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hidePivotFieldList="1" defaultThemeVersion="124226"/>
  <xr:revisionPtr revIDLastSave="0" documentId="8_{3100CF98-728F-4AFF-9CEF-939ED3534941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engagement" sheetId="9" r:id="rId1"/>
    <sheet name="KPI Strip" sheetId="8" r:id="rId2"/>
    <sheet name="Activity Type" sheetId="10" r:id="rId3"/>
    <sheet name="_x0009_Difficulty × Format Heatmap" sheetId="12" r:id="rId4"/>
    <sheet name="Group Pair Individual" sheetId="13" r:id="rId5"/>
    <sheet name="Session Length" sheetId="14" r:id="rId6"/>
    <sheet name="Age × School Type Heatmap" sheetId="15" r:id="rId7"/>
    <sheet name="Equity &amp; Tech" sheetId="16" r:id="rId8"/>
    <sheet name="_x0009_Preferences × Activity" sheetId="17" r:id="rId9"/>
    <sheet name="Top Bottom Orgs" sheetId="18" r:id="rId10"/>
  </sheets>
  <definedNames>
    <definedName name="ExternalData_1" localSheetId="0" hidden="1">engagement!$A$3:$L$1003</definedName>
  </definedNames>
  <calcPr calcId="122211"/>
  <pivotCaches>
    <pivotCache cacheId="27" r:id="rId11"/>
    <pivotCache cacheId="28" r:id="rId12"/>
    <pivotCache cacheId="29" r:id="rId13"/>
    <pivotCache cacheId="30" r:id="rId14"/>
    <pivotCache cacheId="31" r:id="rId15"/>
    <pivotCache cacheId="32" r:id="rId16"/>
    <pivotCache cacheId="33" r:id="rId17"/>
    <pivotCache cacheId="34" r:id="rId18"/>
    <pivotCache cacheId="35" r:id="rId19"/>
  </pivotCaches>
  <extLst>
    <ext xmlns:x15="http://schemas.microsoft.com/office/spreadsheetml/2010/11/main" uri="{FCE2AD5D-F65C-4FA6-A056-5C36A1767C68}">
      <x15:dataModel>
        <x15:modelTables>
          <x15:modelTable id="activity_eef3daae-0646-4ed3-8348-dbb43af9bbad" name="activity" connection="Excel all cleaned after python"/>
          <x15:modelTable id="child_a2f8656b-9f12-405b-bd44-456cd6a0a23c" name="child" connection="Excel all cleaned after python"/>
          <x15:modelTable id="child_org_742da44d-c6bc-4553-b4ce-a125b1d71d25" name="child_org" connection="Excel all cleaned after python"/>
          <x15:modelTable id="child_preferences_89af5fe5-f5e4-48ad-9e6a-30064f6fc524" name="child_preferences" connection="Excel all cleaned after python"/>
          <x15:modelTable id="engagement_e4e00e5c-b21b-4621-b7d2-d7be46e1eca0" name="engagement" connection="Excel all cleaned after python"/>
          <x15:modelTable id="life_style_413263c2-fb92-4fc6-9049-d3ecd1a9a7db" name="life_style" connection="Excel all cleaned after python"/>
          <x15:modelTable id="org_94f1e7cd-1f4a-4c05-835f-ec6c11990951" name="org" connection="Excel all cleaned after python"/>
          <x15:modelTable id="preferences_09c4db4b-7d05-461c-ae32-f622bade9e20" name="preferences" connection="Excel all cleaned after python"/>
          <x15:modelTable id="Calendar" name="DimDate" connection="Connection"/>
        </x15:modelTables>
        <x15:modelRelationships>
          <x15:modelRelationship fromTable="activity" fromColumn="org_id" toTable="org" toColumn="org_id"/>
          <x15:modelRelationship fromTable="child" fromColumn="child_id" toTable="life_style" toColumn="child_id"/>
          <x15:modelRelationship fromTable="child_org" fromColumn="child_id" toTable="child" toColumn="child_id"/>
          <x15:modelRelationship fromTable="child_org" fromColumn="org_id" toTable="org" toColumn="org_id"/>
          <x15:modelRelationship fromTable="child_preferences" fromColumn="child_id" toTable="child" toColumn="child_id"/>
          <x15:modelRelationship fromTable="child_preferences" fromColumn="preference_id" toTable="preferences" toColumn="preference_id"/>
          <x15:modelRelationship fromTable="engagement" fromColumn="activity_id" toTable="activity" toColumn="activity_id"/>
          <x15:modelRelationship fromTable="engagement" fromColumn="child_id" toTable="child" toColumn="child_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82D72-29E7-4B6E-A8B0-ACB10FB1D26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809BC10-0C53-47B3-A3AD-98067DD938A5}" name="Excel all cleaned after python" type="100" refreshedVersion="0">
    <extLst>
      <ext xmlns:x15="http://schemas.microsoft.com/office/spreadsheetml/2010/11/main" uri="{DE250136-89BD-433C-8126-D09CA5730AF9}">
        <x15:connection id="d388323e-5293-4f69-bf84-56e9c688b65c"/>
      </ext>
    </extLst>
  </connection>
  <connection id="3" xr16:uid="{BC0381A0-C858-4BD3-80D0-10ADD01C8251}" keepAlive="1" name="ModelConnection_ExternalData_1" description="Data Model" type="5" refreshedVersion="8" minRefreshableVersion="5" saveData="1">
    <dbPr connection="Data Model Connection" command="DRILLTHROUGH MAXROWS 1000 SELECT FROM [Model] WHERE ([Measures].[Avg Attention Shifts]) RETURN [$engagement].[session_id],[$engagement].[child_id],[$engagement].[activity_id],[$engagement].[session_date],[$engagement].[number_of_attention_shifts c],[$engagement].[response_time c],[$engagement].[task_completion_rate c],[$engagement].[avg_attention_duration c],[$engagement].[engagement_score c],[$engagement].[engagement level],[$engagement].[valid child link],[$engagement].[valid activity link]" commandType="4"/>
    <extLst>
      <ext xmlns:x15="http://schemas.microsoft.com/office/spreadsheetml/2010/11/main" uri="{DE250136-89BD-433C-8126-D09CA5730AF9}">
        <x15:connection id="" model="1"/>
      </ext>
    </extLst>
  </connection>
  <connection id="4" xr16:uid="{0D5CB874-0CA6-43F6-BAB9-BB2F0EFD32F4}" keepAlive="1" name="Query - New folder" description="Connection to the 'New folder' query in the workbook." type="5" refreshedVersion="8" background="1" saveData="1">
    <dbPr connection="Provider=Microsoft.Mashup.OleDb.1;Data Source=$Workbook$;Location=&quot;New folder&quot;;Extended Properties=&quot;&quot;" command="SELECT * FROM [New folder]"/>
  </connection>
  <connection id="5" xr16:uid="{8F29545A-17AA-4B8B-812F-70DAE6FF22C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85AC0A05-FFAD-4E02-84F2-D93C304AC69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65785B05-F2F3-420D-BAC7-04F1EEF0115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F95FF251-1D39-4E74-B562-FE97A6E97EC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4C3A7E24-0DE4-4926-BCA1-34963732B8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<sst xmlns="http://schemas.openxmlformats.org/spreadsheetml/2006/main" count="1151" uniqueCount="86">
  <si>
    <t>Avg Engagement Score</t>
  </si>
  <si>
    <t>Avg Task Completion %</t>
  </si>
  <si>
    <t>% High Engagement</t>
  </si>
  <si>
    <t>Avg Attention Shifts</t>
  </si>
  <si>
    <t>% Sessions Linked to Child</t>
  </si>
  <si>
    <t>total_sessions</t>
  </si>
  <si>
    <t>Children Engaged</t>
  </si>
  <si>
    <t>Values</t>
  </si>
  <si>
    <t>engagement[session_id]</t>
  </si>
  <si>
    <t>engagement[child_id]</t>
  </si>
  <si>
    <t>engagement[activity_id]</t>
  </si>
  <si>
    <t>engagement[session_date]</t>
  </si>
  <si>
    <t>engagement[number_of_attention_shifts c]</t>
  </si>
  <si>
    <t>engagement[response_time c]</t>
  </si>
  <si>
    <t>engagement[task_completion_rate c]</t>
  </si>
  <si>
    <t>engagement[avg_attention_duration c]</t>
  </si>
  <si>
    <t>engagement[engagement_score c]</t>
  </si>
  <si>
    <t>engagement[engagement level]</t>
  </si>
  <si>
    <t>engagement[valid child link]</t>
  </si>
  <si>
    <t>engagement[valid activity link]</t>
  </si>
  <si>
    <t>1. Low (&lt;50)</t>
  </si>
  <si>
    <t>2. Medium (50-74)</t>
  </si>
  <si>
    <t>3. High (75+)</t>
  </si>
  <si>
    <t>Data returned for Avg Attention Shifts (First 1000 rows).</t>
  </si>
  <si>
    <t>Row Labels</t>
  </si>
  <si>
    <t>club</t>
  </si>
  <si>
    <t>lab</t>
  </si>
  <si>
    <t>module</t>
  </si>
  <si>
    <t>program</t>
  </si>
  <si>
    <t>session</t>
  </si>
  <si>
    <t>track</t>
  </si>
  <si>
    <t>unknown</t>
  </si>
  <si>
    <t>workshop</t>
  </si>
  <si>
    <t>(blank)</t>
  </si>
  <si>
    <t>Grand Total</t>
  </si>
  <si>
    <t>High</t>
  </si>
  <si>
    <t>Low</t>
  </si>
  <si>
    <t>Medium</t>
  </si>
  <si>
    <t>Column Labels</t>
  </si>
  <si>
    <t>Digital</t>
  </si>
  <si>
    <t>Hybrid</t>
  </si>
  <si>
    <t>Physical</t>
  </si>
  <si>
    <t>Unknown</t>
  </si>
  <si>
    <t>Group</t>
  </si>
  <si>
    <t>Individual</t>
  </si>
  <si>
    <t>Pair</t>
  </si>
  <si>
    <t>Assigned</t>
  </si>
  <si>
    <t>Mandatory</t>
  </si>
  <si>
    <t>Opt-in</t>
  </si>
  <si>
    <t>Voluntary</t>
  </si>
  <si>
    <t>Total Avg Engagement Score</t>
  </si>
  <si>
    <t>Total Total Sessions</t>
  </si>
  <si>
    <t>Total Sessions</t>
  </si>
  <si>
    <t>1. Short (&lt;30)</t>
  </si>
  <si>
    <t>2. Medium (30-59)</t>
  </si>
  <si>
    <t>3. Long (60+)</t>
  </si>
  <si>
    <t>TRUE</t>
  </si>
  <si>
    <t>Homeschool</t>
  </si>
  <si>
    <t>International</t>
  </si>
  <si>
    <t>Private</t>
  </si>
  <si>
    <t>Public</t>
  </si>
  <si>
    <t>No</t>
  </si>
  <si>
    <t>Yes</t>
  </si>
  <si>
    <t>1. Under 20K</t>
  </si>
  <si>
    <t>2. 20K-40K</t>
  </si>
  <si>
    <t>3. 40K-60K</t>
  </si>
  <si>
    <t>4. 60K+</t>
  </si>
  <si>
    <t>Engagement vs Overall</t>
  </si>
  <si>
    <t>analytical</t>
  </si>
  <si>
    <t>creative</t>
  </si>
  <si>
    <t>interactive</t>
  </si>
  <si>
    <t>physical</t>
  </si>
  <si>
    <t>story telling</t>
  </si>
  <si>
    <t>Blue Lake Children Camp 038</t>
  </si>
  <si>
    <t>Bright Junior Community Center 007</t>
  </si>
  <si>
    <t>Delta Children School 009</t>
  </si>
  <si>
    <t>Horizon Junior School 028</t>
  </si>
  <si>
    <t>Maple Children School 039</t>
  </si>
  <si>
    <t>Nile Children School 026</t>
  </si>
  <si>
    <t>Northgate Junior Community Center 030</t>
  </si>
  <si>
    <t>Northgate Youth Community Center 031</t>
  </si>
  <si>
    <t>Oakwood Children Camp 015</t>
  </si>
  <si>
    <t>Summit Learning School 005</t>
  </si>
  <si>
    <t>Avg Engagement (min 10)_2</t>
  </si>
  <si>
    <t>Org Rank</t>
  </si>
  <si>
    <t>Count of enrollment_date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</si>
</sst>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7172233796" backgroundQuery="1" createdVersion="8" refreshedVersion="8" minRefreshableVersion="3" recordCount="0" supportSubquery="1" supportAdvancedDrill="1" xr:uid="{EA40AD37-411C-46B0-B498-0295B81D3E94}">
  <cacheSource type="external" connectionId="9"/>
  <cacheFields count="7">
    <cacheField name="[Measures].[% Sessions Linked to Child]" caption="% Sessions Linked to Child" numFmtId="0" hierarchy="102" level="32767"/>
    <cacheField name="[Measures].[Avg Attention Shifts]" caption="Avg Attention Shifts" numFmtId="0" hierarchy="101" level="32767"/>
    <cacheField name="[Measures].[% High Engagement]" caption="% High Engagement" numFmtId="0" hierarchy="100" level="32767"/>
    <cacheField name="[Measures].[Avg Task Completion %]" caption="Avg Task Completion %" numFmtId="0" hierarchy="99" level="32767"/>
    <cacheField name="[Measures].[Avg Engagement Score]" caption="Avg Engagement Score" numFmtId="0" hierarchy="97" level="32767"/>
    <cacheField name="[Measures].[total_sessions]" caption="total_sessions" numFmtId="0" hierarchy="74" level="32767"/>
    <cacheField name="[Measures].[Children Engaged]" caption="Children Engaged" numFmtId="0" hierarchy="75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 oneField="1">
      <fieldsUsage count="1">
        <fieldUsage x="5"/>
      </fieldsUsage>
    </cacheHierarchy>
    <cacheHierarchy uniqueName="[Measures].[Children Engaged]" caption="Children Engaged" measure="1" displayFolder="" measureGroup="engagement" count="0" oneField="1">
      <fieldsUsage count="1">
        <fieldUsage x="6"/>
      </fieldsUsage>
    </cacheHierarchy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4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 oneField="1">
      <fieldsUsage count="1">
        <fieldUsage x="3"/>
      </fieldsUsage>
    </cacheHierarchy>
    <cacheHierarchy uniqueName="[Measures].[% High Engagement]" caption="% High Engagement" measure="1" displayFolder="" measureGroup="engagement" count="0" oneField="1">
      <fieldsUsage count="1">
        <fieldUsage x="2"/>
      </fieldsUsage>
    </cacheHierarchy>
    <cacheHierarchy uniqueName="[Measures].[Avg Attention Shifts]" caption="Avg Attention Shifts" measure="1" displayFolder="" measureGroup="engagement" count="0" oneField="1">
      <fieldsUsage count="1">
        <fieldUsage x="1"/>
      </fieldsUsage>
    </cacheHierarchy>
    <cacheHierarchy uniqueName="[Measures].[% Sessions Linked to Child]" caption="% Sessions Linked to Child" measure="1" displayFolder="" measureGroup="engagement" count="0" oneField="1">
      <fieldsUsage count="1">
        <fieldUsage x="0"/>
      </fieldsUsage>
    </cacheHierarchy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7659398148" backgroundQuery="1" createdVersion="8" refreshedVersion="8" minRefreshableVersion="3" recordCount="0" supportSubquery="1" supportAdvancedDrill="1" xr:uid="{1211223F-6BED-4077-9D00-FC2425DE5B48}">
  <cacheSource type="external" connectionId="9"/>
  <cacheFields count="5">
    <cacheField name="[activity].[activity type].[activity type]" caption="activity type" numFmtId="0" hierarchy="7" level="1">
      <sharedItems containsBlank="1" count="9">
        <s v="club"/>
        <s v="lab"/>
        <s v="module"/>
        <s v="program"/>
        <s v="session"/>
        <s v="track"/>
        <s v="unknown"/>
        <s v="workshop"/>
        <m/>
      </sharedItems>
    </cacheField>
    <cacheField name="[Measures].[total_sessions]" caption="total_sessions" numFmtId="0" hierarchy="74" level="32767"/>
    <cacheField name="[Measures].[Avg Engagement Score]" caption="Avg Engagement Score" numFmtId="0" hierarchy="97" level="32767"/>
    <cacheField name="[Measures].[Avg Task Completion %]" caption="Avg Task Completion %" numFmtId="0" hierarchy="99" level="32767"/>
    <cacheField name="[Measures].[% High Engagement]" caption="% High Engagement" numFmtId="0" hierarchy="100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2" memberValueDatatype="130" unbalanced="0">
      <fieldsUsage count="2">
        <fieldUsage x="-1"/>
        <fieldUsage x="0"/>
      </fieldsUsage>
    </cacheHierarchy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 oneField="1">
      <fieldsUsage count="1">
        <fieldUsage x="1"/>
      </fieldsUsage>
    </cacheHierarchy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 oneField="1">
      <fieldsUsage count="1">
        <fieldUsage x="3"/>
      </fieldsUsage>
    </cacheHierarchy>
    <cacheHierarchy uniqueName="[Measures].[% High Engagement]" caption="% High Engagement" measure="1" displayFolder="" measureGroup="engagement" count="0" oneField="1">
      <fieldsUsage count="1">
        <fieldUsage x="4"/>
      </fieldsUsage>
    </cacheHierarchy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81092013889" backgroundQuery="1" createdVersion="8" refreshedVersion="8" minRefreshableVersion="3" recordCount="0" supportSubquery="1" supportAdvancedDrill="1" xr:uid="{4742E32C-DBDF-46E5-8D21-0824926E75F6}">
  <cacheSource type="external" connectionId="9"/>
  <cacheFields count="3">
    <cacheField name="[activity].[difficulty_level c].[difficulty_level c]" caption="difficulty_level c" numFmtId="0" hierarchy="8" level="1">
      <sharedItems containsBlank="1" count="4">
        <s v="High"/>
        <s v="Low"/>
        <s v="Medium"/>
        <m/>
      </sharedItems>
    </cacheField>
    <cacheField name="[activity].[activity format].[activity format]" caption="activity format" numFmtId="0" hierarchy="10" level="1">
      <sharedItems containsBlank="1" count="5">
        <s v="Digital"/>
        <s v="Hybrid"/>
        <s v="Physical"/>
        <s v="Unknown"/>
        <m/>
      </sharedItems>
    </cacheField>
    <cacheField name="[Measures].[Avg Engagement Score]" caption="Avg Engagement Score" numFmtId="0" hierarchy="97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2" memberValueDatatype="130" unbalanced="0">
      <fieldsUsage count="2">
        <fieldUsage x="-1"/>
        <fieldUsage x="0"/>
      </fieldsUsage>
    </cacheHierarchy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2" memberValueDatatype="130" unbalanced="0">
      <fieldsUsage count="2">
        <fieldUsage x="-1"/>
        <fieldUsage x="1"/>
      </fieldsUsage>
    </cacheHierarchy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84923032408" backgroundQuery="1" createdVersion="8" refreshedVersion="8" minRefreshableVersion="3" recordCount="0" supportSubquery="1" supportAdvancedDrill="1" xr:uid="{2DB20D99-8C99-41AE-B6AE-EE961D5F6F0A}">
  <cacheSource type="external" connectionId="9"/>
  <cacheFields count="4">
    <cacheField name="[activity].[imteraction type c].[imteraction type c]" caption="imteraction type c" numFmtId="0" hierarchy="11" level="1">
      <sharedItems containsBlank="1" count="5">
        <s v="Group"/>
        <s v="Individual"/>
        <s v="Pair"/>
        <s v="Unknown"/>
        <m/>
      </sharedItems>
    </cacheField>
    <cacheField name="[activity].[participation_type].[participation_type]" caption="participation_type" numFmtId="0" hierarchy="9" level="1">
      <sharedItems containsBlank="1" count="6">
        <s v="Assigned"/>
        <s v="Mandatory"/>
        <s v="Opt-in"/>
        <s v="Unknown"/>
        <s v="Voluntary"/>
        <m/>
      </sharedItems>
    </cacheField>
    <cacheField name="[Measures].[Avg Engagement Score]" caption="Avg Engagement Score" numFmtId="0" hierarchy="97" level="32767"/>
    <cacheField name="[Measures].[Total Sessions]" caption="Total Sessions" numFmtId="0" hierarchy="73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2" memberValueDatatype="130" unbalanced="0">
      <fieldsUsage count="2">
        <fieldUsage x="-1"/>
        <fieldUsage x="1"/>
      </fieldsUsage>
    </cacheHierarchy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2" memberValueDatatype="130" unbalanced="0">
      <fieldsUsage count="2">
        <fieldUsage x="-1"/>
        <fieldUsage x="0"/>
      </fieldsUsage>
    </cacheHierarchy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 oneField="1">
      <fieldsUsage count="1">
        <fieldUsage x="3"/>
      </fieldsUsage>
    </cacheHierarchy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85857407407" backgroundQuery="1" createdVersion="8" refreshedVersion="8" minRefreshableVersion="3" recordCount="0" supportSubquery="1" supportAdvancedDrill="1" xr:uid="{CA601ADB-3DAB-4AF6-B81F-7B7BA7C09D34}">
  <cacheSource type="external" connectionId="9"/>
  <cacheFields count="4">
    <cacheField name="[activity].[duration band].[duration band]" caption="duration band" numFmtId="0" hierarchy="12" level="1">
      <sharedItems containsBlank="1" count="4">
        <s v="1. Short (&lt;30)"/>
        <s v="2. Medium (30-59)"/>
        <s v="3. Long (60+)"/>
        <m/>
      </sharedItems>
    </cacheField>
    <cacheField name="[Measures].[Avg Engagement Score]" caption="Avg Engagement Score" numFmtId="0" hierarchy="97" level="32767"/>
    <cacheField name="[Measures].[Avg Attention Shifts]" caption="Avg Attention Shifts" numFmtId="0" hierarchy="101" level="32767"/>
    <cacheField name="[Measures].[Avg Task Completion %]" caption="Avg Task Completion %" numFmtId="0" hierarchy="99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2" memberValueDatatype="130" unbalanced="0">
      <fieldsUsage count="2">
        <fieldUsage x="-1"/>
        <fieldUsage x="0"/>
      </fieldsUsage>
    </cacheHierarchy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1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 oneField="1">
      <fieldsUsage count="1">
        <fieldUsage x="3"/>
      </fieldsUsage>
    </cacheHierarchy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 oneField="1">
      <fieldsUsage count="1">
        <fieldUsage x="2"/>
      </fieldsUsage>
    </cacheHierarchy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86595949075" backgroundQuery="1" createdVersion="8" refreshedVersion="8" minRefreshableVersion="3" recordCount="0" supportSubquery="1" supportAdvancedDrill="1" xr:uid="{D2351E3D-49B2-405B-8098-D2630D5B0044}">
  <cacheSource type="external" connectionId="9"/>
  <cacheFields count="3">
    <cacheField name="[child].[AGE BAND].[AGE BAND]" caption="AGE BAND" numFmtId="0" hierarchy="27" level="1">
      <sharedItems containsBlank="1" count="2">
        <b v="1"/>
        <m/>
      </sharedItems>
    </cacheField>
    <cacheField name="[child].[school type c].[school type c]" caption="school type c" numFmtId="0" hierarchy="24" level="1">
      <sharedItems containsBlank="1" count="5">
        <s v="Homeschool"/>
        <s v="International"/>
        <s v="Private"/>
        <s v="Public"/>
        <m/>
      </sharedItems>
    </cacheField>
    <cacheField name="[Measures].[Avg Engagement Score]" caption="Avg Engagement Score" numFmtId="0" hierarchy="97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2" memberValueDatatype="130" unbalanced="0">
      <fieldsUsage count="2">
        <fieldUsage x="-1"/>
        <fieldUsage x="1"/>
      </fieldsUsage>
    </cacheHierarchy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2" memberValueDatatype="11" unbalanced="0">
      <fieldsUsage count="2">
        <fieldUsage x="-1"/>
        <fieldUsage x="0"/>
      </fieldsUsage>
    </cacheHierarchy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88501273151" backgroundQuery="1" createdVersion="8" refreshedVersion="8" minRefreshableVersion="3" recordCount="0" supportSubquery="1" supportAdvancedDrill="1" xr:uid="{57780D5F-6D7D-46EE-9091-F253931A0F86}">
  <cacheSource type="external" connectionId="9"/>
  <cacheFields count="5">
    <cacheField name="[child].[access_to_technology C].[access_to_technology C]" caption="access_to_technology C" numFmtId="0" hierarchy="23" level="1">
      <sharedItems containsBlank="1" count="3">
        <s v="No"/>
        <s v="Yes"/>
        <m/>
      </sharedItems>
    </cacheField>
    <cacheField name="[child].[income band].[income band]" caption="income band" numFmtId="0" hierarchy="28" level="1">
      <sharedItems containsBlank="1" count="5">
        <s v="1. Under 20K"/>
        <s v="2. 20K-40K"/>
        <s v="3. 40K-60K"/>
        <s v="4. 60K+"/>
        <m/>
      </sharedItems>
    </cacheField>
    <cacheField name="[Measures].[Avg Engagement Score]" caption="Avg Engagement Score" numFmtId="0" hierarchy="97" level="32767"/>
    <cacheField name="[Measures].[Engagement vs Overall]" caption="Engagement vs Overall" numFmtId="0" hierarchy="83" level="32767"/>
    <cacheField name="[Measures].[Children Engaged]" caption="Children Engaged" numFmtId="0" hierarchy="75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2" memberValueDatatype="130" unbalanced="0">
      <fieldsUsage count="2">
        <fieldUsage x="-1"/>
        <fieldUsage x="0"/>
      </fieldsUsage>
    </cacheHierarchy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2" memberValueDatatype="130" unbalanced="0">
      <fieldsUsage count="2">
        <fieldUsage x="-1"/>
        <fieldUsage x="1"/>
      </fieldsUsage>
    </cacheHierarchy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 oneField="1">
      <fieldsUsage count="1">
        <fieldUsage x="4"/>
      </fieldsUsage>
    </cacheHierarchy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 oneField="1">
      <fieldsUsage count="1">
        <fieldUsage x="3"/>
      </fieldsUsage>
    </cacheHierarchy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9049108796" backgroundQuery="1" createdVersion="8" refreshedVersion="8" minRefreshableVersion="3" recordCount="0" supportSubquery="1" supportAdvancedDrill="1" xr:uid="{64DF241D-3BDD-4A41-96DA-85D709A53346}">
  <cacheSource type="external" connectionId="9"/>
  <cacheFields count="3">
    <cacheField name="[preferences].[category].[category]" caption="category" numFmtId="0" hierarchy="72" level="1">
      <sharedItems count="5">
        <s v="analytical"/>
        <s v="creative"/>
        <s v="interactive"/>
        <s v="physical"/>
        <s v="story telling"/>
      </sharedItems>
    </cacheField>
    <cacheField name="[activity].[activity type].[activity type]" caption="activity type" numFmtId="0" hierarchy="7" level="1">
      <sharedItems containsBlank="1" count="9">
        <s v="club"/>
        <s v="lab"/>
        <s v="module"/>
        <s v="program"/>
        <s v="session"/>
        <s v="track"/>
        <s v="unknown"/>
        <s v="workshop"/>
        <m/>
      </sharedItems>
    </cacheField>
    <cacheField name="[Measures].[Avg Engagement Score]" caption="Avg Engagement Score" numFmtId="0" hierarchy="97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2" memberValueDatatype="130" unbalanced="0">
      <fieldsUsage count="2">
        <fieldUsage x="-1"/>
        <fieldUsage x="1"/>
      </fieldsUsage>
    </cacheHierarchy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0" memberValueDatatype="130" unbalanced="0"/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2" memberValueDatatype="130" unbalanced="0">
      <fieldsUsage count="2">
        <fieldUsage x="-1"/>
        <fieldUsage x="0"/>
      </fieldsUsage>
    </cacheHierarchy>
    <cacheHierarchy uniqueName="[Measures].[Total Sessions]" caption="Total Sessions" measure="1" displayFolder="" measureGroup="engagement" count="0"/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/>
    <cacheHierarchy uniqueName="[Measures].[Org Rank]" caption="Org Rank" measure="1" displayFolder="" measureGroup="engagement" count="0"/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 oneField="1">
      <fieldsUsage count="1">
        <fieldUsage x="2"/>
      </fieldsUsage>
    </cacheHierarchy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84.194901041665" backgroundQuery="1" createdVersion="8" refreshedVersion="8" minRefreshableVersion="3" recordCount="0" supportSubquery="1" supportAdvancedDrill="1" xr:uid="{3FE4388B-795A-45A9-A290-631558AF46CE}">
  <cacheSource type="external" connectionId="9"/>
  <cacheFields count="5">
    <cacheField name="[org].[name].[name]" caption="name" numFmtId="0" hierarchy="68" level="1">
      <sharedItems count="10">
        <s v="Blue Lake Children Camp 038"/>
        <s v="Bright Junior Community Center 007"/>
        <s v="Delta Children School 009"/>
        <s v="Horizon Junior School 028"/>
        <s v="Maple Children School 039"/>
        <s v="Nile Children School 026"/>
        <s v="Northgate Junior Community Center 030"/>
        <s v="Northgate Youth Community Center 031"/>
        <s v="Oakwood Children Camp 015"/>
        <s v="Summit Learning School 005"/>
      </sharedItems>
    </cacheField>
    <cacheField name="[Measures].[Avg Engagement (min 10)_2]" caption="Avg Engagement (min 10)_2" numFmtId="0" hierarchy="86" level="32767"/>
    <cacheField name="[Measures].[Total Sessions]" caption="Total Sessions" numFmtId="0" hierarchy="73" level="32767"/>
    <cacheField name="[Measures].[Org Rank]" caption="Org Rank" numFmtId="0" hierarchy="87" level="32767"/>
    <cacheField name="[Measures].[Count of enrollment_date]" caption="Count of enrollment_date" numFmtId="0" hierarchy="125" level="32767"/>
  </cacheFields>
  <cacheHierarchies count="126">
    <cacheHierarchy uniqueName="[activity].[activity_id]" caption="activity_id" attribute="1" defaultMemberUniqueName="[activity].[activity_id].[All]" allUniqueName="[activity].[activity_id].[All]" dimensionUniqueName="[activity]" displayFolder="" count="0" memberValueDatatype="5" unbalanced="0"/>
    <cacheHierarchy uniqueName="[activity].[org_id]" caption="org_id" attribute="1" defaultMemberUniqueName="[activity].[org_id].[All]" allUniqueName="[activity].[org_id].[All]" dimensionUniqueName="[activity]" displayFolder="" count="0" memberValueDatatype="5" unbalanced="0"/>
    <cacheHierarchy uniqueName="[activity].[activity_name]" caption="activity_name" attribute="1" defaultMemberUniqueName="[activity].[activity_name].[All]" allUniqueName="[activity].[activity_name].[All]" dimensionUniqueName="[activity]" displayFolder="" count="0" memberValueDatatype="130" unbalanced="0"/>
    <cacheHierarchy uniqueName="[activity].[duration]" caption="duration" attribute="1" defaultMemberUniqueName="[activity].[duration].[All]" allUniqueName="[activity].[duration].[All]" dimensionUniqueName="[activity]" displayFolder="" count="0" memberValueDatatype="5" unbalanced="0"/>
    <cacheHierarchy uniqueName="[activity].[group_size]" caption="group_size" attribute="1" defaultMemberUniqueName="[activity].[group_size].[All]" allUniqueName="[activity].[group_size].[All]" dimensionUniqueName="[activity]" displayFolder="" count="0" memberValueDatatype="5" unbalanced="0"/>
    <cacheHierarchy uniqueName="[activity].[interaction_type]" caption="interaction_type" attribute="1" defaultMemberUniqueName="[activity].[interaction_type].[All]" allUniqueName="[activity].[interaction_type].[All]" dimensionUniqueName="[activity]" displayFolder="" count="0" memberValueDatatype="130" unbalanced="0"/>
    <cacheHierarchy uniqueName="[activity].[movement_required]" caption="movement_required" attribute="1" defaultMemberUniqueName="[activity].[movement_required].[All]" allUniqueName="[activity].[movement_required].[All]" dimensionUniqueName="[activity]" displayFolder="" count="0" memberValueDatatype="5" unbalanced="0"/>
    <cacheHierarchy uniqueName="[activity].[activity type]" caption="activity type" attribute="1" defaultMemberUniqueName="[activity].[activity type].[All]" allUniqueName="[activity].[activity type].[All]" dimensionUniqueName="[activity]" displayFolder="" count="0" memberValueDatatype="130" unbalanced="0"/>
    <cacheHierarchy uniqueName="[activity].[difficulty_level c]" caption="difficulty_level c" attribute="1" defaultMemberUniqueName="[activity].[difficulty_level c].[All]" allUniqueName="[activity].[difficulty_level c].[All]" dimensionUniqueName="[activity]" displayFolder="" count="0" memberValueDatatype="130" unbalanced="0"/>
    <cacheHierarchy uniqueName="[activity].[participation_type]" caption="participation_type" attribute="1" defaultMemberUniqueName="[activity].[participation_type].[All]" allUniqueName="[activity].[participation_type].[All]" dimensionUniqueName="[activity]" displayFolder="" count="0" memberValueDatatype="130" unbalanced="0"/>
    <cacheHierarchy uniqueName="[activity].[activity format]" caption="activity format" attribute="1" defaultMemberUniqueName="[activity].[activity format].[All]" allUniqueName="[activity].[activity format].[All]" dimensionUniqueName="[activity]" displayFolder="" count="0" memberValueDatatype="130" unbalanced="0"/>
    <cacheHierarchy uniqueName="[activity].[imteraction type c]" caption="imteraction type c" attribute="1" defaultMemberUniqueName="[activity].[imteraction type c].[All]" allUniqueName="[activity].[imteraction type c].[All]" dimensionUniqueName="[activity]" displayFolder="" count="0" memberValueDatatype="130" unbalanced="0"/>
    <cacheHierarchy uniqueName="[activity].[duration band]" caption="duration band" attribute="1" defaultMemberUniqueName="[activity].[duration band].[All]" allUniqueName="[activity].[duration band].[All]" dimensionUniqueName="[activity]" displayFolder="" count="0" memberValueDatatype="130" unbalanced="0"/>
    <cacheHierarchy uniqueName="[child].[child_id]" caption="child_id" attribute="1" defaultMemberUniqueName="[child].[child_id].[All]" allUniqueName="[child].[child_id].[All]" dimensionUniqueName="[child]" displayFolder="" count="0" memberValueDatatype="5" unbalanced="0"/>
    <cacheHierarchy uniqueName="[child].[fname]" caption="fname" attribute="1" defaultMemberUniqueName="[child].[fname].[All]" allUniqueName="[child].[fname].[All]" dimensionUniqueName="[child]" displayFolder="" count="0" memberValueDatatype="130" unbalanced="0"/>
    <cacheHierarchy uniqueName="[child].[lname]" caption="lname" attribute="1" defaultMemberUniqueName="[child].[lname].[All]" allUniqueName="[child].[lname].[All]" dimensionUniqueName="[child]" displayFolder="" count="0" memberValueDatatype="130" unbalanced="0"/>
    <cacheHierarchy uniqueName="[child].[parents_working_hours c]" caption="parents_working_hours c" attribute="1" defaultMemberUniqueName="[child].[parents_working_hours c].[All]" allUniqueName="[child].[parents_working_hours c].[All]" dimensionUniqueName="[child]" displayFolder="" count="0" memberValueDatatype="5" unbalanced="0"/>
    <cacheHierarchy uniqueName="[child].[age c]" caption="age c" attribute="1" defaultMemberUniqueName="[child].[age c].[All]" allUniqueName="[child].[age c].[All]" dimensionUniqueName="[child]" displayFolder="" count="0" memberValueDatatype="5" unbalanced="0"/>
    <cacheHierarchy uniqueName="[child].[family_size]" caption="family_size" attribute="1" defaultMemberUniqueName="[child].[family_size].[All]" allUniqueName="[child].[family_size].[All]" dimensionUniqueName="[child]" displayFolder="" count="0" memberValueDatatype="5" unbalanced="0"/>
    <cacheHierarchy uniqueName="[child].[num_of_siblings]" caption="num_of_siblings" attribute="1" defaultMemberUniqueName="[child].[num_of_siblings].[All]" allUniqueName="[child].[num_of_siblings].[All]" dimensionUniqueName="[child]" displayFolder="" count="0" memberValueDatatype="5" unbalanced="0"/>
    <cacheHierarchy uniqueName="[child].[household_income]" caption="household_income" attribute="1" defaultMemberUniqueName="[child].[household_income].[All]" allUniqueName="[child].[household_income].[All]" dimensionUniqueName="[child]" displayFolder="" count="0" memberValueDatatype="5" unbalanced="0"/>
    <cacheHierarchy uniqueName="[child].[access_to_technology]" caption="access_to_technology" attribute="1" defaultMemberUniqueName="[child].[access_to_technology].[All]" allUniqueName="[child].[access_to_technology].[All]" dimensionUniqueName="[child]" displayFolder="" count="0" memberValueDatatype="5" unbalanced="0"/>
    <cacheHierarchy uniqueName="[child].[number_of_devices]" caption="number_of_devices" attribute="1" defaultMemberUniqueName="[child].[number_of_devices].[All]" allUniqueName="[child].[number_of_devices].[All]" dimensionUniqueName="[child]" displayFolder="" count="0" memberValueDatatype="5" unbalanced="0"/>
    <cacheHierarchy uniqueName="[child].[access_to_technology C]" caption="access_to_technology C" attribute="1" defaultMemberUniqueName="[child].[access_to_technology C].[All]" allUniqueName="[child].[access_to_technology C].[All]" dimensionUniqueName="[child]" displayFolder="" count="0" memberValueDatatype="130" unbalanced="0"/>
    <cacheHierarchy uniqueName="[child].[school type c]" caption="school type c" attribute="1" defaultMemberUniqueName="[child].[school type c].[All]" allUniqueName="[child].[school type c].[All]" dimensionUniqueName="[child]" displayFolder="" count="0" memberValueDatatype="130" unbalanced="0"/>
    <cacheHierarchy uniqueName="[child].[environment_type c]" caption="environment_type c" attribute="1" defaultMemberUniqueName="[child].[environment_type c].[All]" allUniqueName="[child].[environment_type c].[All]" dimensionUniqueName="[child]" displayFolder="" count="0" memberValueDatatype="130" unbalanced="0"/>
    <cacheHierarchy uniqueName="[child].[fuzzy_name_key]" caption="fuzzy_name_key" attribute="1" defaultMemberUniqueName="[child].[fuzzy_name_key].[All]" allUniqueName="[child].[fuzzy_name_key].[All]" dimensionUniqueName="[child]" displayFolder="" count="0" memberValueDatatype="130" unbalanced="0"/>
    <cacheHierarchy uniqueName="[child].[AGE BAND]" caption="AGE BAND" attribute="1" defaultMemberUniqueName="[child].[AGE BAND].[All]" allUniqueName="[child].[AGE BAND].[All]" dimensionUniqueName="[child]" displayFolder="" count="0" memberValueDatatype="11" unbalanced="0"/>
    <cacheHierarchy uniqueName="[child].[income band]" caption="income band" attribute="1" defaultMemberUniqueName="[child].[income band].[All]" allUniqueName="[child].[income band].[All]" dimensionUniqueName="[child]" displayFolder="" count="0" memberValueDatatype="130" unbalanced="0"/>
    <cacheHierarchy uniqueName="[child_org].[child_id]" caption="child_id" attribute="1" defaultMemberUniqueName="[child_org].[child_id].[All]" allUniqueName="[child_org].[child_id].[All]" dimensionUniqueName="[child_org]" displayFolder="" count="0" memberValueDatatype="5" unbalanced="0"/>
    <cacheHierarchy uniqueName="[child_org].[org_id]" caption="org_id" attribute="1" defaultMemberUniqueName="[child_org].[org_id].[All]" allUniqueName="[child_org].[org_id].[All]" dimensionUniqueName="[child_org]" displayFolder="" count="0" memberValueDatatype="5" unbalanced="0"/>
    <cacheHierarchy uniqueName="[child_org].[enrollment_date]" caption="enrollment_date" attribute="1" time="1" defaultMemberUniqueName="[child_org].[enrollment_date].[All]" allUniqueName="[child_org].[enrollment_date].[All]" dimensionUniqueName="[child_org]" displayFolder="" count="0" memberValueDatatype="7" unbalanced="0"/>
    <cacheHierarchy uniqueName="[child_preferences].[child_id]" caption="child_id" attribute="1" defaultMemberUniqueName="[child_preferences].[child_id].[All]" allUniqueName="[child_preferences].[child_id].[All]" dimensionUniqueName="[child_preferences]" displayFolder="" count="0" memberValueDatatype="5" unbalanced="0"/>
    <cacheHierarchy uniqueName="[child_preferences].[preference_id]" caption="preference_id" attribute="1" defaultMemberUniqueName="[child_preferences].[preference_id].[All]" allUniqueName="[child_preferences].[preference_id].[All]" dimensionUniqueName="[child_preferences]" displayFolder="" count="0" memberValueDatatype="5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Date Hierarchy]" caption="Date Hierarchy" time="1" defaultMemberUniqueName="[DimDate].[Date Hierarchy].[All]" allUniqueName="[DimDate].[Date Hierarchy].[All]" dimensionUniqueName="[DimDate]" displayFolder="" count="0" unbalanced="0"/>
    <cacheHierarchy uniqueName="[DimDate].[Month Number]" caption="Month Number" attribute="1" time="1" defaultMemberUniqueName="[DimDate].[Month Number].[All]" allUniqueName="[DimDate].[Month Number].[All]" dimensionUniqueName="[DimDate]" displayFolder="" count="0" memberValueDatatype="20" unbalanced="0"/>
    <cacheHierarchy uniqueName="[DimDate].[Month]" caption="Month" attribute="1" time="1" defaultMemberUniqueName="[DimDate].[Month].[All]" allUniqueName="[DimDate].[Month].[All]" dimensionUniqueName="[DimDate]" displayFolder="" count="0" memberValueDatatype="130" unbalanced="0"/>
    <cacheHierarchy uniqueName="[DimDate].[MMM-YYYY]" caption="MMM-YYYY" attribute="1" time="1" defaultMemberUniqueName="[DimDate].[MMM-YYYY].[All]" allUniqueName="[DimDate].[MMM-YYYY].[All]" dimensionUniqueName="[DimDate]" displayFolder="" count="0" memberValueDatatype="130" unbalanced="0"/>
    <cacheHierarchy uniqueName="[DimDate].[Day Of Week Number]" caption="Day Of Week Number" attribute="1" time="1" defaultMemberUniqueName="[DimDate].[Day Of Week Number].[All]" allUniqueName="[DimDate].[Day Of Week Number].[All]" dimensionUniqueName="[DimDate]" displayFolder="" count="0" memberValueDatatype="20" unbalanced="0"/>
    <cacheHierarchy uniqueName="[DimDate].[Day Of Week]" caption="Day Of Week" attribute="1" time="1" defaultMemberUniqueName="[DimDate].[Day Of Week].[All]" allUniqueName="[DimDate].[Day Of Week].[All]" dimensionUniqueName="[DimDate]" displayFolder="" count="0" memberValueDatatype="130" unbalanced="0"/>
    <cacheHierarchy uniqueName="[DimDate].[Column1]" caption="Column1" attribute="1" time="1" defaultMemberUniqueName="[DimDate].[Column1].[All]" allUniqueName="[DimDate].[Column1].[All]" dimensionUniqueName="[DimDate]" displayFolder="" count="0" memberValueDatatype="20" unbalanced="0"/>
    <cacheHierarchy uniqueName="[engagement].[session_id]" caption="session_id" attribute="1" defaultMemberUniqueName="[engagement].[session_id].[All]" allUniqueName="[engagement].[session_id].[All]" dimensionUniqueName="[engagement]" displayFolder="" count="0" memberValueDatatype="5" unbalanced="0"/>
    <cacheHierarchy uniqueName="[engagement].[child_id]" caption="child_id" attribute="1" defaultMemberUniqueName="[engagement].[child_id].[All]" allUniqueName="[engagement].[child_id].[All]" dimensionUniqueName="[engagement]" displayFolder="" count="0" memberValueDatatype="5" unbalanced="0"/>
    <cacheHierarchy uniqueName="[engagement].[activity_id]" caption="activity_id" attribute="1" defaultMemberUniqueName="[engagement].[activity_id].[All]" allUniqueName="[engagement].[activity_id].[All]" dimensionUniqueName="[engagement]" displayFolder="" count="0" memberValueDatatype="5" unbalanced="0"/>
    <cacheHierarchy uniqueName="[engagement].[session_date]" caption="session_date" attribute="1" time="1" defaultMemberUniqueName="[engagement].[session_date].[All]" allUniqueName="[engagement].[session_date].[All]" dimensionUniqueName="[engagement]" displayFolder="" count="0" memberValueDatatype="7" unbalanced="0"/>
    <cacheHierarchy uniqueName="[engagement].[number_of_attention_shifts c]" caption="number_of_attention_shifts c" attribute="1" defaultMemberUniqueName="[engagement].[number_of_attention_shifts c].[All]" allUniqueName="[engagement].[number_of_attention_shifts c].[All]" dimensionUniqueName="[engagement]" displayFolder="" count="0" memberValueDatatype="5" unbalanced="0"/>
    <cacheHierarchy uniqueName="[engagement].[response_time c]" caption="response_time c" attribute="1" defaultMemberUniqueName="[engagement].[response_time c].[All]" allUniqueName="[engagement].[response_time c].[All]" dimensionUniqueName="[engagement]" displayFolder="" count="0" memberValueDatatype="5" unbalanced="0"/>
    <cacheHierarchy uniqueName="[engagement].[task_completion_rate c]" caption="task_completion_rate c" attribute="1" defaultMemberUniqueName="[engagement].[task_completion_rate c].[All]" allUniqueName="[engagement].[task_completion_rate c].[All]" dimensionUniqueName="[engagement]" displayFolder="" count="0" memberValueDatatype="5" unbalanced="0"/>
    <cacheHierarchy uniqueName="[engagement].[avg_attention_duration c]" caption="avg_attention_duration c" attribute="1" defaultMemberUniqueName="[engagement].[avg_attention_duration c].[All]" allUniqueName="[engagement].[avg_attention_duration c].[All]" dimensionUniqueName="[engagement]" displayFolder="" count="0" memberValueDatatype="5" unbalanced="0"/>
    <cacheHierarchy uniqueName="[engagement].[engagement_score c]" caption="engagement_score c" attribute="1" defaultMemberUniqueName="[engagement].[engagement_score c].[All]" allUniqueName="[engagement].[engagement_score c].[All]" dimensionUniqueName="[engagement]" displayFolder="" count="0" memberValueDatatype="5" unbalanced="0"/>
    <cacheHierarchy uniqueName="[engagement].[engagement level]" caption="engagement level" attribute="1" defaultMemberUniqueName="[engagement].[engagement level].[All]" allUniqueName="[engagement].[engagement level].[All]" dimensionUniqueName="[engagement]" displayFolder="" count="0" memberValueDatatype="130" unbalanced="0"/>
    <cacheHierarchy uniqueName="[engagement].[valid child link]" caption="valid child link" attribute="1" defaultMemberUniqueName="[engagement].[valid child link].[All]" allUniqueName="[engagement].[valid child link].[All]" dimensionUniqueName="[engagement]" displayFolder="" count="0" memberValueDatatype="20" unbalanced="0"/>
    <cacheHierarchy uniqueName="[engagement].[valid activity link]" caption="valid activity link" attribute="1" defaultMemberUniqueName="[engagement].[valid activity link].[All]" allUniqueName="[engagement].[valid activity link].[All]" dimensionUniqueName="[engagement]" displayFolder="" count="0" memberValueDatatype="20" unbalanced="0"/>
    <cacheHierarchy uniqueName="[life_style].[child_id]" caption="child_id" attribute="1" defaultMemberUniqueName="[life_style].[child_id].[All]" allUniqueName="[life_style].[child_id].[All]" dimensionUniqueName="[life_style]" displayFolder="" count="0" memberValueDatatype="5" unbalanced="0"/>
    <cacheHierarchy uniqueName="[life_style].[sleep_duration]" caption="sleep_duration" attribute="1" defaultMemberUniqueName="[life_style].[sleep_duration].[All]" allUniqueName="[life_style].[sleep_duration].[All]" dimensionUniqueName="[life_style]" displayFolder="" count="0" memberValueDatatype="5" unbalanced="0"/>
    <cacheHierarchy uniqueName="[life_style].[screen_time]" caption="screen_time" attribute="1" defaultMemberUniqueName="[life_style].[screen_time].[All]" allUniqueName="[life_style].[screen_time].[All]" dimensionUniqueName="[life_style]" displayFolder="" count="0" memberValueDatatype="5" unbalanced="0"/>
    <cacheHierarchy uniqueName="[life_style].[gaming]" caption="gaming" attribute="1" defaultMemberUniqueName="[life_style].[gaming].[All]" allUniqueName="[life_style].[gaming].[All]" dimensionUniqueName="[life_style]" displayFolder="" count="0" memberValueDatatype="5" unbalanced="0"/>
    <cacheHierarchy uniqueName="[life_style].[social_media_usage]" caption="social_media_usage" attribute="1" defaultMemberUniqueName="[life_style].[social_media_usage].[All]" allUniqueName="[life_style].[social_media_usage].[All]" dimensionUniqueName="[life_style]" displayFolder="" count="0" memberValueDatatype="5" unbalanced="0"/>
    <cacheHierarchy uniqueName="[life_style].[outdoor_time]" caption="outdoor_time" attribute="1" defaultMemberUniqueName="[life_style].[outdoor_time].[All]" allUniqueName="[life_style].[outdoor_time].[All]" dimensionUniqueName="[life_style]" displayFolder="" count="0" memberValueDatatype="5" unbalanced="0"/>
    <cacheHierarchy uniqueName="[life_style].[study_time]" caption="study_time" attribute="1" defaultMemberUniqueName="[life_style].[study_time].[All]" allUniqueName="[life_style].[study_time].[All]" dimensionUniqueName="[life_style]" displayFolder="" count="0" memberValueDatatype="5" unbalanced="0"/>
    <cacheHierarchy uniqueName="[life_style].[free_play]" caption="free_play" attribute="1" defaultMemberUniqueName="[life_style].[free_play].[All]" allUniqueName="[life_style].[free_play].[All]" dimensionUniqueName="[life_style]" displayFolder="" count="0" memberValueDatatype="5" unbalanced="0"/>
    <cacheHierarchy uniqueName="[life_style].[daily_hours_total]" caption="daily_hours_total" attribute="1" defaultMemberUniqueName="[life_style].[daily_hours_total].[All]" allUniqueName="[life_style].[daily_hours_total].[All]" dimensionUniqueName="[life_style]" displayFolder="" count="0" memberValueDatatype="5" unbalanced="0"/>
    <cacheHierarchy uniqueName="[life_style].[unit_mismatch_flag]" caption="unit_mismatch_flag" attribute="1" defaultMemberUniqueName="[life_style].[unit_mismatch_flag].[All]" allUniqueName="[life_style].[unit_mismatch_flag].[All]" dimensionUniqueName="[life_style]" displayFolder="" count="0" memberValueDatatype="130" unbalanced="0"/>
    <cacheHierarchy uniqueName="[life_style].[excess_hours]" caption="excess_hours" attribute="1" defaultMemberUniqueName="[life_style].[excess_hours].[All]" allUniqueName="[life_style].[excess_hours].[All]" dimensionUniqueName="[life_style]" displayFolder="" count="0" memberValueDatatype="5" unbalanced="0"/>
    <cacheHierarchy uniqueName="[life_style].[tech_consistency_flag]" caption="tech_consistency_flag" attribute="1" defaultMemberUniqueName="[life_style].[tech_consistency_flag].[All]" allUniqueName="[life_style].[tech_consistency_flag].[All]" dimensionUniqueName="[life_style]" displayFolder="" count="0" memberValueDatatype="130" unbalanced="0"/>
    <cacheHierarchy uniqueName="[org].[org_id]" caption="org_id" attribute="1" defaultMemberUniqueName="[org].[org_id].[All]" allUniqueName="[org].[org_id].[All]" dimensionUniqueName="[org]" displayFolder="" count="0" memberValueDatatype="5" unbalanced="0"/>
    <cacheHierarchy uniqueName="[org].[name]" caption="name" attribute="1" defaultMemberUniqueName="[org].[name].[All]" allUniqueName="[org].[name].[All]" dimensionUniqueName="[org]" displayFolder="" count="2" memberValueDatatype="130" unbalanced="0">
      <fieldsUsage count="2">
        <fieldUsage x="-1"/>
        <fieldUsage x="0"/>
      </fieldsUsage>
    </cacheHierarchy>
    <cacheHierarchy uniqueName="[org].[type]" caption="type" attribute="1" defaultMemberUniqueName="[org].[type].[All]" allUniqueName="[org].[type].[All]" dimensionUniqueName="[org]" displayFolder="" count="0" memberValueDatatype="130" unbalanced="0"/>
    <cacheHierarchy uniqueName="[preferences].[preference_id]" caption="preference_id" attribute="1" defaultMemberUniqueName="[preferences].[preference_id].[All]" allUniqueName="[preferences].[preference_id].[All]" dimensionUniqueName="[preferences]" displayFolder="" count="0" memberValueDatatype="5" unbalanced="0"/>
    <cacheHierarchy uniqueName="[preferences].[name]" caption="name" attribute="1" defaultMemberUniqueName="[preferences].[name].[All]" allUniqueName="[preferences].[name].[All]" dimensionUniqueName="[preferences]" displayFolder="" count="0" memberValueDatatype="130" unbalanced="0"/>
    <cacheHierarchy uniqueName="[preferences].[category]" caption="category" attribute="1" defaultMemberUniqueName="[preferences].[category].[All]" allUniqueName="[preferences].[category].[All]" dimensionUniqueName="[preferences]" displayFolder="" count="0" memberValueDatatype="130" unbalanced="0"/>
    <cacheHierarchy uniqueName="[Measures].[Total Sessions]" caption="Total Sessions" measure="1" displayFolder="" measureGroup="engagement" count="0" oneField="1">
      <fieldsUsage count="1">
        <fieldUsage x="2"/>
      </fieldsUsage>
    </cacheHierarchy>
    <cacheHierarchy uniqueName="[Measures].[total_sessions]" caption="total_sessions" measure="1" displayFolder="" measureGroup="engagement" count="0"/>
    <cacheHierarchy uniqueName="[Measures].[Children Engaged]" caption="Children Engaged" measure="1" displayFolder="" measureGroup="engagement" count="0"/>
    <cacheHierarchy uniqueName="[Measures].[Sessions per Child]" caption="Sessions per Child" measure="1" displayFolder="" measureGroup="engagement" count="0"/>
    <cacheHierarchy uniqueName="[Measures].[Avg Response Time]" caption="Avg Response Time" measure="1" displayFolder="" measureGroup="engagement" count="0"/>
    <cacheHierarchy uniqueName="[Measures].[Avg Attention Duration]" caption="Avg Attention Duration" measure="1" displayFolder="" measureGroup="engagement" count="0"/>
    <cacheHierarchy uniqueName="[Measures].[High Engagement Sessions]" caption="High Engagement Sessions" measure="1" displayFolder="" measureGroup="engagement" count="0"/>
    <cacheHierarchy uniqueName="[Measures].[Low Engagement Sessions]" caption="Low Engagement Sessions" measure="1" displayFolder="" measureGroup="engagement" count="0"/>
    <cacheHierarchy uniqueName="[Measures].[% Low Engagement]" caption="% Low Engagement" measure="1" displayFolder="" measureGroup="engagement" count="0"/>
    <cacheHierarchy uniqueName="[Measures].[Overall Avg Engagement]" caption="Overall Avg Engagement" measure="1" displayFolder="" measureGroup="engagement" count="0"/>
    <cacheHierarchy uniqueName="[Measures].[Engagement vs Overall]" caption="Engagement vs Overall" measure="1" displayFolder="" measureGroup="engagement" count="0"/>
    <cacheHierarchy uniqueName="[Measures].[Avg Engagement (min 10)]" caption="Avg Engagement (min 10)" measure="1" displayFolder="" measureGroup="engagement" count="0"/>
    <cacheHierarchy uniqueName="[Measures].[Avg Engagement (min 10)_]" caption="Avg Engagement (min 10)_" measure="1" displayFolder="" measureGroup="engagement" count="0"/>
    <cacheHierarchy uniqueName="[Measures].[Avg Engagement (min 10)_2]" caption="Avg Engagement (min 10)_2" measure="1" displayFolder="" measureGroup="engagement" count="0" oneField="1">
      <fieldsUsage count="1">
        <fieldUsage x="1"/>
      </fieldsUsage>
    </cacheHierarchy>
    <cacheHierarchy uniqueName="[Measures].[Org Rank]" caption="Org Rank" measure="1" displayFolder="" measureGroup="engagement" count="0" oneField="1">
      <fieldsUsage count="1">
        <fieldUsage x="3"/>
      </fieldsUsage>
    </cacheHierarchy>
    <cacheHierarchy uniqueName="[Measures].[Last Data Date]" caption="Last Data Date" measure="1" displayFolder="" measureGroup="engagement" count="0"/>
    <cacheHierarchy uniqueName="[Measures].[Avg Engagement PM]" caption="Avg Engagement PM" measure="1" displayFolder="" measureGroup="engagement" count="0"/>
    <cacheHierarchy uniqueName="[Measures].[Engagement MoM Change]" caption="Engagement MoM Change" measure="1" displayFolder="" measureGroup="engagement" count="0"/>
    <cacheHierarchy uniqueName="[Measures].[Avg Engagement PY]" caption="Avg Engagement PY" measure="1" displayFolder="" measureGroup="engagement" count="0"/>
    <cacheHierarchy uniqueName="[Measures].[Engagement YoY Change]" caption="Engagement YoY Change" measure="1" displayFolder="" measureGroup="engagement" count="0"/>
    <cacheHierarchy uniqueName="[Measures].[Sessions YTD]" caption="Sessions YTD" measure="1" displayFolder="" measureGroup="engagement" count="0"/>
    <cacheHierarchy uniqueName="[Measures].[Avg Engagement YTD]" caption="Avg Engagement YTD" measure="1" displayFolder="" measureGroup="engagement" count="0"/>
    <cacheHierarchy uniqueName="[Measures].[Sessions Last 90 Days]" caption="Sessions Last 90 Days" measure="1" displayFolder="" measureGroup="engagement" count="0"/>
    <cacheHierarchy uniqueName="[Measures].[Rolling 3M Avg Engagement]" caption="Rolling 3M Avg Engagement" measure="1" displayFolder="" measureGroup="engagement" count="0"/>
    <cacheHierarchy uniqueName="[Measures].[Avg Engagement Score]" caption="Avg Engagement Score" measure="1" displayFolder="" measureGroup="engagement" count="0"/>
    <cacheHierarchy uniqueName="[Measures].[Avg Engagement Score2]" caption="Avg Engagement Score2" measure="1" displayFolder="" measureGroup="engagement" count="0"/>
    <cacheHierarchy uniqueName="[Measures].[Avg Task Completion %]" caption="Avg Task Completion %" measure="1" displayFolder="" measureGroup="engagement" count="0"/>
    <cacheHierarchy uniqueName="[Measures].[% High Engagement]" caption="% High Engagement" measure="1" displayFolder="" measureGroup="engagement" count="0"/>
    <cacheHierarchy uniqueName="[Measures].[Avg Attention Shifts]" caption="Avg Attention Shifts" measure="1" displayFolder="" measureGroup="engagement" count="0"/>
    <cacheHierarchy uniqueName="[Measures].[% Sessions Linked to Child]" caption="% Sessions Linked to Child" measure="1" displayFolder="" measureGroup="engagement" count="0"/>
    <cacheHierarchy uniqueName="[Measures].[__XL_Count activity]" caption="__XL_Count activity" measure="1" displayFolder="" measureGroup="activity" count="0" hidden="1"/>
    <cacheHierarchy uniqueName="[Measures].[__XL_Count child]" caption="__XL_Count child" measure="1" displayFolder="" measureGroup="child" count="0" hidden="1"/>
    <cacheHierarchy uniqueName="[Measures].[__XL_Count child_org]" caption="__XL_Count child_org" measure="1" displayFolder="" measureGroup="child_org" count="0" hidden="1"/>
    <cacheHierarchy uniqueName="[Measures].[__XL_Count child_preferences]" caption="__XL_Count child_preferences" measure="1" displayFolder="" measureGroup="child_preferences" count="0" hidden="1"/>
    <cacheHierarchy uniqueName="[Measures].[__XL_Count engagement]" caption="__XL_Count engagement" measure="1" displayFolder="" measureGroup="engagement" count="0" hidden="1"/>
    <cacheHierarchy uniqueName="[Measures].[__XL_Count life_style]" caption="__XL_Count life_style" measure="1" displayFolder="" measureGroup="life_style" count="0" hidden="1"/>
    <cacheHierarchy uniqueName="[Measures].[__XL_Count org]" caption="__XL_Count org" measure="1" displayFolder="" measureGroup="org" count="0" hidden="1"/>
    <cacheHierarchy uniqueName="[Measures].[__XL_Count preferences]" caption="__XL_Count preferences" measure="1" displayFolder="" measureGroup="preferences" count="0" hidden="1"/>
    <cacheHierarchy uniqueName="[Measures].[__XL_Count Calendar]" caption="__XL_Count Calendar" measure="1" displayFolder="" measureGroup="DimDate" count="0" hidden="1"/>
    <cacheHierarchy uniqueName="[Measures].[__No measures defined]" caption="__No measures defined" measure="1" displayFolder="" count="0" hidden="1"/>
    <cacheHierarchy uniqueName="[Measures].[_Avg Engagement Score Goal]" caption="_Avg Engagement Score Goal" measure="1" displayFolder="" measureGroup="engagement" count="0" hidden="1"/>
    <cacheHierarchy uniqueName="[Measures].[_Avg Engagement Score Status]" caption="_Avg Engagement Score Status" measure="1" iconSet="10" displayFolder="" measureGroup="engagement" count="0" hidden="1"/>
    <cacheHierarchy uniqueName="[Measures].[_Avg Engagement Score2 Goal]" caption="_Avg Engagement Score2 Goal" measure="1" displayFolder="" measureGroup="engagement" count="0" hidden="1"/>
    <cacheHierarchy uniqueName="[Measures].[_Avg Engagement Score2 Status]" caption="_Avg Engagement Score2 Status" measure="1" iconSet="6" displayFolder="" measureGroup="engagement" count="0" hidden="1"/>
    <cacheHierarchy uniqueName="[Measures].[_Avg Task Completion % Goal]" caption="_Avg Task Completion % Goal" measure="1" displayFolder="" measureGroup="engagement" count="0" hidden="1"/>
    <cacheHierarchy uniqueName="[Measures].[_Avg Task Completion % Status]" caption="_Avg Task Completion % Status" measure="1" iconSet="11" displayFolder="" measureGroup="engagement" count="0" hidden="1"/>
    <cacheHierarchy uniqueName="[Measures].[_% High Engagement Goal]" caption="_% High Engagement Goal" measure="1" displayFolder="" measureGroup="engagement" count="0" hidden="1"/>
    <cacheHierarchy uniqueName="[Measures].[_% High Engagement Status]" caption="_% High Engagement Status" measure="1" iconSet="6" displayFolder="" measureGroup="engagement" count="0" hidden="1"/>
    <cacheHierarchy uniqueName="[Measures].[_Avg Attention Shifts Goal]" caption="_Avg Attention Shifts Goal" measure="1" displayFolder="" measureGroup="engagement" count="0" hidden="1"/>
    <cacheHierarchy uniqueName="[Measures].[_Avg Attention Shifts Status]" caption="_Avg Attention Shifts Status" measure="1" iconSet="6" displayFolder="" measureGroup="engagement" count="0" hidden="1"/>
    <cacheHierarchy uniqueName="[Measures].[_% Sessions Linked to Child Goal]" caption="_% Sessions Linked to Child Goal" measure="1" displayFolder="" measureGroup="engagement" count="0" hidden="1"/>
    <cacheHierarchy uniqueName="[Measures].[_% Sessions Linked to Child Status]" caption="_% Sessions Linked to Child Status" measure="1" iconSet="6" displayFolder="" measureGroup="engagement" count="0" hidden="1"/>
    <cacheHierarchy uniqueName="[Measures].[Count of enrollment_date]" caption="Count of enrollment_date" measure="1" displayFolder="" measureGroup="child_org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6">
    <kpi uniqueName="Avg Engagement Score" caption="Avg Engagement Score" displayFolder="" measureGroup="engagement" parent="" value="[Measures].[Avg Engagement Score]" goal="[Measures].[_Avg Engagement Score Goal]" status="[Measures].[_Avg Engagement Score Status]" trend="" weight=""/>
    <kpi uniqueName="Avg Engagement Score2" caption="Avg Engagement Score2" displayFolder="" measureGroup="engagement" parent="" value="[Measures].[Avg Engagement Score2]" goal="[Measures].[_Avg Engagement Score2 Goal]" status="[Measures].[_Avg Engagement Score2 Status]" trend="" weight=""/>
    <kpi uniqueName="Avg Task Completion %" caption="Avg Task Completion %" displayFolder="" measureGroup="engagement" parent="" value="[Measures].[Avg Task Completion %]" goal="[Measures].[_Avg Task Completion % Goal]" status="[Measures].[_Avg Task Completion % Status]" trend="" weight=""/>
    <kpi uniqueName="% High Engagement" caption="% High Engagement" displayFolder="" measureGroup="engagement" parent="" value="[Measures].[% High Engagement]" goal="[Measures].[_% High Engagement Goal]" status="[Measures].[_% High Engagement Status]" trend="" weight=""/>
    <kpi uniqueName="Avg Attention Shifts" caption="Avg Attention Shifts" displayFolder="" measureGroup="engagement" parent="" value="[Measures].[Avg Attention Shifts]" goal="[Measures].[_Avg Attention Shifts Goal]" status="[Measures].[_Avg Attention Shifts Status]" trend="" weight=""/>
    <kpi uniqueName="% Sessions Linked to Child" caption="% Sessions Linked to Child" displayFolder="" measureGroup="engagement" parent="" value="[Measures].[% Sessions Linked to Child]" goal="[Measures].[_% Sessions Linked to Child Goal]" status="[Measures].[_% Sessions Linked to Child Status]" trend="" weight=""/>
  </kpis>
  <dimensions count="10">
    <dimension name="activity" uniqueName="[activity]" caption="activity"/>
    <dimension name="child" uniqueName="[child]" caption="child"/>
    <dimension name="child_org" uniqueName="[child_org]" caption="child_org"/>
    <dimension name="child_preferences" uniqueName="[child_preferences]" caption="child_preferences"/>
    <dimension name="DimDate" uniqueName="[DimDate]" caption="DimDate"/>
    <dimension name="engagement" uniqueName="[engagement]" caption="engagement"/>
    <dimension name="life_style" uniqueName="[life_style]" caption="life_style"/>
    <dimension measure="1" name="Measures" uniqueName="[Measures]" caption="Measures"/>
    <dimension name="org" uniqueName="[org]" caption="org"/>
    <dimension name="preferences" uniqueName="[preferences]" caption="preferences"/>
  </dimensions>
  <measureGroups count="9">
    <measureGroup name="activity" caption="activity"/>
    <measureGroup name="child" caption="child"/>
    <measureGroup name="child_org" caption="child_org"/>
    <measureGroup name="child_preferences" caption="child_preferences"/>
    <measureGroup name="DimDate" caption="DimDate"/>
    <measureGroup name="engagement" caption="engagement"/>
    <measureGroup name="life_style" caption="life_style"/>
    <measureGroup name="org" caption="org"/>
    <measureGroup name="preferences" caption="preferences"/>
  </measureGroups>
  <maps count="21">
    <map measureGroup="0" dimension="0"/>
    <map measureGroup="0" dimension="8"/>
    <map measureGroup="1" dimension="1"/>
    <map measureGroup="1" dimension="6"/>
    <map measureGroup="2" dimension="1"/>
    <map measureGroup="2" dimension="2"/>
    <map measureGroup="2" dimension="6"/>
    <map measureGroup="2" dimension="8"/>
    <map measureGroup="3" dimension="1"/>
    <map measureGroup="3" dimension="3"/>
    <map measureGroup="3" dimension="6"/>
    <map measureGroup="3" dimension="9"/>
    <map measureGroup="4" dimension="4"/>
    <map measureGroup="5" dimension="0"/>
    <map measureGroup="5" dimension="1"/>
    <map measureGroup="5" dimension="5"/>
    <map measureGroup="5" dimension="6"/>
    <map measureGroup="5" dimension="8"/>
    <map measureGroup="6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18CB3-28C2-412E-9F5B-CD8396162ED9}" name="PivotTable1" cacheId="27" dataOnRows="1" applyNumberFormats="0" applyBorderFormats="0" applyFontFormats="0" applyPatternFormats="0" applyAlignmentFormats="0" applyWidthHeightFormats="1" dataCaption="Values" tag="5062d6aa-4f0e-4165-8ad4-049c9e918d79" updatedVersion="8" minRefreshableVersion="3" useAutoFormatting="1" subtotalHiddenItems="1" rowGrandTotals="0" colGrandTotals="0" itemPrintTitles="1" createdVersion="8" indent="0" compact="0" compactData="0" multipleFieldFilters="0">
  <location ref="A3:B10" firstHeaderRow="1" firstDataRow="1" firstDataCol="1"/>
  <pivotFields count="7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Avg Engagement Score" fld="4" subtotal="count" baseField="0" baseItem="0"/>
    <dataField fld="6" subtotal="count" baseField="0" baseItem="0"/>
    <dataField fld="5" subtotal="count" baseField="0" baseItem="0"/>
    <dataField name="% Sessions Linked to Child" fld="0" subtotal="count" baseField="0" baseItem="0"/>
    <dataField name="Avg Attention Shifts" fld="1" subtotal="count" baseField="0" baseItem="0"/>
    <dataField name="Avg Task Completion %" fld="3" subtotal="count" baseField="0" baseItem="0"/>
    <dataField name="% High Engagement" fld="2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Table2" type="1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0F929-C94C-40FE-A0F6-CF39F1E62C36}" name="PivotTable2" cacheId="28" applyNumberFormats="0" applyBorderFormats="0" applyFontFormats="0" applyPatternFormats="0" applyAlignmentFormats="0" applyWidthHeightFormats="1" dataCaption="Values" tag="b0cc3b1d-8b0a-4330-a6b2-c6ec0ea07fc6" updatedVersion="8" minRefreshableVersion="3" useAutoFormatting="1" subtotalHiddenItems="1" itemPrintTitles="1" createdVersion="8" indent="0" outline="1" outlineData="1" multipleFieldFilters="0">
  <location ref="A3:E13" firstHeaderRow="0" firstDataRow="1" firstDataCol="1"/>
  <pivotFields count="5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name="Avg Engagement Score" fld="2" subtotal="count" baseField="0" baseItem="0"/>
    <dataField name="% High Engagement" fld="4" subtotal="count" baseField="0" baseItem="0"/>
    <dataField name="Avg Task Completion %" fld="3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engagement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EB764-15B9-4608-93F6-B45F60DC459E}" name="PivotTable4" cacheId="29" applyNumberFormats="0" applyBorderFormats="0" applyFontFormats="0" applyPatternFormats="0" applyAlignmentFormats="0" applyWidthHeightFormats="1" dataCaption="Values" tag="f8baf8ac-b710-4faa-83f7-d54a728ef304" updatedVersion="8" minRefreshableVersion="3" useAutoFormatting="1" subtotalHiddenItems="1" itemPrintTitles="1" createdVersion="8" indent="0" outline="1" outlineData="1" multipleFieldFilters="0">
  <location ref="A3:G9" firstHeaderRow="1" firstDataRow="2" firstDataCol="1"/>
  <pivotFields count="3">
    <pivotField axis="axisRow" allDrilled="1" subtotalTop="0" showAll="0" defaultSubtotal="0" defaultAttributeDrillState="1">
      <items count="4">
        <item x="1"/>
        <item x="2"/>
        <item x="0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g Engagement Score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8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A3ED6-F4FD-46FB-8505-5757A452FD87}" name="PivotTable5" cacheId="30" applyNumberFormats="0" applyBorderFormats="0" applyFontFormats="0" applyPatternFormats="0" applyAlignmentFormats="0" applyWidthHeightFormats="1" dataCaption="Values" tag="9ae9c776-cbbc-4229-8265-0466abcfa64d" updatedVersion="8" minRefreshableVersion="3" useAutoFormatting="1" itemPrintTitles="1" createdVersion="8" indent="0" outline="1" outlineData="1" multipleFieldFilters="0">
  <location ref="A3:O11" firstHeaderRow="1" firstDataRow="3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Avg Engagement Score" fld="2" subtotal="count" baseField="0" baseItem="0"/>
    <dataField fld="3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11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529E3-5071-4477-A355-6EDBCF3133AB}" name="PivotTable6" cacheId="31" applyNumberFormats="0" applyBorderFormats="0" applyFontFormats="0" applyPatternFormats="0" applyAlignmentFormats="0" applyWidthHeightFormats="1" dataCaption="Values" tag="50333129-0602-4dfe-8d03-6941a71d5ef2" updatedVersion="8" minRefreshableVersion="3" useAutoFormatting="1" itemPrintTitles="1" createdVersion="8" indent="0" outline="1" outlineData="1" multipleFieldFilters="0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Engagement Score" fld="1" subtotal="count" baseField="0" baseItem="0"/>
    <dataField name="Avg Attention Shifts" fld="2" subtotal="count" baseField="0" baseItem="0"/>
    <dataField name="Avg Task Completion %" fld="3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752F7-6965-48B8-85CD-229A4427D768}" name="PivotTable7" cacheId="32" applyNumberFormats="0" applyBorderFormats="0" applyFontFormats="0" applyPatternFormats="0" applyAlignmentFormats="0" applyWidthHeightFormats="1" dataCaption="Values" tag="58618542-bc12-452d-b606-1435d6e16008" updatedVersion="8" minRefreshableVersion="3" useAutoFormatting="1" itemPrintTitles="1" createdVersion="8" indent="0" outline="1" outlineData="1" multipleFieldFilters="0">
  <location ref="A3:G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g Engagement Score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27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ild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C9C3B-4F20-400A-A4CC-4B1B8964BE3D}" name="PivotTable8" cacheId="33" applyNumberFormats="0" applyBorderFormats="0" applyFontFormats="0" applyPatternFormats="0" applyAlignmentFormats="0" applyWidthHeightFormats="1" dataCaption="Values" tag="f9e9557d-20fa-4c32-b60b-7e1cfe1937f1" updatedVersion="8" minRefreshableVersion="3" useAutoFormatting="1" itemPrintTitles="1" createdVersion="8" indent="0" outline="1" outlineData="1" multipleFieldFilters="0">
  <location ref="A3:D16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Engagement Score" fld="2" subtotal="count" baseField="0" baseItem="0"/>
    <dataField fld="4" subtotal="count" baseField="0" baseItem="0"/>
    <dataField fld="3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2">
    <rowHierarchyUsage hierarchyUsage="23"/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ild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58280-D1E2-461D-81DF-D0414DE8D8AF}" name="PivotTable9" cacheId="34" applyNumberFormats="0" applyBorderFormats="0" applyFontFormats="0" applyPatternFormats="0" applyAlignmentFormats="0" applyWidthHeightFormats="1" dataCaption="Values" tag="f8bae794-40a4-490c-bb4a-d12175049073" updatedVersion="8" minRefreshableVersion="3" useAutoFormatting="1" itemPrintTitles="1" createdVersion="8" indent="0" outline="1" outlineData="1" multipleFieldFilters="0">
  <location ref="A3:K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g Engagement Score" fld="2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rowHierarchiesUsage count="1">
    <rowHierarchyUsage hierarchyUsage="7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preferences]"/>
        <x15:activeTabTopLevelEntity name="[activity]"/>
        <x15:activeTabTopLevelEntity name="[Table3]"/>
        <x15:activeTabTopLevelEntity name="[engag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CE0CB-64A3-41DF-937D-10FB02439E15}" name="PivotTable10" cacheId="35" applyNumberFormats="0" applyBorderFormats="0" applyFontFormats="0" applyPatternFormats="0" applyAlignmentFormats="0" applyWidthHeightFormats="1" dataCaption="Values" tag="44028b43-727f-4487-8d40-56ff228aeea5" updatedVersion="8" minRefreshableVersion="3" useAutoFormatting="1" itemPrintTitles="1" createdVersion="8" indent="0" outline="1" outlineData="1" multipleFieldFilters="0">
  <location ref="A3:E14" firstHeaderRow="0" firstDataRow="1" firstDataCol="1"/>
  <pivotFields count="5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name="Count of enrollment_date" fld="4" subtotal="count" baseField="0" baseItem="0"/>
    <dataField fld="2" subtotal="count" baseField="0" baseItem="0"/>
    <dataField fld="3" subtotal="count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9" showRowHeaders="1" showColHeaders="1" showRowStripes="0" showColStripes="0" showLastColumn="1"/>
  <filters count="1">
    <filter fld="0" type="count" id="1" iMeasureHier="86">
      <autoFilter ref="A1">
        <filterColumn colId="0">
          <top10 val="10" filterVal="10"/>
        </filterColumn>
      </autoFilter>
    </filter>
  </filters>
  <rowHierarchiesUsage count="1">
    <rowHierarchyUsage hierarchyUsage="6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g]"/>
        <x15:activeTabTopLevelEntity name="[engagement]"/>
        <x15:activeTabTopLevelEntity name="[child_or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E7C559D8-C2A4-4FBF-814B-88B933475FFD}" autoFormatId="16" applyNumberFormats="0" applyBorderFormats="0" applyFontFormats="0" applyPatternFormats="0" applyAlignmentFormats="0" applyWidthHeightFormats="0">
  <queryTableRefresh nextId="13">
    <queryTableFields count="12">
      <queryTableField id="1" name="engagement[session_id]" tableColumnId="1"/>
      <queryTableField id="2" name="engagement[child_id]" tableColumnId="2"/>
      <queryTableField id="3" name="engagement[activity_id]" tableColumnId="3"/>
      <queryTableField id="4" name="engagement[session_date]" tableColumnId="4"/>
      <queryTableField id="5" name="engagement[number_of_attention_shifts c]" tableColumnId="5"/>
      <queryTableField id="6" name="engagement[response_time c]" tableColumnId="6"/>
      <queryTableField id="7" name="engagement[task_completion_rate c]" tableColumnId="7"/>
      <queryTableField id="8" name="engagement[avg_attention_duration c]" tableColumnId="8"/>
      <queryTableField id="9" name="engagement[engagement_score c]" tableColumnId="9"/>
      <queryTableField id="10" name="engagement[engagement level]" tableColumnId="10"/>
      <queryTableField id="11" name="engagement[valid child link]" tableColumnId="11"/>
      <queryTableField id="12" name="engagement[valid activity link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111A8-76A0-41C5-85C1-B54C95334FD9}" name="Table_ExternalData_1" displayName="Table_ExternalData_1" ref="A3:L1003" tableType="queryTable" totalsRowShown="0">
  <autoFilter ref="A3:L1003" xr:uid="{CBF111A8-76A0-41C5-85C1-B54C95334FD9}"/>
  <tableColumns count="12">
    <tableColumn id="1" xr3:uid="{3DCD7569-ABDB-428E-B705-7B855B1A8032}" uniqueName="1" name="engagement[session_id]" queryTableFieldId="1"/>
    <tableColumn id="2" xr3:uid="{58FBC5E0-9425-4F70-B29D-9452A6F84113}" uniqueName="2" name="engagement[child_id]" queryTableFieldId="2"/>
    <tableColumn id="3" xr3:uid="{189F85D8-306C-4C74-AA1C-F13CE554A24D}" uniqueName="3" name="engagement[activity_id]" queryTableFieldId="3"/>
    <tableColumn id="4" xr3:uid="{8E24073C-DA76-40D4-82B6-F22E4949350C}" uniqueName="4" name="engagement[session_date]" queryTableFieldId="4" dataDxfId="0"/>
    <tableColumn id="5" xr3:uid="{84911425-8EB4-484D-96E9-6AF62F9AA745}" uniqueName="5" name="engagement[number_of_attention_shifts c]" queryTableFieldId="5"/>
    <tableColumn id="6" xr3:uid="{0C4C25DC-7897-4F4E-824C-63F7A1B26135}" uniqueName="6" name="engagement[response_time c]" queryTableFieldId="6"/>
    <tableColumn id="7" xr3:uid="{93BC0C17-1896-4F9D-8EDA-6C933B165E95}" uniqueName="7" name="engagement[task_completion_rate c]" queryTableFieldId="7"/>
    <tableColumn id="8" xr3:uid="{B0F03BAC-3C17-44C6-85A3-5DB881870F6D}" uniqueName="8" name="engagement[avg_attention_duration c]" queryTableFieldId="8"/>
    <tableColumn id="9" xr3:uid="{A70DD1C2-3B00-449B-8DB0-E94733454C99}" uniqueName="9" name="engagement[engagement_score c]" queryTableFieldId="9"/>
    <tableColumn id="10" xr3:uid="{7ACB9C19-0094-4711-AB9C-20B2C44860C7}" uniqueName="10" name="engagement[engagement level]" queryTableFieldId="10"/>
    <tableColumn id="11" xr3:uid="{B0547BEC-A9F0-45AC-91DC-0F2CCFD36E54}" uniqueName="11" name="engagement[valid child link]" queryTableFieldId="11"/>
    <tableColumn id="12" xr3:uid="{AF2924D1-1851-4767-A4EF-8ECC3D3CCC4C}" uniqueName="12" name="engagement[valid activity link]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C9CE-273A-424B-8C47-F02856E13A5C}">
  <dimension ref="A1:L1003"/>
  <sheetViews>
    <sheetView workbookViewId="0">
      <selection sqref="A1:L1003"/>
    </sheetView>
  </sheetViews>
  <sheetFormatPr defaultRowHeight="14.4" x14ac:dyDescent="0.3"/>
  <cols>
    <col min="1" max="1" width="24" bestFit="1" customWidth="1"/>
    <col min="2" max="2" width="21.88671875" bestFit="1" customWidth="1"/>
    <col min="3" max="3" width="24.109375" bestFit="1" customWidth="1"/>
    <col min="4" max="4" width="26.21875" bestFit="1" customWidth="1"/>
    <col min="5" max="5" width="36.5546875" bestFit="1" customWidth="1"/>
    <col min="6" max="6" width="29.21875" bestFit="1" customWidth="1"/>
    <col min="7" max="7" width="35.33203125" bestFit="1" customWidth="1"/>
    <col min="8" max="8" width="36.5546875" bestFit="1" customWidth="1"/>
    <col min="9" max="9" width="33" bestFit="1" customWidth="1"/>
    <col min="10" max="10" width="30.44140625" bestFit="1" customWidth="1"/>
    <col min="11" max="11" width="27.33203125" bestFit="1" customWidth="1"/>
    <col min="12" max="12" width="29.5546875" bestFit="1" customWidth="1"/>
  </cols>
  <sheetData>
    <row r="1" spans="1:12" x14ac:dyDescent="0.3">
      <c r="A1" s="5" t="s">
        <v>23</v>
      </c>
    </row>
    <row r="3" spans="1:12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3">
      <c r="A4">
        <v>1</v>
      </c>
      <c r="B4">
        <v>8860</v>
      </c>
      <c r="C4">
        <v>448</v>
      </c>
      <c r="D4" s="4">
        <v>45666</v>
      </c>
      <c r="E4">
        <v>12</v>
      </c>
      <c r="F4">
        <v>4.43</v>
      </c>
      <c r="G4">
        <v>53.25</v>
      </c>
      <c r="I4">
        <v>44.48</v>
      </c>
      <c r="J4" t="s">
        <v>20</v>
      </c>
      <c r="K4">
        <v>0</v>
      </c>
      <c r="L4">
        <v>1</v>
      </c>
    </row>
    <row r="5" spans="1:12" x14ac:dyDescent="0.3">
      <c r="A5">
        <v>2</v>
      </c>
      <c r="B5">
        <v>6725</v>
      </c>
      <c r="C5">
        <v>445</v>
      </c>
      <c r="D5" s="4">
        <v>45731</v>
      </c>
      <c r="E5">
        <v>8</v>
      </c>
      <c r="F5">
        <v>12.06</v>
      </c>
      <c r="G5">
        <v>59.74</v>
      </c>
      <c r="I5">
        <v>74.02</v>
      </c>
      <c r="J5" t="s">
        <v>21</v>
      </c>
      <c r="K5">
        <v>0</v>
      </c>
      <c r="L5">
        <v>1</v>
      </c>
    </row>
    <row r="6" spans="1:12" x14ac:dyDescent="0.3">
      <c r="A6">
        <v>9</v>
      </c>
      <c r="B6">
        <v>6730</v>
      </c>
      <c r="C6">
        <v>346</v>
      </c>
      <c r="D6" s="4">
        <v>45831</v>
      </c>
      <c r="E6">
        <v>9</v>
      </c>
      <c r="F6">
        <v>4.68</v>
      </c>
      <c r="G6">
        <v>54.26</v>
      </c>
      <c r="I6">
        <v>77.62</v>
      </c>
      <c r="J6" t="s">
        <v>22</v>
      </c>
      <c r="K6">
        <v>0</v>
      </c>
      <c r="L6">
        <v>1</v>
      </c>
    </row>
    <row r="7" spans="1:12" x14ac:dyDescent="0.3">
      <c r="A7">
        <v>10</v>
      </c>
      <c r="B7">
        <v>7605</v>
      </c>
      <c r="C7">
        <v>6</v>
      </c>
      <c r="D7" s="4">
        <v>45797</v>
      </c>
      <c r="E7">
        <v>15</v>
      </c>
      <c r="F7">
        <v>4.9000000000000004</v>
      </c>
      <c r="G7">
        <v>32.26</v>
      </c>
      <c r="I7">
        <v>25.9</v>
      </c>
      <c r="J7" t="s">
        <v>20</v>
      </c>
      <c r="K7">
        <v>0</v>
      </c>
      <c r="L7">
        <v>1</v>
      </c>
    </row>
    <row r="8" spans="1:12" x14ac:dyDescent="0.3">
      <c r="A8">
        <v>19</v>
      </c>
      <c r="B8">
        <v>5816</v>
      </c>
      <c r="C8">
        <v>867</v>
      </c>
      <c r="D8" s="4">
        <v>46019</v>
      </c>
      <c r="E8">
        <v>9</v>
      </c>
      <c r="F8">
        <v>3.28</v>
      </c>
      <c r="G8">
        <v>74.959999999999994</v>
      </c>
      <c r="I8">
        <v>51.67</v>
      </c>
      <c r="J8" t="s">
        <v>21</v>
      </c>
      <c r="K8">
        <v>0</v>
      </c>
      <c r="L8">
        <v>1</v>
      </c>
    </row>
    <row r="9" spans="1:12" x14ac:dyDescent="0.3">
      <c r="A9">
        <v>20</v>
      </c>
      <c r="B9">
        <v>11483</v>
      </c>
      <c r="C9">
        <v>854</v>
      </c>
      <c r="D9" s="4">
        <v>45712</v>
      </c>
      <c r="E9">
        <v>16</v>
      </c>
      <c r="F9">
        <v>7.65</v>
      </c>
      <c r="G9">
        <v>54.97</v>
      </c>
      <c r="I9">
        <v>58.89</v>
      </c>
      <c r="J9" t="s">
        <v>21</v>
      </c>
      <c r="K9">
        <v>0</v>
      </c>
      <c r="L9">
        <v>1</v>
      </c>
    </row>
    <row r="10" spans="1:12" x14ac:dyDescent="0.3">
      <c r="A10">
        <v>23</v>
      </c>
      <c r="B10">
        <v>1530</v>
      </c>
      <c r="C10">
        <v>890</v>
      </c>
      <c r="D10" s="4">
        <v>45732</v>
      </c>
      <c r="E10">
        <v>6</v>
      </c>
      <c r="F10">
        <v>7.82</v>
      </c>
      <c r="G10">
        <v>54.71</v>
      </c>
      <c r="I10">
        <v>50.52</v>
      </c>
      <c r="J10" t="s">
        <v>21</v>
      </c>
      <c r="K10">
        <v>0</v>
      </c>
      <c r="L10">
        <v>1</v>
      </c>
    </row>
    <row r="11" spans="1:12" x14ac:dyDescent="0.3">
      <c r="A11">
        <v>25</v>
      </c>
      <c r="B11">
        <v>295</v>
      </c>
      <c r="C11">
        <v>1031</v>
      </c>
      <c r="D11" s="4">
        <v>45843</v>
      </c>
      <c r="E11">
        <v>13</v>
      </c>
      <c r="F11">
        <v>6.4</v>
      </c>
      <c r="G11">
        <v>59.48</v>
      </c>
      <c r="I11">
        <v>79.7</v>
      </c>
      <c r="J11" t="s">
        <v>22</v>
      </c>
      <c r="K11">
        <v>1</v>
      </c>
      <c r="L11">
        <v>0</v>
      </c>
    </row>
    <row r="12" spans="1:12" x14ac:dyDescent="0.3">
      <c r="A12">
        <v>29</v>
      </c>
      <c r="B12">
        <v>7908</v>
      </c>
      <c r="C12">
        <v>26</v>
      </c>
      <c r="D12" s="4">
        <v>45821</v>
      </c>
      <c r="E12">
        <v>14</v>
      </c>
      <c r="F12">
        <v>5.52</v>
      </c>
      <c r="G12">
        <v>71.790000000000006</v>
      </c>
      <c r="I12">
        <v>78.739999999999995</v>
      </c>
      <c r="J12" t="s">
        <v>22</v>
      </c>
      <c r="K12">
        <v>0</v>
      </c>
      <c r="L12">
        <v>1</v>
      </c>
    </row>
    <row r="13" spans="1:12" x14ac:dyDescent="0.3">
      <c r="A13">
        <v>34</v>
      </c>
      <c r="B13">
        <v>11558</v>
      </c>
      <c r="C13">
        <v>343</v>
      </c>
      <c r="D13" s="4">
        <v>45706</v>
      </c>
      <c r="E13">
        <v>8</v>
      </c>
      <c r="F13">
        <v>5.33</v>
      </c>
      <c r="G13">
        <v>58.23</v>
      </c>
      <c r="I13">
        <v>72.25</v>
      </c>
      <c r="J13" t="s">
        <v>21</v>
      </c>
      <c r="K13">
        <v>0</v>
      </c>
      <c r="L13">
        <v>1</v>
      </c>
    </row>
    <row r="14" spans="1:12" x14ac:dyDescent="0.3">
      <c r="A14">
        <v>38</v>
      </c>
      <c r="B14">
        <v>9445</v>
      </c>
      <c r="C14">
        <v>962</v>
      </c>
      <c r="D14" s="4">
        <v>45901</v>
      </c>
      <c r="E14">
        <v>9</v>
      </c>
      <c r="F14">
        <v>11.42</v>
      </c>
      <c r="G14">
        <v>68.27</v>
      </c>
      <c r="I14">
        <v>70.14</v>
      </c>
      <c r="J14" t="s">
        <v>21</v>
      </c>
      <c r="K14">
        <v>0</v>
      </c>
      <c r="L14">
        <v>1</v>
      </c>
    </row>
    <row r="15" spans="1:12" x14ac:dyDescent="0.3">
      <c r="A15">
        <v>41</v>
      </c>
      <c r="B15">
        <v>3376</v>
      </c>
      <c r="C15">
        <v>1192</v>
      </c>
      <c r="D15" s="4">
        <v>45977</v>
      </c>
      <c r="E15">
        <v>15</v>
      </c>
      <c r="G15">
        <v>54.99</v>
      </c>
      <c r="I15">
        <v>62.19</v>
      </c>
      <c r="J15" t="s">
        <v>21</v>
      </c>
      <c r="K15">
        <v>0</v>
      </c>
      <c r="L15">
        <v>0</v>
      </c>
    </row>
    <row r="16" spans="1:12" x14ac:dyDescent="0.3">
      <c r="A16">
        <v>43</v>
      </c>
      <c r="B16">
        <v>5634</v>
      </c>
      <c r="C16">
        <v>995</v>
      </c>
      <c r="D16" s="4">
        <v>46090</v>
      </c>
      <c r="E16">
        <v>12</v>
      </c>
      <c r="F16">
        <v>5.5</v>
      </c>
      <c r="G16">
        <v>82.52</v>
      </c>
      <c r="I16">
        <v>83.19</v>
      </c>
      <c r="J16" t="s">
        <v>22</v>
      </c>
      <c r="K16">
        <v>0</v>
      </c>
      <c r="L16">
        <v>1</v>
      </c>
    </row>
    <row r="17" spans="1:12" x14ac:dyDescent="0.3">
      <c r="A17">
        <v>47</v>
      </c>
      <c r="B17">
        <v>2505</v>
      </c>
      <c r="C17">
        <v>831</v>
      </c>
      <c r="D17" s="4">
        <v>46021</v>
      </c>
      <c r="E17">
        <v>20</v>
      </c>
      <c r="F17">
        <v>15.36</v>
      </c>
      <c r="G17">
        <v>58.15</v>
      </c>
      <c r="I17">
        <v>58.34</v>
      </c>
      <c r="J17" t="s">
        <v>21</v>
      </c>
      <c r="K17">
        <v>0</v>
      </c>
      <c r="L17">
        <v>1</v>
      </c>
    </row>
    <row r="18" spans="1:12" x14ac:dyDescent="0.3">
      <c r="A18">
        <v>50</v>
      </c>
      <c r="B18">
        <v>6239</v>
      </c>
      <c r="C18">
        <v>760</v>
      </c>
      <c r="D18" s="4">
        <v>45859</v>
      </c>
      <c r="E18">
        <v>14</v>
      </c>
      <c r="F18">
        <v>2.5499999999999998</v>
      </c>
      <c r="G18">
        <v>45.92</v>
      </c>
      <c r="I18">
        <v>84.3</v>
      </c>
      <c r="J18" t="s">
        <v>22</v>
      </c>
      <c r="K18">
        <v>0</v>
      </c>
      <c r="L18">
        <v>1</v>
      </c>
    </row>
    <row r="19" spans="1:12" x14ac:dyDescent="0.3">
      <c r="A19">
        <v>52</v>
      </c>
      <c r="B19">
        <v>4784</v>
      </c>
      <c r="C19">
        <v>287</v>
      </c>
      <c r="D19" s="4">
        <v>45773</v>
      </c>
      <c r="E19">
        <v>14</v>
      </c>
      <c r="F19">
        <v>10.33</v>
      </c>
      <c r="G19">
        <v>54.49</v>
      </c>
      <c r="I19">
        <v>62.3</v>
      </c>
      <c r="J19" t="s">
        <v>21</v>
      </c>
      <c r="K19">
        <v>0</v>
      </c>
      <c r="L19">
        <v>1</v>
      </c>
    </row>
    <row r="20" spans="1:12" x14ac:dyDescent="0.3">
      <c r="A20">
        <v>61</v>
      </c>
      <c r="B20">
        <v>7125</v>
      </c>
      <c r="C20">
        <v>157</v>
      </c>
      <c r="D20" s="4">
        <v>45958</v>
      </c>
      <c r="E20">
        <v>9</v>
      </c>
      <c r="F20">
        <v>12.86</v>
      </c>
      <c r="G20">
        <v>65.22</v>
      </c>
      <c r="I20">
        <v>70</v>
      </c>
      <c r="J20" t="s">
        <v>21</v>
      </c>
      <c r="K20">
        <v>0</v>
      </c>
      <c r="L20">
        <v>1</v>
      </c>
    </row>
    <row r="21" spans="1:12" x14ac:dyDescent="0.3">
      <c r="A21">
        <v>63</v>
      </c>
      <c r="B21">
        <v>9939</v>
      </c>
      <c r="C21">
        <v>728</v>
      </c>
      <c r="D21" s="4">
        <v>46090</v>
      </c>
      <c r="E21">
        <v>5</v>
      </c>
      <c r="F21">
        <v>6.51</v>
      </c>
      <c r="G21">
        <v>59.43</v>
      </c>
      <c r="I21">
        <v>73.28</v>
      </c>
      <c r="J21" t="s">
        <v>21</v>
      </c>
      <c r="K21">
        <v>0</v>
      </c>
      <c r="L21">
        <v>1</v>
      </c>
    </row>
    <row r="22" spans="1:12" x14ac:dyDescent="0.3">
      <c r="A22">
        <v>66</v>
      </c>
      <c r="B22">
        <v>2638</v>
      </c>
      <c r="C22">
        <v>1244</v>
      </c>
      <c r="D22" s="4">
        <v>45490</v>
      </c>
      <c r="E22">
        <v>8</v>
      </c>
      <c r="F22">
        <v>1.64</v>
      </c>
      <c r="G22">
        <v>56.96</v>
      </c>
      <c r="I22">
        <v>63.22</v>
      </c>
      <c r="J22" t="s">
        <v>21</v>
      </c>
      <c r="K22">
        <v>0</v>
      </c>
      <c r="L22">
        <v>0</v>
      </c>
    </row>
    <row r="23" spans="1:12" x14ac:dyDescent="0.3">
      <c r="A23">
        <v>70</v>
      </c>
      <c r="B23">
        <v>4005</v>
      </c>
      <c r="C23">
        <v>381</v>
      </c>
      <c r="D23" s="4">
        <v>46100</v>
      </c>
      <c r="E23">
        <v>11</v>
      </c>
      <c r="F23">
        <v>6.61</v>
      </c>
      <c r="G23">
        <v>68.59</v>
      </c>
      <c r="I23">
        <v>75.08</v>
      </c>
      <c r="J23" t="s">
        <v>22</v>
      </c>
      <c r="K23">
        <v>0</v>
      </c>
      <c r="L23">
        <v>1</v>
      </c>
    </row>
    <row r="24" spans="1:12" x14ac:dyDescent="0.3">
      <c r="A24">
        <v>73</v>
      </c>
      <c r="B24">
        <v>8032</v>
      </c>
      <c r="C24">
        <v>614</v>
      </c>
      <c r="D24" s="4">
        <v>45895</v>
      </c>
      <c r="E24">
        <v>9</v>
      </c>
      <c r="F24">
        <v>9.67</v>
      </c>
      <c r="G24">
        <v>66.650000000000006</v>
      </c>
      <c r="I24">
        <v>90.43</v>
      </c>
      <c r="J24" t="s">
        <v>22</v>
      </c>
      <c r="K24">
        <v>0</v>
      </c>
      <c r="L24">
        <v>1</v>
      </c>
    </row>
    <row r="25" spans="1:12" x14ac:dyDescent="0.3">
      <c r="A25">
        <v>75</v>
      </c>
      <c r="B25">
        <v>7770</v>
      </c>
      <c r="C25">
        <v>54</v>
      </c>
      <c r="D25" s="4">
        <v>45864</v>
      </c>
      <c r="E25">
        <v>15</v>
      </c>
      <c r="F25">
        <v>8.25</v>
      </c>
      <c r="G25">
        <v>54.2</v>
      </c>
      <c r="I25">
        <v>69</v>
      </c>
      <c r="J25" t="s">
        <v>21</v>
      </c>
      <c r="K25">
        <v>0</v>
      </c>
      <c r="L25">
        <v>0</v>
      </c>
    </row>
    <row r="26" spans="1:12" x14ac:dyDescent="0.3">
      <c r="A26">
        <v>77</v>
      </c>
      <c r="B26">
        <v>10384</v>
      </c>
      <c r="C26">
        <v>838</v>
      </c>
      <c r="D26" s="4">
        <v>45849</v>
      </c>
      <c r="E26">
        <v>7</v>
      </c>
      <c r="F26">
        <v>15.84</v>
      </c>
      <c r="G26">
        <v>47.92</v>
      </c>
      <c r="I26">
        <v>41.84</v>
      </c>
      <c r="J26" t="s">
        <v>20</v>
      </c>
      <c r="K26">
        <v>0</v>
      </c>
      <c r="L26">
        <v>1</v>
      </c>
    </row>
    <row r="27" spans="1:12" x14ac:dyDescent="0.3">
      <c r="A27">
        <v>78</v>
      </c>
      <c r="B27">
        <v>3274</v>
      </c>
      <c r="C27">
        <v>105</v>
      </c>
      <c r="D27" s="4">
        <v>45822</v>
      </c>
      <c r="E27">
        <v>12</v>
      </c>
      <c r="F27">
        <v>18.73</v>
      </c>
      <c r="G27">
        <v>43.33</v>
      </c>
      <c r="I27">
        <v>65.62</v>
      </c>
      <c r="J27" t="s">
        <v>21</v>
      </c>
      <c r="K27">
        <v>0</v>
      </c>
      <c r="L27">
        <v>1</v>
      </c>
    </row>
    <row r="28" spans="1:12" x14ac:dyDescent="0.3">
      <c r="A28">
        <v>84</v>
      </c>
      <c r="B28">
        <v>774</v>
      </c>
      <c r="C28">
        <v>1487</v>
      </c>
      <c r="D28" s="4">
        <v>45827</v>
      </c>
      <c r="E28">
        <v>9</v>
      </c>
      <c r="F28">
        <v>9.2200000000000006</v>
      </c>
      <c r="G28">
        <v>53.39</v>
      </c>
      <c r="I28">
        <v>53.73</v>
      </c>
      <c r="J28" t="s">
        <v>21</v>
      </c>
      <c r="K28">
        <v>1</v>
      </c>
      <c r="L28">
        <v>0</v>
      </c>
    </row>
    <row r="29" spans="1:12" x14ac:dyDescent="0.3">
      <c r="A29">
        <v>86</v>
      </c>
      <c r="B29">
        <v>3715</v>
      </c>
      <c r="C29">
        <v>331</v>
      </c>
      <c r="D29" s="4">
        <v>45689</v>
      </c>
      <c r="E29">
        <v>4</v>
      </c>
      <c r="F29">
        <v>5.19</v>
      </c>
      <c r="G29">
        <v>44.76</v>
      </c>
      <c r="I29">
        <v>34.1</v>
      </c>
      <c r="J29" t="s">
        <v>20</v>
      </c>
      <c r="K29">
        <v>0</v>
      </c>
      <c r="L29">
        <v>1</v>
      </c>
    </row>
    <row r="30" spans="1:12" x14ac:dyDescent="0.3">
      <c r="A30">
        <v>89</v>
      </c>
      <c r="B30">
        <v>1253</v>
      </c>
      <c r="C30">
        <v>770</v>
      </c>
      <c r="D30" s="4">
        <v>45571</v>
      </c>
      <c r="E30">
        <v>17</v>
      </c>
      <c r="F30">
        <v>8.91</v>
      </c>
      <c r="G30">
        <v>52.44</v>
      </c>
      <c r="I30">
        <v>83.32</v>
      </c>
      <c r="J30" t="s">
        <v>22</v>
      </c>
      <c r="K30">
        <v>0</v>
      </c>
      <c r="L30">
        <v>1</v>
      </c>
    </row>
    <row r="31" spans="1:12" x14ac:dyDescent="0.3">
      <c r="A31">
        <v>94</v>
      </c>
      <c r="B31">
        <v>6723</v>
      </c>
      <c r="C31">
        <v>1017</v>
      </c>
      <c r="D31" s="4">
        <v>45868</v>
      </c>
      <c r="E31">
        <v>8</v>
      </c>
      <c r="F31">
        <v>11.71</v>
      </c>
      <c r="G31">
        <v>84.13</v>
      </c>
      <c r="I31">
        <v>74.89</v>
      </c>
      <c r="J31" t="s">
        <v>21</v>
      </c>
      <c r="K31">
        <v>0</v>
      </c>
      <c r="L31">
        <v>0</v>
      </c>
    </row>
    <row r="32" spans="1:12" x14ac:dyDescent="0.3">
      <c r="A32">
        <v>96</v>
      </c>
      <c r="B32">
        <v>9762</v>
      </c>
      <c r="C32">
        <v>201</v>
      </c>
      <c r="D32" s="4">
        <v>45986</v>
      </c>
      <c r="E32">
        <v>7</v>
      </c>
      <c r="F32">
        <v>6.24</v>
      </c>
      <c r="G32">
        <v>44.75</v>
      </c>
      <c r="I32">
        <v>60.08</v>
      </c>
      <c r="J32" t="s">
        <v>21</v>
      </c>
      <c r="K32">
        <v>0</v>
      </c>
      <c r="L32">
        <v>1</v>
      </c>
    </row>
    <row r="33" spans="1:12" x14ac:dyDescent="0.3">
      <c r="A33">
        <v>99</v>
      </c>
      <c r="B33">
        <v>4281</v>
      </c>
      <c r="C33">
        <v>835</v>
      </c>
      <c r="D33" s="4">
        <v>45781</v>
      </c>
      <c r="E33">
        <v>10</v>
      </c>
      <c r="F33">
        <v>2.44</v>
      </c>
      <c r="G33">
        <v>52.16</v>
      </c>
      <c r="I33">
        <v>45.71</v>
      </c>
      <c r="J33" t="s">
        <v>20</v>
      </c>
      <c r="K33">
        <v>0</v>
      </c>
      <c r="L33">
        <v>1</v>
      </c>
    </row>
    <row r="34" spans="1:12" x14ac:dyDescent="0.3">
      <c r="A34">
        <v>102</v>
      </c>
      <c r="B34">
        <v>11516</v>
      </c>
      <c r="C34">
        <v>335</v>
      </c>
      <c r="D34" s="4">
        <v>45915</v>
      </c>
      <c r="E34">
        <v>12</v>
      </c>
      <c r="F34">
        <v>7.32</v>
      </c>
      <c r="G34">
        <v>49.79</v>
      </c>
      <c r="I34">
        <v>45.33</v>
      </c>
      <c r="J34" t="s">
        <v>20</v>
      </c>
      <c r="K34">
        <v>0</v>
      </c>
      <c r="L34">
        <v>1</v>
      </c>
    </row>
    <row r="35" spans="1:12" x14ac:dyDescent="0.3">
      <c r="A35">
        <v>105</v>
      </c>
      <c r="B35">
        <v>10309</v>
      </c>
      <c r="C35">
        <v>598</v>
      </c>
      <c r="D35" s="4">
        <v>45861</v>
      </c>
      <c r="E35">
        <v>17</v>
      </c>
      <c r="F35">
        <v>0.64</v>
      </c>
      <c r="G35">
        <v>38.630000000000003</v>
      </c>
      <c r="I35">
        <v>45.04</v>
      </c>
      <c r="J35" t="s">
        <v>20</v>
      </c>
      <c r="K35">
        <v>0</v>
      </c>
      <c r="L35">
        <v>1</v>
      </c>
    </row>
    <row r="36" spans="1:12" x14ac:dyDescent="0.3">
      <c r="A36">
        <v>108</v>
      </c>
      <c r="B36">
        <v>9872</v>
      </c>
      <c r="C36">
        <v>56</v>
      </c>
      <c r="D36" s="4">
        <v>45873</v>
      </c>
      <c r="E36">
        <v>4</v>
      </c>
      <c r="F36">
        <v>4.8499999999999996</v>
      </c>
      <c r="G36">
        <v>68.61</v>
      </c>
      <c r="I36">
        <v>69.94</v>
      </c>
      <c r="J36" t="s">
        <v>21</v>
      </c>
      <c r="K36">
        <v>0</v>
      </c>
      <c r="L36">
        <v>1</v>
      </c>
    </row>
    <row r="37" spans="1:12" x14ac:dyDescent="0.3">
      <c r="A37">
        <v>109</v>
      </c>
      <c r="B37">
        <v>7114</v>
      </c>
      <c r="C37">
        <v>43</v>
      </c>
      <c r="D37" s="4">
        <v>45590</v>
      </c>
      <c r="E37">
        <v>9</v>
      </c>
      <c r="F37">
        <v>8.9</v>
      </c>
      <c r="G37">
        <v>57.88</v>
      </c>
      <c r="I37">
        <v>62.07</v>
      </c>
      <c r="J37" t="s">
        <v>21</v>
      </c>
      <c r="K37">
        <v>0</v>
      </c>
      <c r="L37">
        <v>1</v>
      </c>
    </row>
    <row r="38" spans="1:12" x14ac:dyDescent="0.3">
      <c r="A38">
        <v>110</v>
      </c>
      <c r="B38">
        <v>401</v>
      </c>
      <c r="C38">
        <v>1000</v>
      </c>
      <c r="D38" s="4">
        <v>45668</v>
      </c>
      <c r="E38">
        <v>10</v>
      </c>
      <c r="F38">
        <v>5.16</v>
      </c>
      <c r="G38">
        <v>64.819999999999993</v>
      </c>
      <c r="I38">
        <v>65.47</v>
      </c>
      <c r="J38" t="s">
        <v>21</v>
      </c>
      <c r="K38">
        <v>1</v>
      </c>
      <c r="L38">
        <v>1</v>
      </c>
    </row>
    <row r="39" spans="1:12" x14ac:dyDescent="0.3">
      <c r="A39">
        <v>111</v>
      </c>
      <c r="B39">
        <v>5510</v>
      </c>
      <c r="C39">
        <v>198</v>
      </c>
      <c r="D39" s="4">
        <v>45962</v>
      </c>
      <c r="E39">
        <v>13</v>
      </c>
      <c r="F39">
        <v>5.32</v>
      </c>
      <c r="G39">
        <v>65.08</v>
      </c>
      <c r="I39">
        <v>71.78</v>
      </c>
      <c r="J39" t="s">
        <v>21</v>
      </c>
      <c r="K39">
        <v>0</v>
      </c>
      <c r="L39">
        <v>1</v>
      </c>
    </row>
    <row r="40" spans="1:12" x14ac:dyDescent="0.3">
      <c r="A40">
        <v>115</v>
      </c>
      <c r="B40">
        <v>1400</v>
      </c>
      <c r="C40">
        <v>1360</v>
      </c>
      <c r="D40" s="4">
        <v>45874</v>
      </c>
      <c r="E40">
        <v>13</v>
      </c>
      <c r="F40">
        <v>2.76</v>
      </c>
      <c r="G40">
        <v>64.22</v>
      </c>
      <c r="I40">
        <v>78.34</v>
      </c>
      <c r="J40" t="s">
        <v>22</v>
      </c>
      <c r="K40">
        <v>0</v>
      </c>
      <c r="L40">
        <v>0</v>
      </c>
    </row>
    <row r="41" spans="1:12" x14ac:dyDescent="0.3">
      <c r="A41">
        <v>116</v>
      </c>
      <c r="B41">
        <v>3283</v>
      </c>
      <c r="C41">
        <v>1497</v>
      </c>
      <c r="D41" s="4">
        <v>45876</v>
      </c>
      <c r="E41">
        <v>16</v>
      </c>
      <c r="F41">
        <v>1.9</v>
      </c>
      <c r="G41">
        <v>51.72</v>
      </c>
      <c r="I41">
        <v>51.97</v>
      </c>
      <c r="J41" t="s">
        <v>21</v>
      </c>
      <c r="K41">
        <v>0</v>
      </c>
      <c r="L41">
        <v>0</v>
      </c>
    </row>
    <row r="42" spans="1:12" x14ac:dyDescent="0.3">
      <c r="A42">
        <v>118</v>
      </c>
      <c r="B42">
        <v>8519</v>
      </c>
      <c r="C42">
        <v>587</v>
      </c>
      <c r="D42" s="4">
        <v>45736</v>
      </c>
      <c r="E42">
        <v>9</v>
      </c>
      <c r="F42">
        <v>7.43</v>
      </c>
      <c r="G42">
        <v>58.55</v>
      </c>
      <c r="I42">
        <v>45.95</v>
      </c>
      <c r="J42" t="s">
        <v>20</v>
      </c>
      <c r="K42">
        <v>0</v>
      </c>
      <c r="L42">
        <v>1</v>
      </c>
    </row>
    <row r="43" spans="1:12" x14ac:dyDescent="0.3">
      <c r="A43">
        <v>120</v>
      </c>
      <c r="B43">
        <v>1423</v>
      </c>
      <c r="C43">
        <v>1256</v>
      </c>
      <c r="D43" s="4">
        <v>45643</v>
      </c>
      <c r="E43">
        <v>12</v>
      </c>
      <c r="F43">
        <v>10.41</v>
      </c>
      <c r="G43">
        <v>53.39</v>
      </c>
      <c r="I43">
        <v>53.78</v>
      </c>
      <c r="J43" t="s">
        <v>21</v>
      </c>
      <c r="K43">
        <v>0</v>
      </c>
      <c r="L43">
        <v>0</v>
      </c>
    </row>
    <row r="44" spans="1:12" x14ac:dyDescent="0.3">
      <c r="A44">
        <v>121</v>
      </c>
      <c r="B44">
        <v>11866</v>
      </c>
      <c r="C44">
        <v>1481</v>
      </c>
      <c r="D44" s="4">
        <v>45902</v>
      </c>
      <c r="E44">
        <v>9</v>
      </c>
      <c r="F44">
        <v>1.21</v>
      </c>
      <c r="G44">
        <v>56.1</v>
      </c>
      <c r="I44">
        <v>60.14</v>
      </c>
      <c r="J44" t="s">
        <v>21</v>
      </c>
      <c r="K44">
        <v>0</v>
      </c>
      <c r="L44">
        <v>0</v>
      </c>
    </row>
    <row r="45" spans="1:12" x14ac:dyDescent="0.3">
      <c r="A45">
        <v>122</v>
      </c>
      <c r="B45">
        <v>8433</v>
      </c>
      <c r="C45">
        <v>232</v>
      </c>
      <c r="D45" s="4">
        <v>45977</v>
      </c>
      <c r="E45">
        <v>9</v>
      </c>
      <c r="F45">
        <v>5.95</v>
      </c>
      <c r="G45">
        <v>78.44</v>
      </c>
      <c r="I45">
        <v>75.790000000000006</v>
      </c>
      <c r="J45" t="s">
        <v>22</v>
      </c>
      <c r="K45">
        <v>0</v>
      </c>
      <c r="L45">
        <v>1</v>
      </c>
    </row>
    <row r="46" spans="1:12" x14ac:dyDescent="0.3">
      <c r="A46">
        <v>126</v>
      </c>
      <c r="B46">
        <v>7711</v>
      </c>
      <c r="C46">
        <v>1195</v>
      </c>
      <c r="D46" s="4">
        <v>45971</v>
      </c>
      <c r="E46">
        <v>4</v>
      </c>
      <c r="F46">
        <v>2.67</v>
      </c>
      <c r="G46">
        <v>86.44</v>
      </c>
      <c r="I46">
        <v>76.33</v>
      </c>
      <c r="J46" t="s">
        <v>22</v>
      </c>
      <c r="K46">
        <v>0</v>
      </c>
      <c r="L46">
        <v>0</v>
      </c>
    </row>
    <row r="47" spans="1:12" x14ac:dyDescent="0.3">
      <c r="A47">
        <v>132</v>
      </c>
      <c r="B47">
        <v>7206</v>
      </c>
      <c r="C47">
        <v>211</v>
      </c>
      <c r="D47" s="4">
        <v>46029</v>
      </c>
      <c r="E47">
        <v>8</v>
      </c>
      <c r="F47">
        <v>4.25</v>
      </c>
      <c r="G47">
        <v>49.31</v>
      </c>
      <c r="I47">
        <v>60.47</v>
      </c>
      <c r="J47" t="s">
        <v>21</v>
      </c>
      <c r="K47">
        <v>0</v>
      </c>
      <c r="L47">
        <v>1</v>
      </c>
    </row>
    <row r="48" spans="1:12" x14ac:dyDescent="0.3">
      <c r="A48">
        <v>134</v>
      </c>
      <c r="B48">
        <v>580</v>
      </c>
      <c r="C48">
        <v>322</v>
      </c>
      <c r="D48" s="4">
        <v>45665</v>
      </c>
      <c r="E48">
        <v>17</v>
      </c>
      <c r="F48">
        <v>3.67</v>
      </c>
      <c r="G48">
        <v>36.840000000000003</v>
      </c>
      <c r="I48">
        <v>31.15</v>
      </c>
      <c r="J48" t="s">
        <v>20</v>
      </c>
      <c r="K48">
        <v>1</v>
      </c>
      <c r="L48">
        <v>1</v>
      </c>
    </row>
    <row r="49" spans="1:12" x14ac:dyDescent="0.3">
      <c r="A49">
        <v>138</v>
      </c>
      <c r="B49">
        <v>7630</v>
      </c>
      <c r="C49">
        <v>1255</v>
      </c>
      <c r="D49" s="4">
        <v>46053</v>
      </c>
      <c r="E49">
        <v>15</v>
      </c>
      <c r="F49">
        <v>5.03</v>
      </c>
      <c r="G49">
        <v>50.58</v>
      </c>
      <c r="I49">
        <v>58.44</v>
      </c>
      <c r="J49" t="s">
        <v>21</v>
      </c>
      <c r="K49">
        <v>0</v>
      </c>
      <c r="L49">
        <v>0</v>
      </c>
    </row>
    <row r="50" spans="1:12" x14ac:dyDescent="0.3">
      <c r="A50">
        <v>141</v>
      </c>
      <c r="B50">
        <v>4954</v>
      </c>
      <c r="C50">
        <v>702</v>
      </c>
      <c r="D50" s="4">
        <v>45635</v>
      </c>
      <c r="E50">
        <v>12</v>
      </c>
      <c r="F50">
        <v>7.12</v>
      </c>
      <c r="G50">
        <v>58.98</v>
      </c>
      <c r="I50">
        <v>56.49</v>
      </c>
      <c r="J50" t="s">
        <v>21</v>
      </c>
      <c r="K50">
        <v>0</v>
      </c>
      <c r="L50">
        <v>1</v>
      </c>
    </row>
    <row r="51" spans="1:12" x14ac:dyDescent="0.3">
      <c r="A51">
        <v>142</v>
      </c>
      <c r="B51">
        <v>11599</v>
      </c>
      <c r="C51">
        <v>1481</v>
      </c>
      <c r="D51" s="4">
        <v>45944</v>
      </c>
      <c r="E51">
        <v>14</v>
      </c>
      <c r="F51">
        <v>9.08</v>
      </c>
      <c r="G51">
        <v>47.09</v>
      </c>
      <c r="I51">
        <v>48.86</v>
      </c>
      <c r="J51" t="s">
        <v>20</v>
      </c>
      <c r="K51">
        <v>0</v>
      </c>
      <c r="L51">
        <v>0</v>
      </c>
    </row>
    <row r="52" spans="1:12" x14ac:dyDescent="0.3">
      <c r="A52">
        <v>144</v>
      </c>
      <c r="B52">
        <v>10544</v>
      </c>
      <c r="C52">
        <v>1447</v>
      </c>
      <c r="D52" s="4">
        <v>45870</v>
      </c>
      <c r="E52">
        <v>7</v>
      </c>
      <c r="F52">
        <v>5.98</v>
      </c>
      <c r="G52">
        <v>71.23</v>
      </c>
      <c r="I52">
        <v>82.06</v>
      </c>
      <c r="J52" t="s">
        <v>22</v>
      </c>
      <c r="K52">
        <v>0</v>
      </c>
      <c r="L52">
        <v>0</v>
      </c>
    </row>
    <row r="53" spans="1:12" x14ac:dyDescent="0.3">
      <c r="A53">
        <v>145</v>
      </c>
      <c r="B53">
        <v>9569</v>
      </c>
      <c r="C53">
        <v>819</v>
      </c>
      <c r="D53" s="4">
        <v>45872</v>
      </c>
      <c r="E53">
        <v>8</v>
      </c>
      <c r="F53">
        <v>1.46</v>
      </c>
      <c r="G53">
        <v>64.89</v>
      </c>
      <c r="I53">
        <v>81.599999999999994</v>
      </c>
      <c r="J53" t="s">
        <v>22</v>
      </c>
      <c r="K53">
        <v>0</v>
      </c>
      <c r="L53">
        <v>1</v>
      </c>
    </row>
    <row r="54" spans="1:12" x14ac:dyDescent="0.3">
      <c r="A54">
        <v>146</v>
      </c>
      <c r="B54">
        <v>11955</v>
      </c>
      <c r="C54">
        <v>1183</v>
      </c>
      <c r="D54" s="4">
        <v>45736</v>
      </c>
      <c r="E54">
        <v>15</v>
      </c>
      <c r="F54">
        <v>1.45</v>
      </c>
      <c r="G54">
        <v>48.75</v>
      </c>
      <c r="I54">
        <v>47.17</v>
      </c>
      <c r="J54" t="s">
        <v>20</v>
      </c>
      <c r="K54">
        <v>0</v>
      </c>
      <c r="L54">
        <v>0</v>
      </c>
    </row>
    <row r="55" spans="1:12" x14ac:dyDescent="0.3">
      <c r="A55">
        <v>147</v>
      </c>
      <c r="B55">
        <v>9737</v>
      </c>
      <c r="C55">
        <v>1261</v>
      </c>
      <c r="D55" s="4">
        <v>45686</v>
      </c>
      <c r="E55">
        <v>3</v>
      </c>
      <c r="F55">
        <v>2.56</v>
      </c>
      <c r="G55">
        <v>75.459999999999994</v>
      </c>
      <c r="I55">
        <v>77.819999999999993</v>
      </c>
      <c r="J55" t="s">
        <v>22</v>
      </c>
      <c r="K55">
        <v>0</v>
      </c>
      <c r="L55">
        <v>0</v>
      </c>
    </row>
    <row r="56" spans="1:12" x14ac:dyDescent="0.3">
      <c r="A56">
        <v>148</v>
      </c>
      <c r="B56">
        <v>9947</v>
      </c>
      <c r="C56">
        <v>966</v>
      </c>
      <c r="D56" s="4">
        <v>46042</v>
      </c>
      <c r="E56">
        <v>17</v>
      </c>
      <c r="F56">
        <v>12.68</v>
      </c>
      <c r="G56">
        <v>42.7</v>
      </c>
      <c r="I56">
        <v>56.83</v>
      </c>
      <c r="J56" t="s">
        <v>21</v>
      </c>
      <c r="K56">
        <v>0</v>
      </c>
      <c r="L56">
        <v>1</v>
      </c>
    </row>
    <row r="57" spans="1:12" x14ac:dyDescent="0.3">
      <c r="A57">
        <v>150</v>
      </c>
      <c r="B57">
        <v>10811</v>
      </c>
      <c r="C57">
        <v>825</v>
      </c>
      <c r="D57" s="4">
        <v>45789</v>
      </c>
      <c r="E57">
        <v>14</v>
      </c>
      <c r="F57">
        <v>2.81</v>
      </c>
      <c r="G57">
        <v>48.72</v>
      </c>
      <c r="I57">
        <v>59.64</v>
      </c>
      <c r="J57" t="s">
        <v>21</v>
      </c>
      <c r="K57">
        <v>0</v>
      </c>
      <c r="L57">
        <v>1</v>
      </c>
    </row>
    <row r="58" spans="1:12" x14ac:dyDescent="0.3">
      <c r="A58">
        <v>154</v>
      </c>
      <c r="B58">
        <v>9865</v>
      </c>
      <c r="C58">
        <v>455</v>
      </c>
      <c r="D58" s="4">
        <v>46061</v>
      </c>
      <c r="E58">
        <v>5</v>
      </c>
      <c r="F58">
        <v>1.62</v>
      </c>
      <c r="G58">
        <v>63.03</v>
      </c>
      <c r="I58">
        <v>66.040000000000006</v>
      </c>
      <c r="J58" t="s">
        <v>21</v>
      </c>
      <c r="K58">
        <v>0</v>
      </c>
      <c r="L58">
        <v>1</v>
      </c>
    </row>
    <row r="59" spans="1:12" x14ac:dyDescent="0.3">
      <c r="A59">
        <v>160</v>
      </c>
      <c r="B59">
        <v>2315</v>
      </c>
      <c r="C59">
        <v>1175</v>
      </c>
      <c r="D59" s="4">
        <v>45928</v>
      </c>
      <c r="E59">
        <v>12</v>
      </c>
      <c r="F59">
        <v>7.88</v>
      </c>
      <c r="G59">
        <v>91.99</v>
      </c>
      <c r="I59">
        <v>92.05</v>
      </c>
      <c r="J59" t="s">
        <v>22</v>
      </c>
      <c r="K59">
        <v>0</v>
      </c>
      <c r="L59">
        <v>0</v>
      </c>
    </row>
    <row r="60" spans="1:12" x14ac:dyDescent="0.3">
      <c r="A60">
        <v>162</v>
      </c>
      <c r="B60">
        <v>11577</v>
      </c>
      <c r="C60">
        <v>875</v>
      </c>
      <c r="D60" s="4">
        <v>45900</v>
      </c>
      <c r="E60">
        <v>14</v>
      </c>
      <c r="F60">
        <v>6.84</v>
      </c>
      <c r="G60">
        <v>40.94</v>
      </c>
      <c r="I60">
        <v>49.4</v>
      </c>
      <c r="J60" t="s">
        <v>20</v>
      </c>
      <c r="K60">
        <v>0</v>
      </c>
      <c r="L60">
        <v>1</v>
      </c>
    </row>
    <row r="61" spans="1:12" x14ac:dyDescent="0.3">
      <c r="A61">
        <v>163</v>
      </c>
      <c r="B61">
        <v>3513</v>
      </c>
      <c r="C61">
        <v>1140</v>
      </c>
      <c r="D61" s="4">
        <v>46012</v>
      </c>
      <c r="E61">
        <v>7</v>
      </c>
      <c r="F61">
        <v>7.86</v>
      </c>
      <c r="G61">
        <v>53.17</v>
      </c>
      <c r="I61">
        <v>60.54</v>
      </c>
      <c r="J61" t="s">
        <v>21</v>
      </c>
      <c r="K61">
        <v>0</v>
      </c>
      <c r="L61">
        <v>0</v>
      </c>
    </row>
    <row r="62" spans="1:12" x14ac:dyDescent="0.3">
      <c r="A62">
        <v>164</v>
      </c>
      <c r="B62">
        <v>3377</v>
      </c>
      <c r="C62">
        <v>1314</v>
      </c>
      <c r="D62" s="4">
        <v>45330</v>
      </c>
      <c r="E62">
        <v>16</v>
      </c>
      <c r="F62">
        <v>3.98</v>
      </c>
      <c r="G62">
        <v>43.31</v>
      </c>
      <c r="I62">
        <v>51.75</v>
      </c>
      <c r="J62" t="s">
        <v>21</v>
      </c>
      <c r="K62">
        <v>0</v>
      </c>
      <c r="L62">
        <v>0</v>
      </c>
    </row>
    <row r="63" spans="1:12" x14ac:dyDescent="0.3">
      <c r="A63">
        <v>165</v>
      </c>
      <c r="B63">
        <v>6169</v>
      </c>
      <c r="C63">
        <v>1350</v>
      </c>
      <c r="D63" s="4">
        <v>45794</v>
      </c>
      <c r="E63">
        <v>11</v>
      </c>
      <c r="F63">
        <v>9.98</v>
      </c>
      <c r="G63">
        <v>52.4</v>
      </c>
      <c r="I63">
        <v>63.65</v>
      </c>
      <c r="J63" t="s">
        <v>21</v>
      </c>
      <c r="K63">
        <v>0</v>
      </c>
      <c r="L63">
        <v>0</v>
      </c>
    </row>
    <row r="64" spans="1:12" x14ac:dyDescent="0.3">
      <c r="A64">
        <v>169</v>
      </c>
      <c r="B64">
        <v>4328</v>
      </c>
      <c r="C64">
        <v>1218</v>
      </c>
      <c r="D64" s="4">
        <v>45798</v>
      </c>
      <c r="E64">
        <v>10</v>
      </c>
      <c r="F64">
        <v>6.03</v>
      </c>
      <c r="G64">
        <v>54.67</v>
      </c>
      <c r="I64">
        <v>61.39</v>
      </c>
      <c r="J64" t="s">
        <v>21</v>
      </c>
      <c r="K64">
        <v>0</v>
      </c>
      <c r="L64">
        <v>0</v>
      </c>
    </row>
    <row r="65" spans="1:12" x14ac:dyDescent="0.3">
      <c r="A65">
        <v>170</v>
      </c>
      <c r="B65">
        <v>10059</v>
      </c>
      <c r="C65">
        <v>455</v>
      </c>
      <c r="D65" s="4">
        <v>45612</v>
      </c>
      <c r="E65">
        <v>12</v>
      </c>
      <c r="F65">
        <v>5.72</v>
      </c>
      <c r="G65">
        <v>70.680000000000007</v>
      </c>
      <c r="I65">
        <v>75.010000000000005</v>
      </c>
      <c r="J65" t="s">
        <v>22</v>
      </c>
      <c r="K65">
        <v>0</v>
      </c>
      <c r="L65">
        <v>1</v>
      </c>
    </row>
    <row r="66" spans="1:12" x14ac:dyDescent="0.3">
      <c r="A66">
        <v>171</v>
      </c>
      <c r="B66">
        <v>6185</v>
      </c>
      <c r="C66">
        <v>643</v>
      </c>
      <c r="D66" s="4">
        <v>45921</v>
      </c>
      <c r="E66">
        <v>7</v>
      </c>
      <c r="F66">
        <v>6.05</v>
      </c>
      <c r="G66">
        <v>80.41</v>
      </c>
      <c r="I66">
        <v>76.67</v>
      </c>
      <c r="J66" t="s">
        <v>22</v>
      </c>
      <c r="K66">
        <v>0</v>
      </c>
      <c r="L66">
        <v>1</v>
      </c>
    </row>
    <row r="67" spans="1:12" x14ac:dyDescent="0.3">
      <c r="A67">
        <v>173</v>
      </c>
      <c r="B67">
        <v>1968</v>
      </c>
      <c r="C67">
        <v>898</v>
      </c>
      <c r="D67" s="4">
        <v>46029</v>
      </c>
      <c r="E67">
        <v>13</v>
      </c>
      <c r="F67">
        <v>2.56</v>
      </c>
      <c r="G67">
        <v>53.23</v>
      </c>
      <c r="I67">
        <v>66.569999999999993</v>
      </c>
      <c r="J67" t="s">
        <v>21</v>
      </c>
      <c r="K67">
        <v>0</v>
      </c>
      <c r="L67">
        <v>1</v>
      </c>
    </row>
    <row r="68" spans="1:12" x14ac:dyDescent="0.3">
      <c r="A68">
        <v>175</v>
      </c>
      <c r="B68">
        <v>4954</v>
      </c>
      <c r="C68">
        <v>703</v>
      </c>
      <c r="D68" s="4">
        <v>46009</v>
      </c>
      <c r="E68">
        <v>15</v>
      </c>
      <c r="F68">
        <v>8.59</v>
      </c>
      <c r="G68">
        <v>51</v>
      </c>
      <c r="I68">
        <v>52.65</v>
      </c>
      <c r="J68" t="s">
        <v>21</v>
      </c>
      <c r="K68">
        <v>0</v>
      </c>
      <c r="L68">
        <v>1</v>
      </c>
    </row>
    <row r="69" spans="1:12" x14ac:dyDescent="0.3">
      <c r="A69">
        <v>177</v>
      </c>
      <c r="B69">
        <v>5290</v>
      </c>
      <c r="C69">
        <v>1260</v>
      </c>
      <c r="D69" s="4">
        <v>46101</v>
      </c>
      <c r="E69">
        <v>11</v>
      </c>
      <c r="F69">
        <v>10.46</v>
      </c>
      <c r="G69">
        <v>66.11</v>
      </c>
      <c r="I69">
        <v>80.08</v>
      </c>
      <c r="J69" t="s">
        <v>22</v>
      </c>
      <c r="K69">
        <v>0</v>
      </c>
      <c r="L69">
        <v>0</v>
      </c>
    </row>
    <row r="70" spans="1:12" x14ac:dyDescent="0.3">
      <c r="A70">
        <v>180</v>
      </c>
      <c r="B70">
        <v>4869</v>
      </c>
      <c r="C70">
        <v>588</v>
      </c>
      <c r="D70" s="4">
        <v>45873</v>
      </c>
      <c r="E70">
        <v>8</v>
      </c>
      <c r="F70">
        <v>12.5</v>
      </c>
      <c r="G70">
        <v>50.53</v>
      </c>
      <c r="I70">
        <v>50.08</v>
      </c>
      <c r="J70" t="s">
        <v>21</v>
      </c>
      <c r="K70">
        <v>0</v>
      </c>
      <c r="L70">
        <v>1</v>
      </c>
    </row>
    <row r="71" spans="1:12" x14ac:dyDescent="0.3">
      <c r="A71">
        <v>186</v>
      </c>
      <c r="B71">
        <v>5797</v>
      </c>
      <c r="C71">
        <v>112</v>
      </c>
      <c r="D71" s="4">
        <v>45785</v>
      </c>
      <c r="E71">
        <v>9</v>
      </c>
      <c r="F71">
        <v>3.13</v>
      </c>
      <c r="G71">
        <v>81.83</v>
      </c>
      <c r="I71">
        <v>91.4</v>
      </c>
      <c r="J71" t="s">
        <v>22</v>
      </c>
      <c r="K71">
        <v>0</v>
      </c>
      <c r="L71">
        <v>1</v>
      </c>
    </row>
    <row r="72" spans="1:12" x14ac:dyDescent="0.3">
      <c r="A72">
        <v>187</v>
      </c>
      <c r="B72">
        <v>5259</v>
      </c>
      <c r="C72">
        <v>144</v>
      </c>
      <c r="D72" s="4">
        <v>45922</v>
      </c>
      <c r="E72">
        <v>7</v>
      </c>
      <c r="G72">
        <v>57.6</v>
      </c>
      <c r="I72">
        <v>58.65</v>
      </c>
      <c r="J72" t="s">
        <v>21</v>
      </c>
      <c r="K72">
        <v>0</v>
      </c>
      <c r="L72">
        <v>1</v>
      </c>
    </row>
    <row r="73" spans="1:12" x14ac:dyDescent="0.3">
      <c r="A73">
        <v>188</v>
      </c>
      <c r="B73">
        <v>9076</v>
      </c>
      <c r="C73">
        <v>1184</v>
      </c>
      <c r="D73" s="4">
        <v>46093</v>
      </c>
      <c r="E73">
        <v>8</v>
      </c>
      <c r="F73">
        <v>9.61</v>
      </c>
      <c r="G73">
        <v>67.489999999999995</v>
      </c>
      <c r="I73">
        <v>66.97</v>
      </c>
      <c r="J73" t="s">
        <v>21</v>
      </c>
      <c r="K73">
        <v>0</v>
      </c>
      <c r="L73">
        <v>0</v>
      </c>
    </row>
    <row r="74" spans="1:12" x14ac:dyDescent="0.3">
      <c r="A74">
        <v>191</v>
      </c>
      <c r="B74">
        <v>4606</v>
      </c>
      <c r="C74">
        <v>1363</v>
      </c>
      <c r="D74" s="4">
        <v>45763</v>
      </c>
      <c r="E74">
        <v>4</v>
      </c>
      <c r="F74">
        <v>7.1</v>
      </c>
      <c r="G74">
        <v>64.78</v>
      </c>
      <c r="I74">
        <v>51.26</v>
      </c>
      <c r="J74" t="s">
        <v>21</v>
      </c>
      <c r="K74">
        <v>0</v>
      </c>
      <c r="L74">
        <v>0</v>
      </c>
    </row>
    <row r="75" spans="1:12" x14ac:dyDescent="0.3">
      <c r="A75">
        <v>195</v>
      </c>
      <c r="B75">
        <v>6641</v>
      </c>
      <c r="C75">
        <v>617</v>
      </c>
      <c r="D75" s="4">
        <v>46039</v>
      </c>
      <c r="E75">
        <v>16</v>
      </c>
      <c r="F75">
        <v>7.12</v>
      </c>
      <c r="G75">
        <v>49.75</v>
      </c>
      <c r="I75">
        <v>75.959999999999994</v>
      </c>
      <c r="J75" t="s">
        <v>22</v>
      </c>
      <c r="K75">
        <v>0</v>
      </c>
      <c r="L75">
        <v>1</v>
      </c>
    </row>
    <row r="76" spans="1:12" x14ac:dyDescent="0.3">
      <c r="A76">
        <v>197</v>
      </c>
      <c r="B76">
        <v>9700</v>
      </c>
      <c r="C76">
        <v>1413</v>
      </c>
      <c r="D76" s="4">
        <v>46073</v>
      </c>
      <c r="E76">
        <v>9</v>
      </c>
      <c r="F76">
        <v>5.91</v>
      </c>
      <c r="G76">
        <v>65.099999999999994</v>
      </c>
      <c r="I76">
        <v>63.17</v>
      </c>
      <c r="J76" t="s">
        <v>21</v>
      </c>
      <c r="K76">
        <v>0</v>
      </c>
      <c r="L76">
        <v>0</v>
      </c>
    </row>
    <row r="77" spans="1:12" x14ac:dyDescent="0.3">
      <c r="A77">
        <v>203</v>
      </c>
      <c r="B77">
        <v>7963</v>
      </c>
      <c r="C77">
        <v>1317</v>
      </c>
      <c r="D77" s="4">
        <v>45940</v>
      </c>
      <c r="E77">
        <v>12</v>
      </c>
      <c r="F77">
        <v>12.19</v>
      </c>
      <c r="G77">
        <v>58.1</v>
      </c>
      <c r="I77">
        <v>70.02</v>
      </c>
      <c r="J77" t="s">
        <v>21</v>
      </c>
      <c r="K77">
        <v>0</v>
      </c>
      <c r="L77">
        <v>0</v>
      </c>
    </row>
    <row r="78" spans="1:12" x14ac:dyDescent="0.3">
      <c r="A78">
        <v>204</v>
      </c>
      <c r="B78">
        <v>2545</v>
      </c>
      <c r="C78">
        <v>1469</v>
      </c>
      <c r="D78" s="4">
        <v>45811</v>
      </c>
      <c r="E78">
        <v>15</v>
      </c>
      <c r="F78">
        <v>8.24</v>
      </c>
      <c r="G78">
        <v>61.44</v>
      </c>
      <c r="I78">
        <v>69.3</v>
      </c>
      <c r="J78" t="s">
        <v>21</v>
      </c>
      <c r="K78">
        <v>0</v>
      </c>
      <c r="L78">
        <v>0</v>
      </c>
    </row>
    <row r="79" spans="1:12" x14ac:dyDescent="0.3">
      <c r="A79">
        <v>207</v>
      </c>
      <c r="B79">
        <v>5015</v>
      </c>
      <c r="C79">
        <v>995</v>
      </c>
      <c r="D79" s="4">
        <v>46031</v>
      </c>
      <c r="E79">
        <v>15</v>
      </c>
      <c r="F79">
        <v>4.99</v>
      </c>
      <c r="G79">
        <v>47.18</v>
      </c>
      <c r="I79">
        <v>59.86</v>
      </c>
      <c r="J79" t="s">
        <v>21</v>
      </c>
      <c r="K79">
        <v>0</v>
      </c>
      <c r="L79">
        <v>1</v>
      </c>
    </row>
    <row r="80" spans="1:12" x14ac:dyDescent="0.3">
      <c r="A80">
        <v>210</v>
      </c>
      <c r="B80">
        <v>11506</v>
      </c>
      <c r="C80">
        <v>621</v>
      </c>
      <c r="D80" s="4">
        <v>45967</v>
      </c>
      <c r="E80">
        <v>13</v>
      </c>
      <c r="F80">
        <v>3.23</v>
      </c>
      <c r="G80">
        <v>42.2</v>
      </c>
      <c r="I80">
        <v>63.81</v>
      </c>
      <c r="J80" t="s">
        <v>21</v>
      </c>
      <c r="K80">
        <v>0</v>
      </c>
      <c r="L80">
        <v>1</v>
      </c>
    </row>
    <row r="81" spans="1:12" x14ac:dyDescent="0.3">
      <c r="A81">
        <v>214</v>
      </c>
      <c r="B81">
        <v>6665</v>
      </c>
      <c r="C81">
        <v>984</v>
      </c>
      <c r="D81" s="4">
        <v>45773</v>
      </c>
      <c r="E81">
        <v>7</v>
      </c>
      <c r="F81">
        <v>11.41</v>
      </c>
      <c r="G81">
        <v>81.680000000000007</v>
      </c>
      <c r="I81">
        <v>90.55</v>
      </c>
      <c r="J81" t="s">
        <v>22</v>
      </c>
      <c r="K81">
        <v>0</v>
      </c>
      <c r="L81">
        <v>1</v>
      </c>
    </row>
    <row r="82" spans="1:12" x14ac:dyDescent="0.3">
      <c r="A82">
        <v>218</v>
      </c>
      <c r="B82">
        <v>6180</v>
      </c>
      <c r="C82">
        <v>1226</v>
      </c>
      <c r="D82" s="4">
        <v>45954</v>
      </c>
      <c r="E82">
        <v>6</v>
      </c>
      <c r="F82">
        <v>7.44</v>
      </c>
      <c r="G82">
        <v>64.209999999999994</v>
      </c>
      <c r="I82">
        <v>49.07</v>
      </c>
      <c r="J82" t="s">
        <v>20</v>
      </c>
      <c r="K82">
        <v>0</v>
      </c>
      <c r="L82">
        <v>0</v>
      </c>
    </row>
    <row r="83" spans="1:12" x14ac:dyDescent="0.3">
      <c r="A83">
        <v>225</v>
      </c>
      <c r="B83">
        <v>685</v>
      </c>
      <c r="C83">
        <v>864</v>
      </c>
      <c r="D83" s="4">
        <v>45902</v>
      </c>
      <c r="E83">
        <v>5</v>
      </c>
      <c r="F83">
        <v>2.91</v>
      </c>
      <c r="G83">
        <v>71.91</v>
      </c>
      <c r="I83">
        <v>64.12</v>
      </c>
      <c r="J83" t="s">
        <v>21</v>
      </c>
      <c r="K83">
        <v>1</v>
      </c>
      <c r="L83">
        <v>1</v>
      </c>
    </row>
    <row r="84" spans="1:12" x14ac:dyDescent="0.3">
      <c r="A84">
        <v>226</v>
      </c>
      <c r="B84">
        <v>10546</v>
      </c>
      <c r="C84">
        <v>785</v>
      </c>
      <c r="D84" s="4">
        <v>45752</v>
      </c>
      <c r="E84">
        <v>12</v>
      </c>
      <c r="F84">
        <v>10.24</v>
      </c>
      <c r="G84">
        <v>47.22</v>
      </c>
      <c r="I84">
        <v>61.96</v>
      </c>
      <c r="J84" t="s">
        <v>21</v>
      </c>
      <c r="K84">
        <v>0</v>
      </c>
      <c r="L84">
        <v>1</v>
      </c>
    </row>
    <row r="85" spans="1:12" x14ac:dyDescent="0.3">
      <c r="A85">
        <v>229</v>
      </c>
      <c r="B85">
        <v>123</v>
      </c>
      <c r="C85">
        <v>710</v>
      </c>
      <c r="D85" s="4">
        <v>45861</v>
      </c>
      <c r="E85">
        <v>10</v>
      </c>
      <c r="F85">
        <v>4.7699999999999996</v>
      </c>
      <c r="G85">
        <v>70.37</v>
      </c>
      <c r="I85">
        <v>74.650000000000006</v>
      </c>
      <c r="J85" t="s">
        <v>21</v>
      </c>
      <c r="K85">
        <v>1</v>
      </c>
      <c r="L85">
        <v>1</v>
      </c>
    </row>
    <row r="86" spans="1:12" x14ac:dyDescent="0.3">
      <c r="A86">
        <v>230</v>
      </c>
      <c r="B86">
        <v>1125</v>
      </c>
      <c r="C86">
        <v>590</v>
      </c>
      <c r="D86" s="4">
        <v>45721</v>
      </c>
      <c r="E86">
        <v>18</v>
      </c>
      <c r="F86">
        <v>3.23</v>
      </c>
      <c r="G86">
        <v>41.5</v>
      </c>
      <c r="I86">
        <v>42.33</v>
      </c>
      <c r="J86" t="s">
        <v>20</v>
      </c>
      <c r="K86">
        <v>0</v>
      </c>
      <c r="L86">
        <v>1</v>
      </c>
    </row>
    <row r="87" spans="1:12" x14ac:dyDescent="0.3">
      <c r="A87">
        <v>232</v>
      </c>
      <c r="B87">
        <v>11577</v>
      </c>
      <c r="C87">
        <v>881</v>
      </c>
      <c r="D87" s="4">
        <v>45656</v>
      </c>
      <c r="E87">
        <v>8</v>
      </c>
      <c r="F87">
        <v>4.5199999999999996</v>
      </c>
      <c r="G87">
        <v>56.03</v>
      </c>
      <c r="I87">
        <v>60.92</v>
      </c>
      <c r="J87" t="s">
        <v>21</v>
      </c>
      <c r="K87">
        <v>0</v>
      </c>
      <c r="L87">
        <v>1</v>
      </c>
    </row>
    <row r="88" spans="1:12" x14ac:dyDescent="0.3">
      <c r="A88">
        <v>236</v>
      </c>
      <c r="B88">
        <v>9068</v>
      </c>
      <c r="C88">
        <v>149</v>
      </c>
      <c r="D88" s="4">
        <v>45811</v>
      </c>
      <c r="E88">
        <v>7</v>
      </c>
      <c r="F88">
        <v>3.11</v>
      </c>
      <c r="G88">
        <v>53.63</v>
      </c>
      <c r="I88">
        <v>79.94</v>
      </c>
      <c r="J88" t="s">
        <v>22</v>
      </c>
      <c r="K88">
        <v>0</v>
      </c>
      <c r="L88">
        <v>1</v>
      </c>
    </row>
    <row r="89" spans="1:12" x14ac:dyDescent="0.3">
      <c r="A89">
        <v>241</v>
      </c>
      <c r="B89">
        <v>1615</v>
      </c>
      <c r="C89">
        <v>770</v>
      </c>
      <c r="D89" s="4">
        <v>45786</v>
      </c>
      <c r="E89">
        <v>14</v>
      </c>
      <c r="F89">
        <v>6.87</v>
      </c>
      <c r="G89">
        <v>72.12</v>
      </c>
      <c r="I89">
        <v>89.7</v>
      </c>
      <c r="J89" t="s">
        <v>22</v>
      </c>
      <c r="K89">
        <v>0</v>
      </c>
      <c r="L89">
        <v>1</v>
      </c>
    </row>
    <row r="90" spans="1:12" x14ac:dyDescent="0.3">
      <c r="A90">
        <v>246</v>
      </c>
      <c r="B90">
        <v>7560</v>
      </c>
      <c r="C90">
        <v>862</v>
      </c>
      <c r="D90" s="4">
        <v>46073</v>
      </c>
      <c r="E90">
        <v>9</v>
      </c>
      <c r="F90">
        <v>9.0399999999999991</v>
      </c>
      <c r="G90">
        <v>43.78</v>
      </c>
      <c r="I90">
        <v>12.24</v>
      </c>
      <c r="J90" t="s">
        <v>20</v>
      </c>
      <c r="K90">
        <v>0</v>
      </c>
      <c r="L90">
        <v>1</v>
      </c>
    </row>
    <row r="91" spans="1:12" x14ac:dyDescent="0.3">
      <c r="A91">
        <v>254</v>
      </c>
      <c r="B91">
        <v>2144</v>
      </c>
      <c r="C91">
        <v>1260</v>
      </c>
      <c r="D91" s="4">
        <v>45927</v>
      </c>
      <c r="E91">
        <v>6</v>
      </c>
      <c r="F91">
        <v>4.03</v>
      </c>
      <c r="G91">
        <v>84.41</v>
      </c>
      <c r="I91">
        <v>98.41</v>
      </c>
      <c r="J91" t="s">
        <v>22</v>
      </c>
      <c r="K91">
        <v>0</v>
      </c>
      <c r="L91">
        <v>0</v>
      </c>
    </row>
    <row r="92" spans="1:12" x14ac:dyDescent="0.3">
      <c r="A92">
        <v>257</v>
      </c>
      <c r="B92">
        <v>10322</v>
      </c>
      <c r="C92">
        <v>844</v>
      </c>
      <c r="D92" s="4">
        <v>45884</v>
      </c>
      <c r="E92">
        <v>21</v>
      </c>
      <c r="F92">
        <v>3.68</v>
      </c>
      <c r="G92">
        <v>24.83</v>
      </c>
      <c r="I92">
        <v>48.03</v>
      </c>
      <c r="J92" t="s">
        <v>20</v>
      </c>
      <c r="K92">
        <v>0</v>
      </c>
      <c r="L92">
        <v>1</v>
      </c>
    </row>
    <row r="93" spans="1:12" x14ac:dyDescent="0.3">
      <c r="A93">
        <v>258</v>
      </c>
      <c r="B93">
        <v>4464</v>
      </c>
      <c r="C93">
        <v>372</v>
      </c>
      <c r="D93" s="4">
        <v>45992</v>
      </c>
      <c r="E93">
        <v>10</v>
      </c>
      <c r="F93">
        <v>11.37</v>
      </c>
      <c r="G93">
        <v>45.12</v>
      </c>
      <c r="I93">
        <v>43.89</v>
      </c>
      <c r="J93" t="s">
        <v>20</v>
      </c>
      <c r="K93">
        <v>0</v>
      </c>
      <c r="L93">
        <v>1</v>
      </c>
    </row>
    <row r="94" spans="1:12" x14ac:dyDescent="0.3">
      <c r="A94">
        <v>259</v>
      </c>
      <c r="B94">
        <v>2132</v>
      </c>
      <c r="C94">
        <v>1170</v>
      </c>
      <c r="D94" s="4">
        <v>45749</v>
      </c>
      <c r="E94">
        <v>4</v>
      </c>
      <c r="F94">
        <v>9.07</v>
      </c>
      <c r="G94">
        <v>63.68</v>
      </c>
      <c r="I94">
        <v>77.239999999999995</v>
      </c>
      <c r="J94" t="s">
        <v>22</v>
      </c>
      <c r="K94">
        <v>0</v>
      </c>
      <c r="L94">
        <v>0</v>
      </c>
    </row>
    <row r="95" spans="1:12" x14ac:dyDescent="0.3">
      <c r="A95">
        <v>261</v>
      </c>
      <c r="B95">
        <v>2635</v>
      </c>
      <c r="C95">
        <v>810</v>
      </c>
      <c r="D95" s="4">
        <v>45989</v>
      </c>
      <c r="E95">
        <v>10</v>
      </c>
      <c r="F95">
        <v>3.75</v>
      </c>
      <c r="G95">
        <v>40.909999999999997</v>
      </c>
      <c r="I95">
        <v>51.75</v>
      </c>
      <c r="J95" t="s">
        <v>21</v>
      </c>
      <c r="K95">
        <v>0</v>
      </c>
      <c r="L95">
        <v>1</v>
      </c>
    </row>
    <row r="96" spans="1:12" x14ac:dyDescent="0.3">
      <c r="A96">
        <v>262</v>
      </c>
      <c r="B96">
        <v>11036</v>
      </c>
      <c r="C96">
        <v>396</v>
      </c>
      <c r="D96" s="4">
        <v>45470</v>
      </c>
      <c r="E96">
        <v>10</v>
      </c>
      <c r="F96">
        <v>5.22</v>
      </c>
      <c r="G96">
        <v>58.25</v>
      </c>
      <c r="I96">
        <v>68.56</v>
      </c>
      <c r="J96" t="s">
        <v>21</v>
      </c>
      <c r="K96">
        <v>0</v>
      </c>
      <c r="L96">
        <v>1</v>
      </c>
    </row>
    <row r="97" spans="1:12" x14ac:dyDescent="0.3">
      <c r="A97">
        <v>265</v>
      </c>
      <c r="B97">
        <v>5173</v>
      </c>
      <c r="C97">
        <v>1499</v>
      </c>
      <c r="D97" s="4">
        <v>45895</v>
      </c>
      <c r="E97">
        <v>9</v>
      </c>
      <c r="F97">
        <v>2.5</v>
      </c>
      <c r="G97">
        <v>62.3</v>
      </c>
      <c r="I97">
        <v>66.59</v>
      </c>
      <c r="J97" t="s">
        <v>21</v>
      </c>
      <c r="K97">
        <v>0</v>
      </c>
      <c r="L97">
        <v>0</v>
      </c>
    </row>
    <row r="98" spans="1:12" x14ac:dyDescent="0.3">
      <c r="A98">
        <v>270</v>
      </c>
      <c r="B98">
        <v>9809</v>
      </c>
      <c r="C98">
        <v>1021</v>
      </c>
      <c r="D98" s="4">
        <v>45869</v>
      </c>
      <c r="E98">
        <v>13</v>
      </c>
      <c r="F98">
        <v>5.96</v>
      </c>
      <c r="G98">
        <v>66.510000000000005</v>
      </c>
      <c r="I98">
        <v>69.819999999999993</v>
      </c>
      <c r="J98" t="s">
        <v>21</v>
      </c>
      <c r="K98">
        <v>0</v>
      </c>
      <c r="L98">
        <v>0</v>
      </c>
    </row>
    <row r="99" spans="1:12" x14ac:dyDescent="0.3">
      <c r="A99">
        <v>271</v>
      </c>
      <c r="B99">
        <v>4995</v>
      </c>
      <c r="C99">
        <v>106</v>
      </c>
      <c r="D99" s="4">
        <v>45693</v>
      </c>
      <c r="E99">
        <v>9</v>
      </c>
      <c r="F99">
        <v>2.7</v>
      </c>
      <c r="G99">
        <v>42.41</v>
      </c>
      <c r="I99">
        <v>38.68</v>
      </c>
      <c r="J99" t="s">
        <v>20</v>
      </c>
      <c r="K99">
        <v>0</v>
      </c>
      <c r="L99">
        <v>1</v>
      </c>
    </row>
    <row r="100" spans="1:12" x14ac:dyDescent="0.3">
      <c r="A100">
        <v>273</v>
      </c>
      <c r="B100">
        <v>1161</v>
      </c>
      <c r="C100">
        <v>815</v>
      </c>
      <c r="D100" s="4">
        <v>45916</v>
      </c>
      <c r="E100">
        <v>4</v>
      </c>
      <c r="F100">
        <v>2.2000000000000002</v>
      </c>
      <c r="G100">
        <v>91.15</v>
      </c>
      <c r="I100">
        <v>79.09</v>
      </c>
      <c r="J100" t="s">
        <v>22</v>
      </c>
      <c r="K100">
        <v>0</v>
      </c>
      <c r="L100">
        <v>1</v>
      </c>
    </row>
    <row r="101" spans="1:12" x14ac:dyDescent="0.3">
      <c r="A101">
        <v>276</v>
      </c>
      <c r="B101">
        <v>3167</v>
      </c>
      <c r="C101">
        <v>946</v>
      </c>
      <c r="D101" s="4">
        <v>45730</v>
      </c>
      <c r="E101">
        <v>10</v>
      </c>
      <c r="F101">
        <v>14.62</v>
      </c>
      <c r="G101">
        <v>75.959999999999994</v>
      </c>
      <c r="I101">
        <v>75.05</v>
      </c>
      <c r="J101" t="s">
        <v>22</v>
      </c>
      <c r="K101">
        <v>0</v>
      </c>
      <c r="L101">
        <v>1</v>
      </c>
    </row>
    <row r="102" spans="1:12" x14ac:dyDescent="0.3">
      <c r="A102">
        <v>277</v>
      </c>
      <c r="B102">
        <v>3338</v>
      </c>
      <c r="C102">
        <v>408</v>
      </c>
      <c r="D102" s="4">
        <v>46187</v>
      </c>
      <c r="E102">
        <v>7</v>
      </c>
      <c r="F102">
        <v>6.93</v>
      </c>
      <c r="G102">
        <v>54.78</v>
      </c>
      <c r="I102">
        <v>57.65</v>
      </c>
      <c r="J102" t="s">
        <v>21</v>
      </c>
      <c r="K102">
        <v>0</v>
      </c>
      <c r="L102">
        <v>1</v>
      </c>
    </row>
    <row r="103" spans="1:12" x14ac:dyDescent="0.3">
      <c r="A103">
        <v>279</v>
      </c>
      <c r="B103">
        <v>10593</v>
      </c>
      <c r="C103">
        <v>610</v>
      </c>
      <c r="D103" s="4">
        <v>46015</v>
      </c>
      <c r="E103">
        <v>9</v>
      </c>
      <c r="F103">
        <v>11.15</v>
      </c>
      <c r="G103">
        <v>37.17</v>
      </c>
      <c r="I103">
        <v>68.78</v>
      </c>
      <c r="J103" t="s">
        <v>21</v>
      </c>
      <c r="K103">
        <v>0</v>
      </c>
      <c r="L103">
        <v>1</v>
      </c>
    </row>
    <row r="104" spans="1:12" x14ac:dyDescent="0.3">
      <c r="A104">
        <v>281</v>
      </c>
      <c r="B104">
        <v>4820</v>
      </c>
      <c r="C104">
        <v>22932</v>
      </c>
      <c r="D104" s="4">
        <v>45996</v>
      </c>
      <c r="E104">
        <v>8</v>
      </c>
      <c r="F104">
        <v>2.68</v>
      </c>
      <c r="G104">
        <v>55.35</v>
      </c>
      <c r="I104">
        <v>59.76</v>
      </c>
      <c r="J104" t="s">
        <v>21</v>
      </c>
      <c r="K104">
        <v>0</v>
      </c>
      <c r="L104">
        <v>0</v>
      </c>
    </row>
    <row r="105" spans="1:12" x14ac:dyDescent="0.3">
      <c r="A105">
        <v>291</v>
      </c>
      <c r="B105">
        <v>5074</v>
      </c>
      <c r="C105">
        <v>157</v>
      </c>
      <c r="D105" s="4">
        <v>45578</v>
      </c>
      <c r="E105">
        <v>9</v>
      </c>
      <c r="F105">
        <v>2.19</v>
      </c>
      <c r="G105">
        <v>56.8</v>
      </c>
      <c r="I105">
        <v>65.94</v>
      </c>
      <c r="J105" t="s">
        <v>21</v>
      </c>
      <c r="K105">
        <v>0</v>
      </c>
      <c r="L105">
        <v>1</v>
      </c>
    </row>
    <row r="106" spans="1:12" x14ac:dyDescent="0.3">
      <c r="A106">
        <v>296</v>
      </c>
      <c r="B106">
        <v>7997</v>
      </c>
      <c r="C106">
        <v>1219</v>
      </c>
      <c r="D106" s="4">
        <v>46100</v>
      </c>
      <c r="E106">
        <v>14</v>
      </c>
      <c r="F106">
        <v>11.52</v>
      </c>
      <c r="G106">
        <v>39.950000000000003</v>
      </c>
      <c r="I106">
        <v>43.73</v>
      </c>
      <c r="J106" t="s">
        <v>20</v>
      </c>
      <c r="K106">
        <v>0</v>
      </c>
      <c r="L106">
        <v>0</v>
      </c>
    </row>
    <row r="107" spans="1:12" x14ac:dyDescent="0.3">
      <c r="A107">
        <v>298</v>
      </c>
      <c r="B107">
        <v>4823</v>
      </c>
      <c r="C107">
        <v>807</v>
      </c>
      <c r="D107" s="4">
        <v>46039</v>
      </c>
      <c r="E107">
        <v>11</v>
      </c>
      <c r="F107">
        <v>1.98</v>
      </c>
      <c r="G107">
        <v>51.94</v>
      </c>
      <c r="I107">
        <v>54.12</v>
      </c>
      <c r="J107" t="s">
        <v>21</v>
      </c>
      <c r="K107">
        <v>0</v>
      </c>
      <c r="L107">
        <v>1</v>
      </c>
    </row>
    <row r="108" spans="1:12" x14ac:dyDescent="0.3">
      <c r="A108">
        <v>300</v>
      </c>
      <c r="B108">
        <v>7668</v>
      </c>
      <c r="C108">
        <v>889</v>
      </c>
      <c r="D108" s="4">
        <v>45975</v>
      </c>
      <c r="E108">
        <v>12</v>
      </c>
      <c r="F108">
        <v>7.34</v>
      </c>
      <c r="G108">
        <v>43.6</v>
      </c>
      <c r="I108">
        <v>44.74</v>
      </c>
      <c r="J108" t="s">
        <v>20</v>
      </c>
      <c r="K108">
        <v>0</v>
      </c>
      <c r="L108">
        <v>1</v>
      </c>
    </row>
    <row r="109" spans="1:12" x14ac:dyDescent="0.3">
      <c r="A109">
        <v>302</v>
      </c>
      <c r="B109">
        <v>3343</v>
      </c>
      <c r="C109">
        <v>104</v>
      </c>
      <c r="D109" s="4">
        <v>45895</v>
      </c>
      <c r="E109">
        <v>5</v>
      </c>
      <c r="F109">
        <v>5.55</v>
      </c>
      <c r="G109">
        <v>57.64</v>
      </c>
      <c r="I109">
        <v>61.89</v>
      </c>
      <c r="J109" t="s">
        <v>21</v>
      </c>
      <c r="K109">
        <v>0</v>
      </c>
      <c r="L109">
        <v>1</v>
      </c>
    </row>
    <row r="110" spans="1:12" x14ac:dyDescent="0.3">
      <c r="A110">
        <v>303</v>
      </c>
      <c r="B110">
        <v>1877</v>
      </c>
      <c r="C110">
        <v>664</v>
      </c>
      <c r="D110" s="4">
        <v>46013</v>
      </c>
      <c r="E110">
        <v>10</v>
      </c>
      <c r="F110">
        <v>1.49</v>
      </c>
      <c r="G110">
        <v>57.42</v>
      </c>
      <c r="I110">
        <v>59.33</v>
      </c>
      <c r="J110" t="s">
        <v>21</v>
      </c>
      <c r="K110">
        <v>0</v>
      </c>
      <c r="L110">
        <v>1</v>
      </c>
    </row>
    <row r="111" spans="1:12" x14ac:dyDescent="0.3">
      <c r="A111">
        <v>309</v>
      </c>
      <c r="B111">
        <v>44</v>
      </c>
      <c r="C111">
        <v>838</v>
      </c>
      <c r="D111" s="4">
        <v>45922</v>
      </c>
      <c r="E111">
        <v>10</v>
      </c>
      <c r="F111">
        <v>16.760000000000002</v>
      </c>
      <c r="G111">
        <v>31.17</v>
      </c>
      <c r="I111">
        <v>32.06</v>
      </c>
      <c r="J111" t="s">
        <v>20</v>
      </c>
      <c r="K111">
        <v>1</v>
      </c>
      <c r="L111">
        <v>1</v>
      </c>
    </row>
    <row r="112" spans="1:12" x14ac:dyDescent="0.3">
      <c r="A112">
        <v>310</v>
      </c>
      <c r="B112">
        <v>4097</v>
      </c>
      <c r="C112">
        <v>212</v>
      </c>
      <c r="D112" s="4">
        <v>45809</v>
      </c>
      <c r="E112">
        <v>15</v>
      </c>
      <c r="F112">
        <v>2.67</v>
      </c>
      <c r="G112">
        <v>60.58</v>
      </c>
      <c r="I112">
        <v>84.72</v>
      </c>
      <c r="J112" t="s">
        <v>22</v>
      </c>
      <c r="K112">
        <v>0</v>
      </c>
      <c r="L112">
        <v>1</v>
      </c>
    </row>
    <row r="113" spans="1:12" x14ac:dyDescent="0.3">
      <c r="A113">
        <v>312</v>
      </c>
      <c r="B113">
        <v>1848</v>
      </c>
      <c r="C113">
        <v>975</v>
      </c>
      <c r="D113" s="4">
        <v>45850</v>
      </c>
      <c r="E113">
        <v>14</v>
      </c>
      <c r="F113">
        <v>4.01</v>
      </c>
      <c r="G113">
        <v>70.05</v>
      </c>
      <c r="I113">
        <v>82.87</v>
      </c>
      <c r="J113" t="s">
        <v>22</v>
      </c>
      <c r="K113">
        <v>0</v>
      </c>
      <c r="L113">
        <v>1</v>
      </c>
    </row>
    <row r="114" spans="1:12" x14ac:dyDescent="0.3">
      <c r="A114">
        <v>319</v>
      </c>
      <c r="B114">
        <v>8149</v>
      </c>
      <c r="C114">
        <v>789</v>
      </c>
      <c r="D114" s="4">
        <v>45495</v>
      </c>
      <c r="E114">
        <v>15</v>
      </c>
      <c r="F114">
        <v>7.22</v>
      </c>
      <c r="G114">
        <v>56.98</v>
      </c>
      <c r="I114">
        <v>69.73</v>
      </c>
      <c r="J114" t="s">
        <v>21</v>
      </c>
      <c r="K114">
        <v>0</v>
      </c>
      <c r="L114">
        <v>1</v>
      </c>
    </row>
    <row r="115" spans="1:12" x14ac:dyDescent="0.3">
      <c r="A115">
        <v>326</v>
      </c>
      <c r="B115">
        <v>6976</v>
      </c>
      <c r="C115">
        <v>642</v>
      </c>
      <c r="D115" s="4">
        <v>45528</v>
      </c>
      <c r="E115">
        <v>13</v>
      </c>
      <c r="F115">
        <v>3.97</v>
      </c>
      <c r="G115">
        <v>49.17</v>
      </c>
      <c r="I115">
        <v>47.29</v>
      </c>
      <c r="J115" t="s">
        <v>20</v>
      </c>
      <c r="K115">
        <v>0</v>
      </c>
      <c r="L115">
        <v>1</v>
      </c>
    </row>
    <row r="116" spans="1:12" x14ac:dyDescent="0.3">
      <c r="A116">
        <v>330</v>
      </c>
      <c r="B116">
        <v>3762</v>
      </c>
      <c r="C116">
        <v>390</v>
      </c>
      <c r="D116" s="4">
        <v>45736</v>
      </c>
      <c r="E116">
        <v>11</v>
      </c>
      <c r="F116">
        <v>5.92</v>
      </c>
      <c r="G116">
        <v>51.17</v>
      </c>
      <c r="I116">
        <v>63.34</v>
      </c>
      <c r="J116" t="s">
        <v>21</v>
      </c>
      <c r="K116">
        <v>0</v>
      </c>
      <c r="L116">
        <v>1</v>
      </c>
    </row>
    <row r="117" spans="1:12" x14ac:dyDescent="0.3">
      <c r="A117">
        <v>333</v>
      </c>
      <c r="B117">
        <v>2565</v>
      </c>
      <c r="C117">
        <v>689</v>
      </c>
      <c r="D117" s="4">
        <v>45813</v>
      </c>
      <c r="E117">
        <v>6</v>
      </c>
      <c r="F117">
        <v>4.8899999999999997</v>
      </c>
      <c r="G117">
        <v>68.64</v>
      </c>
      <c r="I117">
        <v>96.21</v>
      </c>
      <c r="J117" t="s">
        <v>22</v>
      </c>
      <c r="K117">
        <v>0</v>
      </c>
      <c r="L117">
        <v>1</v>
      </c>
    </row>
    <row r="118" spans="1:12" x14ac:dyDescent="0.3">
      <c r="A118">
        <v>335</v>
      </c>
      <c r="B118">
        <v>4911</v>
      </c>
      <c r="C118">
        <v>885</v>
      </c>
      <c r="D118" s="4">
        <v>46021</v>
      </c>
      <c r="E118">
        <v>12</v>
      </c>
      <c r="F118">
        <v>7.09</v>
      </c>
      <c r="G118">
        <v>42.38</v>
      </c>
      <c r="I118">
        <v>47.78</v>
      </c>
      <c r="J118" t="s">
        <v>20</v>
      </c>
      <c r="K118">
        <v>0</v>
      </c>
      <c r="L118">
        <v>0</v>
      </c>
    </row>
    <row r="119" spans="1:12" x14ac:dyDescent="0.3">
      <c r="A119">
        <v>336</v>
      </c>
      <c r="B119">
        <v>502</v>
      </c>
      <c r="C119">
        <v>593</v>
      </c>
      <c r="D119" s="4">
        <v>46064</v>
      </c>
      <c r="E119">
        <v>8</v>
      </c>
      <c r="F119">
        <v>5.77</v>
      </c>
      <c r="G119">
        <v>62.95</v>
      </c>
      <c r="I119">
        <v>53.3</v>
      </c>
      <c r="J119" t="s">
        <v>21</v>
      </c>
      <c r="K119">
        <v>1</v>
      </c>
      <c r="L119">
        <v>1</v>
      </c>
    </row>
    <row r="120" spans="1:12" x14ac:dyDescent="0.3">
      <c r="A120">
        <v>337</v>
      </c>
      <c r="B120">
        <v>1894</v>
      </c>
      <c r="C120">
        <v>1440</v>
      </c>
      <c r="D120" s="4">
        <v>45830</v>
      </c>
      <c r="E120">
        <v>12</v>
      </c>
      <c r="F120">
        <v>5.36</v>
      </c>
      <c r="G120">
        <v>52.08</v>
      </c>
      <c r="I120">
        <v>73.13</v>
      </c>
      <c r="J120" t="s">
        <v>21</v>
      </c>
      <c r="K120">
        <v>0</v>
      </c>
      <c r="L120">
        <v>0</v>
      </c>
    </row>
    <row r="121" spans="1:12" x14ac:dyDescent="0.3">
      <c r="A121">
        <v>338</v>
      </c>
      <c r="B121">
        <v>7973</v>
      </c>
      <c r="C121">
        <v>928</v>
      </c>
      <c r="D121" s="4">
        <v>45738</v>
      </c>
      <c r="E121">
        <v>16</v>
      </c>
      <c r="F121">
        <v>5.51</v>
      </c>
      <c r="G121">
        <v>51.85</v>
      </c>
      <c r="I121">
        <v>67.28</v>
      </c>
      <c r="J121" t="s">
        <v>21</v>
      </c>
      <c r="K121">
        <v>0</v>
      </c>
      <c r="L121">
        <v>1</v>
      </c>
    </row>
    <row r="122" spans="1:12" x14ac:dyDescent="0.3">
      <c r="A122">
        <v>341</v>
      </c>
      <c r="B122">
        <v>11105</v>
      </c>
      <c r="C122">
        <v>593</v>
      </c>
      <c r="D122" s="4">
        <v>45772</v>
      </c>
      <c r="E122">
        <v>15</v>
      </c>
      <c r="F122">
        <v>7.42</v>
      </c>
      <c r="G122">
        <v>51.22</v>
      </c>
      <c r="I122">
        <v>35.799999999999997</v>
      </c>
      <c r="J122" t="s">
        <v>20</v>
      </c>
      <c r="K122">
        <v>0</v>
      </c>
      <c r="L122">
        <v>1</v>
      </c>
    </row>
    <row r="123" spans="1:12" x14ac:dyDescent="0.3">
      <c r="A123">
        <v>345</v>
      </c>
      <c r="B123">
        <v>4998</v>
      </c>
      <c r="C123">
        <v>1236</v>
      </c>
      <c r="D123" s="4">
        <v>45649</v>
      </c>
      <c r="E123">
        <v>13</v>
      </c>
      <c r="F123">
        <v>7.75</v>
      </c>
      <c r="G123">
        <v>57.18</v>
      </c>
      <c r="I123">
        <v>68.989999999999995</v>
      </c>
      <c r="J123" t="s">
        <v>21</v>
      </c>
      <c r="K123">
        <v>0</v>
      </c>
      <c r="L123">
        <v>0</v>
      </c>
    </row>
    <row r="124" spans="1:12" x14ac:dyDescent="0.3">
      <c r="A124">
        <v>347</v>
      </c>
      <c r="B124">
        <v>1016</v>
      </c>
      <c r="C124">
        <v>712</v>
      </c>
      <c r="D124" s="4">
        <v>45700</v>
      </c>
      <c r="E124">
        <v>6</v>
      </c>
      <c r="F124">
        <v>7.5</v>
      </c>
      <c r="G124">
        <v>57.52</v>
      </c>
      <c r="I124">
        <v>59.74</v>
      </c>
      <c r="J124" t="s">
        <v>21</v>
      </c>
      <c r="K124">
        <v>0</v>
      </c>
      <c r="L124">
        <v>1</v>
      </c>
    </row>
    <row r="125" spans="1:12" x14ac:dyDescent="0.3">
      <c r="A125">
        <v>351</v>
      </c>
      <c r="B125">
        <v>3359</v>
      </c>
      <c r="C125">
        <v>1458</v>
      </c>
      <c r="D125" s="4">
        <v>46057</v>
      </c>
      <c r="E125">
        <v>8</v>
      </c>
      <c r="F125">
        <v>9.84</v>
      </c>
      <c r="G125">
        <v>53.65</v>
      </c>
      <c r="I125">
        <v>22.19</v>
      </c>
      <c r="J125" t="s">
        <v>20</v>
      </c>
      <c r="K125">
        <v>0</v>
      </c>
      <c r="L125">
        <v>0</v>
      </c>
    </row>
    <row r="126" spans="1:12" x14ac:dyDescent="0.3">
      <c r="A126">
        <v>353</v>
      </c>
      <c r="B126">
        <v>1777</v>
      </c>
      <c r="C126">
        <v>886</v>
      </c>
      <c r="D126" s="4">
        <v>46149</v>
      </c>
      <c r="E126">
        <v>8</v>
      </c>
      <c r="F126">
        <v>7.1</v>
      </c>
      <c r="G126">
        <v>39.01</v>
      </c>
      <c r="I126">
        <v>30.85</v>
      </c>
      <c r="J126" t="s">
        <v>20</v>
      </c>
      <c r="K126">
        <v>0</v>
      </c>
      <c r="L126">
        <v>1</v>
      </c>
    </row>
    <row r="127" spans="1:12" x14ac:dyDescent="0.3">
      <c r="A127">
        <v>354</v>
      </c>
      <c r="B127">
        <v>7067</v>
      </c>
      <c r="C127">
        <v>152</v>
      </c>
      <c r="D127" s="4">
        <v>46093</v>
      </c>
      <c r="E127">
        <v>9</v>
      </c>
      <c r="F127">
        <v>1.24</v>
      </c>
      <c r="G127">
        <v>59.48</v>
      </c>
      <c r="I127">
        <v>65.81</v>
      </c>
      <c r="J127" t="s">
        <v>21</v>
      </c>
      <c r="K127">
        <v>0</v>
      </c>
      <c r="L127">
        <v>1</v>
      </c>
    </row>
    <row r="128" spans="1:12" x14ac:dyDescent="0.3">
      <c r="A128">
        <v>360</v>
      </c>
      <c r="B128">
        <v>10000</v>
      </c>
      <c r="C128">
        <v>820</v>
      </c>
      <c r="D128" s="4">
        <v>45747</v>
      </c>
      <c r="E128">
        <v>10</v>
      </c>
      <c r="F128">
        <v>1.74</v>
      </c>
      <c r="G128">
        <v>58.76</v>
      </c>
      <c r="I128">
        <v>66.959999999999994</v>
      </c>
      <c r="J128" t="s">
        <v>21</v>
      </c>
      <c r="K128">
        <v>0</v>
      </c>
      <c r="L128">
        <v>1</v>
      </c>
    </row>
    <row r="129" spans="1:12" x14ac:dyDescent="0.3">
      <c r="A129">
        <v>361</v>
      </c>
      <c r="B129">
        <v>11580</v>
      </c>
      <c r="C129">
        <v>231</v>
      </c>
      <c r="D129" s="4">
        <v>45800</v>
      </c>
      <c r="E129">
        <v>5</v>
      </c>
      <c r="F129">
        <v>11.79</v>
      </c>
      <c r="G129">
        <v>69.540000000000006</v>
      </c>
      <c r="I129">
        <v>63.14</v>
      </c>
      <c r="J129" t="s">
        <v>21</v>
      </c>
      <c r="K129">
        <v>0</v>
      </c>
      <c r="L129">
        <v>1</v>
      </c>
    </row>
    <row r="130" spans="1:12" x14ac:dyDescent="0.3">
      <c r="A130">
        <v>364</v>
      </c>
      <c r="B130">
        <v>1848</v>
      </c>
      <c r="C130">
        <v>406</v>
      </c>
      <c r="D130" s="4">
        <v>45699</v>
      </c>
      <c r="E130">
        <v>14</v>
      </c>
      <c r="F130">
        <v>5.81</v>
      </c>
      <c r="G130">
        <v>63.77</v>
      </c>
      <c r="I130">
        <v>60.89</v>
      </c>
      <c r="J130" t="s">
        <v>21</v>
      </c>
      <c r="K130">
        <v>0</v>
      </c>
      <c r="L130">
        <v>1</v>
      </c>
    </row>
    <row r="131" spans="1:12" x14ac:dyDescent="0.3">
      <c r="A131">
        <v>371</v>
      </c>
      <c r="B131">
        <v>9653</v>
      </c>
      <c r="C131">
        <v>678</v>
      </c>
      <c r="D131" s="4">
        <v>45749</v>
      </c>
      <c r="E131">
        <v>6</v>
      </c>
      <c r="F131">
        <v>8.06</v>
      </c>
      <c r="G131">
        <v>71.430000000000007</v>
      </c>
      <c r="I131">
        <v>68.819999999999993</v>
      </c>
      <c r="J131" t="s">
        <v>21</v>
      </c>
      <c r="K131">
        <v>0</v>
      </c>
      <c r="L131">
        <v>1</v>
      </c>
    </row>
    <row r="132" spans="1:12" x14ac:dyDescent="0.3">
      <c r="A132">
        <v>373</v>
      </c>
      <c r="B132">
        <v>1400</v>
      </c>
      <c r="C132">
        <v>1345</v>
      </c>
      <c r="D132" s="4">
        <v>46018</v>
      </c>
      <c r="E132">
        <v>13</v>
      </c>
      <c r="F132">
        <v>14.45</v>
      </c>
      <c r="G132">
        <v>60.31</v>
      </c>
      <c r="I132">
        <v>59.08</v>
      </c>
      <c r="J132" t="s">
        <v>21</v>
      </c>
      <c r="K132">
        <v>0</v>
      </c>
      <c r="L132">
        <v>0</v>
      </c>
    </row>
    <row r="133" spans="1:12" x14ac:dyDescent="0.3">
      <c r="A133">
        <v>375</v>
      </c>
      <c r="B133">
        <v>385</v>
      </c>
      <c r="C133">
        <v>84</v>
      </c>
      <c r="D133" s="4">
        <v>45883</v>
      </c>
      <c r="E133">
        <v>10</v>
      </c>
      <c r="F133">
        <v>11.35</v>
      </c>
      <c r="G133">
        <v>42.18</v>
      </c>
      <c r="I133">
        <v>33.479999999999997</v>
      </c>
      <c r="J133" t="s">
        <v>20</v>
      </c>
      <c r="K133">
        <v>1</v>
      </c>
      <c r="L133">
        <v>1</v>
      </c>
    </row>
    <row r="134" spans="1:12" x14ac:dyDescent="0.3">
      <c r="A134">
        <v>380</v>
      </c>
      <c r="B134">
        <v>10496</v>
      </c>
      <c r="C134">
        <v>687</v>
      </c>
      <c r="D134" s="4">
        <v>45872</v>
      </c>
      <c r="E134">
        <v>13</v>
      </c>
      <c r="F134">
        <v>4.7699999999999996</v>
      </c>
      <c r="G134">
        <v>85.95</v>
      </c>
      <c r="I134">
        <v>100</v>
      </c>
      <c r="J134" t="s">
        <v>22</v>
      </c>
      <c r="K134">
        <v>0</v>
      </c>
      <c r="L134">
        <v>1</v>
      </c>
    </row>
    <row r="135" spans="1:12" x14ac:dyDescent="0.3">
      <c r="A135">
        <v>381</v>
      </c>
      <c r="B135">
        <v>6928</v>
      </c>
      <c r="C135">
        <v>821</v>
      </c>
      <c r="D135" s="4">
        <v>45963</v>
      </c>
      <c r="E135">
        <v>7</v>
      </c>
      <c r="F135">
        <v>13.14</v>
      </c>
      <c r="G135">
        <v>58.09</v>
      </c>
      <c r="I135">
        <v>65.88</v>
      </c>
      <c r="J135" t="s">
        <v>21</v>
      </c>
      <c r="K135">
        <v>0</v>
      </c>
      <c r="L135">
        <v>1</v>
      </c>
    </row>
    <row r="136" spans="1:12" x14ac:dyDescent="0.3">
      <c r="A136">
        <v>382</v>
      </c>
      <c r="B136">
        <v>8117</v>
      </c>
      <c r="C136">
        <v>1115</v>
      </c>
      <c r="D136" s="4">
        <v>45733</v>
      </c>
      <c r="E136">
        <v>16</v>
      </c>
      <c r="F136">
        <v>9.26</v>
      </c>
      <c r="G136">
        <v>73.88</v>
      </c>
      <c r="I136">
        <v>76.89</v>
      </c>
      <c r="J136" t="s">
        <v>22</v>
      </c>
      <c r="K136">
        <v>0</v>
      </c>
      <c r="L136">
        <v>0</v>
      </c>
    </row>
    <row r="137" spans="1:12" x14ac:dyDescent="0.3">
      <c r="A137">
        <v>384</v>
      </c>
      <c r="B137">
        <v>7806</v>
      </c>
      <c r="C137">
        <v>1032</v>
      </c>
      <c r="D137" s="4">
        <v>45998</v>
      </c>
      <c r="E137">
        <v>14</v>
      </c>
      <c r="F137">
        <v>2.3199999999999998</v>
      </c>
      <c r="G137">
        <v>45.43</v>
      </c>
      <c r="I137">
        <v>43.56</v>
      </c>
      <c r="J137" t="s">
        <v>20</v>
      </c>
      <c r="K137">
        <v>0</v>
      </c>
      <c r="L137">
        <v>0</v>
      </c>
    </row>
    <row r="138" spans="1:12" x14ac:dyDescent="0.3">
      <c r="A138">
        <v>385</v>
      </c>
      <c r="B138">
        <v>2812</v>
      </c>
      <c r="C138">
        <v>1494</v>
      </c>
      <c r="D138" s="4">
        <v>46100</v>
      </c>
      <c r="E138">
        <v>15</v>
      </c>
      <c r="F138">
        <v>6.94</v>
      </c>
      <c r="G138">
        <v>54.65</v>
      </c>
      <c r="I138">
        <v>51.82</v>
      </c>
      <c r="J138" t="s">
        <v>21</v>
      </c>
      <c r="K138">
        <v>0</v>
      </c>
      <c r="L138">
        <v>0</v>
      </c>
    </row>
    <row r="139" spans="1:12" x14ac:dyDescent="0.3">
      <c r="A139">
        <v>392</v>
      </c>
      <c r="B139">
        <v>7203</v>
      </c>
      <c r="C139">
        <v>529</v>
      </c>
      <c r="D139" s="4">
        <v>45694</v>
      </c>
      <c r="E139">
        <v>6</v>
      </c>
      <c r="F139">
        <v>7.54</v>
      </c>
      <c r="G139">
        <v>68.040000000000006</v>
      </c>
      <c r="I139">
        <v>68.64</v>
      </c>
      <c r="J139" t="s">
        <v>21</v>
      </c>
      <c r="K139">
        <v>0</v>
      </c>
      <c r="L139">
        <v>1</v>
      </c>
    </row>
    <row r="140" spans="1:12" x14ac:dyDescent="0.3">
      <c r="A140">
        <v>393</v>
      </c>
      <c r="B140">
        <v>6551</v>
      </c>
      <c r="C140">
        <v>1125</v>
      </c>
      <c r="D140" s="4">
        <v>45954</v>
      </c>
      <c r="E140">
        <v>13</v>
      </c>
      <c r="F140">
        <v>4.96</v>
      </c>
      <c r="G140">
        <v>64.849999999999994</v>
      </c>
      <c r="I140">
        <v>84.59</v>
      </c>
      <c r="J140" t="s">
        <v>22</v>
      </c>
      <c r="K140">
        <v>0</v>
      </c>
      <c r="L140">
        <v>0</v>
      </c>
    </row>
    <row r="141" spans="1:12" x14ac:dyDescent="0.3">
      <c r="A141">
        <v>396</v>
      </c>
      <c r="B141">
        <v>9630</v>
      </c>
      <c r="C141">
        <v>366</v>
      </c>
      <c r="D141" s="4">
        <v>45679</v>
      </c>
      <c r="E141">
        <v>12</v>
      </c>
      <c r="F141">
        <v>5.31</v>
      </c>
      <c r="G141">
        <v>57.06</v>
      </c>
      <c r="I141">
        <v>48.48</v>
      </c>
      <c r="J141" t="s">
        <v>20</v>
      </c>
      <c r="K141">
        <v>0</v>
      </c>
      <c r="L141">
        <v>1</v>
      </c>
    </row>
    <row r="142" spans="1:12" x14ac:dyDescent="0.3">
      <c r="A142">
        <v>398</v>
      </c>
      <c r="B142">
        <v>2208</v>
      </c>
      <c r="C142">
        <v>386</v>
      </c>
      <c r="D142" s="4">
        <v>46192</v>
      </c>
      <c r="E142">
        <v>15</v>
      </c>
      <c r="F142">
        <v>10.06</v>
      </c>
      <c r="G142">
        <v>38.549999999999997</v>
      </c>
      <c r="I142">
        <v>43.98</v>
      </c>
      <c r="J142" t="s">
        <v>20</v>
      </c>
      <c r="K142">
        <v>0</v>
      </c>
      <c r="L142">
        <v>1</v>
      </c>
    </row>
    <row r="143" spans="1:12" x14ac:dyDescent="0.3">
      <c r="A143">
        <v>399</v>
      </c>
      <c r="B143">
        <v>6226</v>
      </c>
      <c r="C143">
        <v>149</v>
      </c>
      <c r="D143" s="4">
        <v>45453</v>
      </c>
      <c r="E143">
        <v>11</v>
      </c>
      <c r="F143">
        <v>1.86</v>
      </c>
      <c r="G143">
        <v>70.69</v>
      </c>
      <c r="I143">
        <v>78.58</v>
      </c>
      <c r="J143" t="s">
        <v>22</v>
      </c>
      <c r="K143">
        <v>0</v>
      </c>
      <c r="L143">
        <v>1</v>
      </c>
    </row>
    <row r="144" spans="1:12" x14ac:dyDescent="0.3">
      <c r="A144">
        <v>408</v>
      </c>
      <c r="B144">
        <v>6194</v>
      </c>
      <c r="C144">
        <v>1174</v>
      </c>
      <c r="D144" s="4">
        <v>46088</v>
      </c>
      <c r="E144">
        <v>10</v>
      </c>
      <c r="F144">
        <v>7.65</v>
      </c>
      <c r="G144">
        <v>63.36</v>
      </c>
      <c r="I144">
        <v>68.739999999999995</v>
      </c>
      <c r="J144" t="s">
        <v>21</v>
      </c>
      <c r="K144">
        <v>0</v>
      </c>
      <c r="L144">
        <v>0</v>
      </c>
    </row>
    <row r="145" spans="1:12" x14ac:dyDescent="0.3">
      <c r="A145">
        <v>409</v>
      </c>
      <c r="B145">
        <v>4194</v>
      </c>
      <c r="C145">
        <v>797</v>
      </c>
      <c r="D145" s="4">
        <v>45704</v>
      </c>
      <c r="E145">
        <v>10</v>
      </c>
      <c r="F145">
        <v>6.58</v>
      </c>
      <c r="G145">
        <v>44.09</v>
      </c>
      <c r="I145">
        <v>51.35</v>
      </c>
      <c r="J145" t="s">
        <v>21</v>
      </c>
      <c r="K145">
        <v>0</v>
      </c>
      <c r="L145">
        <v>1</v>
      </c>
    </row>
    <row r="146" spans="1:12" x14ac:dyDescent="0.3">
      <c r="A146">
        <v>416</v>
      </c>
      <c r="B146">
        <v>1452</v>
      </c>
      <c r="C146">
        <v>1354</v>
      </c>
      <c r="D146" s="4">
        <v>45840</v>
      </c>
      <c r="E146">
        <v>14</v>
      </c>
      <c r="F146">
        <v>8.16</v>
      </c>
      <c r="G146">
        <v>48.44</v>
      </c>
      <c r="I146">
        <v>57.54</v>
      </c>
      <c r="J146" t="s">
        <v>21</v>
      </c>
      <c r="K146">
        <v>0</v>
      </c>
      <c r="L146">
        <v>0</v>
      </c>
    </row>
    <row r="147" spans="1:12" x14ac:dyDescent="0.3">
      <c r="A147">
        <v>417</v>
      </c>
      <c r="B147">
        <v>10591</v>
      </c>
      <c r="C147">
        <v>780</v>
      </c>
      <c r="D147" s="4">
        <v>45878</v>
      </c>
      <c r="E147">
        <v>9</v>
      </c>
      <c r="F147">
        <v>10.119999999999999</v>
      </c>
      <c r="G147">
        <v>72.349999999999994</v>
      </c>
      <c r="I147">
        <v>93.77</v>
      </c>
      <c r="J147" t="s">
        <v>22</v>
      </c>
      <c r="K147">
        <v>0</v>
      </c>
      <c r="L147">
        <v>1</v>
      </c>
    </row>
    <row r="148" spans="1:12" x14ac:dyDescent="0.3">
      <c r="A148">
        <v>418</v>
      </c>
      <c r="B148">
        <v>7548</v>
      </c>
      <c r="C148">
        <v>462</v>
      </c>
      <c r="D148" s="4">
        <v>45755</v>
      </c>
      <c r="E148">
        <v>17</v>
      </c>
      <c r="F148">
        <v>4.5</v>
      </c>
      <c r="G148">
        <v>48.34</v>
      </c>
      <c r="I148">
        <v>49.86</v>
      </c>
      <c r="J148" t="s">
        <v>20</v>
      </c>
      <c r="K148">
        <v>0</v>
      </c>
      <c r="L148">
        <v>1</v>
      </c>
    </row>
    <row r="149" spans="1:12" x14ac:dyDescent="0.3">
      <c r="A149">
        <v>421</v>
      </c>
      <c r="B149">
        <v>2937</v>
      </c>
      <c r="C149">
        <v>118</v>
      </c>
      <c r="D149" s="4">
        <v>45926</v>
      </c>
      <c r="E149">
        <v>12</v>
      </c>
      <c r="F149">
        <v>4.22</v>
      </c>
      <c r="G149">
        <v>39.17</v>
      </c>
      <c r="I149">
        <v>42.72</v>
      </c>
      <c r="J149" t="s">
        <v>20</v>
      </c>
      <c r="K149">
        <v>0</v>
      </c>
      <c r="L149">
        <v>0</v>
      </c>
    </row>
    <row r="150" spans="1:12" x14ac:dyDescent="0.3">
      <c r="A150">
        <v>423</v>
      </c>
      <c r="B150">
        <v>8829</v>
      </c>
      <c r="C150">
        <v>988</v>
      </c>
      <c r="D150" s="4">
        <v>45981</v>
      </c>
      <c r="E150">
        <v>14</v>
      </c>
      <c r="F150">
        <v>5.76</v>
      </c>
      <c r="G150">
        <v>72.97</v>
      </c>
      <c r="I150">
        <v>100</v>
      </c>
      <c r="J150" t="s">
        <v>22</v>
      </c>
      <c r="K150">
        <v>0</v>
      </c>
      <c r="L150">
        <v>1</v>
      </c>
    </row>
    <row r="151" spans="1:12" x14ac:dyDescent="0.3">
      <c r="A151">
        <v>425</v>
      </c>
      <c r="B151">
        <v>4482</v>
      </c>
      <c r="C151">
        <v>147</v>
      </c>
      <c r="D151" s="4">
        <v>45611</v>
      </c>
      <c r="E151">
        <v>13</v>
      </c>
      <c r="F151">
        <v>12.27</v>
      </c>
      <c r="G151">
        <v>80.510000000000005</v>
      </c>
      <c r="I151">
        <v>93.1</v>
      </c>
      <c r="J151" t="s">
        <v>22</v>
      </c>
      <c r="K151">
        <v>0</v>
      </c>
      <c r="L151">
        <v>1</v>
      </c>
    </row>
    <row r="152" spans="1:12" x14ac:dyDescent="0.3">
      <c r="A152">
        <v>426</v>
      </c>
      <c r="B152">
        <v>10879</v>
      </c>
      <c r="C152">
        <v>808</v>
      </c>
      <c r="D152" s="4">
        <v>46004</v>
      </c>
      <c r="E152">
        <v>11</v>
      </c>
      <c r="F152">
        <v>4.75</v>
      </c>
      <c r="G152">
        <v>72.81</v>
      </c>
      <c r="I152">
        <v>72.2</v>
      </c>
      <c r="J152" t="s">
        <v>21</v>
      </c>
      <c r="K152">
        <v>0</v>
      </c>
      <c r="L152">
        <v>1</v>
      </c>
    </row>
    <row r="153" spans="1:12" x14ac:dyDescent="0.3">
      <c r="A153">
        <v>435</v>
      </c>
      <c r="B153">
        <v>11342</v>
      </c>
      <c r="C153">
        <v>1310</v>
      </c>
      <c r="D153" s="4">
        <v>45560</v>
      </c>
      <c r="E153">
        <v>13</v>
      </c>
      <c r="F153">
        <v>5.17</v>
      </c>
      <c r="G153">
        <v>57.28</v>
      </c>
      <c r="I153">
        <v>55.79</v>
      </c>
      <c r="J153" t="s">
        <v>21</v>
      </c>
      <c r="K153">
        <v>0</v>
      </c>
      <c r="L153">
        <v>0</v>
      </c>
    </row>
    <row r="154" spans="1:12" x14ac:dyDescent="0.3">
      <c r="A154">
        <v>440</v>
      </c>
      <c r="B154">
        <v>2377</v>
      </c>
      <c r="C154">
        <v>170</v>
      </c>
      <c r="D154" s="4">
        <v>45729</v>
      </c>
      <c r="E154">
        <v>9</v>
      </c>
      <c r="F154">
        <v>2.5499999999999998</v>
      </c>
      <c r="G154">
        <v>66.91</v>
      </c>
      <c r="I154">
        <v>80.400000000000006</v>
      </c>
      <c r="J154" t="s">
        <v>22</v>
      </c>
      <c r="K154">
        <v>0</v>
      </c>
      <c r="L154">
        <v>1</v>
      </c>
    </row>
    <row r="155" spans="1:12" x14ac:dyDescent="0.3">
      <c r="A155">
        <v>444</v>
      </c>
      <c r="B155">
        <v>6162</v>
      </c>
      <c r="C155">
        <v>154</v>
      </c>
      <c r="D155" s="4">
        <v>46109</v>
      </c>
      <c r="E155">
        <v>9</v>
      </c>
      <c r="F155">
        <v>2.99</v>
      </c>
      <c r="G155">
        <v>77.37</v>
      </c>
      <c r="I155">
        <v>81.91</v>
      </c>
      <c r="J155" t="s">
        <v>22</v>
      </c>
      <c r="K155">
        <v>0</v>
      </c>
      <c r="L155">
        <v>1</v>
      </c>
    </row>
    <row r="156" spans="1:12" x14ac:dyDescent="0.3">
      <c r="A156">
        <v>446</v>
      </c>
      <c r="B156">
        <v>7655</v>
      </c>
      <c r="C156">
        <v>1335</v>
      </c>
      <c r="D156" s="4">
        <v>45990</v>
      </c>
      <c r="E156">
        <v>11</v>
      </c>
      <c r="F156">
        <v>4.96</v>
      </c>
      <c r="G156">
        <v>39.380000000000003</v>
      </c>
      <c r="I156">
        <v>60.99</v>
      </c>
      <c r="J156" t="s">
        <v>21</v>
      </c>
      <c r="K156">
        <v>0</v>
      </c>
      <c r="L156">
        <v>0</v>
      </c>
    </row>
    <row r="157" spans="1:12" x14ac:dyDescent="0.3">
      <c r="A157">
        <v>447</v>
      </c>
      <c r="B157">
        <v>1470</v>
      </c>
      <c r="C157">
        <v>150</v>
      </c>
      <c r="D157" s="4">
        <v>45776</v>
      </c>
      <c r="E157">
        <v>10</v>
      </c>
      <c r="F157">
        <v>5.5</v>
      </c>
      <c r="G157">
        <v>63.8</v>
      </c>
      <c r="I157">
        <v>74.14</v>
      </c>
      <c r="J157" t="s">
        <v>21</v>
      </c>
      <c r="K157">
        <v>0</v>
      </c>
      <c r="L157">
        <v>1</v>
      </c>
    </row>
    <row r="158" spans="1:12" x14ac:dyDescent="0.3">
      <c r="A158">
        <v>450</v>
      </c>
      <c r="B158">
        <v>3381</v>
      </c>
      <c r="C158">
        <v>442</v>
      </c>
      <c r="D158" s="4">
        <v>45764</v>
      </c>
      <c r="E158">
        <v>20</v>
      </c>
      <c r="F158">
        <v>14.9</v>
      </c>
      <c r="G158">
        <v>68.819999999999993</v>
      </c>
      <c r="I158">
        <v>80.510000000000005</v>
      </c>
      <c r="J158" t="s">
        <v>22</v>
      </c>
      <c r="K158">
        <v>0</v>
      </c>
      <c r="L158">
        <v>1</v>
      </c>
    </row>
    <row r="159" spans="1:12" x14ac:dyDescent="0.3">
      <c r="A159">
        <v>454</v>
      </c>
      <c r="B159">
        <v>7518</v>
      </c>
      <c r="C159">
        <v>752</v>
      </c>
      <c r="D159" s="4">
        <v>46177</v>
      </c>
      <c r="E159">
        <v>14</v>
      </c>
      <c r="F159">
        <v>5.95</v>
      </c>
      <c r="G159">
        <v>72.209999999999994</v>
      </c>
      <c r="I159">
        <v>89.46</v>
      </c>
      <c r="J159" t="s">
        <v>22</v>
      </c>
      <c r="K159">
        <v>0</v>
      </c>
      <c r="L159">
        <v>1</v>
      </c>
    </row>
    <row r="160" spans="1:12" x14ac:dyDescent="0.3">
      <c r="A160">
        <v>456</v>
      </c>
      <c r="B160">
        <v>7819</v>
      </c>
      <c r="C160">
        <v>1259</v>
      </c>
      <c r="D160" s="4">
        <v>45723</v>
      </c>
      <c r="E160">
        <v>8</v>
      </c>
      <c r="F160">
        <v>4.99</v>
      </c>
      <c r="G160">
        <v>60.56</v>
      </c>
      <c r="I160">
        <v>62.36</v>
      </c>
      <c r="J160" t="s">
        <v>21</v>
      </c>
      <c r="K160">
        <v>0</v>
      </c>
      <c r="L160">
        <v>0</v>
      </c>
    </row>
    <row r="161" spans="1:12" x14ac:dyDescent="0.3">
      <c r="A161">
        <v>458</v>
      </c>
      <c r="B161">
        <v>10231</v>
      </c>
      <c r="C161">
        <v>585</v>
      </c>
      <c r="D161" s="4">
        <v>45941</v>
      </c>
      <c r="E161">
        <v>7</v>
      </c>
      <c r="F161">
        <v>6.93</v>
      </c>
      <c r="G161">
        <v>64.78</v>
      </c>
      <c r="I161">
        <v>52.61</v>
      </c>
      <c r="J161" t="s">
        <v>21</v>
      </c>
      <c r="K161">
        <v>0</v>
      </c>
      <c r="L161">
        <v>1</v>
      </c>
    </row>
    <row r="162" spans="1:12" x14ac:dyDescent="0.3">
      <c r="A162">
        <v>460</v>
      </c>
      <c r="B162">
        <v>3847</v>
      </c>
      <c r="C162">
        <v>804</v>
      </c>
      <c r="D162" s="4">
        <v>45941</v>
      </c>
      <c r="E162">
        <v>19</v>
      </c>
      <c r="F162">
        <v>5.53</v>
      </c>
      <c r="G162">
        <v>26.47</v>
      </c>
      <c r="I162">
        <v>40.35</v>
      </c>
      <c r="J162" t="s">
        <v>20</v>
      </c>
      <c r="K162">
        <v>0</v>
      </c>
      <c r="L162">
        <v>1</v>
      </c>
    </row>
    <row r="163" spans="1:12" x14ac:dyDescent="0.3">
      <c r="A163">
        <v>461</v>
      </c>
      <c r="B163">
        <v>7770</v>
      </c>
      <c r="C163">
        <v>61</v>
      </c>
      <c r="D163" s="4">
        <v>45856</v>
      </c>
      <c r="E163">
        <v>12</v>
      </c>
      <c r="F163">
        <v>1.21</v>
      </c>
      <c r="G163">
        <v>67.3</v>
      </c>
      <c r="I163">
        <v>75.260000000000005</v>
      </c>
      <c r="J163" t="s">
        <v>22</v>
      </c>
      <c r="K163">
        <v>0</v>
      </c>
      <c r="L163">
        <v>1</v>
      </c>
    </row>
    <row r="164" spans="1:12" x14ac:dyDescent="0.3">
      <c r="A164">
        <v>462</v>
      </c>
      <c r="B164">
        <v>3082</v>
      </c>
      <c r="C164">
        <v>334</v>
      </c>
      <c r="D164" s="4">
        <v>46181</v>
      </c>
      <c r="E164">
        <v>11</v>
      </c>
      <c r="F164">
        <v>3.97</v>
      </c>
      <c r="G164">
        <v>59.36</v>
      </c>
      <c r="I164">
        <v>80.489999999999995</v>
      </c>
      <c r="J164" t="s">
        <v>22</v>
      </c>
      <c r="K164">
        <v>0</v>
      </c>
      <c r="L164">
        <v>1</v>
      </c>
    </row>
    <row r="165" spans="1:12" x14ac:dyDescent="0.3">
      <c r="A165">
        <v>467</v>
      </c>
      <c r="B165">
        <v>11449</v>
      </c>
      <c r="C165">
        <v>203</v>
      </c>
      <c r="D165" s="4">
        <v>45724</v>
      </c>
      <c r="E165">
        <v>13</v>
      </c>
      <c r="F165">
        <v>3.85</v>
      </c>
      <c r="G165">
        <v>53.27</v>
      </c>
      <c r="I165">
        <v>71.44</v>
      </c>
      <c r="J165" t="s">
        <v>21</v>
      </c>
      <c r="K165">
        <v>0</v>
      </c>
      <c r="L165">
        <v>1</v>
      </c>
    </row>
    <row r="166" spans="1:12" x14ac:dyDescent="0.3">
      <c r="A166">
        <v>468</v>
      </c>
      <c r="B166">
        <v>3027</v>
      </c>
      <c r="C166">
        <v>1482</v>
      </c>
      <c r="D166" s="4">
        <v>46043</v>
      </c>
      <c r="E166">
        <v>5</v>
      </c>
      <c r="F166">
        <v>3.75</v>
      </c>
      <c r="G166">
        <v>77.86</v>
      </c>
      <c r="I166">
        <v>57.52</v>
      </c>
      <c r="J166" t="s">
        <v>21</v>
      </c>
      <c r="K166">
        <v>0</v>
      </c>
      <c r="L166">
        <v>0</v>
      </c>
    </row>
    <row r="167" spans="1:12" x14ac:dyDescent="0.3">
      <c r="A167">
        <v>470</v>
      </c>
      <c r="B167">
        <v>8978</v>
      </c>
      <c r="C167">
        <v>321</v>
      </c>
      <c r="D167" s="4">
        <v>46131</v>
      </c>
      <c r="E167">
        <v>17</v>
      </c>
      <c r="F167">
        <v>5.55</v>
      </c>
      <c r="G167">
        <v>56.55</v>
      </c>
      <c r="I167">
        <v>64.91</v>
      </c>
      <c r="J167" t="s">
        <v>21</v>
      </c>
      <c r="K167">
        <v>0</v>
      </c>
      <c r="L167">
        <v>1</v>
      </c>
    </row>
    <row r="168" spans="1:12" x14ac:dyDescent="0.3">
      <c r="A168">
        <v>472</v>
      </c>
      <c r="B168">
        <v>11868</v>
      </c>
      <c r="C168">
        <v>1205</v>
      </c>
      <c r="D168" s="4">
        <v>45992</v>
      </c>
      <c r="E168">
        <v>7</v>
      </c>
      <c r="F168">
        <v>2.4</v>
      </c>
      <c r="G168">
        <v>57.13</v>
      </c>
      <c r="I168">
        <v>52.74</v>
      </c>
      <c r="J168" t="s">
        <v>21</v>
      </c>
      <c r="K168">
        <v>0</v>
      </c>
      <c r="L168">
        <v>0</v>
      </c>
    </row>
    <row r="169" spans="1:12" x14ac:dyDescent="0.3">
      <c r="A169">
        <v>476</v>
      </c>
      <c r="B169">
        <v>6907</v>
      </c>
      <c r="C169">
        <v>303</v>
      </c>
      <c r="D169" s="4">
        <v>45803</v>
      </c>
      <c r="E169">
        <v>16</v>
      </c>
      <c r="F169">
        <v>6.56</v>
      </c>
      <c r="G169">
        <v>28.7</v>
      </c>
      <c r="I169">
        <v>38.83</v>
      </c>
      <c r="J169" t="s">
        <v>20</v>
      </c>
      <c r="K169">
        <v>0</v>
      </c>
      <c r="L169">
        <v>1</v>
      </c>
    </row>
    <row r="170" spans="1:12" x14ac:dyDescent="0.3">
      <c r="A170">
        <v>478</v>
      </c>
      <c r="B170">
        <v>7070</v>
      </c>
      <c r="C170">
        <v>338</v>
      </c>
      <c r="D170" s="4">
        <v>45984</v>
      </c>
      <c r="E170">
        <v>6</v>
      </c>
      <c r="F170">
        <v>2.2599999999999998</v>
      </c>
      <c r="G170">
        <v>87.61</v>
      </c>
      <c r="I170">
        <v>92.55</v>
      </c>
      <c r="J170" t="s">
        <v>22</v>
      </c>
      <c r="K170">
        <v>0</v>
      </c>
      <c r="L170">
        <v>1</v>
      </c>
    </row>
    <row r="171" spans="1:12" x14ac:dyDescent="0.3">
      <c r="A171">
        <v>479</v>
      </c>
      <c r="B171">
        <v>11439</v>
      </c>
      <c r="C171">
        <v>1209</v>
      </c>
      <c r="D171" s="4">
        <v>45987</v>
      </c>
      <c r="E171">
        <v>7</v>
      </c>
      <c r="F171">
        <v>5.4</v>
      </c>
      <c r="G171">
        <v>66.290000000000006</v>
      </c>
      <c r="I171">
        <v>68.53</v>
      </c>
      <c r="J171" t="s">
        <v>21</v>
      </c>
      <c r="K171">
        <v>0</v>
      </c>
      <c r="L171">
        <v>0</v>
      </c>
    </row>
    <row r="172" spans="1:12" x14ac:dyDescent="0.3">
      <c r="A172">
        <v>485</v>
      </c>
      <c r="B172">
        <v>11049</v>
      </c>
      <c r="C172">
        <v>149</v>
      </c>
      <c r="D172" s="4">
        <v>45706</v>
      </c>
      <c r="E172">
        <v>10</v>
      </c>
      <c r="F172">
        <v>4.99</v>
      </c>
      <c r="G172">
        <v>69.069999999999993</v>
      </c>
      <c r="I172">
        <v>63.36</v>
      </c>
      <c r="J172" t="s">
        <v>21</v>
      </c>
      <c r="K172">
        <v>0</v>
      </c>
      <c r="L172">
        <v>1</v>
      </c>
    </row>
    <row r="173" spans="1:12" x14ac:dyDescent="0.3">
      <c r="A173">
        <v>487</v>
      </c>
      <c r="B173">
        <v>4931</v>
      </c>
      <c r="C173">
        <v>1110</v>
      </c>
      <c r="D173" s="4">
        <v>45892</v>
      </c>
      <c r="E173">
        <v>6</v>
      </c>
      <c r="F173">
        <v>3.44</v>
      </c>
      <c r="G173">
        <v>62.97</v>
      </c>
      <c r="I173">
        <v>86.7</v>
      </c>
      <c r="J173" t="s">
        <v>22</v>
      </c>
      <c r="K173">
        <v>0</v>
      </c>
      <c r="L173">
        <v>0</v>
      </c>
    </row>
    <row r="174" spans="1:12" x14ac:dyDescent="0.3">
      <c r="A174">
        <v>488</v>
      </c>
      <c r="B174">
        <v>9703</v>
      </c>
      <c r="C174">
        <v>446</v>
      </c>
      <c r="D174" s="4">
        <v>45907</v>
      </c>
      <c r="E174">
        <v>9</v>
      </c>
      <c r="F174">
        <v>4.33</v>
      </c>
      <c r="G174">
        <v>51.41</v>
      </c>
      <c r="I174">
        <v>63.06</v>
      </c>
      <c r="J174" t="s">
        <v>21</v>
      </c>
      <c r="K174">
        <v>0</v>
      </c>
      <c r="L174">
        <v>1</v>
      </c>
    </row>
    <row r="175" spans="1:12" x14ac:dyDescent="0.3">
      <c r="A175">
        <v>498</v>
      </c>
      <c r="B175">
        <v>8983</v>
      </c>
      <c r="C175">
        <v>104</v>
      </c>
      <c r="D175" s="4">
        <v>45944</v>
      </c>
      <c r="E175">
        <v>10</v>
      </c>
      <c r="F175">
        <v>2.65</v>
      </c>
      <c r="G175">
        <v>66.260000000000005</v>
      </c>
      <c r="I175">
        <v>67.8</v>
      </c>
      <c r="J175" t="s">
        <v>21</v>
      </c>
      <c r="K175">
        <v>0</v>
      </c>
      <c r="L175">
        <v>1</v>
      </c>
    </row>
    <row r="176" spans="1:12" x14ac:dyDescent="0.3">
      <c r="A176">
        <v>500</v>
      </c>
      <c r="B176">
        <v>3032</v>
      </c>
      <c r="C176">
        <v>628</v>
      </c>
      <c r="D176" s="4">
        <v>45739</v>
      </c>
      <c r="E176">
        <v>11</v>
      </c>
      <c r="F176">
        <v>4.74</v>
      </c>
      <c r="G176">
        <v>45.97</v>
      </c>
      <c r="I176">
        <v>63.12</v>
      </c>
      <c r="J176" t="s">
        <v>21</v>
      </c>
      <c r="K176">
        <v>0</v>
      </c>
      <c r="L176">
        <v>1</v>
      </c>
    </row>
    <row r="177" spans="1:12" x14ac:dyDescent="0.3">
      <c r="A177">
        <v>501</v>
      </c>
      <c r="B177">
        <v>5268</v>
      </c>
      <c r="C177">
        <v>147</v>
      </c>
      <c r="D177" s="4">
        <v>45825</v>
      </c>
      <c r="E177">
        <v>2</v>
      </c>
      <c r="F177">
        <v>7.69</v>
      </c>
      <c r="G177">
        <v>54.4</v>
      </c>
      <c r="I177">
        <v>70.81</v>
      </c>
      <c r="J177" t="s">
        <v>21</v>
      </c>
      <c r="K177">
        <v>0</v>
      </c>
      <c r="L177">
        <v>1</v>
      </c>
    </row>
    <row r="178" spans="1:12" x14ac:dyDescent="0.3">
      <c r="A178">
        <v>502</v>
      </c>
      <c r="B178">
        <v>588</v>
      </c>
      <c r="C178">
        <v>112</v>
      </c>
      <c r="D178" s="4">
        <v>45754</v>
      </c>
      <c r="E178">
        <v>19</v>
      </c>
      <c r="F178">
        <v>7.84</v>
      </c>
      <c r="G178">
        <v>56.43</v>
      </c>
      <c r="I178">
        <v>86.66</v>
      </c>
      <c r="J178" t="s">
        <v>22</v>
      </c>
      <c r="K178">
        <v>1</v>
      </c>
      <c r="L178">
        <v>1</v>
      </c>
    </row>
    <row r="179" spans="1:12" x14ac:dyDescent="0.3">
      <c r="A179">
        <v>507</v>
      </c>
      <c r="B179">
        <v>3549</v>
      </c>
      <c r="C179">
        <v>706</v>
      </c>
      <c r="D179" s="4">
        <v>45981</v>
      </c>
      <c r="E179">
        <v>10</v>
      </c>
      <c r="F179">
        <v>14.3</v>
      </c>
      <c r="G179">
        <v>36.79</v>
      </c>
      <c r="I179">
        <v>45.9</v>
      </c>
      <c r="J179" t="s">
        <v>20</v>
      </c>
      <c r="K179">
        <v>0</v>
      </c>
      <c r="L179">
        <v>0</v>
      </c>
    </row>
    <row r="180" spans="1:12" x14ac:dyDescent="0.3">
      <c r="A180">
        <v>512</v>
      </c>
      <c r="B180">
        <v>8873</v>
      </c>
      <c r="C180">
        <v>1009</v>
      </c>
      <c r="D180" s="4">
        <v>45597</v>
      </c>
      <c r="E180">
        <v>8</v>
      </c>
      <c r="F180">
        <v>7.68</v>
      </c>
      <c r="G180">
        <v>68.5</v>
      </c>
      <c r="I180">
        <v>63.78</v>
      </c>
      <c r="J180" t="s">
        <v>21</v>
      </c>
      <c r="K180">
        <v>0</v>
      </c>
      <c r="L180">
        <v>1</v>
      </c>
    </row>
    <row r="181" spans="1:12" x14ac:dyDescent="0.3">
      <c r="A181">
        <v>514</v>
      </c>
      <c r="B181">
        <v>11072</v>
      </c>
      <c r="C181">
        <v>880</v>
      </c>
      <c r="D181" s="4">
        <v>45616</v>
      </c>
      <c r="E181">
        <v>11</v>
      </c>
      <c r="F181">
        <v>5.09</v>
      </c>
      <c r="G181">
        <v>60.44</v>
      </c>
      <c r="I181">
        <v>48.84</v>
      </c>
      <c r="J181" t="s">
        <v>20</v>
      </c>
      <c r="K181">
        <v>0</v>
      </c>
      <c r="L181">
        <v>1</v>
      </c>
    </row>
    <row r="182" spans="1:12" x14ac:dyDescent="0.3">
      <c r="A182">
        <v>516</v>
      </c>
      <c r="B182">
        <v>10593</v>
      </c>
      <c r="C182">
        <v>1221</v>
      </c>
      <c r="D182" s="4">
        <v>45805</v>
      </c>
      <c r="E182">
        <v>15</v>
      </c>
      <c r="F182">
        <v>11.2</v>
      </c>
      <c r="G182">
        <v>33.89</v>
      </c>
      <c r="I182">
        <v>52.58</v>
      </c>
      <c r="J182" t="s">
        <v>21</v>
      </c>
      <c r="K182">
        <v>0</v>
      </c>
      <c r="L182">
        <v>0</v>
      </c>
    </row>
    <row r="183" spans="1:12" x14ac:dyDescent="0.3">
      <c r="A183">
        <v>517</v>
      </c>
      <c r="B183">
        <v>3369</v>
      </c>
      <c r="C183">
        <v>210</v>
      </c>
      <c r="D183" s="4">
        <v>46155</v>
      </c>
      <c r="E183">
        <v>4</v>
      </c>
      <c r="F183">
        <v>9.36</v>
      </c>
      <c r="G183">
        <v>62.23</v>
      </c>
      <c r="I183">
        <v>68.67</v>
      </c>
      <c r="J183" t="s">
        <v>21</v>
      </c>
      <c r="K183">
        <v>0</v>
      </c>
      <c r="L183">
        <v>1</v>
      </c>
    </row>
    <row r="184" spans="1:12" x14ac:dyDescent="0.3">
      <c r="A184">
        <v>519</v>
      </c>
      <c r="B184">
        <v>4805</v>
      </c>
      <c r="C184">
        <v>450</v>
      </c>
      <c r="D184" s="4">
        <v>46014</v>
      </c>
      <c r="E184">
        <v>14</v>
      </c>
      <c r="F184">
        <v>5.54</v>
      </c>
      <c r="G184">
        <v>58.78</v>
      </c>
      <c r="I184">
        <v>56.98</v>
      </c>
      <c r="J184" t="s">
        <v>21</v>
      </c>
      <c r="K184">
        <v>0</v>
      </c>
      <c r="L184">
        <v>1</v>
      </c>
    </row>
    <row r="185" spans="1:12" x14ac:dyDescent="0.3">
      <c r="A185">
        <v>523</v>
      </c>
      <c r="B185">
        <v>7200</v>
      </c>
      <c r="C185">
        <v>1212</v>
      </c>
      <c r="D185" s="4">
        <v>45889</v>
      </c>
      <c r="E185">
        <v>12</v>
      </c>
      <c r="F185">
        <v>3.67</v>
      </c>
      <c r="G185">
        <v>53.38</v>
      </c>
      <c r="I185">
        <v>57.54</v>
      </c>
      <c r="J185" t="s">
        <v>21</v>
      </c>
      <c r="K185">
        <v>0</v>
      </c>
      <c r="L185">
        <v>0</v>
      </c>
    </row>
    <row r="186" spans="1:12" x14ac:dyDescent="0.3">
      <c r="A186">
        <v>524</v>
      </c>
      <c r="B186">
        <v>9600</v>
      </c>
      <c r="C186">
        <v>684</v>
      </c>
      <c r="D186" s="4">
        <v>45727</v>
      </c>
      <c r="E186">
        <v>8</v>
      </c>
      <c r="F186">
        <v>6.24</v>
      </c>
      <c r="G186">
        <v>45.95</v>
      </c>
      <c r="I186">
        <v>57.26</v>
      </c>
      <c r="J186" t="s">
        <v>21</v>
      </c>
      <c r="K186">
        <v>0</v>
      </c>
      <c r="L186">
        <v>1</v>
      </c>
    </row>
    <row r="187" spans="1:12" x14ac:dyDescent="0.3">
      <c r="A187">
        <v>526</v>
      </c>
      <c r="B187">
        <v>4695</v>
      </c>
      <c r="C187">
        <v>98</v>
      </c>
      <c r="D187" s="4">
        <v>46053</v>
      </c>
      <c r="E187">
        <v>15</v>
      </c>
      <c r="F187">
        <v>3.31</v>
      </c>
      <c r="G187">
        <v>44.07</v>
      </c>
      <c r="I187">
        <v>51.92</v>
      </c>
      <c r="J187" t="s">
        <v>21</v>
      </c>
      <c r="K187">
        <v>0</v>
      </c>
      <c r="L187">
        <v>1</v>
      </c>
    </row>
    <row r="188" spans="1:12" x14ac:dyDescent="0.3">
      <c r="A188">
        <v>527</v>
      </c>
      <c r="B188">
        <v>8963</v>
      </c>
      <c r="C188">
        <v>1471</v>
      </c>
      <c r="D188" s="4">
        <v>45835</v>
      </c>
      <c r="E188">
        <v>11</v>
      </c>
      <c r="F188">
        <v>12.32</v>
      </c>
      <c r="G188">
        <v>41.51</v>
      </c>
      <c r="I188">
        <v>54.49</v>
      </c>
      <c r="J188" t="s">
        <v>21</v>
      </c>
      <c r="K188">
        <v>0</v>
      </c>
      <c r="L188">
        <v>0</v>
      </c>
    </row>
    <row r="189" spans="1:12" x14ac:dyDescent="0.3">
      <c r="A189">
        <v>533</v>
      </c>
      <c r="B189">
        <v>3366</v>
      </c>
      <c r="C189">
        <v>1035</v>
      </c>
      <c r="D189" s="4">
        <v>45765</v>
      </c>
      <c r="E189">
        <v>15</v>
      </c>
      <c r="F189">
        <v>2.93</v>
      </c>
      <c r="G189">
        <v>58.84</v>
      </c>
      <c r="I189">
        <v>90.43</v>
      </c>
      <c r="J189" t="s">
        <v>22</v>
      </c>
      <c r="K189">
        <v>0</v>
      </c>
      <c r="L189">
        <v>0</v>
      </c>
    </row>
    <row r="190" spans="1:12" x14ac:dyDescent="0.3">
      <c r="A190">
        <v>536</v>
      </c>
      <c r="B190">
        <v>7101</v>
      </c>
      <c r="C190">
        <v>1240</v>
      </c>
      <c r="D190" s="4">
        <v>45721</v>
      </c>
      <c r="E190">
        <v>7</v>
      </c>
      <c r="F190">
        <v>2.94</v>
      </c>
      <c r="G190">
        <v>64.91</v>
      </c>
      <c r="I190">
        <v>73.64</v>
      </c>
      <c r="J190" t="s">
        <v>21</v>
      </c>
      <c r="K190">
        <v>0</v>
      </c>
      <c r="L190">
        <v>0</v>
      </c>
    </row>
    <row r="191" spans="1:12" x14ac:dyDescent="0.3">
      <c r="A191">
        <v>538</v>
      </c>
      <c r="B191">
        <v>3276</v>
      </c>
      <c r="C191">
        <v>867</v>
      </c>
      <c r="D191" s="4">
        <v>45628</v>
      </c>
      <c r="E191">
        <v>7</v>
      </c>
      <c r="F191">
        <v>8.66</v>
      </c>
      <c r="G191">
        <v>83.49</v>
      </c>
      <c r="I191">
        <v>73.19</v>
      </c>
      <c r="J191" t="s">
        <v>21</v>
      </c>
      <c r="K191">
        <v>0</v>
      </c>
      <c r="L191">
        <v>1</v>
      </c>
    </row>
    <row r="192" spans="1:12" x14ac:dyDescent="0.3">
      <c r="A192">
        <v>540</v>
      </c>
      <c r="B192">
        <v>2495</v>
      </c>
      <c r="C192">
        <v>829</v>
      </c>
      <c r="D192" s="4">
        <v>45532</v>
      </c>
      <c r="E192">
        <v>12</v>
      </c>
      <c r="F192">
        <v>18.82</v>
      </c>
      <c r="G192">
        <v>50.39</v>
      </c>
      <c r="I192">
        <v>50.03</v>
      </c>
      <c r="J192" t="s">
        <v>21</v>
      </c>
      <c r="K192">
        <v>0</v>
      </c>
      <c r="L192">
        <v>1</v>
      </c>
    </row>
    <row r="193" spans="1:12" x14ac:dyDescent="0.3">
      <c r="A193">
        <v>547</v>
      </c>
      <c r="B193">
        <v>3604</v>
      </c>
      <c r="C193">
        <v>461</v>
      </c>
      <c r="D193" s="4">
        <v>45682</v>
      </c>
      <c r="E193">
        <v>9</v>
      </c>
      <c r="F193">
        <v>6.65</v>
      </c>
      <c r="G193">
        <v>57.75</v>
      </c>
      <c r="I193">
        <v>62.66</v>
      </c>
      <c r="J193" t="s">
        <v>21</v>
      </c>
      <c r="K193">
        <v>0</v>
      </c>
      <c r="L193">
        <v>1</v>
      </c>
    </row>
    <row r="194" spans="1:12" x14ac:dyDescent="0.3">
      <c r="A194">
        <v>550</v>
      </c>
      <c r="B194">
        <v>6658</v>
      </c>
      <c r="C194">
        <v>413</v>
      </c>
      <c r="D194" s="4">
        <v>45724</v>
      </c>
      <c r="E194">
        <v>14</v>
      </c>
      <c r="F194">
        <v>15.68</v>
      </c>
      <c r="G194">
        <v>25.28</v>
      </c>
      <c r="I194">
        <v>35.33</v>
      </c>
      <c r="J194" t="s">
        <v>20</v>
      </c>
      <c r="K194">
        <v>0</v>
      </c>
      <c r="L194">
        <v>1</v>
      </c>
    </row>
    <row r="195" spans="1:12" x14ac:dyDescent="0.3">
      <c r="A195">
        <v>554</v>
      </c>
      <c r="B195">
        <v>6745</v>
      </c>
      <c r="C195">
        <v>1339</v>
      </c>
      <c r="D195" s="4">
        <v>45827</v>
      </c>
      <c r="E195">
        <v>9</v>
      </c>
      <c r="F195">
        <v>5.97</v>
      </c>
      <c r="G195">
        <v>82.14</v>
      </c>
      <c r="I195">
        <v>86.07</v>
      </c>
      <c r="J195" t="s">
        <v>22</v>
      </c>
      <c r="K195">
        <v>0</v>
      </c>
      <c r="L195">
        <v>0</v>
      </c>
    </row>
    <row r="196" spans="1:12" x14ac:dyDescent="0.3">
      <c r="A196">
        <v>555</v>
      </c>
      <c r="B196">
        <v>868</v>
      </c>
      <c r="C196">
        <v>1035</v>
      </c>
      <c r="D196" s="4">
        <v>45723</v>
      </c>
      <c r="E196">
        <v>11</v>
      </c>
      <c r="F196">
        <v>4.55</v>
      </c>
      <c r="G196">
        <v>58.26</v>
      </c>
      <c r="I196">
        <v>84.72</v>
      </c>
      <c r="J196" t="s">
        <v>22</v>
      </c>
      <c r="K196">
        <v>1</v>
      </c>
      <c r="L196">
        <v>0</v>
      </c>
    </row>
    <row r="197" spans="1:12" x14ac:dyDescent="0.3">
      <c r="A197">
        <v>565</v>
      </c>
      <c r="B197">
        <v>8251</v>
      </c>
      <c r="C197">
        <v>611</v>
      </c>
      <c r="D197" s="4">
        <v>45740</v>
      </c>
      <c r="E197">
        <v>11</v>
      </c>
      <c r="F197">
        <v>3.57</v>
      </c>
      <c r="G197">
        <v>43.51</v>
      </c>
      <c r="I197">
        <v>66.44</v>
      </c>
      <c r="J197" t="s">
        <v>21</v>
      </c>
      <c r="K197">
        <v>0</v>
      </c>
      <c r="L197">
        <v>1</v>
      </c>
    </row>
    <row r="198" spans="1:12" x14ac:dyDescent="0.3">
      <c r="A198">
        <v>566</v>
      </c>
      <c r="B198">
        <v>7121</v>
      </c>
      <c r="C198">
        <v>1482</v>
      </c>
      <c r="D198" s="4">
        <v>46071</v>
      </c>
      <c r="E198">
        <v>13</v>
      </c>
      <c r="F198">
        <v>6.21</v>
      </c>
      <c r="G198">
        <v>50.18</v>
      </c>
      <c r="I198">
        <v>53.13</v>
      </c>
      <c r="J198" t="s">
        <v>21</v>
      </c>
      <c r="K198">
        <v>0</v>
      </c>
      <c r="L198">
        <v>0</v>
      </c>
    </row>
    <row r="199" spans="1:12" x14ac:dyDescent="0.3">
      <c r="A199">
        <v>567</v>
      </c>
      <c r="B199">
        <v>7636</v>
      </c>
      <c r="C199">
        <v>884</v>
      </c>
      <c r="D199" s="4">
        <v>45859</v>
      </c>
      <c r="E199">
        <v>12</v>
      </c>
      <c r="F199">
        <v>2.39</v>
      </c>
      <c r="G199">
        <v>60.65</v>
      </c>
      <c r="I199">
        <v>63.82</v>
      </c>
      <c r="J199" t="s">
        <v>21</v>
      </c>
      <c r="K199">
        <v>0</v>
      </c>
      <c r="L199">
        <v>1</v>
      </c>
    </row>
    <row r="200" spans="1:12" x14ac:dyDescent="0.3">
      <c r="A200">
        <v>574</v>
      </c>
      <c r="B200">
        <v>9484</v>
      </c>
      <c r="C200">
        <v>108</v>
      </c>
      <c r="D200" s="4">
        <v>45891</v>
      </c>
      <c r="E200">
        <v>15</v>
      </c>
      <c r="F200">
        <v>6.62</v>
      </c>
      <c r="G200">
        <v>58.08</v>
      </c>
      <c r="I200">
        <v>76.33</v>
      </c>
      <c r="J200" t="s">
        <v>22</v>
      </c>
      <c r="K200">
        <v>0</v>
      </c>
      <c r="L200">
        <v>1</v>
      </c>
    </row>
    <row r="201" spans="1:12" x14ac:dyDescent="0.3">
      <c r="A201">
        <v>579</v>
      </c>
      <c r="B201">
        <v>11506</v>
      </c>
      <c r="C201">
        <v>627</v>
      </c>
      <c r="D201" s="4">
        <v>45838</v>
      </c>
      <c r="E201">
        <v>14</v>
      </c>
      <c r="F201">
        <v>2.4700000000000002</v>
      </c>
      <c r="G201">
        <v>38.549999999999997</v>
      </c>
      <c r="I201">
        <v>67.03</v>
      </c>
      <c r="J201" t="s">
        <v>21</v>
      </c>
      <c r="K201">
        <v>0</v>
      </c>
      <c r="L201">
        <v>1</v>
      </c>
    </row>
    <row r="202" spans="1:12" x14ac:dyDescent="0.3">
      <c r="A202">
        <v>581</v>
      </c>
      <c r="B202">
        <v>2634</v>
      </c>
      <c r="C202">
        <v>107</v>
      </c>
      <c r="D202" s="4">
        <v>45847</v>
      </c>
      <c r="E202">
        <v>9</v>
      </c>
      <c r="F202">
        <v>8.6300000000000008</v>
      </c>
      <c r="G202">
        <v>34.49</v>
      </c>
      <c r="I202">
        <v>44.68</v>
      </c>
      <c r="J202" t="s">
        <v>20</v>
      </c>
      <c r="K202">
        <v>0</v>
      </c>
      <c r="L202">
        <v>1</v>
      </c>
    </row>
    <row r="203" spans="1:12" x14ac:dyDescent="0.3">
      <c r="A203">
        <v>582</v>
      </c>
      <c r="B203">
        <v>4074</v>
      </c>
      <c r="C203">
        <v>858</v>
      </c>
      <c r="D203" s="4">
        <v>45976</v>
      </c>
      <c r="E203">
        <v>8</v>
      </c>
      <c r="F203">
        <v>12.58</v>
      </c>
      <c r="G203">
        <v>66.25</v>
      </c>
      <c r="I203">
        <v>58.36</v>
      </c>
      <c r="J203" t="s">
        <v>21</v>
      </c>
      <c r="K203">
        <v>0</v>
      </c>
      <c r="L203">
        <v>1</v>
      </c>
    </row>
    <row r="204" spans="1:12" x14ac:dyDescent="0.3">
      <c r="A204">
        <v>586</v>
      </c>
      <c r="B204">
        <v>9810</v>
      </c>
      <c r="C204">
        <v>1343</v>
      </c>
      <c r="D204" s="4">
        <v>46174</v>
      </c>
      <c r="E204">
        <v>8</v>
      </c>
      <c r="F204">
        <v>5.13</v>
      </c>
      <c r="G204">
        <v>63.26</v>
      </c>
      <c r="I204">
        <v>71.58</v>
      </c>
      <c r="J204" t="s">
        <v>21</v>
      </c>
      <c r="K204">
        <v>0</v>
      </c>
      <c r="L204">
        <v>0</v>
      </c>
    </row>
    <row r="205" spans="1:12" x14ac:dyDescent="0.3">
      <c r="A205">
        <v>592</v>
      </c>
      <c r="B205">
        <v>3904</v>
      </c>
      <c r="C205">
        <v>1219</v>
      </c>
      <c r="D205" s="4">
        <v>45857</v>
      </c>
      <c r="E205">
        <v>14</v>
      </c>
      <c r="F205">
        <v>4.95</v>
      </c>
      <c r="G205">
        <v>43.8</v>
      </c>
      <c r="I205">
        <v>74.06</v>
      </c>
      <c r="J205" t="s">
        <v>21</v>
      </c>
      <c r="K205">
        <v>0</v>
      </c>
      <c r="L205">
        <v>0</v>
      </c>
    </row>
    <row r="206" spans="1:12" x14ac:dyDescent="0.3">
      <c r="A206">
        <v>596</v>
      </c>
      <c r="B206">
        <v>2820</v>
      </c>
      <c r="C206">
        <v>365</v>
      </c>
      <c r="D206" s="4">
        <v>46055</v>
      </c>
      <c r="E206">
        <v>10</v>
      </c>
      <c r="F206">
        <v>6.56</v>
      </c>
      <c r="G206">
        <v>68.25</v>
      </c>
      <c r="I206">
        <v>67.44</v>
      </c>
      <c r="J206" t="s">
        <v>21</v>
      </c>
      <c r="K206">
        <v>0</v>
      </c>
      <c r="L206">
        <v>1</v>
      </c>
    </row>
    <row r="207" spans="1:12" x14ac:dyDescent="0.3">
      <c r="A207">
        <v>597</v>
      </c>
      <c r="B207">
        <v>3116</v>
      </c>
      <c r="C207">
        <v>1024</v>
      </c>
      <c r="D207" s="4">
        <v>45777</v>
      </c>
      <c r="E207">
        <v>12</v>
      </c>
      <c r="F207">
        <v>1.66</v>
      </c>
      <c r="G207">
        <v>49.04</v>
      </c>
      <c r="I207">
        <v>63.76</v>
      </c>
      <c r="J207" t="s">
        <v>21</v>
      </c>
      <c r="K207">
        <v>0</v>
      </c>
      <c r="L207">
        <v>0</v>
      </c>
    </row>
    <row r="208" spans="1:12" x14ac:dyDescent="0.3">
      <c r="A208">
        <v>598</v>
      </c>
      <c r="B208">
        <v>5797</v>
      </c>
      <c r="C208">
        <v>114</v>
      </c>
      <c r="D208" s="4">
        <v>45958</v>
      </c>
      <c r="E208">
        <v>10</v>
      </c>
      <c r="F208">
        <v>7.33</v>
      </c>
      <c r="G208">
        <v>60.14</v>
      </c>
      <c r="I208">
        <v>74.53</v>
      </c>
      <c r="J208" t="s">
        <v>21</v>
      </c>
      <c r="K208">
        <v>0</v>
      </c>
      <c r="L208">
        <v>1</v>
      </c>
    </row>
    <row r="209" spans="1:12" x14ac:dyDescent="0.3">
      <c r="A209">
        <v>602</v>
      </c>
      <c r="B209">
        <v>3799</v>
      </c>
      <c r="C209">
        <v>241</v>
      </c>
      <c r="D209" s="4">
        <v>45816</v>
      </c>
      <c r="E209">
        <v>11</v>
      </c>
      <c r="F209">
        <v>12.85</v>
      </c>
      <c r="G209">
        <v>55.44</v>
      </c>
      <c r="I209">
        <v>63.66</v>
      </c>
      <c r="J209" t="s">
        <v>21</v>
      </c>
      <c r="K209">
        <v>0</v>
      </c>
      <c r="L209">
        <v>1</v>
      </c>
    </row>
    <row r="210" spans="1:12" x14ac:dyDescent="0.3">
      <c r="A210">
        <v>603</v>
      </c>
      <c r="B210">
        <v>5605</v>
      </c>
      <c r="C210">
        <v>148</v>
      </c>
      <c r="D210" s="4">
        <v>45698</v>
      </c>
      <c r="E210">
        <v>9</v>
      </c>
      <c r="F210">
        <v>11.31</v>
      </c>
      <c r="G210">
        <v>63.7</v>
      </c>
      <c r="I210">
        <v>64.209999999999994</v>
      </c>
      <c r="J210" t="s">
        <v>21</v>
      </c>
      <c r="K210">
        <v>0</v>
      </c>
      <c r="L210">
        <v>1</v>
      </c>
    </row>
    <row r="211" spans="1:12" x14ac:dyDescent="0.3">
      <c r="A211">
        <v>604</v>
      </c>
      <c r="B211">
        <v>11285</v>
      </c>
      <c r="C211">
        <v>145</v>
      </c>
      <c r="D211" s="4">
        <v>45886</v>
      </c>
      <c r="E211">
        <v>9</v>
      </c>
      <c r="F211">
        <v>6.83</v>
      </c>
      <c r="G211">
        <v>51.22</v>
      </c>
      <c r="I211">
        <v>65.459999999999994</v>
      </c>
      <c r="J211" t="s">
        <v>21</v>
      </c>
      <c r="K211">
        <v>0</v>
      </c>
      <c r="L211">
        <v>1</v>
      </c>
    </row>
    <row r="212" spans="1:12" x14ac:dyDescent="0.3">
      <c r="A212">
        <v>605</v>
      </c>
      <c r="B212">
        <v>1467</v>
      </c>
      <c r="C212">
        <v>1327</v>
      </c>
      <c r="D212" s="4">
        <v>45817</v>
      </c>
      <c r="E212">
        <v>12</v>
      </c>
      <c r="F212">
        <v>8.8000000000000007</v>
      </c>
      <c r="G212">
        <v>62.86</v>
      </c>
      <c r="I212">
        <v>71.849999999999994</v>
      </c>
      <c r="J212" t="s">
        <v>21</v>
      </c>
      <c r="K212">
        <v>0</v>
      </c>
      <c r="L212">
        <v>0</v>
      </c>
    </row>
    <row r="213" spans="1:12" x14ac:dyDescent="0.3">
      <c r="A213">
        <v>610</v>
      </c>
      <c r="B213">
        <v>6835</v>
      </c>
      <c r="C213">
        <v>1455</v>
      </c>
      <c r="D213" s="4">
        <v>45456</v>
      </c>
      <c r="E213">
        <v>9</v>
      </c>
      <c r="F213">
        <v>6.37</v>
      </c>
      <c r="G213">
        <v>65.13</v>
      </c>
      <c r="I213">
        <v>58.69</v>
      </c>
      <c r="J213" t="s">
        <v>21</v>
      </c>
      <c r="K213">
        <v>0</v>
      </c>
      <c r="L213">
        <v>0</v>
      </c>
    </row>
    <row r="214" spans="1:12" x14ac:dyDescent="0.3">
      <c r="A214">
        <v>612</v>
      </c>
      <c r="B214">
        <v>3377</v>
      </c>
      <c r="C214">
        <v>1331</v>
      </c>
      <c r="D214" s="4">
        <v>45713</v>
      </c>
      <c r="E214">
        <v>11</v>
      </c>
      <c r="F214">
        <v>11.72</v>
      </c>
      <c r="G214">
        <v>63.38</v>
      </c>
      <c r="I214">
        <v>55.49</v>
      </c>
      <c r="J214" t="s">
        <v>21</v>
      </c>
      <c r="K214">
        <v>0</v>
      </c>
      <c r="L214">
        <v>0</v>
      </c>
    </row>
    <row r="215" spans="1:12" x14ac:dyDescent="0.3">
      <c r="A215">
        <v>615</v>
      </c>
      <c r="B215">
        <v>10969</v>
      </c>
      <c r="C215">
        <v>319</v>
      </c>
      <c r="D215" s="4">
        <v>45946</v>
      </c>
      <c r="E215">
        <v>5</v>
      </c>
      <c r="F215">
        <v>12.72</v>
      </c>
      <c r="G215">
        <v>61.16</v>
      </c>
      <c r="I215">
        <v>47.79</v>
      </c>
      <c r="J215" t="s">
        <v>20</v>
      </c>
      <c r="K215">
        <v>0</v>
      </c>
      <c r="L215">
        <v>1</v>
      </c>
    </row>
    <row r="216" spans="1:12" x14ac:dyDescent="0.3">
      <c r="A216">
        <v>616</v>
      </c>
      <c r="B216">
        <v>10007</v>
      </c>
      <c r="C216">
        <v>1483</v>
      </c>
      <c r="D216" s="4">
        <v>45851</v>
      </c>
      <c r="E216">
        <v>13</v>
      </c>
      <c r="F216">
        <v>4.0599999999999996</v>
      </c>
      <c r="G216">
        <v>45.85</v>
      </c>
      <c r="I216">
        <v>60.74</v>
      </c>
      <c r="J216" t="s">
        <v>21</v>
      </c>
      <c r="K216">
        <v>0</v>
      </c>
      <c r="L216">
        <v>0</v>
      </c>
    </row>
    <row r="217" spans="1:12" x14ac:dyDescent="0.3">
      <c r="A217">
        <v>617</v>
      </c>
      <c r="B217">
        <v>11710</v>
      </c>
      <c r="C217">
        <v>1278</v>
      </c>
      <c r="D217" s="4">
        <v>45976</v>
      </c>
      <c r="E217">
        <v>6</v>
      </c>
      <c r="F217">
        <v>5.63</v>
      </c>
      <c r="G217">
        <v>52.24</v>
      </c>
      <c r="I217">
        <v>78.099999999999994</v>
      </c>
      <c r="J217" t="s">
        <v>22</v>
      </c>
      <c r="K217">
        <v>0</v>
      </c>
      <c r="L217">
        <v>0</v>
      </c>
    </row>
    <row r="218" spans="1:12" x14ac:dyDescent="0.3">
      <c r="A218">
        <v>623</v>
      </c>
      <c r="B218">
        <v>8649</v>
      </c>
      <c r="C218">
        <v>748</v>
      </c>
      <c r="D218" s="4">
        <v>46090</v>
      </c>
      <c r="E218">
        <v>5</v>
      </c>
      <c r="F218">
        <v>9.31</v>
      </c>
      <c r="G218">
        <v>57.83</v>
      </c>
      <c r="I218">
        <v>76.89</v>
      </c>
      <c r="J218" t="s">
        <v>22</v>
      </c>
      <c r="K218">
        <v>0</v>
      </c>
      <c r="L218">
        <v>1</v>
      </c>
    </row>
    <row r="219" spans="1:12" x14ac:dyDescent="0.3">
      <c r="A219">
        <v>625</v>
      </c>
      <c r="B219">
        <v>11521</v>
      </c>
      <c r="C219">
        <v>669</v>
      </c>
      <c r="D219" s="4">
        <v>45755</v>
      </c>
      <c r="E219">
        <v>17</v>
      </c>
      <c r="F219">
        <v>4.09</v>
      </c>
      <c r="G219">
        <v>48.15</v>
      </c>
      <c r="I219">
        <v>64.45</v>
      </c>
      <c r="J219" t="s">
        <v>21</v>
      </c>
      <c r="K219">
        <v>0</v>
      </c>
      <c r="L219">
        <v>1</v>
      </c>
    </row>
    <row r="220" spans="1:12" x14ac:dyDescent="0.3">
      <c r="A220">
        <v>627</v>
      </c>
      <c r="B220">
        <v>8492</v>
      </c>
      <c r="C220">
        <v>1121</v>
      </c>
      <c r="D220" s="4">
        <v>45863</v>
      </c>
      <c r="E220">
        <v>11</v>
      </c>
      <c r="F220">
        <v>7.4</v>
      </c>
      <c r="G220">
        <v>54.13</v>
      </c>
      <c r="I220">
        <v>74.930000000000007</v>
      </c>
      <c r="J220" t="s">
        <v>21</v>
      </c>
      <c r="K220">
        <v>0</v>
      </c>
      <c r="L220">
        <v>0</v>
      </c>
    </row>
    <row r="221" spans="1:12" x14ac:dyDescent="0.3">
      <c r="A221">
        <v>629</v>
      </c>
      <c r="B221">
        <v>3939</v>
      </c>
      <c r="C221">
        <v>1147</v>
      </c>
      <c r="D221" s="4">
        <v>45783</v>
      </c>
      <c r="E221">
        <v>6</v>
      </c>
      <c r="F221">
        <v>11.66</v>
      </c>
      <c r="G221">
        <v>67.88</v>
      </c>
      <c r="I221">
        <v>65.290000000000006</v>
      </c>
      <c r="J221" t="s">
        <v>21</v>
      </c>
      <c r="K221">
        <v>0</v>
      </c>
      <c r="L221">
        <v>0</v>
      </c>
    </row>
    <row r="222" spans="1:12" x14ac:dyDescent="0.3">
      <c r="A222">
        <v>635</v>
      </c>
      <c r="B222">
        <v>8144</v>
      </c>
      <c r="C222">
        <v>1217</v>
      </c>
      <c r="D222" s="4">
        <v>45767</v>
      </c>
      <c r="E222">
        <v>10</v>
      </c>
      <c r="F222">
        <v>15.1</v>
      </c>
      <c r="G222">
        <v>62.5</v>
      </c>
      <c r="I222">
        <v>75.319999999999993</v>
      </c>
      <c r="J222" t="s">
        <v>22</v>
      </c>
      <c r="K222">
        <v>0</v>
      </c>
      <c r="L222">
        <v>0</v>
      </c>
    </row>
    <row r="223" spans="1:12" x14ac:dyDescent="0.3">
      <c r="A223">
        <v>642</v>
      </c>
      <c r="B223">
        <v>7164</v>
      </c>
      <c r="C223">
        <v>1460</v>
      </c>
      <c r="D223" s="4">
        <v>45848</v>
      </c>
      <c r="E223">
        <v>18</v>
      </c>
      <c r="F223">
        <v>2.62</v>
      </c>
      <c r="G223">
        <v>48.94</v>
      </c>
      <c r="I223">
        <v>57.51</v>
      </c>
      <c r="J223" t="s">
        <v>21</v>
      </c>
      <c r="K223">
        <v>0</v>
      </c>
      <c r="L223">
        <v>0</v>
      </c>
    </row>
    <row r="224" spans="1:12" x14ac:dyDescent="0.3">
      <c r="A224">
        <v>644</v>
      </c>
      <c r="B224">
        <v>2510</v>
      </c>
      <c r="C224">
        <v>860</v>
      </c>
      <c r="D224" s="4">
        <v>46072</v>
      </c>
      <c r="E224">
        <v>9</v>
      </c>
      <c r="F224">
        <v>4.67</v>
      </c>
      <c r="G224">
        <v>69.13</v>
      </c>
      <c r="I224">
        <v>49.08</v>
      </c>
      <c r="J224" t="s">
        <v>20</v>
      </c>
      <c r="K224">
        <v>0</v>
      </c>
      <c r="L224">
        <v>1</v>
      </c>
    </row>
    <row r="225" spans="1:12" x14ac:dyDescent="0.3">
      <c r="A225">
        <v>646</v>
      </c>
      <c r="B225">
        <v>8576</v>
      </c>
      <c r="C225">
        <v>347</v>
      </c>
      <c r="D225" s="4">
        <v>45612</v>
      </c>
      <c r="E225">
        <v>19</v>
      </c>
      <c r="F225">
        <v>2.62</v>
      </c>
      <c r="G225">
        <v>60.2</v>
      </c>
      <c r="I225">
        <v>75.510000000000005</v>
      </c>
      <c r="J225" t="s">
        <v>22</v>
      </c>
      <c r="K225">
        <v>0</v>
      </c>
      <c r="L225">
        <v>1</v>
      </c>
    </row>
    <row r="226" spans="1:12" x14ac:dyDescent="0.3">
      <c r="A226">
        <v>651</v>
      </c>
      <c r="B226">
        <v>11932</v>
      </c>
      <c r="C226">
        <v>741</v>
      </c>
      <c r="D226" s="4">
        <v>45744</v>
      </c>
      <c r="E226">
        <v>8</v>
      </c>
      <c r="F226">
        <v>5.2</v>
      </c>
      <c r="G226">
        <v>66.680000000000007</v>
      </c>
      <c r="I226">
        <v>86.01</v>
      </c>
      <c r="J226" t="s">
        <v>22</v>
      </c>
      <c r="K226">
        <v>0</v>
      </c>
      <c r="L226">
        <v>1</v>
      </c>
    </row>
    <row r="227" spans="1:12" x14ac:dyDescent="0.3">
      <c r="A227">
        <v>655</v>
      </c>
      <c r="B227">
        <v>7436</v>
      </c>
      <c r="C227">
        <v>672</v>
      </c>
      <c r="D227" s="4">
        <v>46038</v>
      </c>
      <c r="E227">
        <v>5</v>
      </c>
      <c r="F227">
        <v>4</v>
      </c>
      <c r="G227">
        <v>63.58</v>
      </c>
      <c r="I227">
        <v>55.92</v>
      </c>
      <c r="J227" t="s">
        <v>21</v>
      </c>
      <c r="K227">
        <v>0</v>
      </c>
      <c r="L227">
        <v>0</v>
      </c>
    </row>
    <row r="228" spans="1:12" x14ac:dyDescent="0.3">
      <c r="A228">
        <v>658</v>
      </c>
      <c r="B228">
        <v>9160</v>
      </c>
      <c r="C228">
        <v>1041</v>
      </c>
      <c r="D228" s="4">
        <v>45833</v>
      </c>
      <c r="E228">
        <v>15</v>
      </c>
      <c r="F228">
        <v>2.13</v>
      </c>
      <c r="G228">
        <v>52.66</v>
      </c>
      <c r="I228">
        <v>84.43</v>
      </c>
      <c r="J228" t="s">
        <v>22</v>
      </c>
      <c r="K228">
        <v>0</v>
      </c>
      <c r="L228">
        <v>0</v>
      </c>
    </row>
    <row r="229" spans="1:12" x14ac:dyDescent="0.3">
      <c r="A229">
        <v>660</v>
      </c>
      <c r="B229">
        <v>4341</v>
      </c>
      <c r="C229">
        <v>442</v>
      </c>
      <c r="D229" s="4">
        <v>45897</v>
      </c>
      <c r="E229">
        <v>14</v>
      </c>
      <c r="F229">
        <v>3.56</v>
      </c>
      <c r="G229">
        <v>34.26</v>
      </c>
      <c r="I229">
        <v>50.37</v>
      </c>
      <c r="J229" t="s">
        <v>21</v>
      </c>
      <c r="K229">
        <v>0</v>
      </c>
      <c r="L229">
        <v>1</v>
      </c>
    </row>
    <row r="230" spans="1:12" x14ac:dyDescent="0.3">
      <c r="A230">
        <v>662</v>
      </c>
      <c r="B230">
        <v>5783</v>
      </c>
      <c r="C230">
        <v>45</v>
      </c>
      <c r="D230" s="4">
        <v>45823</v>
      </c>
      <c r="E230">
        <v>8</v>
      </c>
      <c r="F230">
        <v>3.16</v>
      </c>
      <c r="G230">
        <v>71.48</v>
      </c>
      <c r="I230">
        <v>82.13</v>
      </c>
      <c r="J230" t="s">
        <v>22</v>
      </c>
      <c r="K230">
        <v>0</v>
      </c>
      <c r="L230">
        <v>1</v>
      </c>
    </row>
    <row r="231" spans="1:12" x14ac:dyDescent="0.3">
      <c r="A231">
        <v>665</v>
      </c>
      <c r="B231">
        <v>9496</v>
      </c>
      <c r="C231">
        <v>120</v>
      </c>
      <c r="D231" s="4">
        <v>45941</v>
      </c>
      <c r="E231">
        <v>12</v>
      </c>
      <c r="F231">
        <v>3.78</v>
      </c>
      <c r="G231">
        <v>74.94</v>
      </c>
      <c r="I231">
        <v>90.18</v>
      </c>
      <c r="J231" t="s">
        <v>22</v>
      </c>
      <c r="K231">
        <v>0</v>
      </c>
      <c r="L231">
        <v>1</v>
      </c>
    </row>
    <row r="232" spans="1:12" x14ac:dyDescent="0.3">
      <c r="A232">
        <v>670</v>
      </c>
      <c r="B232">
        <v>11804</v>
      </c>
      <c r="C232">
        <v>827</v>
      </c>
      <c r="D232" s="4">
        <v>45825</v>
      </c>
      <c r="E232">
        <v>18</v>
      </c>
      <c r="F232">
        <v>9.9</v>
      </c>
      <c r="G232">
        <v>33.49</v>
      </c>
      <c r="I232">
        <v>43.27</v>
      </c>
      <c r="J232" t="s">
        <v>20</v>
      </c>
      <c r="K232">
        <v>0</v>
      </c>
      <c r="L232">
        <v>1</v>
      </c>
    </row>
    <row r="233" spans="1:12" x14ac:dyDescent="0.3">
      <c r="A233">
        <v>674</v>
      </c>
      <c r="B233">
        <v>3345</v>
      </c>
      <c r="C233">
        <v>105</v>
      </c>
      <c r="D233" s="4">
        <v>45762</v>
      </c>
      <c r="E233">
        <v>12</v>
      </c>
      <c r="F233">
        <v>5.29</v>
      </c>
      <c r="G233">
        <v>46.62</v>
      </c>
      <c r="I233">
        <v>72.989999999999995</v>
      </c>
      <c r="J233" t="s">
        <v>21</v>
      </c>
      <c r="K233">
        <v>0</v>
      </c>
      <c r="L233">
        <v>1</v>
      </c>
    </row>
    <row r="234" spans="1:12" x14ac:dyDescent="0.3">
      <c r="A234">
        <v>677</v>
      </c>
      <c r="B234">
        <v>8533</v>
      </c>
      <c r="C234">
        <v>1422</v>
      </c>
      <c r="D234" s="4">
        <v>45915</v>
      </c>
      <c r="E234">
        <v>12</v>
      </c>
      <c r="F234">
        <v>5.53</v>
      </c>
      <c r="G234">
        <v>78.05</v>
      </c>
      <c r="I234">
        <v>78.069999999999993</v>
      </c>
      <c r="J234" t="s">
        <v>22</v>
      </c>
      <c r="K234">
        <v>0</v>
      </c>
      <c r="L234">
        <v>0</v>
      </c>
    </row>
    <row r="235" spans="1:12" x14ac:dyDescent="0.3">
      <c r="A235">
        <v>678</v>
      </c>
      <c r="B235">
        <v>10664</v>
      </c>
      <c r="C235">
        <v>1339</v>
      </c>
      <c r="D235" s="4">
        <v>45654</v>
      </c>
      <c r="E235">
        <v>8</v>
      </c>
      <c r="F235">
        <v>6.22</v>
      </c>
      <c r="G235">
        <v>78.040000000000006</v>
      </c>
      <c r="I235">
        <v>80.22</v>
      </c>
      <c r="J235" t="s">
        <v>22</v>
      </c>
      <c r="K235">
        <v>0</v>
      </c>
      <c r="L235">
        <v>0</v>
      </c>
    </row>
    <row r="236" spans="1:12" x14ac:dyDescent="0.3">
      <c r="A236">
        <v>685</v>
      </c>
      <c r="B236">
        <v>2426</v>
      </c>
      <c r="C236">
        <v>718</v>
      </c>
      <c r="D236" s="4">
        <v>45769</v>
      </c>
      <c r="E236">
        <v>8</v>
      </c>
      <c r="F236">
        <v>3.67</v>
      </c>
      <c r="G236">
        <v>59</v>
      </c>
      <c r="I236">
        <v>70.37</v>
      </c>
      <c r="J236" t="s">
        <v>21</v>
      </c>
      <c r="K236">
        <v>0</v>
      </c>
      <c r="L236">
        <v>1</v>
      </c>
    </row>
    <row r="237" spans="1:12" x14ac:dyDescent="0.3">
      <c r="A237">
        <v>686</v>
      </c>
      <c r="B237">
        <v>1461</v>
      </c>
      <c r="C237">
        <v>1126</v>
      </c>
      <c r="D237" s="4">
        <v>45952</v>
      </c>
      <c r="E237">
        <v>10</v>
      </c>
      <c r="F237">
        <v>6.64</v>
      </c>
      <c r="G237">
        <v>78.62</v>
      </c>
      <c r="I237">
        <v>94.16</v>
      </c>
      <c r="J237" t="s">
        <v>22</v>
      </c>
      <c r="K237">
        <v>0</v>
      </c>
      <c r="L237">
        <v>0</v>
      </c>
    </row>
    <row r="238" spans="1:12" x14ac:dyDescent="0.3">
      <c r="A238">
        <v>687</v>
      </c>
      <c r="B238">
        <v>7785</v>
      </c>
      <c r="C238">
        <v>1215</v>
      </c>
      <c r="D238" s="4">
        <v>45987</v>
      </c>
      <c r="E238">
        <v>12</v>
      </c>
      <c r="F238">
        <v>9.58</v>
      </c>
      <c r="G238">
        <v>60.7</v>
      </c>
      <c r="I238">
        <v>68.08</v>
      </c>
      <c r="J238" t="s">
        <v>21</v>
      </c>
      <c r="K238">
        <v>0</v>
      </c>
      <c r="L238">
        <v>0</v>
      </c>
    </row>
    <row r="239" spans="1:12" x14ac:dyDescent="0.3">
      <c r="A239">
        <v>689</v>
      </c>
      <c r="B239">
        <v>11961</v>
      </c>
      <c r="C239">
        <v>1465</v>
      </c>
      <c r="D239" s="4">
        <v>45791</v>
      </c>
      <c r="E239">
        <v>4</v>
      </c>
      <c r="F239">
        <v>3.48</v>
      </c>
      <c r="G239">
        <v>100</v>
      </c>
      <c r="I239">
        <v>93.12</v>
      </c>
      <c r="J239" t="s">
        <v>22</v>
      </c>
      <c r="K239">
        <v>0</v>
      </c>
      <c r="L239">
        <v>0</v>
      </c>
    </row>
    <row r="240" spans="1:12" x14ac:dyDescent="0.3">
      <c r="A240">
        <v>693</v>
      </c>
      <c r="B240">
        <v>8311</v>
      </c>
      <c r="C240">
        <v>931</v>
      </c>
      <c r="D240" s="4">
        <v>46091</v>
      </c>
      <c r="E240">
        <v>9</v>
      </c>
      <c r="F240">
        <v>3.23</v>
      </c>
      <c r="G240">
        <v>81.96</v>
      </c>
      <c r="I240">
        <v>87.96</v>
      </c>
      <c r="J240" t="s">
        <v>22</v>
      </c>
      <c r="K240">
        <v>0</v>
      </c>
      <c r="L240">
        <v>1</v>
      </c>
    </row>
    <row r="241" spans="1:12" x14ac:dyDescent="0.3">
      <c r="A241">
        <v>696</v>
      </c>
      <c r="B241">
        <v>4186</v>
      </c>
      <c r="C241">
        <v>839</v>
      </c>
      <c r="D241" s="4">
        <v>45627</v>
      </c>
      <c r="E241">
        <v>13</v>
      </c>
      <c r="F241">
        <v>5.25</v>
      </c>
      <c r="G241">
        <v>68.900000000000006</v>
      </c>
      <c r="I241">
        <v>67.53</v>
      </c>
      <c r="J241" t="s">
        <v>21</v>
      </c>
      <c r="K241">
        <v>0</v>
      </c>
      <c r="L241">
        <v>1</v>
      </c>
    </row>
    <row r="242" spans="1:12" x14ac:dyDescent="0.3">
      <c r="A242">
        <v>698</v>
      </c>
      <c r="B242">
        <v>7858</v>
      </c>
      <c r="C242">
        <v>196</v>
      </c>
      <c r="D242" s="4">
        <v>46082</v>
      </c>
      <c r="E242">
        <v>11</v>
      </c>
      <c r="F242">
        <v>7.98</v>
      </c>
      <c r="G242">
        <v>59.67</v>
      </c>
      <c r="I242">
        <v>79.790000000000006</v>
      </c>
      <c r="J242" t="s">
        <v>22</v>
      </c>
      <c r="K242">
        <v>0</v>
      </c>
      <c r="L242">
        <v>1</v>
      </c>
    </row>
    <row r="243" spans="1:12" x14ac:dyDescent="0.3">
      <c r="A243">
        <v>705</v>
      </c>
      <c r="B243">
        <v>8030</v>
      </c>
      <c r="C243">
        <v>206</v>
      </c>
      <c r="D243" s="4">
        <v>45898</v>
      </c>
      <c r="E243">
        <v>9</v>
      </c>
      <c r="F243">
        <v>1.54</v>
      </c>
      <c r="G243">
        <v>53.65</v>
      </c>
      <c r="I243">
        <v>61.01</v>
      </c>
      <c r="J243" t="s">
        <v>21</v>
      </c>
      <c r="K243">
        <v>0</v>
      </c>
      <c r="L243">
        <v>1</v>
      </c>
    </row>
    <row r="244" spans="1:12" x14ac:dyDescent="0.3">
      <c r="A244">
        <v>706</v>
      </c>
      <c r="B244">
        <v>7094</v>
      </c>
      <c r="C244">
        <v>106</v>
      </c>
      <c r="D244" s="4">
        <v>45716</v>
      </c>
      <c r="E244">
        <v>12</v>
      </c>
      <c r="F244">
        <v>7.07</v>
      </c>
      <c r="G244">
        <v>73.319999999999993</v>
      </c>
      <c r="I244">
        <v>67.260000000000005</v>
      </c>
      <c r="J244" t="s">
        <v>21</v>
      </c>
      <c r="K244">
        <v>0</v>
      </c>
      <c r="L244">
        <v>1</v>
      </c>
    </row>
    <row r="245" spans="1:12" x14ac:dyDescent="0.3">
      <c r="A245">
        <v>712</v>
      </c>
      <c r="B245">
        <v>4835</v>
      </c>
      <c r="C245">
        <v>867</v>
      </c>
      <c r="D245" s="4">
        <v>46175</v>
      </c>
      <c r="E245">
        <v>13</v>
      </c>
      <c r="F245">
        <v>7.69</v>
      </c>
      <c r="G245">
        <v>56.27</v>
      </c>
      <c r="I245">
        <v>54.57</v>
      </c>
      <c r="J245" t="s">
        <v>21</v>
      </c>
      <c r="K245">
        <v>0</v>
      </c>
      <c r="L245">
        <v>1</v>
      </c>
    </row>
    <row r="246" spans="1:12" x14ac:dyDescent="0.3">
      <c r="A246">
        <v>714</v>
      </c>
      <c r="B246">
        <v>1206</v>
      </c>
      <c r="C246">
        <v>1018</v>
      </c>
      <c r="D246" s="4">
        <v>46070</v>
      </c>
      <c r="E246">
        <v>11</v>
      </c>
      <c r="F246">
        <v>1.48</v>
      </c>
      <c r="G246">
        <v>51.93</v>
      </c>
      <c r="I246">
        <v>53.51</v>
      </c>
      <c r="J246" t="s">
        <v>21</v>
      </c>
      <c r="K246">
        <v>0</v>
      </c>
      <c r="L246">
        <v>0</v>
      </c>
    </row>
    <row r="247" spans="1:12" x14ac:dyDescent="0.3">
      <c r="A247">
        <v>716</v>
      </c>
      <c r="B247">
        <v>9339</v>
      </c>
      <c r="C247">
        <v>689</v>
      </c>
      <c r="D247" s="4">
        <v>45730</v>
      </c>
      <c r="E247">
        <v>17</v>
      </c>
      <c r="F247">
        <v>6.57</v>
      </c>
      <c r="G247">
        <v>59.23</v>
      </c>
      <c r="I247">
        <v>66.569999999999993</v>
      </c>
      <c r="J247" t="s">
        <v>21</v>
      </c>
      <c r="K247">
        <v>0</v>
      </c>
      <c r="L247">
        <v>1</v>
      </c>
    </row>
    <row r="248" spans="1:12" x14ac:dyDescent="0.3">
      <c r="A248">
        <v>719</v>
      </c>
      <c r="B248">
        <v>3606</v>
      </c>
      <c r="C248">
        <v>1212</v>
      </c>
      <c r="D248" s="4">
        <v>46110</v>
      </c>
      <c r="E248">
        <v>12</v>
      </c>
      <c r="F248">
        <v>7.35</v>
      </c>
      <c r="G248">
        <v>37.799999999999997</v>
      </c>
      <c r="I248">
        <v>50.84</v>
      </c>
      <c r="J248" t="s">
        <v>21</v>
      </c>
      <c r="K248">
        <v>0</v>
      </c>
      <c r="L248">
        <v>0</v>
      </c>
    </row>
    <row r="249" spans="1:12" x14ac:dyDescent="0.3">
      <c r="A249">
        <v>727</v>
      </c>
      <c r="B249">
        <v>10813</v>
      </c>
      <c r="C249">
        <v>146</v>
      </c>
      <c r="D249" s="4">
        <v>45735</v>
      </c>
      <c r="E249">
        <v>10</v>
      </c>
      <c r="F249">
        <v>7.84</v>
      </c>
      <c r="G249">
        <v>61.79</v>
      </c>
      <c r="I249">
        <v>56.77</v>
      </c>
      <c r="J249" t="s">
        <v>21</v>
      </c>
      <c r="K249">
        <v>0</v>
      </c>
      <c r="L249">
        <v>1</v>
      </c>
    </row>
    <row r="250" spans="1:12" x14ac:dyDescent="0.3">
      <c r="A250">
        <v>730</v>
      </c>
      <c r="B250">
        <v>10629</v>
      </c>
      <c r="C250">
        <v>463</v>
      </c>
      <c r="D250" s="4">
        <v>45641</v>
      </c>
      <c r="E250">
        <v>18</v>
      </c>
      <c r="F250">
        <v>6.34</v>
      </c>
      <c r="G250">
        <v>53.72</v>
      </c>
      <c r="I250">
        <v>61.56</v>
      </c>
      <c r="J250" t="s">
        <v>21</v>
      </c>
      <c r="K250">
        <v>0</v>
      </c>
      <c r="L250">
        <v>1</v>
      </c>
    </row>
    <row r="251" spans="1:12" x14ac:dyDescent="0.3">
      <c r="A251">
        <v>731</v>
      </c>
      <c r="B251">
        <v>6513</v>
      </c>
      <c r="C251">
        <v>164</v>
      </c>
      <c r="D251" s="4">
        <v>46117</v>
      </c>
      <c r="E251">
        <v>12</v>
      </c>
      <c r="F251">
        <v>3.61</v>
      </c>
      <c r="G251">
        <v>75.37</v>
      </c>
      <c r="I251">
        <v>82.08</v>
      </c>
      <c r="J251" t="s">
        <v>22</v>
      </c>
      <c r="K251">
        <v>0</v>
      </c>
      <c r="L251">
        <v>0</v>
      </c>
    </row>
    <row r="252" spans="1:12" x14ac:dyDescent="0.3">
      <c r="A252">
        <v>737</v>
      </c>
      <c r="B252">
        <v>5027</v>
      </c>
      <c r="C252">
        <v>1217</v>
      </c>
      <c r="D252" s="4">
        <v>45883</v>
      </c>
      <c r="E252">
        <v>9</v>
      </c>
      <c r="F252">
        <v>7.34</v>
      </c>
      <c r="G252">
        <v>66.59</v>
      </c>
      <c r="I252">
        <v>77.98</v>
      </c>
      <c r="J252" t="s">
        <v>22</v>
      </c>
      <c r="K252">
        <v>0</v>
      </c>
      <c r="L252">
        <v>0</v>
      </c>
    </row>
    <row r="253" spans="1:12" x14ac:dyDescent="0.3">
      <c r="A253">
        <v>738</v>
      </c>
      <c r="B253">
        <v>4341</v>
      </c>
      <c r="C253">
        <v>442</v>
      </c>
      <c r="D253" s="4">
        <v>46043</v>
      </c>
      <c r="E253">
        <v>7</v>
      </c>
      <c r="F253">
        <v>1.97</v>
      </c>
      <c r="G253">
        <v>44.36</v>
      </c>
      <c r="I253">
        <v>36.409999999999997</v>
      </c>
      <c r="J253" t="s">
        <v>20</v>
      </c>
      <c r="K253">
        <v>0</v>
      </c>
      <c r="L253">
        <v>1</v>
      </c>
    </row>
    <row r="254" spans="1:12" x14ac:dyDescent="0.3">
      <c r="A254">
        <v>742</v>
      </c>
      <c r="B254">
        <v>7849</v>
      </c>
      <c r="C254">
        <v>804</v>
      </c>
      <c r="D254" s="4">
        <v>45906</v>
      </c>
      <c r="E254">
        <v>8</v>
      </c>
      <c r="F254">
        <v>2.1800000000000002</v>
      </c>
      <c r="G254">
        <v>30.96</v>
      </c>
      <c r="I254">
        <v>42.49</v>
      </c>
      <c r="J254" t="s">
        <v>20</v>
      </c>
      <c r="K254">
        <v>0</v>
      </c>
      <c r="L254">
        <v>1</v>
      </c>
    </row>
    <row r="255" spans="1:12" x14ac:dyDescent="0.3">
      <c r="A255">
        <v>749</v>
      </c>
      <c r="B255">
        <v>8292</v>
      </c>
      <c r="C255">
        <v>1255</v>
      </c>
      <c r="D255" s="4">
        <v>45725</v>
      </c>
      <c r="E255">
        <v>9</v>
      </c>
      <c r="F255">
        <v>4.33</v>
      </c>
      <c r="G255">
        <v>56.28</v>
      </c>
      <c r="I255">
        <v>52.69</v>
      </c>
      <c r="J255" t="s">
        <v>21</v>
      </c>
      <c r="K255">
        <v>0</v>
      </c>
      <c r="L255">
        <v>0</v>
      </c>
    </row>
    <row r="256" spans="1:12" x14ac:dyDescent="0.3">
      <c r="A256">
        <v>750</v>
      </c>
      <c r="B256">
        <v>3762</v>
      </c>
      <c r="C256">
        <v>1354</v>
      </c>
      <c r="D256" s="4">
        <v>45785</v>
      </c>
      <c r="E256">
        <v>10</v>
      </c>
      <c r="F256">
        <v>13.68</v>
      </c>
      <c r="G256">
        <v>46.79</v>
      </c>
      <c r="I256">
        <v>53.41</v>
      </c>
      <c r="J256" t="s">
        <v>21</v>
      </c>
      <c r="K256">
        <v>0</v>
      </c>
      <c r="L256">
        <v>0</v>
      </c>
    </row>
    <row r="257" spans="1:12" x14ac:dyDescent="0.3">
      <c r="A257">
        <v>754</v>
      </c>
      <c r="B257">
        <v>6011</v>
      </c>
      <c r="C257">
        <v>636</v>
      </c>
      <c r="D257" s="4">
        <v>46046</v>
      </c>
      <c r="E257">
        <v>7</v>
      </c>
      <c r="F257">
        <v>11.82</v>
      </c>
      <c r="G257">
        <v>29.46</v>
      </c>
      <c r="I257">
        <v>25.37</v>
      </c>
      <c r="J257" t="s">
        <v>20</v>
      </c>
      <c r="K257">
        <v>0</v>
      </c>
      <c r="L257">
        <v>1</v>
      </c>
    </row>
    <row r="258" spans="1:12" x14ac:dyDescent="0.3">
      <c r="A258">
        <v>756</v>
      </c>
      <c r="B258">
        <v>7721</v>
      </c>
      <c r="C258">
        <v>999</v>
      </c>
      <c r="D258" s="4">
        <v>46012</v>
      </c>
      <c r="E258">
        <v>10</v>
      </c>
      <c r="F258">
        <v>14.75</v>
      </c>
      <c r="G258">
        <v>60.12</v>
      </c>
      <c r="I258">
        <v>66.89</v>
      </c>
      <c r="J258" t="s">
        <v>21</v>
      </c>
      <c r="K258">
        <v>0</v>
      </c>
      <c r="L258">
        <v>1</v>
      </c>
    </row>
    <row r="259" spans="1:12" x14ac:dyDescent="0.3">
      <c r="A259">
        <v>759</v>
      </c>
      <c r="B259">
        <v>4401</v>
      </c>
      <c r="C259">
        <v>147</v>
      </c>
      <c r="D259" s="4">
        <v>45903</v>
      </c>
      <c r="E259">
        <v>11</v>
      </c>
      <c r="F259">
        <v>12.54</v>
      </c>
      <c r="G259">
        <v>65.59</v>
      </c>
      <c r="I259">
        <v>64.62</v>
      </c>
      <c r="J259" t="s">
        <v>21</v>
      </c>
      <c r="K259">
        <v>0</v>
      </c>
      <c r="L259">
        <v>1</v>
      </c>
    </row>
    <row r="260" spans="1:12" x14ac:dyDescent="0.3">
      <c r="A260">
        <v>760</v>
      </c>
      <c r="B260">
        <v>7251</v>
      </c>
      <c r="C260">
        <v>107</v>
      </c>
      <c r="D260" s="4">
        <v>46196</v>
      </c>
      <c r="E260">
        <v>6</v>
      </c>
      <c r="F260">
        <v>1.96</v>
      </c>
      <c r="G260">
        <v>73.400000000000006</v>
      </c>
      <c r="I260">
        <v>90.27</v>
      </c>
      <c r="J260" t="s">
        <v>22</v>
      </c>
      <c r="K260">
        <v>0</v>
      </c>
      <c r="L260">
        <v>1</v>
      </c>
    </row>
    <row r="261" spans="1:12" x14ac:dyDescent="0.3">
      <c r="A261">
        <v>762</v>
      </c>
      <c r="B261">
        <v>7288</v>
      </c>
      <c r="C261">
        <v>461</v>
      </c>
      <c r="D261" s="4">
        <v>45996</v>
      </c>
      <c r="E261">
        <v>18</v>
      </c>
      <c r="F261">
        <v>2.99</v>
      </c>
      <c r="G261">
        <v>55.73</v>
      </c>
      <c r="I261">
        <v>58.06</v>
      </c>
      <c r="J261" t="s">
        <v>21</v>
      </c>
      <c r="K261">
        <v>0</v>
      </c>
      <c r="L261">
        <v>1</v>
      </c>
    </row>
    <row r="262" spans="1:12" x14ac:dyDescent="0.3">
      <c r="A262">
        <v>763</v>
      </c>
      <c r="B262">
        <v>5809</v>
      </c>
      <c r="C262">
        <v>212</v>
      </c>
      <c r="D262" s="4">
        <v>45523</v>
      </c>
      <c r="E262">
        <v>4</v>
      </c>
      <c r="F262">
        <v>10.14</v>
      </c>
      <c r="G262">
        <v>53.22</v>
      </c>
      <c r="I262">
        <v>66.81</v>
      </c>
      <c r="J262" t="s">
        <v>21</v>
      </c>
      <c r="K262">
        <v>0</v>
      </c>
      <c r="L262">
        <v>1</v>
      </c>
    </row>
    <row r="263" spans="1:12" x14ac:dyDescent="0.3">
      <c r="A263">
        <v>766</v>
      </c>
      <c r="B263">
        <v>10260</v>
      </c>
      <c r="C263">
        <v>853</v>
      </c>
      <c r="D263" s="4">
        <v>45655</v>
      </c>
      <c r="E263">
        <v>8</v>
      </c>
      <c r="F263">
        <v>3.35</v>
      </c>
      <c r="G263">
        <v>46.96</v>
      </c>
      <c r="I263">
        <v>50.83</v>
      </c>
      <c r="J263" t="s">
        <v>21</v>
      </c>
      <c r="K263">
        <v>0</v>
      </c>
      <c r="L263">
        <v>1</v>
      </c>
    </row>
    <row r="264" spans="1:12" x14ac:dyDescent="0.3">
      <c r="A264">
        <v>768</v>
      </c>
      <c r="B264">
        <v>2438</v>
      </c>
      <c r="C264">
        <v>293</v>
      </c>
      <c r="D264" s="4">
        <v>46045</v>
      </c>
      <c r="E264">
        <v>12</v>
      </c>
      <c r="F264">
        <v>10.73</v>
      </c>
      <c r="G264">
        <v>55.27</v>
      </c>
      <c r="I264">
        <v>59.29</v>
      </c>
      <c r="J264" t="s">
        <v>21</v>
      </c>
      <c r="K264">
        <v>0</v>
      </c>
      <c r="L264">
        <v>1</v>
      </c>
    </row>
    <row r="265" spans="1:12" x14ac:dyDescent="0.3">
      <c r="A265">
        <v>770</v>
      </c>
      <c r="B265">
        <v>10781</v>
      </c>
      <c r="C265">
        <v>612</v>
      </c>
      <c r="D265" s="4">
        <v>45889</v>
      </c>
      <c r="E265">
        <v>7</v>
      </c>
      <c r="F265">
        <v>1.76</v>
      </c>
      <c r="G265">
        <v>59.88</v>
      </c>
      <c r="I265">
        <v>75.599999999999994</v>
      </c>
      <c r="J265" t="s">
        <v>22</v>
      </c>
      <c r="K265">
        <v>0</v>
      </c>
      <c r="L265">
        <v>1</v>
      </c>
    </row>
    <row r="266" spans="1:12" x14ac:dyDescent="0.3">
      <c r="A266">
        <v>774</v>
      </c>
      <c r="B266">
        <v>5816</v>
      </c>
      <c r="C266">
        <v>865</v>
      </c>
      <c r="D266" s="4">
        <v>46150</v>
      </c>
      <c r="E266">
        <v>8</v>
      </c>
      <c r="F266">
        <v>6.29</v>
      </c>
      <c r="G266">
        <v>60.15</v>
      </c>
      <c r="I266">
        <v>49.45</v>
      </c>
      <c r="J266" t="s">
        <v>20</v>
      </c>
      <c r="K266">
        <v>0</v>
      </c>
      <c r="L266">
        <v>1</v>
      </c>
    </row>
    <row r="267" spans="1:12" x14ac:dyDescent="0.3">
      <c r="A267">
        <v>779</v>
      </c>
      <c r="B267">
        <v>7636</v>
      </c>
      <c r="C267">
        <v>417</v>
      </c>
      <c r="D267" s="4">
        <v>45723</v>
      </c>
      <c r="E267">
        <v>13</v>
      </c>
      <c r="F267">
        <v>7.8</v>
      </c>
      <c r="G267">
        <v>63.4</v>
      </c>
      <c r="I267">
        <v>62.11</v>
      </c>
      <c r="J267" t="s">
        <v>21</v>
      </c>
      <c r="K267">
        <v>0</v>
      </c>
      <c r="L267">
        <v>1</v>
      </c>
    </row>
    <row r="268" spans="1:12" x14ac:dyDescent="0.3">
      <c r="A268">
        <v>782</v>
      </c>
      <c r="B268">
        <v>2745</v>
      </c>
      <c r="C268">
        <v>796</v>
      </c>
      <c r="D268" s="4">
        <v>46085</v>
      </c>
      <c r="E268">
        <v>10</v>
      </c>
      <c r="F268">
        <v>5.24</v>
      </c>
      <c r="G268">
        <v>54.32</v>
      </c>
      <c r="I268">
        <v>58.56</v>
      </c>
      <c r="J268" t="s">
        <v>21</v>
      </c>
      <c r="K268">
        <v>0</v>
      </c>
      <c r="L268">
        <v>1</v>
      </c>
    </row>
    <row r="269" spans="1:12" x14ac:dyDescent="0.3">
      <c r="A269">
        <v>784</v>
      </c>
      <c r="B269">
        <v>5726</v>
      </c>
      <c r="C269">
        <v>798</v>
      </c>
      <c r="D269" s="4">
        <v>45486</v>
      </c>
      <c r="E269">
        <v>7</v>
      </c>
      <c r="F269">
        <v>6.2</v>
      </c>
      <c r="G269">
        <v>83.81</v>
      </c>
      <c r="I269">
        <v>100</v>
      </c>
      <c r="J269" t="s">
        <v>22</v>
      </c>
      <c r="K269">
        <v>0</v>
      </c>
      <c r="L269">
        <v>1</v>
      </c>
    </row>
    <row r="270" spans="1:12" x14ac:dyDescent="0.3">
      <c r="A270">
        <v>790</v>
      </c>
      <c r="B270">
        <v>10341</v>
      </c>
      <c r="C270">
        <v>1456</v>
      </c>
      <c r="D270" s="4">
        <v>45720</v>
      </c>
      <c r="E270">
        <v>3</v>
      </c>
      <c r="F270">
        <v>4.67</v>
      </c>
      <c r="G270">
        <v>32.92</v>
      </c>
      <c r="I270">
        <v>21.16</v>
      </c>
      <c r="J270" t="s">
        <v>20</v>
      </c>
      <c r="K270">
        <v>0</v>
      </c>
      <c r="L270">
        <v>0</v>
      </c>
    </row>
    <row r="271" spans="1:12" x14ac:dyDescent="0.3">
      <c r="A271">
        <v>792</v>
      </c>
      <c r="B271">
        <v>11807</v>
      </c>
      <c r="C271">
        <v>1423</v>
      </c>
      <c r="D271" s="4">
        <v>45848</v>
      </c>
      <c r="E271">
        <v>17</v>
      </c>
      <c r="F271">
        <v>4.71</v>
      </c>
      <c r="G271">
        <v>40.14</v>
      </c>
      <c r="I271">
        <v>60.07</v>
      </c>
      <c r="J271" t="s">
        <v>21</v>
      </c>
      <c r="K271">
        <v>0</v>
      </c>
      <c r="L271">
        <v>0</v>
      </c>
    </row>
    <row r="272" spans="1:12" x14ac:dyDescent="0.3">
      <c r="A272">
        <v>795</v>
      </c>
      <c r="B272">
        <v>10019</v>
      </c>
      <c r="C272">
        <v>1214</v>
      </c>
      <c r="D272" s="4">
        <v>45986</v>
      </c>
      <c r="E272">
        <v>10</v>
      </c>
      <c r="F272">
        <v>8.8800000000000008</v>
      </c>
      <c r="G272">
        <v>78.36</v>
      </c>
      <c r="I272">
        <v>85.46</v>
      </c>
      <c r="J272" t="s">
        <v>22</v>
      </c>
      <c r="K272">
        <v>0</v>
      </c>
      <c r="L272">
        <v>0</v>
      </c>
    </row>
    <row r="273" spans="1:12" x14ac:dyDescent="0.3">
      <c r="A273">
        <v>796</v>
      </c>
      <c r="B273">
        <v>1897</v>
      </c>
      <c r="C273">
        <v>114</v>
      </c>
      <c r="D273" s="4">
        <v>45978</v>
      </c>
      <c r="E273">
        <v>10</v>
      </c>
      <c r="F273">
        <v>8.86</v>
      </c>
      <c r="I273">
        <v>59.13</v>
      </c>
      <c r="J273" t="s">
        <v>21</v>
      </c>
      <c r="K273">
        <v>0</v>
      </c>
      <c r="L273">
        <v>1</v>
      </c>
    </row>
    <row r="274" spans="1:12" x14ac:dyDescent="0.3">
      <c r="A274">
        <v>800</v>
      </c>
      <c r="B274">
        <v>2362</v>
      </c>
      <c r="C274">
        <v>103</v>
      </c>
      <c r="D274" s="4">
        <v>46168</v>
      </c>
      <c r="E274">
        <v>12</v>
      </c>
      <c r="F274">
        <v>13.86</v>
      </c>
      <c r="G274">
        <v>65.010000000000005</v>
      </c>
      <c r="I274">
        <v>69.87</v>
      </c>
      <c r="J274" t="s">
        <v>21</v>
      </c>
      <c r="K274">
        <v>0</v>
      </c>
      <c r="L274">
        <v>1</v>
      </c>
    </row>
    <row r="275" spans="1:12" x14ac:dyDescent="0.3">
      <c r="A275">
        <v>805</v>
      </c>
      <c r="B275">
        <v>7636</v>
      </c>
      <c r="C275">
        <v>411</v>
      </c>
      <c r="D275" s="4">
        <v>45954</v>
      </c>
      <c r="E275">
        <v>6</v>
      </c>
      <c r="F275">
        <v>3.81</v>
      </c>
      <c r="G275">
        <v>57.29</v>
      </c>
      <c r="I275">
        <v>60.92</v>
      </c>
      <c r="J275" t="s">
        <v>21</v>
      </c>
      <c r="K275">
        <v>0</v>
      </c>
      <c r="L275">
        <v>1</v>
      </c>
    </row>
    <row r="276" spans="1:12" x14ac:dyDescent="0.3">
      <c r="A276">
        <v>806</v>
      </c>
      <c r="B276">
        <v>7558</v>
      </c>
      <c r="C276">
        <v>1167</v>
      </c>
      <c r="D276" s="4">
        <v>45724</v>
      </c>
      <c r="E276">
        <v>6</v>
      </c>
      <c r="F276">
        <v>7.34</v>
      </c>
      <c r="G276">
        <v>88.68</v>
      </c>
      <c r="I276">
        <v>100</v>
      </c>
      <c r="J276" t="s">
        <v>22</v>
      </c>
      <c r="K276">
        <v>0</v>
      </c>
      <c r="L276">
        <v>0</v>
      </c>
    </row>
    <row r="277" spans="1:12" x14ac:dyDescent="0.3">
      <c r="A277">
        <v>809</v>
      </c>
      <c r="B277">
        <v>7670</v>
      </c>
      <c r="C277">
        <v>1455</v>
      </c>
      <c r="D277" s="4">
        <v>45963</v>
      </c>
      <c r="E277">
        <v>10</v>
      </c>
      <c r="F277">
        <v>2.31</v>
      </c>
      <c r="G277">
        <v>64.33</v>
      </c>
      <c r="I277">
        <v>63.85</v>
      </c>
      <c r="J277" t="s">
        <v>21</v>
      </c>
      <c r="K277">
        <v>0</v>
      </c>
      <c r="L277">
        <v>0</v>
      </c>
    </row>
    <row r="278" spans="1:12" x14ac:dyDescent="0.3">
      <c r="A278">
        <v>811</v>
      </c>
      <c r="B278">
        <v>7738</v>
      </c>
      <c r="C278">
        <v>113</v>
      </c>
      <c r="D278" s="4">
        <v>45832</v>
      </c>
      <c r="E278">
        <v>4</v>
      </c>
      <c r="F278">
        <v>7.27</v>
      </c>
      <c r="G278">
        <v>52.13</v>
      </c>
      <c r="I278">
        <v>48.32</v>
      </c>
      <c r="J278" t="s">
        <v>20</v>
      </c>
      <c r="K278">
        <v>0</v>
      </c>
      <c r="L278">
        <v>1</v>
      </c>
    </row>
    <row r="279" spans="1:12" x14ac:dyDescent="0.3">
      <c r="A279">
        <v>813</v>
      </c>
      <c r="B279">
        <v>6635</v>
      </c>
      <c r="C279">
        <v>1192</v>
      </c>
      <c r="D279" s="4">
        <v>45895</v>
      </c>
      <c r="E279">
        <v>10</v>
      </c>
      <c r="F279">
        <v>4.2</v>
      </c>
      <c r="G279">
        <v>41.76</v>
      </c>
      <c r="I279">
        <v>56.31</v>
      </c>
      <c r="J279" t="s">
        <v>21</v>
      </c>
      <c r="K279">
        <v>0</v>
      </c>
      <c r="L279">
        <v>0</v>
      </c>
    </row>
    <row r="280" spans="1:12" x14ac:dyDescent="0.3">
      <c r="A280">
        <v>814</v>
      </c>
      <c r="B280">
        <v>802</v>
      </c>
      <c r="C280">
        <v>243</v>
      </c>
      <c r="D280" s="4">
        <v>45743</v>
      </c>
      <c r="E280">
        <v>12</v>
      </c>
      <c r="F280">
        <v>3.15</v>
      </c>
      <c r="G280">
        <v>46.67</v>
      </c>
      <c r="I280">
        <v>50.59</v>
      </c>
      <c r="J280" t="s">
        <v>21</v>
      </c>
      <c r="K280">
        <v>1</v>
      </c>
      <c r="L280">
        <v>1</v>
      </c>
    </row>
    <row r="281" spans="1:12" x14ac:dyDescent="0.3">
      <c r="A281">
        <v>817</v>
      </c>
      <c r="B281">
        <v>3945</v>
      </c>
      <c r="C281">
        <v>123</v>
      </c>
      <c r="D281" s="4">
        <v>45964</v>
      </c>
      <c r="E281">
        <v>14</v>
      </c>
      <c r="F281">
        <v>2.68</v>
      </c>
      <c r="G281">
        <v>54.65</v>
      </c>
      <c r="I281">
        <v>58.75</v>
      </c>
      <c r="J281" t="s">
        <v>21</v>
      </c>
      <c r="K281">
        <v>0</v>
      </c>
      <c r="L281">
        <v>1</v>
      </c>
    </row>
    <row r="282" spans="1:12" x14ac:dyDescent="0.3">
      <c r="A282">
        <v>818</v>
      </c>
      <c r="B282">
        <v>9285</v>
      </c>
      <c r="C282">
        <v>12</v>
      </c>
      <c r="D282" s="4">
        <v>45899</v>
      </c>
      <c r="E282">
        <v>7</v>
      </c>
      <c r="F282">
        <v>5.04</v>
      </c>
      <c r="G282">
        <v>66.569999999999993</v>
      </c>
      <c r="I282">
        <v>76.010000000000005</v>
      </c>
      <c r="J282" t="s">
        <v>22</v>
      </c>
      <c r="K282">
        <v>0</v>
      </c>
      <c r="L282">
        <v>1</v>
      </c>
    </row>
    <row r="283" spans="1:12" x14ac:dyDescent="0.3">
      <c r="A283">
        <v>820</v>
      </c>
      <c r="B283">
        <v>5712</v>
      </c>
      <c r="C283">
        <v>20</v>
      </c>
      <c r="D283" s="4">
        <v>45639</v>
      </c>
      <c r="E283">
        <v>14</v>
      </c>
      <c r="F283">
        <v>3.98</v>
      </c>
      <c r="G283">
        <v>71.430000000000007</v>
      </c>
      <c r="I283">
        <v>69.09</v>
      </c>
      <c r="J283" t="s">
        <v>21</v>
      </c>
      <c r="K283">
        <v>0</v>
      </c>
      <c r="L283">
        <v>1</v>
      </c>
    </row>
    <row r="284" spans="1:12" x14ac:dyDescent="0.3">
      <c r="A284">
        <v>823</v>
      </c>
      <c r="B284">
        <v>11689</v>
      </c>
      <c r="C284">
        <v>1007</v>
      </c>
      <c r="D284" s="4">
        <v>45539</v>
      </c>
      <c r="E284">
        <v>11</v>
      </c>
      <c r="F284">
        <v>6.07</v>
      </c>
      <c r="G284">
        <v>31.91</v>
      </c>
      <c r="I284">
        <v>38.450000000000003</v>
      </c>
      <c r="J284" t="s">
        <v>20</v>
      </c>
      <c r="K284">
        <v>0</v>
      </c>
      <c r="L284">
        <v>1</v>
      </c>
    </row>
    <row r="285" spans="1:12" x14ac:dyDescent="0.3">
      <c r="A285">
        <v>825</v>
      </c>
      <c r="B285">
        <v>7636</v>
      </c>
      <c r="C285">
        <v>404</v>
      </c>
      <c r="D285" s="4">
        <v>45925</v>
      </c>
      <c r="E285">
        <v>8</v>
      </c>
      <c r="F285">
        <v>5.4</v>
      </c>
      <c r="G285">
        <v>68.3</v>
      </c>
      <c r="I285">
        <v>61.22</v>
      </c>
      <c r="J285" t="s">
        <v>21</v>
      </c>
      <c r="K285">
        <v>0</v>
      </c>
      <c r="L285">
        <v>1</v>
      </c>
    </row>
    <row r="286" spans="1:12" x14ac:dyDescent="0.3">
      <c r="A286">
        <v>826</v>
      </c>
      <c r="B286">
        <v>10161</v>
      </c>
      <c r="C286">
        <v>1170</v>
      </c>
      <c r="D286" s="4">
        <v>46110</v>
      </c>
      <c r="E286">
        <v>13</v>
      </c>
      <c r="F286">
        <v>6.07</v>
      </c>
      <c r="G286">
        <v>63.17</v>
      </c>
      <c r="I286">
        <v>69.39</v>
      </c>
      <c r="J286" t="s">
        <v>21</v>
      </c>
      <c r="K286">
        <v>0</v>
      </c>
      <c r="L286">
        <v>0</v>
      </c>
    </row>
    <row r="287" spans="1:12" x14ac:dyDescent="0.3">
      <c r="A287">
        <v>833</v>
      </c>
      <c r="B287">
        <v>8907</v>
      </c>
      <c r="C287">
        <v>1200</v>
      </c>
      <c r="D287" s="4">
        <v>46024</v>
      </c>
      <c r="E287">
        <v>12</v>
      </c>
      <c r="F287">
        <v>4.42</v>
      </c>
      <c r="G287">
        <v>43.51</v>
      </c>
      <c r="I287">
        <v>47.9</v>
      </c>
      <c r="J287" t="s">
        <v>20</v>
      </c>
      <c r="K287">
        <v>0</v>
      </c>
      <c r="L287">
        <v>0</v>
      </c>
    </row>
    <row r="288" spans="1:12" x14ac:dyDescent="0.3">
      <c r="A288">
        <v>843</v>
      </c>
      <c r="B288">
        <v>2004</v>
      </c>
      <c r="C288">
        <v>613</v>
      </c>
      <c r="D288" s="4">
        <v>45963</v>
      </c>
      <c r="E288">
        <v>15</v>
      </c>
      <c r="F288">
        <v>5.97</v>
      </c>
      <c r="G288">
        <v>58.36</v>
      </c>
      <c r="I288">
        <v>70.73</v>
      </c>
      <c r="J288" t="s">
        <v>21</v>
      </c>
      <c r="K288">
        <v>0</v>
      </c>
      <c r="L288">
        <v>0</v>
      </c>
    </row>
    <row r="289" spans="1:12" x14ac:dyDescent="0.3">
      <c r="A289">
        <v>846</v>
      </c>
      <c r="B289">
        <v>4097</v>
      </c>
      <c r="C289">
        <v>210</v>
      </c>
      <c r="D289" s="4">
        <v>45724</v>
      </c>
      <c r="E289">
        <v>14</v>
      </c>
      <c r="F289">
        <v>2.23</v>
      </c>
      <c r="G289">
        <v>82.55</v>
      </c>
      <c r="I289">
        <v>84.66</v>
      </c>
      <c r="J289" t="s">
        <v>22</v>
      </c>
      <c r="K289">
        <v>0</v>
      </c>
      <c r="L289">
        <v>1</v>
      </c>
    </row>
    <row r="290" spans="1:12" x14ac:dyDescent="0.3">
      <c r="A290">
        <v>850</v>
      </c>
      <c r="B290">
        <v>3944</v>
      </c>
      <c r="C290">
        <v>1259</v>
      </c>
      <c r="D290" s="4">
        <v>45821</v>
      </c>
      <c r="E290">
        <v>8</v>
      </c>
      <c r="F290">
        <v>4.59</v>
      </c>
      <c r="G290">
        <v>60.48</v>
      </c>
      <c r="I290">
        <v>85.45</v>
      </c>
      <c r="J290" t="s">
        <v>22</v>
      </c>
      <c r="K290">
        <v>0</v>
      </c>
      <c r="L290">
        <v>0</v>
      </c>
    </row>
    <row r="291" spans="1:12" x14ac:dyDescent="0.3">
      <c r="A291">
        <v>853</v>
      </c>
      <c r="B291">
        <v>3863</v>
      </c>
      <c r="C291">
        <v>594</v>
      </c>
      <c r="D291" s="4">
        <v>45632</v>
      </c>
      <c r="E291">
        <v>8</v>
      </c>
      <c r="F291">
        <v>2.5299999999999998</v>
      </c>
      <c r="G291">
        <v>59.19</v>
      </c>
      <c r="I291">
        <v>52.01</v>
      </c>
      <c r="J291" t="s">
        <v>21</v>
      </c>
      <c r="K291">
        <v>0</v>
      </c>
      <c r="L291">
        <v>1</v>
      </c>
    </row>
    <row r="292" spans="1:12" x14ac:dyDescent="0.3">
      <c r="A292">
        <v>864</v>
      </c>
      <c r="B292">
        <v>11494</v>
      </c>
      <c r="C292">
        <v>182</v>
      </c>
      <c r="D292" s="4">
        <v>46034</v>
      </c>
      <c r="E292">
        <v>9</v>
      </c>
      <c r="F292">
        <v>11.8</v>
      </c>
      <c r="G292">
        <v>55.37</v>
      </c>
      <c r="I292">
        <v>53.8</v>
      </c>
      <c r="J292" t="s">
        <v>21</v>
      </c>
      <c r="K292">
        <v>0</v>
      </c>
      <c r="L292">
        <v>1</v>
      </c>
    </row>
    <row r="293" spans="1:12" x14ac:dyDescent="0.3">
      <c r="A293">
        <v>870</v>
      </c>
      <c r="B293">
        <v>8558</v>
      </c>
      <c r="C293">
        <v>637</v>
      </c>
      <c r="D293" s="4">
        <v>46086</v>
      </c>
      <c r="E293">
        <v>10</v>
      </c>
      <c r="F293">
        <v>7.77</v>
      </c>
      <c r="G293">
        <v>48.84</v>
      </c>
      <c r="I293">
        <v>42.42</v>
      </c>
      <c r="J293" t="s">
        <v>20</v>
      </c>
      <c r="K293">
        <v>0</v>
      </c>
      <c r="L293">
        <v>1</v>
      </c>
    </row>
    <row r="294" spans="1:12" x14ac:dyDescent="0.3">
      <c r="A294">
        <v>872</v>
      </c>
      <c r="B294">
        <v>3767</v>
      </c>
      <c r="C294">
        <v>665</v>
      </c>
      <c r="D294" s="4">
        <v>46068</v>
      </c>
      <c r="E294">
        <v>13</v>
      </c>
      <c r="F294">
        <v>10.17</v>
      </c>
      <c r="G294">
        <v>63.67</v>
      </c>
      <c r="I294">
        <v>54.37</v>
      </c>
      <c r="J294" t="s">
        <v>21</v>
      </c>
      <c r="K294">
        <v>0</v>
      </c>
      <c r="L294">
        <v>1</v>
      </c>
    </row>
    <row r="295" spans="1:12" x14ac:dyDescent="0.3">
      <c r="A295">
        <v>874</v>
      </c>
      <c r="B295">
        <v>7533</v>
      </c>
      <c r="C295">
        <v>1190</v>
      </c>
      <c r="D295" s="4">
        <v>45848</v>
      </c>
      <c r="E295">
        <v>9</v>
      </c>
      <c r="F295">
        <v>6.49</v>
      </c>
      <c r="G295">
        <v>49.95</v>
      </c>
      <c r="I295">
        <v>58.87</v>
      </c>
      <c r="J295" t="s">
        <v>21</v>
      </c>
      <c r="K295">
        <v>0</v>
      </c>
      <c r="L295">
        <v>0</v>
      </c>
    </row>
    <row r="296" spans="1:12" x14ac:dyDescent="0.3">
      <c r="A296">
        <v>875</v>
      </c>
      <c r="B296">
        <v>2478</v>
      </c>
      <c r="C296">
        <v>11</v>
      </c>
      <c r="D296" s="4">
        <v>45812</v>
      </c>
      <c r="E296">
        <v>16</v>
      </c>
      <c r="F296">
        <v>3.61</v>
      </c>
      <c r="G296">
        <v>76.790000000000006</v>
      </c>
      <c r="I296">
        <v>85.6</v>
      </c>
      <c r="J296" t="s">
        <v>22</v>
      </c>
      <c r="K296">
        <v>0</v>
      </c>
      <c r="L296">
        <v>1</v>
      </c>
    </row>
    <row r="297" spans="1:12" x14ac:dyDescent="0.3">
      <c r="A297">
        <v>876</v>
      </c>
      <c r="B297">
        <v>4214</v>
      </c>
      <c r="C297">
        <v>650</v>
      </c>
      <c r="D297" s="4">
        <v>45829</v>
      </c>
      <c r="E297">
        <v>15</v>
      </c>
      <c r="F297">
        <v>2.23</v>
      </c>
      <c r="G297">
        <v>49.43</v>
      </c>
      <c r="I297">
        <v>70.010000000000005</v>
      </c>
      <c r="J297" t="s">
        <v>21</v>
      </c>
      <c r="K297">
        <v>0</v>
      </c>
      <c r="L297">
        <v>1</v>
      </c>
    </row>
    <row r="298" spans="1:12" x14ac:dyDescent="0.3">
      <c r="A298">
        <v>882</v>
      </c>
      <c r="B298">
        <v>3656</v>
      </c>
      <c r="C298">
        <v>401</v>
      </c>
      <c r="D298" s="4">
        <v>46132</v>
      </c>
      <c r="E298">
        <v>4</v>
      </c>
      <c r="F298">
        <v>4.54</v>
      </c>
      <c r="G298">
        <v>54.04</v>
      </c>
      <c r="I298">
        <v>43.05</v>
      </c>
      <c r="J298" t="s">
        <v>20</v>
      </c>
      <c r="K298">
        <v>0</v>
      </c>
      <c r="L298">
        <v>1</v>
      </c>
    </row>
    <row r="299" spans="1:12" x14ac:dyDescent="0.3">
      <c r="A299">
        <v>883</v>
      </c>
      <c r="B299">
        <v>6514</v>
      </c>
      <c r="C299">
        <v>782</v>
      </c>
      <c r="D299" s="4">
        <v>45782</v>
      </c>
      <c r="E299">
        <v>9</v>
      </c>
      <c r="F299">
        <v>3.66</v>
      </c>
      <c r="G299">
        <v>54.81</v>
      </c>
      <c r="I299">
        <v>55.58</v>
      </c>
      <c r="J299" t="s">
        <v>21</v>
      </c>
      <c r="K299">
        <v>0</v>
      </c>
      <c r="L299">
        <v>1</v>
      </c>
    </row>
    <row r="300" spans="1:12" x14ac:dyDescent="0.3">
      <c r="A300">
        <v>884</v>
      </c>
      <c r="B300">
        <v>5344</v>
      </c>
      <c r="C300">
        <v>332</v>
      </c>
      <c r="D300" s="4">
        <v>46163</v>
      </c>
      <c r="E300">
        <v>7</v>
      </c>
      <c r="F300">
        <v>2.17</v>
      </c>
      <c r="G300">
        <v>66.349999999999994</v>
      </c>
      <c r="I300">
        <v>71.47</v>
      </c>
      <c r="J300" t="s">
        <v>21</v>
      </c>
      <c r="K300">
        <v>0</v>
      </c>
      <c r="L300">
        <v>1</v>
      </c>
    </row>
    <row r="301" spans="1:12" x14ac:dyDescent="0.3">
      <c r="A301">
        <v>885</v>
      </c>
      <c r="B301">
        <v>2366</v>
      </c>
      <c r="C301">
        <v>1110</v>
      </c>
      <c r="D301" s="4">
        <v>45919</v>
      </c>
      <c r="E301">
        <v>6</v>
      </c>
      <c r="F301">
        <v>1.31</v>
      </c>
      <c r="G301">
        <v>74.239999999999995</v>
      </c>
      <c r="I301">
        <v>65.92</v>
      </c>
      <c r="J301" t="s">
        <v>21</v>
      </c>
      <c r="K301">
        <v>0</v>
      </c>
      <c r="L301">
        <v>0</v>
      </c>
    </row>
    <row r="302" spans="1:12" x14ac:dyDescent="0.3">
      <c r="A302">
        <v>886</v>
      </c>
      <c r="B302">
        <v>1689</v>
      </c>
      <c r="C302">
        <v>201</v>
      </c>
      <c r="D302" s="4">
        <v>45795</v>
      </c>
      <c r="E302">
        <v>10</v>
      </c>
      <c r="F302">
        <v>7.3</v>
      </c>
      <c r="G302">
        <v>67.16</v>
      </c>
      <c r="I302">
        <v>72.94</v>
      </c>
      <c r="J302" t="s">
        <v>21</v>
      </c>
      <c r="K302">
        <v>0</v>
      </c>
      <c r="L302">
        <v>1</v>
      </c>
    </row>
    <row r="303" spans="1:12" x14ac:dyDescent="0.3">
      <c r="A303">
        <v>892</v>
      </c>
      <c r="B303">
        <v>6018</v>
      </c>
      <c r="C303">
        <v>1000</v>
      </c>
      <c r="D303" s="4">
        <v>46045</v>
      </c>
      <c r="E303">
        <v>8</v>
      </c>
      <c r="F303">
        <v>8.73</v>
      </c>
      <c r="G303">
        <v>56.92</v>
      </c>
      <c r="I303">
        <v>56.72</v>
      </c>
      <c r="J303" t="s">
        <v>21</v>
      </c>
      <c r="K303">
        <v>0</v>
      </c>
      <c r="L303">
        <v>1</v>
      </c>
    </row>
    <row r="304" spans="1:12" x14ac:dyDescent="0.3">
      <c r="A304">
        <v>900</v>
      </c>
      <c r="B304">
        <v>10854</v>
      </c>
      <c r="C304">
        <v>1012</v>
      </c>
      <c r="D304" s="4">
        <v>46158</v>
      </c>
      <c r="E304">
        <v>7</v>
      </c>
      <c r="F304">
        <v>4.66</v>
      </c>
      <c r="G304">
        <v>80.44</v>
      </c>
      <c r="I304">
        <v>89.86</v>
      </c>
      <c r="J304" t="s">
        <v>22</v>
      </c>
      <c r="K304">
        <v>0</v>
      </c>
      <c r="L304">
        <v>1</v>
      </c>
    </row>
    <row r="305" spans="1:12" x14ac:dyDescent="0.3">
      <c r="A305">
        <v>905</v>
      </c>
      <c r="B305">
        <v>5363</v>
      </c>
      <c r="C305">
        <v>400</v>
      </c>
      <c r="D305" s="4">
        <v>45995</v>
      </c>
      <c r="E305">
        <v>12</v>
      </c>
      <c r="F305">
        <v>2.1</v>
      </c>
      <c r="G305">
        <v>69.3</v>
      </c>
      <c r="I305">
        <v>76.430000000000007</v>
      </c>
      <c r="J305" t="s">
        <v>22</v>
      </c>
      <c r="K305">
        <v>0</v>
      </c>
      <c r="L305">
        <v>1</v>
      </c>
    </row>
    <row r="306" spans="1:12" x14ac:dyDescent="0.3">
      <c r="A306">
        <v>908</v>
      </c>
      <c r="B306">
        <v>9569</v>
      </c>
      <c r="C306">
        <v>385</v>
      </c>
      <c r="D306" s="4">
        <v>45675</v>
      </c>
      <c r="E306">
        <v>14</v>
      </c>
      <c r="F306">
        <v>4.51</v>
      </c>
      <c r="G306">
        <v>40.33</v>
      </c>
      <c r="I306">
        <v>52.53</v>
      </c>
      <c r="J306" t="s">
        <v>21</v>
      </c>
      <c r="K306">
        <v>0</v>
      </c>
      <c r="L306">
        <v>1</v>
      </c>
    </row>
    <row r="307" spans="1:12" x14ac:dyDescent="0.3">
      <c r="A307">
        <v>913</v>
      </c>
      <c r="B307">
        <v>6896</v>
      </c>
      <c r="C307">
        <v>595</v>
      </c>
      <c r="D307" s="4">
        <v>45601</v>
      </c>
      <c r="E307">
        <v>11</v>
      </c>
      <c r="F307">
        <v>9.52</v>
      </c>
      <c r="G307">
        <v>45.85</v>
      </c>
      <c r="I307">
        <v>49.38</v>
      </c>
      <c r="J307" t="s">
        <v>20</v>
      </c>
      <c r="K307">
        <v>0</v>
      </c>
      <c r="L307">
        <v>1</v>
      </c>
    </row>
    <row r="308" spans="1:12" x14ac:dyDescent="0.3">
      <c r="A308">
        <v>914</v>
      </c>
      <c r="B308">
        <v>2522</v>
      </c>
      <c r="C308">
        <v>461</v>
      </c>
      <c r="D308" s="4">
        <v>45747</v>
      </c>
      <c r="E308">
        <v>8</v>
      </c>
      <c r="F308">
        <v>2.81</v>
      </c>
      <c r="G308">
        <v>55.74</v>
      </c>
      <c r="I308">
        <v>60.11</v>
      </c>
      <c r="J308" t="s">
        <v>21</v>
      </c>
      <c r="K308">
        <v>0</v>
      </c>
      <c r="L308">
        <v>1</v>
      </c>
    </row>
    <row r="309" spans="1:12" x14ac:dyDescent="0.3">
      <c r="A309">
        <v>916</v>
      </c>
      <c r="B309">
        <v>2186</v>
      </c>
      <c r="C309">
        <v>7</v>
      </c>
      <c r="D309" s="4">
        <v>46015</v>
      </c>
      <c r="E309">
        <v>13</v>
      </c>
      <c r="F309">
        <v>10.97</v>
      </c>
      <c r="G309">
        <v>51.94</v>
      </c>
      <c r="I309">
        <v>49</v>
      </c>
      <c r="J309" t="s">
        <v>20</v>
      </c>
      <c r="K309">
        <v>0</v>
      </c>
      <c r="L309">
        <v>1</v>
      </c>
    </row>
    <row r="310" spans="1:12" x14ac:dyDescent="0.3">
      <c r="A310">
        <v>920</v>
      </c>
      <c r="B310">
        <v>1788</v>
      </c>
      <c r="C310">
        <v>1117</v>
      </c>
      <c r="D310" s="4">
        <v>45846</v>
      </c>
      <c r="E310">
        <v>14</v>
      </c>
      <c r="F310">
        <v>12.66</v>
      </c>
      <c r="G310">
        <v>55.83</v>
      </c>
      <c r="I310">
        <v>79.05</v>
      </c>
      <c r="J310" t="s">
        <v>22</v>
      </c>
      <c r="K310">
        <v>0</v>
      </c>
      <c r="L310">
        <v>0</v>
      </c>
    </row>
    <row r="311" spans="1:12" x14ac:dyDescent="0.3">
      <c r="A311">
        <v>922</v>
      </c>
      <c r="B311">
        <v>5881</v>
      </c>
      <c r="C311">
        <v>198</v>
      </c>
      <c r="D311" s="4">
        <v>45726</v>
      </c>
      <c r="E311">
        <v>10</v>
      </c>
      <c r="F311">
        <v>2.8</v>
      </c>
      <c r="G311">
        <v>92.86</v>
      </c>
      <c r="I311">
        <v>100</v>
      </c>
      <c r="J311" t="s">
        <v>22</v>
      </c>
      <c r="K311">
        <v>0</v>
      </c>
      <c r="L311">
        <v>1</v>
      </c>
    </row>
    <row r="312" spans="1:12" x14ac:dyDescent="0.3">
      <c r="A312">
        <v>925</v>
      </c>
      <c r="B312">
        <v>529</v>
      </c>
      <c r="C312">
        <v>1357</v>
      </c>
      <c r="D312" s="4">
        <v>45727</v>
      </c>
      <c r="E312">
        <v>11</v>
      </c>
      <c r="F312">
        <v>7.58</v>
      </c>
      <c r="G312">
        <v>48.07</v>
      </c>
      <c r="I312">
        <v>57.62</v>
      </c>
      <c r="J312" t="s">
        <v>21</v>
      </c>
      <c r="K312">
        <v>1</v>
      </c>
      <c r="L312">
        <v>0</v>
      </c>
    </row>
    <row r="313" spans="1:12" x14ac:dyDescent="0.3">
      <c r="A313">
        <v>933</v>
      </c>
      <c r="B313">
        <v>10248</v>
      </c>
      <c r="C313">
        <v>406</v>
      </c>
      <c r="D313" s="4">
        <v>45912</v>
      </c>
      <c r="E313">
        <v>18</v>
      </c>
      <c r="F313">
        <v>4.78</v>
      </c>
      <c r="G313">
        <v>48.98</v>
      </c>
      <c r="I313">
        <v>42.74</v>
      </c>
      <c r="J313" t="s">
        <v>20</v>
      </c>
      <c r="K313">
        <v>0</v>
      </c>
      <c r="L313">
        <v>1</v>
      </c>
    </row>
    <row r="314" spans="1:12" x14ac:dyDescent="0.3">
      <c r="A314">
        <v>936</v>
      </c>
      <c r="B314">
        <v>10713</v>
      </c>
      <c r="C314">
        <v>366</v>
      </c>
      <c r="D314" s="4">
        <v>45950</v>
      </c>
      <c r="E314">
        <v>10</v>
      </c>
      <c r="F314">
        <v>6.99</v>
      </c>
      <c r="G314">
        <v>48.87</v>
      </c>
      <c r="I314">
        <v>65.8</v>
      </c>
      <c r="J314" t="s">
        <v>21</v>
      </c>
      <c r="K314">
        <v>0</v>
      </c>
      <c r="L314">
        <v>1</v>
      </c>
    </row>
    <row r="315" spans="1:12" x14ac:dyDescent="0.3">
      <c r="A315">
        <v>942</v>
      </c>
      <c r="B315">
        <v>5901</v>
      </c>
      <c r="C315">
        <v>1217</v>
      </c>
      <c r="D315" s="4">
        <v>45708</v>
      </c>
      <c r="E315">
        <v>12</v>
      </c>
      <c r="F315">
        <v>4.17</v>
      </c>
      <c r="G315">
        <v>53.2</v>
      </c>
      <c r="I315">
        <v>55.22</v>
      </c>
      <c r="J315" t="s">
        <v>21</v>
      </c>
      <c r="K315">
        <v>0</v>
      </c>
      <c r="L315">
        <v>0</v>
      </c>
    </row>
    <row r="316" spans="1:12" x14ac:dyDescent="0.3">
      <c r="A316">
        <v>948</v>
      </c>
      <c r="B316">
        <v>11922</v>
      </c>
      <c r="C316">
        <v>986</v>
      </c>
      <c r="D316" s="4">
        <v>45918</v>
      </c>
      <c r="E316">
        <v>7</v>
      </c>
      <c r="F316">
        <v>3.69</v>
      </c>
      <c r="G316">
        <v>54.09</v>
      </c>
      <c r="I316">
        <v>49.28</v>
      </c>
      <c r="J316" t="s">
        <v>20</v>
      </c>
      <c r="K316">
        <v>0</v>
      </c>
      <c r="L316">
        <v>1</v>
      </c>
    </row>
    <row r="317" spans="1:12" x14ac:dyDescent="0.3">
      <c r="A317">
        <v>950</v>
      </c>
      <c r="B317">
        <v>3929</v>
      </c>
      <c r="C317">
        <v>155</v>
      </c>
      <c r="D317" s="4">
        <v>45585</v>
      </c>
      <c r="E317">
        <v>7</v>
      </c>
      <c r="F317">
        <v>5.04</v>
      </c>
      <c r="G317">
        <v>81.069999999999993</v>
      </c>
      <c r="I317">
        <v>85.81</v>
      </c>
      <c r="J317" t="s">
        <v>22</v>
      </c>
      <c r="K317">
        <v>0</v>
      </c>
      <c r="L317">
        <v>1</v>
      </c>
    </row>
    <row r="318" spans="1:12" x14ac:dyDescent="0.3">
      <c r="A318">
        <v>951</v>
      </c>
      <c r="B318">
        <v>303</v>
      </c>
      <c r="C318">
        <v>866</v>
      </c>
      <c r="D318" s="4">
        <v>45923</v>
      </c>
      <c r="E318">
        <v>7</v>
      </c>
      <c r="F318">
        <v>5.55</v>
      </c>
      <c r="G318">
        <v>78.75</v>
      </c>
      <c r="I318">
        <v>59.35</v>
      </c>
      <c r="J318" t="s">
        <v>21</v>
      </c>
      <c r="K318">
        <v>1</v>
      </c>
      <c r="L318">
        <v>1</v>
      </c>
    </row>
    <row r="319" spans="1:12" x14ac:dyDescent="0.3">
      <c r="A319">
        <v>953</v>
      </c>
      <c r="B319">
        <v>7617</v>
      </c>
      <c r="C319">
        <v>114</v>
      </c>
      <c r="D319" s="4">
        <v>45812</v>
      </c>
      <c r="E319">
        <v>8</v>
      </c>
      <c r="F319">
        <v>10.89</v>
      </c>
      <c r="G319">
        <v>45.97</v>
      </c>
      <c r="I319">
        <v>67.459999999999994</v>
      </c>
      <c r="J319" t="s">
        <v>21</v>
      </c>
      <c r="K319">
        <v>0</v>
      </c>
      <c r="L319">
        <v>1</v>
      </c>
    </row>
    <row r="320" spans="1:12" x14ac:dyDescent="0.3">
      <c r="A320">
        <v>957</v>
      </c>
      <c r="B320">
        <v>10646</v>
      </c>
      <c r="C320">
        <v>409</v>
      </c>
      <c r="D320" s="4">
        <v>45541</v>
      </c>
      <c r="E320">
        <v>12</v>
      </c>
      <c r="F320">
        <v>6.35</v>
      </c>
      <c r="G320">
        <v>45.23</v>
      </c>
      <c r="I320">
        <v>43.05</v>
      </c>
      <c r="J320" t="s">
        <v>20</v>
      </c>
      <c r="K320">
        <v>0</v>
      </c>
      <c r="L320">
        <v>1</v>
      </c>
    </row>
    <row r="321" spans="1:12" x14ac:dyDescent="0.3">
      <c r="A321">
        <v>959</v>
      </c>
      <c r="B321">
        <v>3656</v>
      </c>
      <c r="C321">
        <v>411</v>
      </c>
      <c r="D321" s="4">
        <v>46096</v>
      </c>
      <c r="E321">
        <v>11</v>
      </c>
      <c r="F321">
        <v>2.73</v>
      </c>
      <c r="G321">
        <v>56.43</v>
      </c>
      <c r="I321">
        <v>69.39</v>
      </c>
      <c r="J321" t="s">
        <v>21</v>
      </c>
      <c r="K321">
        <v>0</v>
      </c>
      <c r="L321">
        <v>1</v>
      </c>
    </row>
    <row r="322" spans="1:12" x14ac:dyDescent="0.3">
      <c r="A322">
        <v>961</v>
      </c>
      <c r="B322">
        <v>6734</v>
      </c>
      <c r="C322">
        <v>1019</v>
      </c>
      <c r="D322" s="4">
        <v>45899</v>
      </c>
      <c r="E322">
        <v>6</v>
      </c>
      <c r="F322">
        <v>6.73</v>
      </c>
      <c r="G322">
        <v>51.18</v>
      </c>
      <c r="I322">
        <v>70.66</v>
      </c>
      <c r="J322" t="s">
        <v>21</v>
      </c>
      <c r="K322">
        <v>0</v>
      </c>
      <c r="L322">
        <v>0</v>
      </c>
    </row>
    <row r="323" spans="1:12" x14ac:dyDescent="0.3">
      <c r="A323">
        <v>962</v>
      </c>
      <c r="B323">
        <v>7636</v>
      </c>
      <c r="C323">
        <v>887</v>
      </c>
      <c r="D323" s="4">
        <v>45932</v>
      </c>
      <c r="E323">
        <v>7</v>
      </c>
      <c r="F323">
        <v>5.78</v>
      </c>
      <c r="G323">
        <v>50.76</v>
      </c>
      <c r="I323">
        <v>38.53</v>
      </c>
      <c r="J323" t="s">
        <v>20</v>
      </c>
      <c r="K323">
        <v>0</v>
      </c>
      <c r="L323">
        <v>1</v>
      </c>
    </row>
    <row r="324" spans="1:12" x14ac:dyDescent="0.3">
      <c r="A324">
        <v>966</v>
      </c>
      <c r="B324">
        <v>8385</v>
      </c>
      <c r="C324">
        <v>706</v>
      </c>
      <c r="D324" s="4">
        <v>45793</v>
      </c>
      <c r="E324">
        <v>9</v>
      </c>
      <c r="F324">
        <v>2.2799999999999998</v>
      </c>
      <c r="G324">
        <v>51.66</v>
      </c>
      <c r="I324">
        <v>46.61</v>
      </c>
      <c r="J324" t="s">
        <v>20</v>
      </c>
      <c r="K324">
        <v>0</v>
      </c>
      <c r="L324">
        <v>0</v>
      </c>
    </row>
    <row r="325" spans="1:12" x14ac:dyDescent="0.3">
      <c r="A325">
        <v>967</v>
      </c>
      <c r="B325">
        <v>4192</v>
      </c>
      <c r="C325">
        <v>233</v>
      </c>
      <c r="D325" s="4">
        <v>45952</v>
      </c>
      <c r="E325">
        <v>14</v>
      </c>
      <c r="F325">
        <v>13.42</v>
      </c>
      <c r="G325">
        <v>45.34</v>
      </c>
      <c r="I325">
        <v>52.64</v>
      </c>
      <c r="J325" t="s">
        <v>21</v>
      </c>
      <c r="K325">
        <v>0</v>
      </c>
      <c r="L325">
        <v>1</v>
      </c>
    </row>
    <row r="326" spans="1:12" x14ac:dyDescent="0.3">
      <c r="A326">
        <v>969</v>
      </c>
      <c r="B326">
        <v>1171</v>
      </c>
      <c r="C326">
        <v>420</v>
      </c>
      <c r="D326" s="4">
        <v>45868</v>
      </c>
      <c r="E326">
        <v>13</v>
      </c>
      <c r="F326">
        <v>11.74</v>
      </c>
      <c r="G326">
        <v>43.72</v>
      </c>
      <c r="I326">
        <v>46.82</v>
      </c>
      <c r="J326" t="s">
        <v>20</v>
      </c>
      <c r="K326">
        <v>0</v>
      </c>
      <c r="L326">
        <v>1</v>
      </c>
    </row>
    <row r="327" spans="1:12" x14ac:dyDescent="0.3">
      <c r="A327">
        <v>971</v>
      </c>
      <c r="B327">
        <v>5963</v>
      </c>
      <c r="C327">
        <v>483</v>
      </c>
      <c r="D327" s="4">
        <v>45686</v>
      </c>
      <c r="E327">
        <v>13</v>
      </c>
      <c r="F327">
        <v>3.28</v>
      </c>
      <c r="G327">
        <v>82.46</v>
      </c>
      <c r="I327">
        <v>84.57</v>
      </c>
      <c r="J327" t="s">
        <v>22</v>
      </c>
      <c r="K327">
        <v>0</v>
      </c>
      <c r="L327">
        <v>1</v>
      </c>
    </row>
    <row r="328" spans="1:12" x14ac:dyDescent="0.3">
      <c r="A328">
        <v>975</v>
      </c>
      <c r="B328">
        <v>5942</v>
      </c>
      <c r="C328">
        <v>155</v>
      </c>
      <c r="D328" s="4">
        <v>45464</v>
      </c>
      <c r="E328">
        <v>6</v>
      </c>
      <c r="F328">
        <v>4.1900000000000004</v>
      </c>
      <c r="G328">
        <v>84.96</v>
      </c>
      <c r="I328">
        <v>97.07</v>
      </c>
      <c r="J328" t="s">
        <v>22</v>
      </c>
      <c r="K328">
        <v>0</v>
      </c>
      <c r="L328">
        <v>1</v>
      </c>
    </row>
    <row r="329" spans="1:12" x14ac:dyDescent="0.3">
      <c r="A329">
        <v>977</v>
      </c>
      <c r="B329">
        <v>5603</v>
      </c>
      <c r="C329">
        <v>74</v>
      </c>
      <c r="D329" s="4">
        <v>45808</v>
      </c>
      <c r="E329">
        <v>13</v>
      </c>
      <c r="F329">
        <v>2.81</v>
      </c>
      <c r="G329">
        <v>33.369999999999997</v>
      </c>
      <c r="I329">
        <v>31.5</v>
      </c>
      <c r="J329" t="s">
        <v>20</v>
      </c>
      <c r="K329">
        <v>0</v>
      </c>
      <c r="L329">
        <v>1</v>
      </c>
    </row>
    <row r="330" spans="1:12" x14ac:dyDescent="0.3">
      <c r="A330">
        <v>978</v>
      </c>
      <c r="B330">
        <v>883</v>
      </c>
      <c r="C330">
        <v>1491</v>
      </c>
      <c r="D330" s="4">
        <v>45809</v>
      </c>
      <c r="E330">
        <v>18</v>
      </c>
      <c r="F330">
        <v>9.8699999999999992</v>
      </c>
      <c r="G330">
        <v>65.2</v>
      </c>
      <c r="I330">
        <v>65.930000000000007</v>
      </c>
      <c r="J330" t="s">
        <v>21</v>
      </c>
      <c r="K330">
        <v>1</v>
      </c>
      <c r="L330">
        <v>0</v>
      </c>
    </row>
    <row r="331" spans="1:12" x14ac:dyDescent="0.3">
      <c r="A331">
        <v>979</v>
      </c>
      <c r="B331">
        <v>3184</v>
      </c>
      <c r="C331">
        <v>1263</v>
      </c>
      <c r="D331" s="4">
        <v>46006</v>
      </c>
      <c r="E331">
        <v>13</v>
      </c>
      <c r="F331">
        <v>5.39</v>
      </c>
      <c r="G331">
        <v>44.83</v>
      </c>
      <c r="I331">
        <v>57.57</v>
      </c>
      <c r="J331" t="s">
        <v>21</v>
      </c>
      <c r="K331">
        <v>0</v>
      </c>
      <c r="L331">
        <v>0</v>
      </c>
    </row>
    <row r="332" spans="1:12" x14ac:dyDescent="0.3">
      <c r="A332">
        <v>982</v>
      </c>
      <c r="B332">
        <v>10817</v>
      </c>
      <c r="C332">
        <v>138</v>
      </c>
      <c r="D332" s="4">
        <v>46110</v>
      </c>
      <c r="E332">
        <v>11</v>
      </c>
      <c r="F332">
        <v>4.55</v>
      </c>
      <c r="G332">
        <v>65.62</v>
      </c>
      <c r="I332">
        <v>74.84</v>
      </c>
      <c r="J332" t="s">
        <v>21</v>
      </c>
      <c r="K332">
        <v>0</v>
      </c>
      <c r="L332">
        <v>1</v>
      </c>
    </row>
    <row r="333" spans="1:12" x14ac:dyDescent="0.3">
      <c r="A333">
        <v>983</v>
      </c>
      <c r="B333">
        <v>1726</v>
      </c>
      <c r="C333">
        <v>1372</v>
      </c>
      <c r="D333" s="4">
        <v>45803</v>
      </c>
      <c r="E333">
        <v>10</v>
      </c>
      <c r="F333">
        <v>9.99</v>
      </c>
      <c r="G333">
        <v>53.73</v>
      </c>
      <c r="I333">
        <v>56.52</v>
      </c>
      <c r="J333" t="s">
        <v>21</v>
      </c>
      <c r="K333">
        <v>0</v>
      </c>
      <c r="L333">
        <v>0</v>
      </c>
    </row>
    <row r="334" spans="1:12" x14ac:dyDescent="0.3">
      <c r="A334">
        <v>986</v>
      </c>
      <c r="B334">
        <v>5591</v>
      </c>
      <c r="C334">
        <v>658</v>
      </c>
      <c r="D334" s="4">
        <v>45886</v>
      </c>
      <c r="E334">
        <v>11</v>
      </c>
      <c r="F334">
        <v>6.47</v>
      </c>
      <c r="G334">
        <v>20.89</v>
      </c>
      <c r="I334">
        <v>34.54</v>
      </c>
      <c r="J334" t="s">
        <v>20</v>
      </c>
      <c r="K334">
        <v>0</v>
      </c>
      <c r="L334">
        <v>1</v>
      </c>
    </row>
    <row r="335" spans="1:12" x14ac:dyDescent="0.3">
      <c r="A335">
        <v>987</v>
      </c>
      <c r="B335">
        <v>7293</v>
      </c>
      <c r="C335">
        <v>1216</v>
      </c>
      <c r="D335" s="4">
        <v>46097</v>
      </c>
      <c r="E335">
        <v>8</v>
      </c>
      <c r="F335">
        <v>3.62</v>
      </c>
      <c r="G335">
        <v>70.650000000000006</v>
      </c>
      <c r="I335">
        <v>75.040000000000006</v>
      </c>
      <c r="J335" t="s">
        <v>22</v>
      </c>
      <c r="K335">
        <v>0</v>
      </c>
      <c r="L335">
        <v>0</v>
      </c>
    </row>
    <row r="336" spans="1:12" x14ac:dyDescent="0.3">
      <c r="A336">
        <v>990</v>
      </c>
      <c r="B336">
        <v>8992</v>
      </c>
      <c r="C336">
        <v>736</v>
      </c>
      <c r="D336" s="4">
        <v>46068</v>
      </c>
      <c r="E336">
        <v>9</v>
      </c>
      <c r="F336">
        <v>4.41</v>
      </c>
      <c r="G336">
        <v>37.35</v>
      </c>
      <c r="I336">
        <v>35.19</v>
      </c>
      <c r="J336" t="s">
        <v>20</v>
      </c>
      <c r="K336">
        <v>0</v>
      </c>
      <c r="L336">
        <v>1</v>
      </c>
    </row>
    <row r="337" spans="1:12" x14ac:dyDescent="0.3">
      <c r="A337">
        <v>991</v>
      </c>
      <c r="B337">
        <v>9773</v>
      </c>
      <c r="C337">
        <v>445</v>
      </c>
      <c r="D337" s="4">
        <v>45884</v>
      </c>
      <c r="E337">
        <v>14</v>
      </c>
      <c r="F337">
        <v>5.8</v>
      </c>
      <c r="G337">
        <v>79</v>
      </c>
      <c r="I337">
        <v>70.959999999999994</v>
      </c>
      <c r="J337" t="s">
        <v>21</v>
      </c>
      <c r="K337">
        <v>0</v>
      </c>
      <c r="L337">
        <v>1</v>
      </c>
    </row>
    <row r="338" spans="1:12" x14ac:dyDescent="0.3">
      <c r="A338">
        <v>996</v>
      </c>
      <c r="B338">
        <v>4902</v>
      </c>
      <c r="C338">
        <v>375</v>
      </c>
      <c r="D338" s="4">
        <v>45989</v>
      </c>
      <c r="E338">
        <v>15</v>
      </c>
      <c r="F338">
        <v>5.7</v>
      </c>
      <c r="G338">
        <v>50.56</v>
      </c>
      <c r="I338">
        <v>38.82</v>
      </c>
      <c r="J338" t="s">
        <v>20</v>
      </c>
      <c r="K338">
        <v>0</v>
      </c>
      <c r="L338">
        <v>1</v>
      </c>
    </row>
    <row r="339" spans="1:12" x14ac:dyDescent="0.3">
      <c r="A339">
        <v>1000</v>
      </c>
      <c r="B339">
        <v>1320</v>
      </c>
      <c r="C339">
        <v>1157</v>
      </c>
      <c r="D339" s="4">
        <v>45834</v>
      </c>
      <c r="E339">
        <v>10</v>
      </c>
      <c r="F339">
        <v>9.92</v>
      </c>
      <c r="G339">
        <v>60.01</v>
      </c>
      <c r="I339">
        <v>62.14</v>
      </c>
      <c r="J339" t="s">
        <v>21</v>
      </c>
      <c r="K339">
        <v>0</v>
      </c>
      <c r="L339">
        <v>0</v>
      </c>
    </row>
    <row r="340" spans="1:12" x14ac:dyDescent="0.3">
      <c r="A340">
        <v>1002</v>
      </c>
      <c r="B340">
        <v>6409</v>
      </c>
      <c r="C340">
        <v>826</v>
      </c>
      <c r="D340" s="4">
        <v>45897</v>
      </c>
      <c r="E340">
        <v>8</v>
      </c>
      <c r="F340">
        <v>14.22</v>
      </c>
      <c r="G340">
        <v>49.31</v>
      </c>
      <c r="I340">
        <v>63.94</v>
      </c>
      <c r="J340" t="s">
        <v>21</v>
      </c>
      <c r="K340">
        <v>0</v>
      </c>
      <c r="L340">
        <v>1</v>
      </c>
    </row>
    <row r="341" spans="1:12" x14ac:dyDescent="0.3">
      <c r="A341">
        <v>1003</v>
      </c>
      <c r="B341">
        <v>9731</v>
      </c>
      <c r="C341">
        <v>1211</v>
      </c>
      <c r="D341" s="4">
        <v>45535</v>
      </c>
      <c r="E341">
        <v>9</v>
      </c>
      <c r="F341">
        <v>9.1</v>
      </c>
      <c r="G341">
        <v>58.93</v>
      </c>
      <c r="I341">
        <v>82.33</v>
      </c>
      <c r="J341" t="s">
        <v>22</v>
      </c>
      <c r="K341">
        <v>0</v>
      </c>
      <c r="L341">
        <v>0</v>
      </c>
    </row>
    <row r="342" spans="1:12" x14ac:dyDescent="0.3">
      <c r="A342">
        <v>1007</v>
      </c>
      <c r="B342">
        <v>7111</v>
      </c>
      <c r="C342">
        <v>825</v>
      </c>
      <c r="D342" s="4">
        <v>45835</v>
      </c>
      <c r="E342">
        <v>16</v>
      </c>
      <c r="F342">
        <v>4.5999999999999996</v>
      </c>
      <c r="G342">
        <v>42.25</v>
      </c>
      <c r="I342">
        <v>54.03</v>
      </c>
      <c r="J342" t="s">
        <v>21</v>
      </c>
      <c r="K342">
        <v>0</v>
      </c>
      <c r="L342">
        <v>1</v>
      </c>
    </row>
    <row r="343" spans="1:12" x14ac:dyDescent="0.3">
      <c r="A343">
        <v>1016</v>
      </c>
      <c r="B343">
        <v>5656</v>
      </c>
      <c r="C343">
        <v>523</v>
      </c>
      <c r="D343" s="4">
        <v>46101</v>
      </c>
      <c r="E343">
        <v>4</v>
      </c>
      <c r="F343">
        <v>9.0399999999999991</v>
      </c>
      <c r="G343">
        <v>83.52</v>
      </c>
      <c r="I343">
        <v>85.81</v>
      </c>
      <c r="J343" t="s">
        <v>22</v>
      </c>
      <c r="K343">
        <v>0</v>
      </c>
      <c r="L343">
        <v>1</v>
      </c>
    </row>
    <row r="344" spans="1:12" x14ac:dyDescent="0.3">
      <c r="A344">
        <v>1022</v>
      </c>
      <c r="B344">
        <v>9349</v>
      </c>
      <c r="C344">
        <v>1261</v>
      </c>
      <c r="D344" s="4">
        <v>46040</v>
      </c>
      <c r="E344">
        <v>17</v>
      </c>
      <c r="F344">
        <v>7.63</v>
      </c>
      <c r="G344">
        <v>49.44</v>
      </c>
      <c r="I344">
        <v>57.41</v>
      </c>
      <c r="J344" t="s">
        <v>21</v>
      </c>
      <c r="K344">
        <v>0</v>
      </c>
      <c r="L344">
        <v>0</v>
      </c>
    </row>
    <row r="345" spans="1:12" x14ac:dyDescent="0.3">
      <c r="A345">
        <v>1030</v>
      </c>
      <c r="B345">
        <v>5098</v>
      </c>
      <c r="C345">
        <v>862</v>
      </c>
      <c r="D345" s="4">
        <v>45831</v>
      </c>
      <c r="E345">
        <v>10</v>
      </c>
      <c r="F345">
        <v>4.4400000000000004</v>
      </c>
      <c r="G345">
        <v>76.47</v>
      </c>
      <c r="I345">
        <v>82.34</v>
      </c>
      <c r="J345" t="s">
        <v>22</v>
      </c>
      <c r="K345">
        <v>0</v>
      </c>
      <c r="L345">
        <v>1</v>
      </c>
    </row>
    <row r="346" spans="1:12" x14ac:dyDescent="0.3">
      <c r="A346">
        <v>1032</v>
      </c>
      <c r="B346">
        <v>7265</v>
      </c>
      <c r="C346">
        <v>1222</v>
      </c>
      <c r="D346" s="4">
        <v>46019</v>
      </c>
      <c r="E346">
        <v>7</v>
      </c>
      <c r="F346">
        <v>5.26</v>
      </c>
      <c r="G346">
        <v>75.84</v>
      </c>
      <c r="I346">
        <v>68.98</v>
      </c>
      <c r="J346" t="s">
        <v>21</v>
      </c>
      <c r="K346">
        <v>0</v>
      </c>
      <c r="L346">
        <v>0</v>
      </c>
    </row>
    <row r="347" spans="1:12" x14ac:dyDescent="0.3">
      <c r="A347">
        <v>1034</v>
      </c>
      <c r="B347">
        <v>8360</v>
      </c>
      <c r="C347">
        <v>631</v>
      </c>
      <c r="D347" s="4">
        <v>45897</v>
      </c>
      <c r="E347">
        <v>9</v>
      </c>
      <c r="F347">
        <v>22.82</v>
      </c>
      <c r="G347">
        <v>63.05</v>
      </c>
      <c r="I347">
        <v>67.28</v>
      </c>
      <c r="J347" t="s">
        <v>21</v>
      </c>
      <c r="K347">
        <v>0</v>
      </c>
      <c r="L347">
        <v>0</v>
      </c>
    </row>
    <row r="348" spans="1:12" x14ac:dyDescent="0.3">
      <c r="A348">
        <v>1043</v>
      </c>
      <c r="B348">
        <v>8422</v>
      </c>
      <c r="C348">
        <v>767</v>
      </c>
      <c r="D348" s="4">
        <v>45730</v>
      </c>
      <c r="E348">
        <v>7</v>
      </c>
      <c r="F348">
        <v>12.83</v>
      </c>
      <c r="G348">
        <v>55.58</v>
      </c>
      <c r="I348">
        <v>56.77</v>
      </c>
      <c r="J348" t="s">
        <v>21</v>
      </c>
      <c r="K348">
        <v>0</v>
      </c>
      <c r="L348">
        <v>1</v>
      </c>
    </row>
    <row r="349" spans="1:12" x14ac:dyDescent="0.3">
      <c r="A349">
        <v>1047</v>
      </c>
      <c r="B349">
        <v>5292</v>
      </c>
      <c r="C349">
        <v>533</v>
      </c>
      <c r="D349" s="4">
        <v>45869</v>
      </c>
      <c r="E349">
        <v>12</v>
      </c>
      <c r="F349">
        <v>9.3800000000000008</v>
      </c>
      <c r="G349">
        <v>80.09</v>
      </c>
      <c r="I349">
        <v>90.12</v>
      </c>
      <c r="J349" t="s">
        <v>22</v>
      </c>
      <c r="K349">
        <v>0</v>
      </c>
      <c r="L349">
        <v>1</v>
      </c>
    </row>
    <row r="350" spans="1:12" x14ac:dyDescent="0.3">
      <c r="A350">
        <v>1057</v>
      </c>
      <c r="B350">
        <v>3937</v>
      </c>
      <c r="C350">
        <v>1238</v>
      </c>
      <c r="D350" s="4">
        <v>46077</v>
      </c>
      <c r="E350">
        <v>9</v>
      </c>
      <c r="F350">
        <v>5.56</v>
      </c>
      <c r="G350">
        <v>55.96</v>
      </c>
      <c r="I350">
        <v>74.400000000000006</v>
      </c>
      <c r="J350" t="s">
        <v>21</v>
      </c>
      <c r="K350">
        <v>0</v>
      </c>
      <c r="L350">
        <v>0</v>
      </c>
    </row>
    <row r="351" spans="1:12" x14ac:dyDescent="0.3">
      <c r="A351">
        <v>1061</v>
      </c>
      <c r="B351">
        <v>11899</v>
      </c>
      <c r="C351">
        <v>373</v>
      </c>
      <c r="D351" s="4">
        <v>45766</v>
      </c>
      <c r="E351">
        <v>7</v>
      </c>
      <c r="F351">
        <v>6.97</v>
      </c>
      <c r="G351">
        <v>69.94</v>
      </c>
      <c r="I351">
        <v>77.5</v>
      </c>
      <c r="J351" t="s">
        <v>22</v>
      </c>
      <c r="K351">
        <v>0</v>
      </c>
      <c r="L351">
        <v>1</v>
      </c>
    </row>
    <row r="352" spans="1:12" x14ac:dyDescent="0.3">
      <c r="A352">
        <v>1063</v>
      </c>
      <c r="B352">
        <v>11657</v>
      </c>
      <c r="C352">
        <v>457</v>
      </c>
      <c r="D352" s="4">
        <v>45609</v>
      </c>
      <c r="E352">
        <v>18</v>
      </c>
      <c r="F352">
        <v>5.29</v>
      </c>
      <c r="G352">
        <v>44.81</v>
      </c>
      <c r="I352">
        <v>52.86</v>
      </c>
      <c r="J352" t="s">
        <v>21</v>
      </c>
      <c r="K352">
        <v>0</v>
      </c>
      <c r="L352">
        <v>1</v>
      </c>
    </row>
    <row r="353" spans="1:12" x14ac:dyDescent="0.3">
      <c r="A353">
        <v>1070</v>
      </c>
      <c r="B353">
        <v>377</v>
      </c>
      <c r="C353">
        <v>353</v>
      </c>
      <c r="D353" s="4">
        <v>45842</v>
      </c>
      <c r="E353">
        <v>11</v>
      </c>
      <c r="F353">
        <v>8.7200000000000006</v>
      </c>
      <c r="G353">
        <v>50.7</v>
      </c>
      <c r="I353">
        <v>92.25</v>
      </c>
      <c r="J353" t="s">
        <v>22</v>
      </c>
      <c r="K353">
        <v>1</v>
      </c>
      <c r="L353">
        <v>1</v>
      </c>
    </row>
    <row r="354" spans="1:12" x14ac:dyDescent="0.3">
      <c r="A354">
        <v>3</v>
      </c>
      <c r="B354">
        <v>6307</v>
      </c>
      <c r="C354">
        <v>295</v>
      </c>
      <c r="D354" s="4">
        <v>45940</v>
      </c>
      <c r="E354">
        <v>16</v>
      </c>
      <c r="F354">
        <v>3.65</v>
      </c>
      <c r="G354">
        <v>82.2</v>
      </c>
      <c r="H354">
        <v>454.73</v>
      </c>
      <c r="I354">
        <v>88.52</v>
      </c>
      <c r="J354" t="s">
        <v>22</v>
      </c>
      <c r="K354">
        <v>0</v>
      </c>
      <c r="L354">
        <v>1</v>
      </c>
    </row>
    <row r="355" spans="1:12" x14ac:dyDescent="0.3">
      <c r="A355">
        <v>5</v>
      </c>
      <c r="B355">
        <v>9684</v>
      </c>
      <c r="C355">
        <v>1215</v>
      </c>
      <c r="D355" s="4">
        <v>45894</v>
      </c>
      <c r="E355">
        <v>5</v>
      </c>
      <c r="F355">
        <v>3.22</v>
      </c>
      <c r="G355">
        <v>61.3</v>
      </c>
      <c r="H355">
        <v>502.46</v>
      </c>
      <c r="I355">
        <v>70.290000000000006</v>
      </c>
      <c r="J355" t="s">
        <v>21</v>
      </c>
      <c r="K355">
        <v>0</v>
      </c>
      <c r="L355">
        <v>0</v>
      </c>
    </row>
    <row r="356" spans="1:12" x14ac:dyDescent="0.3">
      <c r="A356">
        <v>6</v>
      </c>
      <c r="B356">
        <v>10779</v>
      </c>
      <c r="C356">
        <v>115</v>
      </c>
      <c r="D356" s="4">
        <v>45608</v>
      </c>
      <c r="E356">
        <v>18</v>
      </c>
      <c r="F356">
        <v>9.3699999999999992</v>
      </c>
      <c r="G356">
        <v>44.12</v>
      </c>
      <c r="H356">
        <v>230.53</v>
      </c>
      <c r="I356">
        <v>54.95</v>
      </c>
      <c r="J356" t="s">
        <v>21</v>
      </c>
      <c r="K356">
        <v>0</v>
      </c>
      <c r="L356">
        <v>1</v>
      </c>
    </row>
    <row r="357" spans="1:12" x14ac:dyDescent="0.3">
      <c r="A357">
        <v>7</v>
      </c>
      <c r="B357">
        <v>1059</v>
      </c>
      <c r="C357">
        <v>295</v>
      </c>
      <c r="D357" s="4">
        <v>46037</v>
      </c>
      <c r="E357">
        <v>19</v>
      </c>
      <c r="F357">
        <v>2.13</v>
      </c>
      <c r="G357">
        <v>56.21</v>
      </c>
      <c r="H357">
        <v>554.76</v>
      </c>
      <c r="I357">
        <v>63.58</v>
      </c>
      <c r="J357" t="s">
        <v>21</v>
      </c>
      <c r="K357">
        <v>0</v>
      </c>
      <c r="L357">
        <v>1</v>
      </c>
    </row>
    <row r="358" spans="1:12" x14ac:dyDescent="0.3">
      <c r="A358">
        <v>8</v>
      </c>
      <c r="B358">
        <v>11861</v>
      </c>
      <c r="C358">
        <v>1470</v>
      </c>
      <c r="D358" s="4">
        <v>45981</v>
      </c>
      <c r="E358">
        <v>11</v>
      </c>
      <c r="F358">
        <v>3.88</v>
      </c>
      <c r="G358">
        <v>54.34</v>
      </c>
      <c r="H358">
        <v>403.3</v>
      </c>
      <c r="I358">
        <v>62.06</v>
      </c>
      <c r="J358" t="s">
        <v>21</v>
      </c>
      <c r="K358">
        <v>0</v>
      </c>
      <c r="L358">
        <v>0</v>
      </c>
    </row>
    <row r="359" spans="1:12" x14ac:dyDescent="0.3">
      <c r="A359">
        <v>11</v>
      </c>
      <c r="B359">
        <v>9199</v>
      </c>
      <c r="C359">
        <v>1332</v>
      </c>
      <c r="D359" s="4">
        <v>45933</v>
      </c>
      <c r="E359">
        <v>8</v>
      </c>
      <c r="F359">
        <v>7.98</v>
      </c>
      <c r="G359">
        <v>51.49</v>
      </c>
      <c r="H359">
        <v>462.59</v>
      </c>
      <c r="I359">
        <v>52.86</v>
      </c>
      <c r="J359" t="s">
        <v>21</v>
      </c>
      <c r="K359">
        <v>0</v>
      </c>
      <c r="L359">
        <v>0</v>
      </c>
    </row>
    <row r="360" spans="1:12" x14ac:dyDescent="0.3">
      <c r="A360">
        <v>12</v>
      </c>
      <c r="B360">
        <v>11010</v>
      </c>
      <c r="C360">
        <v>611</v>
      </c>
      <c r="D360" s="4">
        <v>46039</v>
      </c>
      <c r="E360">
        <v>9</v>
      </c>
      <c r="F360">
        <v>15.71</v>
      </c>
      <c r="G360">
        <v>57.73</v>
      </c>
      <c r="H360">
        <v>381.93</v>
      </c>
      <c r="I360">
        <v>66.09</v>
      </c>
      <c r="J360" t="s">
        <v>21</v>
      </c>
      <c r="K360">
        <v>0</v>
      </c>
      <c r="L360">
        <v>1</v>
      </c>
    </row>
    <row r="361" spans="1:12" x14ac:dyDescent="0.3">
      <c r="A361">
        <v>13</v>
      </c>
      <c r="B361">
        <v>9440</v>
      </c>
      <c r="C361">
        <v>786</v>
      </c>
      <c r="D361" s="4">
        <v>45778</v>
      </c>
      <c r="E361">
        <v>6</v>
      </c>
      <c r="F361">
        <v>7.27</v>
      </c>
      <c r="G361">
        <v>79.59</v>
      </c>
      <c r="H361">
        <v>569.58000000000004</v>
      </c>
      <c r="I361">
        <v>97.1</v>
      </c>
      <c r="J361" t="s">
        <v>22</v>
      </c>
      <c r="K361">
        <v>0</v>
      </c>
      <c r="L361">
        <v>1</v>
      </c>
    </row>
    <row r="362" spans="1:12" x14ac:dyDescent="0.3">
      <c r="A362">
        <v>14</v>
      </c>
      <c r="B362">
        <v>3610</v>
      </c>
      <c r="C362">
        <v>1351</v>
      </c>
      <c r="D362" s="4">
        <v>46092</v>
      </c>
      <c r="E362">
        <v>14</v>
      </c>
      <c r="F362">
        <v>6.04</v>
      </c>
      <c r="G362">
        <v>68.98</v>
      </c>
      <c r="H362">
        <v>443.73</v>
      </c>
      <c r="I362">
        <v>83.49</v>
      </c>
      <c r="J362" t="s">
        <v>22</v>
      </c>
      <c r="K362">
        <v>0</v>
      </c>
      <c r="L362">
        <v>0</v>
      </c>
    </row>
    <row r="363" spans="1:12" x14ac:dyDescent="0.3">
      <c r="A363">
        <v>16</v>
      </c>
      <c r="B363">
        <v>8860</v>
      </c>
      <c r="C363">
        <v>404</v>
      </c>
      <c r="D363" s="4">
        <v>45949</v>
      </c>
      <c r="E363">
        <v>7</v>
      </c>
      <c r="F363">
        <v>4.04</v>
      </c>
      <c r="G363">
        <v>36.18</v>
      </c>
      <c r="H363">
        <v>576.07000000000005</v>
      </c>
      <c r="I363">
        <v>36.01</v>
      </c>
      <c r="J363" t="s">
        <v>20</v>
      </c>
      <c r="K363">
        <v>0</v>
      </c>
      <c r="L363">
        <v>1</v>
      </c>
    </row>
    <row r="364" spans="1:12" x14ac:dyDescent="0.3">
      <c r="A364">
        <v>17</v>
      </c>
      <c r="B364">
        <v>8897</v>
      </c>
      <c r="C364">
        <v>303</v>
      </c>
      <c r="D364" s="4">
        <v>45981</v>
      </c>
      <c r="E364">
        <v>11</v>
      </c>
      <c r="F364">
        <v>15.38</v>
      </c>
      <c r="G364">
        <v>56.46</v>
      </c>
      <c r="H364">
        <v>280.17</v>
      </c>
      <c r="I364">
        <v>73.069999999999993</v>
      </c>
      <c r="J364" t="s">
        <v>21</v>
      </c>
      <c r="K364">
        <v>0</v>
      </c>
      <c r="L364">
        <v>1</v>
      </c>
    </row>
    <row r="365" spans="1:12" x14ac:dyDescent="0.3">
      <c r="A365">
        <v>18</v>
      </c>
      <c r="B365">
        <v>2854</v>
      </c>
      <c r="C365">
        <v>718</v>
      </c>
      <c r="D365" s="4">
        <v>45817</v>
      </c>
      <c r="E365">
        <v>18</v>
      </c>
      <c r="F365">
        <v>4.1100000000000003</v>
      </c>
      <c r="G365">
        <v>63.92</v>
      </c>
      <c r="H365">
        <v>548.82000000000005</v>
      </c>
      <c r="I365">
        <v>69.72</v>
      </c>
      <c r="J365" t="s">
        <v>21</v>
      </c>
      <c r="K365">
        <v>0</v>
      </c>
      <c r="L365">
        <v>1</v>
      </c>
    </row>
    <row r="366" spans="1:12" x14ac:dyDescent="0.3">
      <c r="A366">
        <v>21</v>
      </c>
      <c r="B366">
        <v>1026</v>
      </c>
      <c r="C366">
        <v>286</v>
      </c>
      <c r="D366" s="4">
        <v>45595</v>
      </c>
      <c r="E366">
        <v>13</v>
      </c>
      <c r="F366">
        <v>5.6</v>
      </c>
      <c r="G366">
        <v>57.35</v>
      </c>
      <c r="H366">
        <v>503.53</v>
      </c>
      <c r="I366">
        <v>68.400000000000006</v>
      </c>
      <c r="J366" t="s">
        <v>21</v>
      </c>
      <c r="K366">
        <v>0</v>
      </c>
      <c r="L366">
        <v>1</v>
      </c>
    </row>
    <row r="367" spans="1:12" x14ac:dyDescent="0.3">
      <c r="A367">
        <v>22</v>
      </c>
      <c r="B367">
        <v>9849</v>
      </c>
      <c r="C367">
        <v>861</v>
      </c>
      <c r="D367" s="4">
        <v>46037</v>
      </c>
      <c r="E367">
        <v>9</v>
      </c>
      <c r="F367">
        <v>5.0599999999999996</v>
      </c>
      <c r="G367">
        <v>64.28</v>
      </c>
      <c r="H367">
        <v>256.70999999999998</v>
      </c>
      <c r="I367">
        <v>59.05</v>
      </c>
      <c r="J367" t="s">
        <v>21</v>
      </c>
      <c r="K367">
        <v>0</v>
      </c>
      <c r="L367">
        <v>1</v>
      </c>
    </row>
    <row r="368" spans="1:12" x14ac:dyDescent="0.3">
      <c r="A368">
        <v>24</v>
      </c>
      <c r="B368">
        <v>4376</v>
      </c>
      <c r="C368">
        <v>224</v>
      </c>
      <c r="D368" s="4">
        <v>45782</v>
      </c>
      <c r="E368">
        <v>16</v>
      </c>
      <c r="F368">
        <v>15.35</v>
      </c>
      <c r="G368">
        <v>37.58</v>
      </c>
      <c r="H368">
        <v>11.75</v>
      </c>
      <c r="I368">
        <v>41.8</v>
      </c>
      <c r="J368" t="s">
        <v>20</v>
      </c>
      <c r="K368">
        <v>0</v>
      </c>
      <c r="L368">
        <v>1</v>
      </c>
    </row>
    <row r="369" spans="1:12" x14ac:dyDescent="0.3">
      <c r="A369">
        <v>26</v>
      </c>
      <c r="B369">
        <v>7481</v>
      </c>
      <c r="C369">
        <v>278</v>
      </c>
      <c r="D369" s="4">
        <v>45897</v>
      </c>
      <c r="E369">
        <v>11</v>
      </c>
      <c r="F369">
        <v>5.53</v>
      </c>
      <c r="G369">
        <v>62.24</v>
      </c>
      <c r="H369">
        <v>14.51</v>
      </c>
      <c r="I369">
        <v>69.760000000000005</v>
      </c>
      <c r="J369" t="s">
        <v>21</v>
      </c>
      <c r="K369">
        <v>0</v>
      </c>
      <c r="L369">
        <v>1</v>
      </c>
    </row>
    <row r="370" spans="1:12" x14ac:dyDescent="0.3">
      <c r="A370">
        <v>27</v>
      </c>
      <c r="B370">
        <v>2215</v>
      </c>
      <c r="C370">
        <v>1011</v>
      </c>
      <c r="D370" s="4">
        <v>45673</v>
      </c>
      <c r="E370">
        <v>20</v>
      </c>
      <c r="F370">
        <v>13.43</v>
      </c>
      <c r="G370">
        <v>28.66</v>
      </c>
      <c r="H370">
        <v>404.81</v>
      </c>
      <c r="I370">
        <v>46.11</v>
      </c>
      <c r="J370" t="s">
        <v>20</v>
      </c>
      <c r="K370">
        <v>0</v>
      </c>
      <c r="L370">
        <v>1</v>
      </c>
    </row>
    <row r="371" spans="1:12" x14ac:dyDescent="0.3">
      <c r="A371">
        <v>30</v>
      </c>
      <c r="B371">
        <v>3645</v>
      </c>
      <c r="C371">
        <v>1220</v>
      </c>
      <c r="D371" s="4">
        <v>46038</v>
      </c>
      <c r="E371">
        <v>15</v>
      </c>
      <c r="F371">
        <v>6.76</v>
      </c>
      <c r="G371">
        <v>41.02</v>
      </c>
      <c r="H371">
        <v>580.5</v>
      </c>
      <c r="I371">
        <v>53.91</v>
      </c>
      <c r="J371" t="s">
        <v>21</v>
      </c>
      <c r="K371">
        <v>0</v>
      </c>
      <c r="L371">
        <v>0</v>
      </c>
    </row>
    <row r="372" spans="1:12" x14ac:dyDescent="0.3">
      <c r="A372">
        <v>31</v>
      </c>
      <c r="B372">
        <v>4564</v>
      </c>
      <c r="C372">
        <v>404</v>
      </c>
      <c r="D372" s="4">
        <v>45777</v>
      </c>
      <c r="E372">
        <v>9</v>
      </c>
      <c r="F372">
        <v>7.1</v>
      </c>
      <c r="G372">
        <v>39.01</v>
      </c>
      <c r="H372">
        <v>531.89</v>
      </c>
      <c r="I372">
        <v>49.94</v>
      </c>
      <c r="J372" t="s">
        <v>20</v>
      </c>
      <c r="K372">
        <v>0</v>
      </c>
      <c r="L372">
        <v>1</v>
      </c>
    </row>
    <row r="373" spans="1:12" x14ac:dyDescent="0.3">
      <c r="A373">
        <v>32</v>
      </c>
      <c r="B373">
        <v>5313</v>
      </c>
      <c r="C373">
        <v>1366</v>
      </c>
      <c r="D373" s="4">
        <v>45737</v>
      </c>
      <c r="E373">
        <v>10</v>
      </c>
      <c r="F373">
        <v>12.17</v>
      </c>
      <c r="G373">
        <v>44.06</v>
      </c>
      <c r="H373">
        <v>464.16</v>
      </c>
      <c r="I373">
        <v>58.11</v>
      </c>
      <c r="J373" t="s">
        <v>21</v>
      </c>
      <c r="K373">
        <v>0</v>
      </c>
      <c r="L373">
        <v>0</v>
      </c>
    </row>
    <row r="374" spans="1:12" x14ac:dyDescent="0.3">
      <c r="A374">
        <v>33</v>
      </c>
      <c r="B374">
        <v>11069</v>
      </c>
      <c r="C374">
        <v>708</v>
      </c>
      <c r="D374" s="4">
        <v>46112</v>
      </c>
      <c r="E374">
        <v>11</v>
      </c>
      <c r="F374">
        <v>8.98</v>
      </c>
      <c r="G374">
        <v>62.85</v>
      </c>
      <c r="H374">
        <v>410.88</v>
      </c>
      <c r="I374">
        <v>73.44</v>
      </c>
      <c r="J374" t="s">
        <v>21</v>
      </c>
      <c r="K374">
        <v>0</v>
      </c>
      <c r="L374">
        <v>1</v>
      </c>
    </row>
    <row r="375" spans="1:12" x14ac:dyDescent="0.3">
      <c r="A375">
        <v>35</v>
      </c>
      <c r="B375">
        <v>6228</v>
      </c>
      <c r="C375">
        <v>1111</v>
      </c>
      <c r="D375" s="4">
        <v>45782</v>
      </c>
      <c r="E375">
        <v>7</v>
      </c>
      <c r="F375">
        <v>3.54</v>
      </c>
      <c r="G375">
        <v>64.52</v>
      </c>
      <c r="H375">
        <v>366.72</v>
      </c>
      <c r="I375">
        <v>71.83</v>
      </c>
      <c r="J375" t="s">
        <v>21</v>
      </c>
      <c r="K375">
        <v>0</v>
      </c>
      <c r="L375">
        <v>0</v>
      </c>
    </row>
    <row r="376" spans="1:12" x14ac:dyDescent="0.3">
      <c r="A376">
        <v>36</v>
      </c>
      <c r="B376">
        <v>1997</v>
      </c>
      <c r="C376">
        <v>1099</v>
      </c>
      <c r="D376" s="4">
        <v>45793</v>
      </c>
      <c r="E376">
        <v>9</v>
      </c>
      <c r="F376">
        <v>2.75</v>
      </c>
      <c r="G376">
        <v>58.64</v>
      </c>
      <c r="H376">
        <v>6.07</v>
      </c>
      <c r="I376">
        <v>62.99</v>
      </c>
      <c r="J376" t="s">
        <v>21</v>
      </c>
      <c r="K376">
        <v>0</v>
      </c>
      <c r="L376">
        <v>0</v>
      </c>
    </row>
    <row r="377" spans="1:12" x14ac:dyDescent="0.3">
      <c r="A377">
        <v>37</v>
      </c>
      <c r="B377">
        <v>871</v>
      </c>
      <c r="C377">
        <v>410</v>
      </c>
      <c r="D377" s="4">
        <v>45742</v>
      </c>
      <c r="E377">
        <v>13</v>
      </c>
      <c r="F377">
        <v>2.81</v>
      </c>
      <c r="G377">
        <v>56.64</v>
      </c>
      <c r="H377">
        <v>164.21</v>
      </c>
      <c r="I377">
        <v>55.7</v>
      </c>
      <c r="J377" t="s">
        <v>21</v>
      </c>
      <c r="K377">
        <v>0</v>
      </c>
      <c r="L377">
        <v>1</v>
      </c>
    </row>
    <row r="378" spans="1:12" x14ac:dyDescent="0.3">
      <c r="A378">
        <v>39</v>
      </c>
      <c r="B378">
        <v>8966</v>
      </c>
      <c r="C378">
        <v>298</v>
      </c>
      <c r="D378" s="4">
        <v>45746</v>
      </c>
      <c r="E378">
        <v>8</v>
      </c>
      <c r="F378">
        <v>13.78</v>
      </c>
      <c r="G378">
        <v>49.22</v>
      </c>
      <c r="H378">
        <v>533.11</v>
      </c>
      <c r="I378">
        <v>50.81</v>
      </c>
      <c r="J378" t="s">
        <v>21</v>
      </c>
      <c r="K378">
        <v>0</v>
      </c>
      <c r="L378">
        <v>1</v>
      </c>
    </row>
    <row r="379" spans="1:12" x14ac:dyDescent="0.3">
      <c r="A379">
        <v>40</v>
      </c>
      <c r="B379">
        <v>7117</v>
      </c>
      <c r="C379">
        <v>106</v>
      </c>
      <c r="D379" s="4">
        <v>46083</v>
      </c>
      <c r="E379">
        <v>11</v>
      </c>
      <c r="F379">
        <v>8.6</v>
      </c>
      <c r="G379">
        <v>69.989999999999995</v>
      </c>
      <c r="H379">
        <v>398.96</v>
      </c>
      <c r="I379">
        <v>78.19</v>
      </c>
      <c r="J379" t="s">
        <v>22</v>
      </c>
      <c r="K379">
        <v>0</v>
      </c>
      <c r="L379">
        <v>1</v>
      </c>
    </row>
    <row r="380" spans="1:12" x14ac:dyDescent="0.3">
      <c r="A380">
        <v>42</v>
      </c>
      <c r="B380">
        <v>2499</v>
      </c>
      <c r="C380">
        <v>619</v>
      </c>
      <c r="D380" s="4">
        <v>45777</v>
      </c>
      <c r="E380">
        <v>11</v>
      </c>
      <c r="F380">
        <v>4.4400000000000004</v>
      </c>
      <c r="G380">
        <v>31.4</v>
      </c>
      <c r="H380">
        <v>519.69000000000005</v>
      </c>
      <c r="I380">
        <v>59.96</v>
      </c>
      <c r="J380" t="s">
        <v>21</v>
      </c>
      <c r="K380">
        <v>0</v>
      </c>
      <c r="L380">
        <v>0</v>
      </c>
    </row>
    <row r="381" spans="1:12" x14ac:dyDescent="0.3">
      <c r="A381">
        <v>44</v>
      </c>
      <c r="B381">
        <v>7345</v>
      </c>
      <c r="C381">
        <v>865</v>
      </c>
      <c r="D381" s="4">
        <v>46098</v>
      </c>
      <c r="E381">
        <v>10</v>
      </c>
      <c r="F381">
        <v>7.11</v>
      </c>
      <c r="G381">
        <v>52.25</v>
      </c>
      <c r="H381">
        <v>582.84</v>
      </c>
      <c r="I381">
        <v>41.98</v>
      </c>
      <c r="J381" t="s">
        <v>20</v>
      </c>
      <c r="K381">
        <v>0</v>
      </c>
      <c r="L381">
        <v>1</v>
      </c>
    </row>
    <row r="382" spans="1:12" x14ac:dyDescent="0.3">
      <c r="A382">
        <v>45</v>
      </c>
      <c r="B382">
        <v>10002</v>
      </c>
      <c r="C382">
        <v>916</v>
      </c>
      <c r="D382" s="4">
        <v>46085</v>
      </c>
      <c r="E382">
        <v>17</v>
      </c>
      <c r="F382">
        <v>1.74</v>
      </c>
      <c r="G382">
        <v>77.25</v>
      </c>
      <c r="H382">
        <v>353.9</v>
      </c>
      <c r="I382">
        <v>75.599999999999994</v>
      </c>
      <c r="J382" t="s">
        <v>22</v>
      </c>
      <c r="K382">
        <v>0</v>
      </c>
      <c r="L382">
        <v>1</v>
      </c>
    </row>
    <row r="383" spans="1:12" x14ac:dyDescent="0.3">
      <c r="A383">
        <v>46</v>
      </c>
      <c r="B383">
        <v>9499</v>
      </c>
      <c r="C383">
        <v>967</v>
      </c>
      <c r="D383" s="4">
        <v>45730</v>
      </c>
      <c r="E383">
        <v>3</v>
      </c>
      <c r="F383">
        <v>9.52</v>
      </c>
      <c r="G383">
        <v>67.650000000000006</v>
      </c>
      <c r="H383">
        <v>545.84</v>
      </c>
      <c r="I383">
        <v>72.7</v>
      </c>
      <c r="J383" t="s">
        <v>21</v>
      </c>
      <c r="K383">
        <v>0</v>
      </c>
      <c r="L383">
        <v>1</v>
      </c>
    </row>
    <row r="384" spans="1:12" x14ac:dyDescent="0.3">
      <c r="A384">
        <v>48</v>
      </c>
      <c r="B384">
        <v>3687</v>
      </c>
      <c r="C384">
        <v>209</v>
      </c>
      <c r="D384" s="4">
        <v>46039</v>
      </c>
      <c r="E384">
        <v>11</v>
      </c>
      <c r="F384">
        <v>6.85</v>
      </c>
      <c r="G384">
        <v>66.67</v>
      </c>
      <c r="H384">
        <v>414.37</v>
      </c>
      <c r="I384">
        <v>74.11</v>
      </c>
      <c r="J384" t="s">
        <v>21</v>
      </c>
      <c r="K384">
        <v>0</v>
      </c>
      <c r="L384">
        <v>1</v>
      </c>
    </row>
    <row r="385" spans="1:12" x14ac:dyDescent="0.3">
      <c r="A385">
        <v>49</v>
      </c>
      <c r="B385">
        <v>9529</v>
      </c>
      <c r="C385">
        <v>786</v>
      </c>
      <c r="D385" s="4">
        <v>45917</v>
      </c>
      <c r="E385">
        <v>9</v>
      </c>
      <c r="F385">
        <v>8.3800000000000008</v>
      </c>
      <c r="G385">
        <v>73.489999999999995</v>
      </c>
      <c r="H385">
        <v>588.30999999999995</v>
      </c>
      <c r="I385">
        <v>86.21</v>
      </c>
      <c r="J385" t="s">
        <v>22</v>
      </c>
      <c r="K385">
        <v>0</v>
      </c>
      <c r="L385">
        <v>1</v>
      </c>
    </row>
    <row r="386" spans="1:12" x14ac:dyDescent="0.3">
      <c r="A386">
        <v>51</v>
      </c>
      <c r="B386">
        <v>4148</v>
      </c>
      <c r="C386">
        <v>980</v>
      </c>
      <c r="D386" s="4">
        <v>45787</v>
      </c>
      <c r="E386">
        <v>3</v>
      </c>
      <c r="F386">
        <v>2.57</v>
      </c>
      <c r="G386">
        <v>86.92</v>
      </c>
      <c r="H386">
        <v>490.9</v>
      </c>
      <c r="I386">
        <v>97.17</v>
      </c>
      <c r="J386" t="s">
        <v>22</v>
      </c>
      <c r="K386">
        <v>0</v>
      </c>
      <c r="L386">
        <v>1</v>
      </c>
    </row>
    <row r="387" spans="1:12" x14ac:dyDescent="0.3">
      <c r="A387">
        <v>56</v>
      </c>
      <c r="B387">
        <v>9014</v>
      </c>
      <c r="C387">
        <v>355</v>
      </c>
      <c r="D387" s="4">
        <v>46115</v>
      </c>
      <c r="E387">
        <v>14</v>
      </c>
      <c r="F387">
        <v>7</v>
      </c>
      <c r="G387">
        <v>55.39</v>
      </c>
      <c r="H387">
        <v>503.1</v>
      </c>
      <c r="I387">
        <v>62.87</v>
      </c>
      <c r="J387" t="s">
        <v>21</v>
      </c>
      <c r="K387">
        <v>0</v>
      </c>
      <c r="L387">
        <v>1</v>
      </c>
    </row>
    <row r="388" spans="1:12" x14ac:dyDescent="0.3">
      <c r="A388">
        <v>57</v>
      </c>
      <c r="B388">
        <v>7060</v>
      </c>
      <c r="C388">
        <v>383</v>
      </c>
      <c r="D388" s="4">
        <v>46096</v>
      </c>
      <c r="E388">
        <v>22</v>
      </c>
      <c r="F388">
        <v>10</v>
      </c>
      <c r="G388">
        <v>37.58</v>
      </c>
      <c r="H388">
        <v>483.14</v>
      </c>
      <c r="I388">
        <v>65.8</v>
      </c>
      <c r="J388" t="s">
        <v>21</v>
      </c>
      <c r="K388">
        <v>0</v>
      </c>
      <c r="L388">
        <v>1</v>
      </c>
    </row>
    <row r="389" spans="1:12" x14ac:dyDescent="0.3">
      <c r="A389">
        <v>59</v>
      </c>
      <c r="B389">
        <v>3248</v>
      </c>
      <c r="C389">
        <v>1457</v>
      </c>
      <c r="D389" s="4">
        <v>45725</v>
      </c>
      <c r="E389">
        <v>10</v>
      </c>
      <c r="F389">
        <v>10.78</v>
      </c>
      <c r="G389">
        <v>55.21</v>
      </c>
      <c r="H389">
        <v>491.3</v>
      </c>
      <c r="I389">
        <v>58.56</v>
      </c>
      <c r="J389" t="s">
        <v>21</v>
      </c>
      <c r="K389">
        <v>0</v>
      </c>
      <c r="L389">
        <v>0</v>
      </c>
    </row>
    <row r="390" spans="1:12" x14ac:dyDescent="0.3">
      <c r="A390">
        <v>60</v>
      </c>
      <c r="B390">
        <v>7325</v>
      </c>
      <c r="C390">
        <v>246</v>
      </c>
      <c r="D390" s="4">
        <v>45656</v>
      </c>
      <c r="E390">
        <v>17</v>
      </c>
      <c r="F390">
        <v>4.26</v>
      </c>
      <c r="G390">
        <v>66.650000000000006</v>
      </c>
      <c r="H390">
        <v>506.89</v>
      </c>
      <c r="I390">
        <v>68.2</v>
      </c>
      <c r="J390" t="s">
        <v>21</v>
      </c>
      <c r="K390">
        <v>0</v>
      </c>
      <c r="L390">
        <v>1</v>
      </c>
    </row>
    <row r="391" spans="1:12" x14ac:dyDescent="0.3">
      <c r="A391">
        <v>62</v>
      </c>
      <c r="B391">
        <v>6126</v>
      </c>
      <c r="C391">
        <v>718</v>
      </c>
      <c r="D391" s="4">
        <v>45478</v>
      </c>
      <c r="E391">
        <v>22</v>
      </c>
      <c r="F391">
        <v>7.07</v>
      </c>
      <c r="G391">
        <v>40.159999999999997</v>
      </c>
      <c r="H391">
        <v>144.94999999999999</v>
      </c>
      <c r="I391">
        <v>60.42</v>
      </c>
      <c r="J391" t="s">
        <v>21</v>
      </c>
      <c r="K391">
        <v>0</v>
      </c>
      <c r="L391">
        <v>1</v>
      </c>
    </row>
    <row r="392" spans="1:12" x14ac:dyDescent="0.3">
      <c r="A392">
        <v>64</v>
      </c>
      <c r="B392">
        <v>10963</v>
      </c>
      <c r="C392">
        <v>1199</v>
      </c>
      <c r="D392" s="4">
        <v>45668</v>
      </c>
      <c r="E392">
        <v>19</v>
      </c>
      <c r="F392">
        <v>9.23</v>
      </c>
      <c r="G392">
        <v>38.33</v>
      </c>
      <c r="H392">
        <v>540.14</v>
      </c>
      <c r="I392">
        <v>0</v>
      </c>
      <c r="J392" t="s">
        <v>20</v>
      </c>
      <c r="K392">
        <v>0</v>
      </c>
      <c r="L392">
        <v>0</v>
      </c>
    </row>
    <row r="393" spans="1:12" x14ac:dyDescent="0.3">
      <c r="A393">
        <v>65</v>
      </c>
      <c r="B393">
        <v>8070</v>
      </c>
      <c r="C393">
        <v>607</v>
      </c>
      <c r="D393" s="4">
        <v>45727</v>
      </c>
      <c r="E393">
        <v>26</v>
      </c>
      <c r="F393">
        <v>9.0399999999999991</v>
      </c>
      <c r="G393">
        <v>39.619999999999997</v>
      </c>
      <c r="H393">
        <v>321.2</v>
      </c>
      <c r="I393">
        <v>62.57</v>
      </c>
      <c r="J393" t="s">
        <v>21</v>
      </c>
      <c r="K393">
        <v>0</v>
      </c>
      <c r="L393">
        <v>1</v>
      </c>
    </row>
    <row r="394" spans="1:12" x14ac:dyDescent="0.3">
      <c r="A394">
        <v>67</v>
      </c>
      <c r="B394">
        <v>7443</v>
      </c>
      <c r="C394">
        <v>238</v>
      </c>
      <c r="D394" s="4">
        <v>45966</v>
      </c>
      <c r="E394">
        <v>27</v>
      </c>
      <c r="F394">
        <v>11.48</v>
      </c>
      <c r="G394">
        <v>54.97</v>
      </c>
      <c r="H394">
        <v>278.8</v>
      </c>
      <c r="I394">
        <v>64.83</v>
      </c>
      <c r="J394" t="s">
        <v>21</v>
      </c>
      <c r="K394">
        <v>0</v>
      </c>
      <c r="L394">
        <v>1</v>
      </c>
    </row>
    <row r="395" spans="1:12" x14ac:dyDescent="0.3">
      <c r="A395">
        <v>68</v>
      </c>
      <c r="B395">
        <v>3577</v>
      </c>
      <c r="C395">
        <v>822</v>
      </c>
      <c r="D395" s="4">
        <v>45944</v>
      </c>
      <c r="E395">
        <v>14</v>
      </c>
      <c r="F395">
        <v>14.52</v>
      </c>
      <c r="G395">
        <v>48.1</v>
      </c>
      <c r="H395">
        <v>240.88</v>
      </c>
      <c r="I395">
        <v>54.8</v>
      </c>
      <c r="J395" t="s">
        <v>21</v>
      </c>
      <c r="K395">
        <v>0</v>
      </c>
      <c r="L395">
        <v>1</v>
      </c>
    </row>
    <row r="396" spans="1:12" x14ac:dyDescent="0.3">
      <c r="A396">
        <v>69</v>
      </c>
      <c r="B396">
        <v>10364</v>
      </c>
      <c r="C396">
        <v>251</v>
      </c>
      <c r="D396" s="4">
        <v>45945</v>
      </c>
      <c r="E396">
        <v>14</v>
      </c>
      <c r="F396">
        <v>13.3</v>
      </c>
      <c r="G396">
        <v>55.83</v>
      </c>
      <c r="H396">
        <v>2.78</v>
      </c>
      <c r="I396">
        <v>57.38</v>
      </c>
      <c r="J396" t="s">
        <v>21</v>
      </c>
      <c r="K396">
        <v>0</v>
      </c>
      <c r="L396">
        <v>1</v>
      </c>
    </row>
    <row r="397" spans="1:12" x14ac:dyDescent="0.3">
      <c r="A397">
        <v>71</v>
      </c>
      <c r="B397">
        <v>10671</v>
      </c>
      <c r="C397">
        <v>1099</v>
      </c>
      <c r="D397" s="4">
        <v>45633</v>
      </c>
      <c r="E397">
        <v>7</v>
      </c>
      <c r="F397">
        <v>2.12</v>
      </c>
      <c r="G397">
        <v>44.45</v>
      </c>
      <c r="H397">
        <v>11.9</v>
      </c>
      <c r="I397">
        <v>49.27</v>
      </c>
      <c r="J397" t="s">
        <v>20</v>
      </c>
      <c r="K397">
        <v>0</v>
      </c>
      <c r="L397">
        <v>0</v>
      </c>
    </row>
    <row r="398" spans="1:12" x14ac:dyDescent="0.3">
      <c r="A398">
        <v>72</v>
      </c>
      <c r="B398">
        <v>290</v>
      </c>
      <c r="C398">
        <v>564</v>
      </c>
      <c r="D398" s="4">
        <v>45949</v>
      </c>
      <c r="E398">
        <v>9</v>
      </c>
      <c r="F398">
        <v>7.61</v>
      </c>
      <c r="G398">
        <v>50.15</v>
      </c>
      <c r="H398">
        <v>9.73</v>
      </c>
      <c r="I398">
        <v>61.42</v>
      </c>
      <c r="J398" t="s">
        <v>21</v>
      </c>
      <c r="K398">
        <v>0</v>
      </c>
      <c r="L398">
        <v>1</v>
      </c>
    </row>
    <row r="399" spans="1:12" x14ac:dyDescent="0.3">
      <c r="A399">
        <v>74</v>
      </c>
      <c r="B399">
        <v>10044</v>
      </c>
      <c r="C399">
        <v>1036</v>
      </c>
      <c r="D399" s="4">
        <v>45728</v>
      </c>
      <c r="E399">
        <v>10</v>
      </c>
      <c r="F399">
        <v>2.97</v>
      </c>
      <c r="G399">
        <v>52.05</v>
      </c>
      <c r="H399">
        <v>526.85</v>
      </c>
      <c r="I399">
        <v>53.93</v>
      </c>
      <c r="J399" t="s">
        <v>21</v>
      </c>
      <c r="K399">
        <v>0</v>
      </c>
      <c r="L399">
        <v>0</v>
      </c>
    </row>
    <row r="400" spans="1:12" x14ac:dyDescent="0.3">
      <c r="A400">
        <v>76</v>
      </c>
      <c r="B400">
        <v>10386</v>
      </c>
      <c r="C400">
        <v>151</v>
      </c>
      <c r="D400" s="4">
        <v>45819</v>
      </c>
      <c r="E400">
        <v>13</v>
      </c>
      <c r="F400">
        <v>7.72</v>
      </c>
      <c r="G400">
        <v>53.2</v>
      </c>
      <c r="H400">
        <v>339.23</v>
      </c>
      <c r="I400">
        <v>70.98</v>
      </c>
      <c r="J400" t="s">
        <v>21</v>
      </c>
      <c r="K400">
        <v>0</v>
      </c>
      <c r="L400">
        <v>1</v>
      </c>
    </row>
    <row r="401" spans="1:12" x14ac:dyDescent="0.3">
      <c r="A401">
        <v>79</v>
      </c>
      <c r="B401">
        <v>427</v>
      </c>
      <c r="C401">
        <v>325</v>
      </c>
      <c r="D401" s="4">
        <v>45866</v>
      </c>
      <c r="E401">
        <v>11</v>
      </c>
      <c r="F401">
        <v>21.19</v>
      </c>
      <c r="G401">
        <v>61.59</v>
      </c>
      <c r="H401">
        <v>466.78</v>
      </c>
      <c r="I401">
        <v>72.37</v>
      </c>
      <c r="J401" t="s">
        <v>21</v>
      </c>
      <c r="K401">
        <v>1</v>
      </c>
      <c r="L401">
        <v>1</v>
      </c>
    </row>
    <row r="402" spans="1:12" x14ac:dyDescent="0.3">
      <c r="A402">
        <v>81</v>
      </c>
      <c r="B402">
        <v>8309</v>
      </c>
      <c r="C402">
        <v>550</v>
      </c>
      <c r="D402" s="4">
        <v>45977</v>
      </c>
      <c r="E402">
        <v>5</v>
      </c>
      <c r="F402">
        <v>8.91</v>
      </c>
      <c r="G402">
        <v>82.8</v>
      </c>
      <c r="H402">
        <v>582.24</v>
      </c>
      <c r="I402">
        <v>97.29</v>
      </c>
      <c r="J402" t="s">
        <v>22</v>
      </c>
      <c r="K402">
        <v>0</v>
      </c>
      <c r="L402">
        <v>1</v>
      </c>
    </row>
    <row r="403" spans="1:12" x14ac:dyDescent="0.3">
      <c r="A403">
        <v>82</v>
      </c>
      <c r="B403">
        <v>3831</v>
      </c>
      <c r="C403">
        <v>460</v>
      </c>
      <c r="D403" s="4">
        <v>46090</v>
      </c>
      <c r="E403">
        <v>15</v>
      </c>
      <c r="F403">
        <v>4.5999999999999996</v>
      </c>
      <c r="G403">
        <v>51.69</v>
      </c>
      <c r="H403">
        <v>544.5</v>
      </c>
      <c r="I403">
        <v>64.83</v>
      </c>
      <c r="J403" t="s">
        <v>21</v>
      </c>
      <c r="K403">
        <v>0</v>
      </c>
      <c r="L403">
        <v>1</v>
      </c>
    </row>
    <row r="404" spans="1:12" x14ac:dyDescent="0.3">
      <c r="A404">
        <v>83</v>
      </c>
      <c r="B404">
        <v>9111</v>
      </c>
      <c r="C404">
        <v>434</v>
      </c>
      <c r="D404" s="4">
        <v>45809</v>
      </c>
      <c r="E404">
        <v>11</v>
      </c>
      <c r="F404">
        <v>9.2799999999999994</v>
      </c>
      <c r="G404">
        <v>61.53</v>
      </c>
      <c r="H404">
        <v>8.24</v>
      </c>
      <c r="I404">
        <v>77.37</v>
      </c>
      <c r="J404" t="s">
        <v>22</v>
      </c>
      <c r="K404">
        <v>0</v>
      </c>
      <c r="L404">
        <v>1</v>
      </c>
    </row>
    <row r="405" spans="1:12" x14ac:dyDescent="0.3">
      <c r="A405">
        <v>85</v>
      </c>
      <c r="B405">
        <v>1878</v>
      </c>
      <c r="C405">
        <v>390</v>
      </c>
      <c r="D405" s="4">
        <v>45932</v>
      </c>
      <c r="E405">
        <v>21</v>
      </c>
      <c r="F405">
        <v>13.64</v>
      </c>
      <c r="G405">
        <v>34.53</v>
      </c>
      <c r="H405">
        <v>106.41</v>
      </c>
      <c r="I405">
        <v>55.35</v>
      </c>
      <c r="J405" t="s">
        <v>21</v>
      </c>
      <c r="K405">
        <v>0</v>
      </c>
      <c r="L405">
        <v>1</v>
      </c>
    </row>
    <row r="406" spans="1:12" x14ac:dyDescent="0.3">
      <c r="A406">
        <v>87</v>
      </c>
      <c r="B406">
        <v>6037</v>
      </c>
      <c r="C406">
        <v>272</v>
      </c>
      <c r="D406" s="4">
        <v>46049</v>
      </c>
      <c r="E406">
        <v>13</v>
      </c>
      <c r="F406">
        <v>2.91</v>
      </c>
      <c r="G406">
        <v>55.71</v>
      </c>
      <c r="H406">
        <v>6.58</v>
      </c>
      <c r="I406">
        <v>49.96</v>
      </c>
      <c r="J406" t="s">
        <v>20</v>
      </c>
      <c r="K406">
        <v>0</v>
      </c>
      <c r="L406">
        <v>1</v>
      </c>
    </row>
    <row r="407" spans="1:12" x14ac:dyDescent="0.3">
      <c r="A407">
        <v>88</v>
      </c>
      <c r="B407">
        <v>10174</v>
      </c>
      <c r="C407">
        <v>307</v>
      </c>
      <c r="D407" s="4">
        <v>46080</v>
      </c>
      <c r="E407">
        <v>18</v>
      </c>
      <c r="F407">
        <v>6.06</v>
      </c>
      <c r="G407">
        <v>52.52</v>
      </c>
      <c r="H407">
        <v>520.74</v>
      </c>
      <c r="I407">
        <v>42.43</v>
      </c>
      <c r="J407" t="s">
        <v>20</v>
      </c>
      <c r="K407">
        <v>0</v>
      </c>
      <c r="L407">
        <v>1</v>
      </c>
    </row>
    <row r="408" spans="1:12" x14ac:dyDescent="0.3">
      <c r="A408">
        <v>90</v>
      </c>
      <c r="B408">
        <v>8618</v>
      </c>
      <c r="C408">
        <v>603</v>
      </c>
      <c r="D408" s="4">
        <v>45677</v>
      </c>
      <c r="E408">
        <v>23</v>
      </c>
      <c r="F408">
        <v>4.55</v>
      </c>
      <c r="G408">
        <v>23.2</v>
      </c>
      <c r="H408">
        <v>4.79</v>
      </c>
      <c r="I408">
        <v>17.07</v>
      </c>
      <c r="J408" t="s">
        <v>20</v>
      </c>
      <c r="K408">
        <v>0</v>
      </c>
      <c r="L408">
        <v>1</v>
      </c>
    </row>
    <row r="409" spans="1:12" x14ac:dyDescent="0.3">
      <c r="A409">
        <v>92</v>
      </c>
      <c r="B409">
        <v>8772</v>
      </c>
      <c r="C409">
        <v>1127</v>
      </c>
      <c r="D409" s="4">
        <v>46048</v>
      </c>
      <c r="E409">
        <v>16</v>
      </c>
      <c r="F409">
        <v>13.45</v>
      </c>
      <c r="G409">
        <v>39.44</v>
      </c>
      <c r="H409">
        <v>507.33</v>
      </c>
      <c r="I409">
        <v>47.36</v>
      </c>
      <c r="J409" t="s">
        <v>20</v>
      </c>
      <c r="K409">
        <v>0</v>
      </c>
      <c r="L409">
        <v>0</v>
      </c>
    </row>
    <row r="410" spans="1:12" x14ac:dyDescent="0.3">
      <c r="A410">
        <v>93</v>
      </c>
      <c r="B410">
        <v>11335</v>
      </c>
      <c r="C410">
        <v>101</v>
      </c>
      <c r="D410" s="4">
        <v>45866</v>
      </c>
      <c r="E410">
        <v>18</v>
      </c>
      <c r="F410">
        <v>8.0399999999999991</v>
      </c>
      <c r="G410">
        <v>51.71</v>
      </c>
      <c r="H410">
        <v>409.58</v>
      </c>
      <c r="I410">
        <v>69.33</v>
      </c>
      <c r="J410" t="s">
        <v>21</v>
      </c>
      <c r="K410">
        <v>0</v>
      </c>
      <c r="L410">
        <v>1</v>
      </c>
    </row>
    <row r="411" spans="1:12" x14ac:dyDescent="0.3">
      <c r="A411">
        <v>95</v>
      </c>
      <c r="B411">
        <v>8220</v>
      </c>
      <c r="C411">
        <v>827</v>
      </c>
      <c r="D411" s="4">
        <v>45985</v>
      </c>
      <c r="E411">
        <v>13</v>
      </c>
      <c r="F411">
        <v>6.9</v>
      </c>
      <c r="G411">
        <v>56</v>
      </c>
      <c r="H411">
        <v>243.18</v>
      </c>
      <c r="I411">
        <v>46.66</v>
      </c>
      <c r="J411" t="s">
        <v>20</v>
      </c>
      <c r="K411">
        <v>0</v>
      </c>
      <c r="L411">
        <v>1</v>
      </c>
    </row>
    <row r="412" spans="1:12" x14ac:dyDescent="0.3">
      <c r="A412">
        <v>98</v>
      </c>
      <c r="B412">
        <v>6262</v>
      </c>
      <c r="C412">
        <v>1208</v>
      </c>
      <c r="D412" s="4">
        <v>46128</v>
      </c>
      <c r="E412">
        <v>15</v>
      </c>
      <c r="F412">
        <v>5.89</v>
      </c>
      <c r="G412">
        <v>34.840000000000003</v>
      </c>
      <c r="H412">
        <v>361.84</v>
      </c>
      <c r="I412">
        <v>44.99</v>
      </c>
      <c r="J412" t="s">
        <v>20</v>
      </c>
      <c r="K412">
        <v>0</v>
      </c>
      <c r="L412">
        <v>0</v>
      </c>
    </row>
    <row r="413" spans="1:12" x14ac:dyDescent="0.3">
      <c r="A413">
        <v>100</v>
      </c>
      <c r="B413">
        <v>9638</v>
      </c>
      <c r="C413">
        <v>878</v>
      </c>
      <c r="D413" s="4">
        <v>45933</v>
      </c>
      <c r="E413">
        <v>18</v>
      </c>
      <c r="F413">
        <v>14.69</v>
      </c>
      <c r="G413">
        <v>74.55</v>
      </c>
      <c r="H413">
        <v>516.05999999999995</v>
      </c>
      <c r="I413">
        <v>74.5</v>
      </c>
      <c r="J413" t="s">
        <v>21</v>
      </c>
      <c r="K413">
        <v>0</v>
      </c>
      <c r="L413">
        <v>1</v>
      </c>
    </row>
    <row r="414" spans="1:12" x14ac:dyDescent="0.3">
      <c r="A414">
        <v>101</v>
      </c>
      <c r="B414">
        <v>8416</v>
      </c>
      <c r="C414">
        <v>686</v>
      </c>
      <c r="D414" s="4">
        <v>46028</v>
      </c>
      <c r="E414">
        <v>10</v>
      </c>
      <c r="F414">
        <v>4.8499999999999996</v>
      </c>
      <c r="G414">
        <v>91.1</v>
      </c>
      <c r="H414">
        <v>580.48</v>
      </c>
      <c r="I414">
        <v>91.16</v>
      </c>
      <c r="J414" t="s">
        <v>22</v>
      </c>
      <c r="K414">
        <v>0</v>
      </c>
      <c r="L414">
        <v>1</v>
      </c>
    </row>
    <row r="415" spans="1:12" x14ac:dyDescent="0.3">
      <c r="A415">
        <v>103</v>
      </c>
      <c r="B415">
        <v>4389</v>
      </c>
      <c r="C415">
        <v>853</v>
      </c>
      <c r="D415" s="4">
        <v>45822</v>
      </c>
      <c r="E415">
        <v>11</v>
      </c>
      <c r="F415">
        <v>6.56</v>
      </c>
      <c r="G415">
        <v>57.98</v>
      </c>
      <c r="H415">
        <v>570.73</v>
      </c>
      <c r="I415">
        <v>63.3</v>
      </c>
      <c r="J415" t="s">
        <v>21</v>
      </c>
      <c r="K415">
        <v>0</v>
      </c>
      <c r="L415">
        <v>1</v>
      </c>
    </row>
    <row r="416" spans="1:12" x14ac:dyDescent="0.3">
      <c r="A416">
        <v>104</v>
      </c>
      <c r="B416">
        <v>4391</v>
      </c>
      <c r="C416">
        <v>1355</v>
      </c>
      <c r="D416" s="4">
        <v>45925</v>
      </c>
      <c r="E416">
        <v>14</v>
      </c>
      <c r="F416">
        <v>5.64</v>
      </c>
      <c r="G416">
        <v>55.68</v>
      </c>
      <c r="H416">
        <v>295.87</v>
      </c>
      <c r="I416">
        <v>53.22</v>
      </c>
      <c r="J416" t="s">
        <v>21</v>
      </c>
      <c r="K416">
        <v>0</v>
      </c>
      <c r="L416">
        <v>0</v>
      </c>
    </row>
    <row r="417" spans="1:12" x14ac:dyDescent="0.3">
      <c r="A417">
        <v>106</v>
      </c>
      <c r="B417">
        <v>237</v>
      </c>
      <c r="C417">
        <v>375</v>
      </c>
      <c r="D417" s="4">
        <v>45886</v>
      </c>
      <c r="E417">
        <v>17</v>
      </c>
      <c r="F417">
        <v>4.6500000000000004</v>
      </c>
      <c r="G417">
        <v>32.25</v>
      </c>
      <c r="H417">
        <v>404.3</v>
      </c>
      <c r="I417">
        <v>55.43</v>
      </c>
      <c r="J417" t="s">
        <v>21</v>
      </c>
      <c r="K417">
        <v>1</v>
      </c>
      <c r="L417">
        <v>1</v>
      </c>
    </row>
    <row r="418" spans="1:12" x14ac:dyDescent="0.3">
      <c r="A418">
        <v>107</v>
      </c>
      <c r="B418">
        <v>1673</v>
      </c>
      <c r="C418">
        <v>357</v>
      </c>
      <c r="D418" s="4">
        <v>45898</v>
      </c>
      <c r="E418">
        <v>10</v>
      </c>
      <c r="F418">
        <v>10.7</v>
      </c>
      <c r="H418">
        <v>475.26</v>
      </c>
      <c r="I418">
        <v>80.069999999999993</v>
      </c>
      <c r="J418" t="s">
        <v>22</v>
      </c>
      <c r="K418">
        <v>0</v>
      </c>
      <c r="L418">
        <v>1</v>
      </c>
    </row>
    <row r="419" spans="1:12" x14ac:dyDescent="0.3">
      <c r="A419">
        <v>112</v>
      </c>
      <c r="B419">
        <v>1775</v>
      </c>
      <c r="C419">
        <v>1498</v>
      </c>
      <c r="D419" s="4">
        <v>45916</v>
      </c>
      <c r="E419">
        <v>10</v>
      </c>
      <c r="F419">
        <v>4.0199999999999996</v>
      </c>
      <c r="G419">
        <v>60.41</v>
      </c>
      <c r="H419">
        <v>591.85</v>
      </c>
      <c r="I419">
        <v>55.45</v>
      </c>
      <c r="J419" t="s">
        <v>21</v>
      </c>
      <c r="K419">
        <v>0</v>
      </c>
      <c r="L419">
        <v>0</v>
      </c>
    </row>
    <row r="420" spans="1:12" x14ac:dyDescent="0.3">
      <c r="A420">
        <v>113</v>
      </c>
      <c r="B420">
        <v>5587</v>
      </c>
      <c r="C420">
        <v>388</v>
      </c>
      <c r="D420" s="4">
        <v>45701</v>
      </c>
      <c r="E420">
        <v>10</v>
      </c>
      <c r="F420">
        <v>2.77</v>
      </c>
      <c r="G420">
        <v>58.24</v>
      </c>
      <c r="H420">
        <v>482.56</v>
      </c>
      <c r="I420">
        <v>44.62</v>
      </c>
      <c r="J420" t="s">
        <v>20</v>
      </c>
      <c r="K420">
        <v>0</v>
      </c>
      <c r="L420">
        <v>1</v>
      </c>
    </row>
    <row r="421" spans="1:12" x14ac:dyDescent="0.3">
      <c r="A421">
        <v>114</v>
      </c>
      <c r="B421">
        <v>1052</v>
      </c>
      <c r="C421">
        <v>1097</v>
      </c>
      <c r="D421" s="4">
        <v>45829</v>
      </c>
      <c r="E421">
        <v>9</v>
      </c>
      <c r="F421">
        <v>6.25</v>
      </c>
      <c r="G421">
        <v>66.16</v>
      </c>
      <c r="H421">
        <v>8.61</v>
      </c>
      <c r="I421">
        <v>83.86</v>
      </c>
      <c r="J421" t="s">
        <v>22</v>
      </c>
      <c r="K421">
        <v>0</v>
      </c>
      <c r="L421">
        <v>0</v>
      </c>
    </row>
    <row r="422" spans="1:12" x14ac:dyDescent="0.3">
      <c r="A422">
        <v>117</v>
      </c>
      <c r="B422">
        <v>2546</v>
      </c>
      <c r="C422">
        <v>1007</v>
      </c>
      <c r="D422" s="4">
        <v>46031</v>
      </c>
      <c r="E422">
        <v>8</v>
      </c>
      <c r="F422">
        <v>7.8</v>
      </c>
      <c r="G422">
        <v>55.7</v>
      </c>
      <c r="H422">
        <v>569</v>
      </c>
      <c r="I422">
        <v>58.38</v>
      </c>
      <c r="J422" t="s">
        <v>21</v>
      </c>
      <c r="K422">
        <v>0</v>
      </c>
      <c r="L422">
        <v>1</v>
      </c>
    </row>
    <row r="423" spans="1:12" x14ac:dyDescent="0.3">
      <c r="A423">
        <v>119</v>
      </c>
      <c r="B423">
        <v>1580</v>
      </c>
      <c r="C423">
        <v>737</v>
      </c>
      <c r="D423" s="4">
        <v>45902</v>
      </c>
      <c r="E423">
        <v>11</v>
      </c>
      <c r="F423">
        <v>1.99</v>
      </c>
      <c r="G423">
        <v>56.38</v>
      </c>
      <c r="H423">
        <v>453.85</v>
      </c>
      <c r="I423">
        <v>60.66</v>
      </c>
      <c r="J423" t="s">
        <v>21</v>
      </c>
      <c r="K423">
        <v>0</v>
      </c>
      <c r="L423">
        <v>1</v>
      </c>
    </row>
    <row r="424" spans="1:12" x14ac:dyDescent="0.3">
      <c r="A424">
        <v>123</v>
      </c>
      <c r="B424">
        <v>2494</v>
      </c>
      <c r="C424">
        <v>252</v>
      </c>
      <c r="D424" s="4">
        <v>45873</v>
      </c>
      <c r="E424">
        <v>18</v>
      </c>
      <c r="F424">
        <v>2.25</v>
      </c>
      <c r="G424">
        <v>37.99</v>
      </c>
      <c r="H424">
        <v>5.33</v>
      </c>
      <c r="I424">
        <v>59.33</v>
      </c>
      <c r="J424" t="s">
        <v>21</v>
      </c>
      <c r="K424">
        <v>0</v>
      </c>
      <c r="L424">
        <v>1</v>
      </c>
    </row>
    <row r="425" spans="1:12" x14ac:dyDescent="0.3">
      <c r="A425">
        <v>124</v>
      </c>
      <c r="B425">
        <v>11202</v>
      </c>
      <c r="C425">
        <v>1195</v>
      </c>
      <c r="D425" s="4">
        <v>45981</v>
      </c>
      <c r="E425">
        <v>10</v>
      </c>
      <c r="F425">
        <v>4.57</v>
      </c>
      <c r="G425">
        <v>57.26</v>
      </c>
      <c r="H425">
        <v>597.99</v>
      </c>
      <c r="I425">
        <v>66.510000000000005</v>
      </c>
      <c r="J425" t="s">
        <v>21</v>
      </c>
      <c r="K425">
        <v>0</v>
      </c>
      <c r="L425">
        <v>0</v>
      </c>
    </row>
    <row r="426" spans="1:12" x14ac:dyDescent="0.3">
      <c r="A426">
        <v>125</v>
      </c>
      <c r="B426">
        <v>9965</v>
      </c>
      <c r="C426">
        <v>41</v>
      </c>
      <c r="D426" s="4">
        <v>46079</v>
      </c>
      <c r="E426">
        <v>14</v>
      </c>
      <c r="F426">
        <v>5.77</v>
      </c>
      <c r="G426">
        <v>63.88</v>
      </c>
      <c r="H426">
        <v>575.91</v>
      </c>
      <c r="I426">
        <v>63.57</v>
      </c>
      <c r="J426" t="s">
        <v>21</v>
      </c>
      <c r="K426">
        <v>0</v>
      </c>
      <c r="L426">
        <v>1</v>
      </c>
    </row>
    <row r="427" spans="1:12" x14ac:dyDescent="0.3">
      <c r="A427">
        <v>128</v>
      </c>
      <c r="B427">
        <v>9849</v>
      </c>
      <c r="C427">
        <v>359</v>
      </c>
      <c r="D427" s="4">
        <v>46008</v>
      </c>
      <c r="E427">
        <v>11</v>
      </c>
      <c r="F427">
        <v>16.43</v>
      </c>
      <c r="G427">
        <v>71.75</v>
      </c>
      <c r="H427">
        <v>323.63</v>
      </c>
      <c r="I427">
        <v>77.680000000000007</v>
      </c>
      <c r="J427" t="s">
        <v>22</v>
      </c>
      <c r="K427">
        <v>0</v>
      </c>
      <c r="L427">
        <v>1</v>
      </c>
    </row>
    <row r="428" spans="1:12" x14ac:dyDescent="0.3">
      <c r="A428">
        <v>130</v>
      </c>
      <c r="B428">
        <v>11114</v>
      </c>
      <c r="C428">
        <v>1100</v>
      </c>
      <c r="D428" s="4">
        <v>45687</v>
      </c>
      <c r="E428">
        <v>9</v>
      </c>
      <c r="F428">
        <v>9.6999999999999993</v>
      </c>
      <c r="G428">
        <v>57.06</v>
      </c>
      <c r="H428">
        <v>9.24</v>
      </c>
      <c r="I428">
        <v>57.38</v>
      </c>
      <c r="J428" t="s">
        <v>21</v>
      </c>
      <c r="K428">
        <v>0</v>
      </c>
      <c r="L428">
        <v>0</v>
      </c>
    </row>
    <row r="429" spans="1:12" x14ac:dyDescent="0.3">
      <c r="A429">
        <v>131</v>
      </c>
      <c r="B429">
        <v>7227</v>
      </c>
      <c r="C429">
        <v>730</v>
      </c>
      <c r="D429" s="4">
        <v>45894</v>
      </c>
      <c r="E429">
        <v>17</v>
      </c>
      <c r="F429">
        <v>5.82</v>
      </c>
      <c r="G429">
        <v>41.15</v>
      </c>
      <c r="H429">
        <v>581.34</v>
      </c>
      <c r="I429">
        <v>54.02</v>
      </c>
      <c r="J429" t="s">
        <v>21</v>
      </c>
      <c r="K429">
        <v>0</v>
      </c>
      <c r="L429">
        <v>1</v>
      </c>
    </row>
    <row r="430" spans="1:12" x14ac:dyDescent="0.3">
      <c r="A430">
        <v>133</v>
      </c>
      <c r="B430">
        <v>5032</v>
      </c>
      <c r="C430">
        <v>344</v>
      </c>
      <c r="D430" s="4">
        <v>45906</v>
      </c>
      <c r="E430">
        <v>16</v>
      </c>
      <c r="F430">
        <v>2.68</v>
      </c>
      <c r="G430">
        <v>68.06</v>
      </c>
      <c r="H430">
        <v>412.46</v>
      </c>
      <c r="I430">
        <v>93.01</v>
      </c>
      <c r="J430" t="s">
        <v>22</v>
      </c>
      <c r="K430">
        <v>0</v>
      </c>
      <c r="L430">
        <v>1</v>
      </c>
    </row>
    <row r="431" spans="1:12" x14ac:dyDescent="0.3">
      <c r="A431">
        <v>135</v>
      </c>
      <c r="B431">
        <v>9033</v>
      </c>
      <c r="C431">
        <v>575</v>
      </c>
      <c r="D431" s="4">
        <v>45590</v>
      </c>
      <c r="E431">
        <v>21</v>
      </c>
      <c r="F431">
        <v>7.76</v>
      </c>
      <c r="G431">
        <v>45.81</v>
      </c>
      <c r="H431">
        <v>7.76</v>
      </c>
      <c r="I431">
        <v>54.56</v>
      </c>
      <c r="J431" t="s">
        <v>21</v>
      </c>
      <c r="K431">
        <v>0</v>
      </c>
      <c r="L431">
        <v>1</v>
      </c>
    </row>
    <row r="432" spans="1:12" x14ac:dyDescent="0.3">
      <c r="A432">
        <v>136</v>
      </c>
      <c r="B432">
        <v>1788</v>
      </c>
      <c r="C432">
        <v>1117</v>
      </c>
      <c r="D432" s="4">
        <v>45754</v>
      </c>
      <c r="E432">
        <v>13</v>
      </c>
      <c r="F432">
        <v>3.11</v>
      </c>
      <c r="G432">
        <v>60.91</v>
      </c>
      <c r="H432">
        <v>598.77</v>
      </c>
      <c r="I432">
        <v>74.63</v>
      </c>
      <c r="J432" t="s">
        <v>21</v>
      </c>
      <c r="K432">
        <v>0</v>
      </c>
      <c r="L432">
        <v>0</v>
      </c>
    </row>
    <row r="433" spans="1:12" x14ac:dyDescent="0.3">
      <c r="A433">
        <v>139</v>
      </c>
      <c r="B433">
        <v>1063</v>
      </c>
      <c r="C433">
        <v>408</v>
      </c>
      <c r="D433" s="4">
        <v>45936</v>
      </c>
      <c r="E433">
        <v>13</v>
      </c>
      <c r="F433">
        <v>3.2</v>
      </c>
      <c r="G433">
        <v>44.24</v>
      </c>
      <c r="H433">
        <v>333.67</v>
      </c>
      <c r="I433">
        <v>55.88</v>
      </c>
      <c r="J433" t="s">
        <v>21</v>
      </c>
      <c r="K433">
        <v>0</v>
      </c>
      <c r="L433">
        <v>1</v>
      </c>
    </row>
    <row r="434" spans="1:12" x14ac:dyDescent="0.3">
      <c r="A434">
        <v>143</v>
      </c>
      <c r="B434">
        <v>7267</v>
      </c>
      <c r="C434">
        <v>1182</v>
      </c>
      <c r="D434" s="4">
        <v>45723</v>
      </c>
      <c r="E434">
        <v>10</v>
      </c>
      <c r="F434">
        <v>3.64</v>
      </c>
      <c r="G434">
        <v>38.340000000000003</v>
      </c>
      <c r="H434">
        <v>538.14</v>
      </c>
      <c r="I434">
        <v>41.9</v>
      </c>
      <c r="J434" t="s">
        <v>20</v>
      </c>
      <c r="K434">
        <v>0</v>
      </c>
      <c r="L434">
        <v>0</v>
      </c>
    </row>
    <row r="435" spans="1:12" x14ac:dyDescent="0.3">
      <c r="A435">
        <v>149</v>
      </c>
      <c r="B435">
        <v>8788</v>
      </c>
      <c r="C435">
        <v>1105</v>
      </c>
      <c r="D435" s="4">
        <v>45945</v>
      </c>
      <c r="E435">
        <v>13</v>
      </c>
      <c r="F435">
        <v>7.97</v>
      </c>
      <c r="G435">
        <v>40.380000000000003</v>
      </c>
      <c r="H435">
        <v>3.53</v>
      </c>
      <c r="I435">
        <v>52.52</v>
      </c>
      <c r="J435" t="s">
        <v>21</v>
      </c>
      <c r="K435">
        <v>0</v>
      </c>
      <c r="L435">
        <v>0</v>
      </c>
    </row>
    <row r="436" spans="1:12" x14ac:dyDescent="0.3">
      <c r="A436">
        <v>152</v>
      </c>
      <c r="B436">
        <v>1738</v>
      </c>
      <c r="C436">
        <v>673</v>
      </c>
      <c r="D436" s="4">
        <v>46087</v>
      </c>
      <c r="E436">
        <v>11</v>
      </c>
      <c r="F436">
        <v>3.61</v>
      </c>
      <c r="G436">
        <v>47.04</v>
      </c>
      <c r="H436">
        <v>598.79</v>
      </c>
      <c r="I436">
        <v>62.8</v>
      </c>
      <c r="J436" t="s">
        <v>21</v>
      </c>
      <c r="K436">
        <v>0</v>
      </c>
      <c r="L436">
        <v>0</v>
      </c>
    </row>
    <row r="437" spans="1:12" x14ac:dyDescent="0.3">
      <c r="A437">
        <v>155</v>
      </c>
      <c r="B437">
        <v>6218</v>
      </c>
      <c r="C437">
        <v>215</v>
      </c>
      <c r="D437" s="4">
        <v>46019</v>
      </c>
      <c r="E437">
        <v>14</v>
      </c>
      <c r="F437">
        <v>8.4600000000000009</v>
      </c>
      <c r="G437">
        <v>40.159999999999997</v>
      </c>
      <c r="H437">
        <v>14.18</v>
      </c>
      <c r="I437">
        <v>40.5</v>
      </c>
      <c r="J437" t="s">
        <v>20</v>
      </c>
      <c r="K437">
        <v>0</v>
      </c>
      <c r="L437">
        <v>1</v>
      </c>
    </row>
    <row r="438" spans="1:12" x14ac:dyDescent="0.3">
      <c r="A438">
        <v>156</v>
      </c>
      <c r="B438">
        <v>369</v>
      </c>
      <c r="C438">
        <v>54</v>
      </c>
      <c r="D438" s="4">
        <v>45749</v>
      </c>
      <c r="E438">
        <v>9</v>
      </c>
      <c r="F438">
        <v>0.71</v>
      </c>
      <c r="G438">
        <v>74.95</v>
      </c>
      <c r="H438">
        <v>412.05</v>
      </c>
      <c r="I438">
        <v>82.03</v>
      </c>
      <c r="J438" t="s">
        <v>22</v>
      </c>
      <c r="K438">
        <v>1</v>
      </c>
      <c r="L438">
        <v>0</v>
      </c>
    </row>
    <row r="439" spans="1:12" x14ac:dyDescent="0.3">
      <c r="A439">
        <v>157</v>
      </c>
      <c r="B439">
        <v>2722</v>
      </c>
      <c r="C439">
        <v>689</v>
      </c>
      <c r="D439" s="4">
        <v>45975</v>
      </c>
      <c r="E439">
        <v>5</v>
      </c>
      <c r="F439">
        <v>1.98</v>
      </c>
      <c r="G439">
        <v>65.819999999999993</v>
      </c>
      <c r="H439">
        <v>473.02</v>
      </c>
      <c r="I439">
        <v>73.489999999999995</v>
      </c>
      <c r="J439" t="s">
        <v>21</v>
      </c>
      <c r="K439">
        <v>0</v>
      </c>
      <c r="L439">
        <v>1</v>
      </c>
    </row>
    <row r="440" spans="1:12" x14ac:dyDescent="0.3">
      <c r="A440">
        <v>158</v>
      </c>
      <c r="B440">
        <v>3783</v>
      </c>
      <c r="C440">
        <v>1452</v>
      </c>
      <c r="D440" s="4">
        <v>45923</v>
      </c>
      <c r="E440">
        <v>13</v>
      </c>
      <c r="F440">
        <v>8.23</v>
      </c>
      <c r="G440">
        <v>41.28</v>
      </c>
      <c r="H440">
        <v>492.5</v>
      </c>
      <c r="I440">
        <v>55.24</v>
      </c>
      <c r="J440" t="s">
        <v>21</v>
      </c>
      <c r="K440">
        <v>0</v>
      </c>
      <c r="L440">
        <v>0</v>
      </c>
    </row>
    <row r="441" spans="1:12" x14ac:dyDescent="0.3">
      <c r="A441">
        <v>161</v>
      </c>
      <c r="B441">
        <v>8547</v>
      </c>
      <c r="C441">
        <v>1427</v>
      </c>
      <c r="D441" s="4">
        <v>45660</v>
      </c>
      <c r="E441">
        <v>21</v>
      </c>
      <c r="F441">
        <v>5.8</v>
      </c>
      <c r="G441">
        <v>39.270000000000003</v>
      </c>
      <c r="H441">
        <v>492.5</v>
      </c>
      <c r="I441">
        <v>52.48</v>
      </c>
      <c r="J441" t="s">
        <v>21</v>
      </c>
      <c r="K441">
        <v>0</v>
      </c>
      <c r="L441">
        <v>0</v>
      </c>
    </row>
    <row r="442" spans="1:12" x14ac:dyDescent="0.3">
      <c r="A442">
        <v>166</v>
      </c>
      <c r="B442">
        <v>77</v>
      </c>
      <c r="C442">
        <v>290</v>
      </c>
      <c r="D442" s="4">
        <v>46026</v>
      </c>
      <c r="E442">
        <v>13</v>
      </c>
      <c r="F442">
        <v>3.7</v>
      </c>
      <c r="G442">
        <v>55.37</v>
      </c>
      <c r="H442">
        <v>388.49</v>
      </c>
      <c r="I442">
        <v>53.85</v>
      </c>
      <c r="J442" t="s">
        <v>21</v>
      </c>
      <c r="K442">
        <v>1</v>
      </c>
      <c r="L442">
        <v>1</v>
      </c>
    </row>
    <row r="443" spans="1:12" x14ac:dyDescent="0.3">
      <c r="A443">
        <v>167</v>
      </c>
      <c r="B443">
        <v>269</v>
      </c>
      <c r="C443">
        <v>528</v>
      </c>
      <c r="D443" s="4">
        <v>45953</v>
      </c>
      <c r="E443">
        <v>15</v>
      </c>
      <c r="F443">
        <v>12.47</v>
      </c>
      <c r="G443">
        <v>50.65</v>
      </c>
      <c r="H443">
        <v>510.73</v>
      </c>
      <c r="I443">
        <v>71.58</v>
      </c>
      <c r="J443" t="s">
        <v>21</v>
      </c>
      <c r="K443">
        <v>1</v>
      </c>
      <c r="L443">
        <v>1</v>
      </c>
    </row>
    <row r="444" spans="1:12" x14ac:dyDescent="0.3">
      <c r="A444">
        <v>168</v>
      </c>
      <c r="B444">
        <v>5022</v>
      </c>
      <c r="C444">
        <v>869</v>
      </c>
      <c r="D444" s="4">
        <v>45812</v>
      </c>
      <c r="E444">
        <v>16</v>
      </c>
      <c r="F444">
        <v>2.73</v>
      </c>
      <c r="G444">
        <v>50.42</v>
      </c>
      <c r="H444">
        <v>587.13</v>
      </c>
      <c r="I444">
        <v>52.41</v>
      </c>
      <c r="J444" t="s">
        <v>21</v>
      </c>
      <c r="K444">
        <v>0</v>
      </c>
      <c r="L444">
        <v>1</v>
      </c>
    </row>
    <row r="445" spans="1:12" x14ac:dyDescent="0.3">
      <c r="A445">
        <v>172</v>
      </c>
      <c r="B445">
        <v>5462</v>
      </c>
      <c r="C445">
        <v>392</v>
      </c>
      <c r="D445" s="4">
        <v>45631</v>
      </c>
      <c r="E445">
        <v>20</v>
      </c>
      <c r="F445">
        <v>7.28</v>
      </c>
      <c r="G445">
        <v>35.6</v>
      </c>
      <c r="H445">
        <v>170.86</v>
      </c>
      <c r="I445">
        <v>32.39</v>
      </c>
      <c r="J445" t="s">
        <v>20</v>
      </c>
      <c r="K445">
        <v>0</v>
      </c>
      <c r="L445">
        <v>1</v>
      </c>
    </row>
    <row r="446" spans="1:12" x14ac:dyDescent="0.3">
      <c r="A446">
        <v>174</v>
      </c>
      <c r="B446">
        <v>9917</v>
      </c>
      <c r="C446">
        <v>1457</v>
      </c>
      <c r="D446" s="4">
        <v>45718</v>
      </c>
      <c r="E446">
        <v>7</v>
      </c>
      <c r="F446">
        <v>3.71</v>
      </c>
      <c r="G446">
        <v>75.92</v>
      </c>
      <c r="H446">
        <v>473.32</v>
      </c>
      <c r="I446">
        <v>95.97</v>
      </c>
      <c r="J446" t="s">
        <v>22</v>
      </c>
      <c r="K446">
        <v>0</v>
      </c>
      <c r="L446">
        <v>0</v>
      </c>
    </row>
    <row r="447" spans="1:12" x14ac:dyDescent="0.3">
      <c r="A447">
        <v>176</v>
      </c>
      <c r="B447">
        <v>10583</v>
      </c>
      <c r="C447">
        <v>262</v>
      </c>
      <c r="D447" s="4">
        <v>45818</v>
      </c>
      <c r="E447">
        <v>14</v>
      </c>
      <c r="F447">
        <v>4.09</v>
      </c>
      <c r="G447">
        <v>46.74</v>
      </c>
      <c r="H447">
        <v>13.17</v>
      </c>
      <c r="I447">
        <v>63.81</v>
      </c>
      <c r="J447" t="s">
        <v>21</v>
      </c>
      <c r="K447">
        <v>0</v>
      </c>
      <c r="L447">
        <v>1</v>
      </c>
    </row>
    <row r="448" spans="1:12" x14ac:dyDescent="0.3">
      <c r="A448">
        <v>178</v>
      </c>
      <c r="B448">
        <v>3332</v>
      </c>
      <c r="C448">
        <v>5</v>
      </c>
      <c r="D448" s="4">
        <v>45944</v>
      </c>
      <c r="E448">
        <v>17</v>
      </c>
      <c r="F448">
        <v>15.94</v>
      </c>
      <c r="G448">
        <v>46.25</v>
      </c>
      <c r="H448">
        <v>202.42</v>
      </c>
      <c r="I448">
        <v>55.17</v>
      </c>
      <c r="J448" t="s">
        <v>21</v>
      </c>
      <c r="K448">
        <v>0</v>
      </c>
      <c r="L448">
        <v>1</v>
      </c>
    </row>
    <row r="449" spans="1:12" x14ac:dyDescent="0.3">
      <c r="A449">
        <v>179</v>
      </c>
      <c r="B449">
        <v>1121</v>
      </c>
      <c r="C449">
        <v>658</v>
      </c>
      <c r="D449" s="4">
        <v>46027</v>
      </c>
      <c r="E449">
        <v>14</v>
      </c>
      <c r="F449">
        <v>5.33</v>
      </c>
      <c r="G449">
        <v>52.3</v>
      </c>
      <c r="H449">
        <v>517.77</v>
      </c>
      <c r="I449">
        <v>41.06</v>
      </c>
      <c r="J449" t="s">
        <v>20</v>
      </c>
      <c r="K449">
        <v>0</v>
      </c>
      <c r="L449">
        <v>1</v>
      </c>
    </row>
    <row r="450" spans="1:12" x14ac:dyDescent="0.3">
      <c r="A450">
        <v>181</v>
      </c>
      <c r="B450">
        <v>9976</v>
      </c>
      <c r="C450">
        <v>1072</v>
      </c>
      <c r="D450" s="4">
        <v>45652</v>
      </c>
      <c r="E450">
        <v>19</v>
      </c>
      <c r="F450">
        <v>7.52</v>
      </c>
      <c r="G450">
        <v>40.74</v>
      </c>
      <c r="H450">
        <v>7.81</v>
      </c>
      <c r="I450">
        <v>51.33</v>
      </c>
      <c r="J450" t="s">
        <v>21</v>
      </c>
      <c r="K450">
        <v>0</v>
      </c>
      <c r="L450">
        <v>0</v>
      </c>
    </row>
    <row r="451" spans="1:12" x14ac:dyDescent="0.3">
      <c r="A451">
        <v>182</v>
      </c>
      <c r="B451">
        <v>10114</v>
      </c>
      <c r="C451">
        <v>1107</v>
      </c>
      <c r="D451" s="4">
        <v>45950</v>
      </c>
      <c r="E451">
        <v>4</v>
      </c>
      <c r="F451">
        <v>2</v>
      </c>
      <c r="G451">
        <v>84.64</v>
      </c>
      <c r="H451">
        <v>566.76</v>
      </c>
      <c r="I451">
        <v>100</v>
      </c>
      <c r="J451" t="s">
        <v>22</v>
      </c>
      <c r="K451">
        <v>0</v>
      </c>
      <c r="L451">
        <v>0</v>
      </c>
    </row>
    <row r="452" spans="1:12" x14ac:dyDescent="0.3">
      <c r="A452">
        <v>183</v>
      </c>
      <c r="B452">
        <v>1544</v>
      </c>
      <c r="C452">
        <v>732</v>
      </c>
      <c r="D452" s="4">
        <v>45796</v>
      </c>
      <c r="E452">
        <v>13</v>
      </c>
      <c r="F452">
        <v>11.02</v>
      </c>
      <c r="G452">
        <v>61.6</v>
      </c>
      <c r="H452">
        <v>524.96</v>
      </c>
      <c r="I452">
        <v>62.44</v>
      </c>
      <c r="J452" t="s">
        <v>21</v>
      </c>
      <c r="K452">
        <v>0</v>
      </c>
      <c r="L452">
        <v>1</v>
      </c>
    </row>
    <row r="453" spans="1:12" x14ac:dyDescent="0.3">
      <c r="A453">
        <v>189</v>
      </c>
      <c r="B453">
        <v>316</v>
      </c>
      <c r="C453">
        <v>105</v>
      </c>
      <c r="D453" s="4">
        <v>45830</v>
      </c>
      <c r="E453">
        <v>17</v>
      </c>
      <c r="F453">
        <v>6.79</v>
      </c>
      <c r="G453">
        <v>62.02</v>
      </c>
      <c r="H453">
        <v>450.49</v>
      </c>
      <c r="I453">
        <v>81.290000000000006</v>
      </c>
      <c r="J453" t="s">
        <v>22</v>
      </c>
      <c r="K453">
        <v>1</v>
      </c>
      <c r="L453">
        <v>1</v>
      </c>
    </row>
    <row r="454" spans="1:12" x14ac:dyDescent="0.3">
      <c r="A454">
        <v>190</v>
      </c>
      <c r="B454">
        <v>3037</v>
      </c>
      <c r="C454">
        <v>1102</v>
      </c>
      <c r="D454" s="4">
        <v>45515</v>
      </c>
      <c r="E454">
        <v>7</v>
      </c>
      <c r="F454">
        <v>9.8699999999999992</v>
      </c>
      <c r="G454">
        <v>57.68</v>
      </c>
      <c r="H454">
        <v>8.82</v>
      </c>
      <c r="I454">
        <v>59.6</v>
      </c>
      <c r="J454" t="s">
        <v>21</v>
      </c>
      <c r="K454">
        <v>0</v>
      </c>
      <c r="L454">
        <v>0</v>
      </c>
    </row>
    <row r="455" spans="1:12" x14ac:dyDescent="0.3">
      <c r="A455">
        <v>192</v>
      </c>
      <c r="B455">
        <v>11817</v>
      </c>
      <c r="C455">
        <v>348</v>
      </c>
      <c r="D455" s="4">
        <v>45715</v>
      </c>
      <c r="E455">
        <v>19</v>
      </c>
      <c r="F455">
        <v>8.0500000000000007</v>
      </c>
      <c r="G455">
        <v>59.45</v>
      </c>
      <c r="H455">
        <v>250.93</v>
      </c>
      <c r="I455">
        <v>68.900000000000006</v>
      </c>
      <c r="J455" t="s">
        <v>21</v>
      </c>
      <c r="K455">
        <v>0</v>
      </c>
      <c r="L455">
        <v>1</v>
      </c>
    </row>
    <row r="456" spans="1:12" x14ac:dyDescent="0.3">
      <c r="A456">
        <v>194</v>
      </c>
      <c r="B456">
        <v>8467</v>
      </c>
      <c r="C456">
        <v>652</v>
      </c>
      <c r="D456" s="4">
        <v>45637</v>
      </c>
      <c r="E456">
        <v>18</v>
      </c>
      <c r="F456">
        <v>6.01</v>
      </c>
      <c r="G456">
        <v>50.3</v>
      </c>
      <c r="H456">
        <v>254.56</v>
      </c>
      <c r="I456">
        <v>55.01</v>
      </c>
      <c r="J456" t="s">
        <v>21</v>
      </c>
      <c r="K456">
        <v>0</v>
      </c>
      <c r="L456">
        <v>1</v>
      </c>
    </row>
    <row r="457" spans="1:12" x14ac:dyDescent="0.3">
      <c r="A457">
        <v>196</v>
      </c>
      <c r="B457">
        <v>8104</v>
      </c>
      <c r="C457">
        <v>806</v>
      </c>
      <c r="D457" s="4">
        <v>45711</v>
      </c>
      <c r="E457">
        <v>14</v>
      </c>
      <c r="F457">
        <v>20.51</v>
      </c>
      <c r="G457">
        <v>41.16</v>
      </c>
      <c r="H457">
        <v>566.73</v>
      </c>
      <c r="I457">
        <v>35.68</v>
      </c>
      <c r="J457" t="s">
        <v>20</v>
      </c>
      <c r="K457">
        <v>0</v>
      </c>
      <c r="L457">
        <v>1</v>
      </c>
    </row>
    <row r="458" spans="1:12" x14ac:dyDescent="0.3">
      <c r="A458">
        <v>198</v>
      </c>
      <c r="B458">
        <v>8839</v>
      </c>
      <c r="C458">
        <v>399</v>
      </c>
      <c r="D458" s="4">
        <v>46090</v>
      </c>
      <c r="E458">
        <v>18</v>
      </c>
      <c r="F458">
        <v>3.12</v>
      </c>
      <c r="G458">
        <v>33.18</v>
      </c>
      <c r="H458">
        <v>392.9</v>
      </c>
      <c r="I458">
        <v>46.6</v>
      </c>
      <c r="J458" t="s">
        <v>20</v>
      </c>
      <c r="K458">
        <v>0</v>
      </c>
      <c r="L458">
        <v>1</v>
      </c>
    </row>
    <row r="459" spans="1:12" x14ac:dyDescent="0.3">
      <c r="A459">
        <v>199</v>
      </c>
      <c r="B459">
        <v>8603</v>
      </c>
      <c r="C459">
        <v>863</v>
      </c>
      <c r="D459" s="4">
        <v>45659</v>
      </c>
      <c r="E459">
        <v>19</v>
      </c>
      <c r="F459">
        <v>7.32</v>
      </c>
      <c r="G459">
        <v>53.73</v>
      </c>
      <c r="H459">
        <v>424.38</v>
      </c>
      <c r="I459">
        <v>43.8</v>
      </c>
      <c r="J459" t="s">
        <v>20</v>
      </c>
      <c r="K459">
        <v>0</v>
      </c>
      <c r="L459">
        <v>1</v>
      </c>
    </row>
    <row r="460" spans="1:12" x14ac:dyDescent="0.3">
      <c r="A460">
        <v>200</v>
      </c>
      <c r="B460">
        <v>8049</v>
      </c>
      <c r="C460">
        <v>146</v>
      </c>
      <c r="D460" s="4">
        <v>46008</v>
      </c>
      <c r="E460">
        <v>8</v>
      </c>
      <c r="F460">
        <v>5.32</v>
      </c>
      <c r="G460">
        <v>59.79</v>
      </c>
      <c r="H460">
        <v>475.08</v>
      </c>
      <c r="I460">
        <v>57.89</v>
      </c>
      <c r="J460" t="s">
        <v>21</v>
      </c>
      <c r="K460">
        <v>0</v>
      </c>
      <c r="L460">
        <v>1</v>
      </c>
    </row>
    <row r="461" spans="1:12" x14ac:dyDescent="0.3">
      <c r="A461">
        <v>201</v>
      </c>
      <c r="B461">
        <v>8643</v>
      </c>
      <c r="C461">
        <v>1049</v>
      </c>
      <c r="D461" s="4">
        <v>46064</v>
      </c>
      <c r="E461">
        <v>13</v>
      </c>
      <c r="F461">
        <v>4.6500000000000004</v>
      </c>
      <c r="G461">
        <v>47.34</v>
      </c>
      <c r="H461">
        <v>7.87</v>
      </c>
      <c r="I461">
        <v>57.29</v>
      </c>
      <c r="J461" t="s">
        <v>21</v>
      </c>
      <c r="K461">
        <v>0</v>
      </c>
      <c r="L461">
        <v>0</v>
      </c>
    </row>
    <row r="462" spans="1:12" x14ac:dyDescent="0.3">
      <c r="A462">
        <v>202</v>
      </c>
      <c r="B462">
        <v>6004</v>
      </c>
      <c r="C462">
        <v>1022</v>
      </c>
      <c r="D462" s="4">
        <v>45881</v>
      </c>
      <c r="E462">
        <v>14</v>
      </c>
      <c r="F462">
        <v>9.23</v>
      </c>
      <c r="G462">
        <v>51.47</v>
      </c>
      <c r="H462">
        <v>460.33</v>
      </c>
      <c r="I462">
        <v>58.4</v>
      </c>
      <c r="J462" t="s">
        <v>21</v>
      </c>
      <c r="K462">
        <v>0</v>
      </c>
      <c r="L462">
        <v>0</v>
      </c>
    </row>
    <row r="463" spans="1:12" x14ac:dyDescent="0.3">
      <c r="A463">
        <v>205</v>
      </c>
      <c r="B463">
        <v>2252</v>
      </c>
      <c r="C463">
        <v>1441</v>
      </c>
      <c r="D463" s="4">
        <v>45954</v>
      </c>
      <c r="E463">
        <v>16</v>
      </c>
      <c r="F463">
        <v>4.49</v>
      </c>
      <c r="G463">
        <v>46.88</v>
      </c>
      <c r="H463">
        <v>542.1</v>
      </c>
      <c r="I463">
        <v>49.2</v>
      </c>
      <c r="J463" t="s">
        <v>20</v>
      </c>
      <c r="K463">
        <v>0</v>
      </c>
      <c r="L463">
        <v>0</v>
      </c>
    </row>
    <row r="464" spans="1:12" x14ac:dyDescent="0.3">
      <c r="A464">
        <v>206</v>
      </c>
      <c r="B464">
        <v>67041</v>
      </c>
      <c r="C464">
        <v>577</v>
      </c>
      <c r="D464" s="4">
        <v>45712</v>
      </c>
      <c r="E464">
        <v>11</v>
      </c>
      <c r="F464">
        <v>5.91</v>
      </c>
      <c r="G464">
        <v>52.56</v>
      </c>
      <c r="H464">
        <v>10.45</v>
      </c>
      <c r="I464">
        <v>59.59</v>
      </c>
      <c r="J464" t="s">
        <v>21</v>
      </c>
      <c r="K464">
        <v>0</v>
      </c>
      <c r="L464">
        <v>1</v>
      </c>
    </row>
    <row r="465" spans="1:12" x14ac:dyDescent="0.3">
      <c r="A465">
        <v>208</v>
      </c>
      <c r="B465">
        <v>7859</v>
      </c>
      <c r="C465">
        <v>1072</v>
      </c>
      <c r="D465" s="4">
        <v>45817</v>
      </c>
      <c r="E465">
        <v>9</v>
      </c>
      <c r="F465">
        <v>9.2100000000000009</v>
      </c>
      <c r="G465">
        <v>52.93</v>
      </c>
      <c r="H465">
        <v>13.52</v>
      </c>
      <c r="I465">
        <v>75.23</v>
      </c>
      <c r="J465" t="s">
        <v>22</v>
      </c>
      <c r="K465">
        <v>0</v>
      </c>
      <c r="L465">
        <v>0</v>
      </c>
    </row>
    <row r="466" spans="1:12" x14ac:dyDescent="0.3">
      <c r="A466">
        <v>209</v>
      </c>
      <c r="B466">
        <v>11478</v>
      </c>
      <c r="C466">
        <v>820</v>
      </c>
      <c r="D466" s="4">
        <v>45822</v>
      </c>
      <c r="E466">
        <v>9</v>
      </c>
      <c r="F466">
        <v>10.81</v>
      </c>
      <c r="G466">
        <v>43.58</v>
      </c>
      <c r="H466">
        <v>231.65</v>
      </c>
      <c r="I466">
        <v>52.49</v>
      </c>
      <c r="J466" t="s">
        <v>21</v>
      </c>
      <c r="K466">
        <v>0</v>
      </c>
      <c r="L466">
        <v>1</v>
      </c>
    </row>
    <row r="467" spans="1:12" x14ac:dyDescent="0.3">
      <c r="A467">
        <v>211</v>
      </c>
      <c r="B467">
        <v>1445</v>
      </c>
      <c r="C467">
        <v>453</v>
      </c>
      <c r="D467" s="4">
        <v>45804</v>
      </c>
      <c r="E467">
        <v>13</v>
      </c>
      <c r="F467">
        <v>10.51</v>
      </c>
      <c r="G467">
        <v>40.76</v>
      </c>
      <c r="H467">
        <v>187.82</v>
      </c>
      <c r="I467">
        <v>46.66</v>
      </c>
      <c r="J467" t="s">
        <v>20</v>
      </c>
      <c r="K467">
        <v>0</v>
      </c>
      <c r="L467">
        <v>0</v>
      </c>
    </row>
    <row r="468" spans="1:12" x14ac:dyDescent="0.3">
      <c r="A468">
        <v>212</v>
      </c>
      <c r="B468">
        <v>11524</v>
      </c>
      <c r="C468">
        <v>442</v>
      </c>
      <c r="D468" s="4">
        <v>45737</v>
      </c>
      <c r="E468">
        <v>8</v>
      </c>
      <c r="F468">
        <v>8.92</v>
      </c>
      <c r="G468">
        <v>74.959999999999994</v>
      </c>
      <c r="H468">
        <v>408.23</v>
      </c>
      <c r="I468">
        <v>90.73</v>
      </c>
      <c r="J468" t="s">
        <v>22</v>
      </c>
      <c r="K468">
        <v>0</v>
      </c>
      <c r="L468">
        <v>1</v>
      </c>
    </row>
    <row r="469" spans="1:12" x14ac:dyDescent="0.3">
      <c r="A469">
        <v>213</v>
      </c>
      <c r="B469">
        <v>438</v>
      </c>
      <c r="C469">
        <v>20</v>
      </c>
      <c r="D469" s="4">
        <v>45817</v>
      </c>
      <c r="E469">
        <v>18</v>
      </c>
      <c r="F469">
        <v>8.92</v>
      </c>
      <c r="G469">
        <v>36.64</v>
      </c>
      <c r="H469">
        <v>546.17999999999995</v>
      </c>
      <c r="I469">
        <v>47.74</v>
      </c>
      <c r="J469" t="s">
        <v>20</v>
      </c>
      <c r="K469">
        <v>0</v>
      </c>
      <c r="L469">
        <v>1</v>
      </c>
    </row>
    <row r="470" spans="1:12" x14ac:dyDescent="0.3">
      <c r="A470">
        <v>215</v>
      </c>
      <c r="B470">
        <v>7782</v>
      </c>
      <c r="C470">
        <v>276</v>
      </c>
      <c r="D470" s="4">
        <v>45991</v>
      </c>
      <c r="E470">
        <v>15</v>
      </c>
      <c r="F470">
        <v>6.46</v>
      </c>
      <c r="G470">
        <v>63.5</v>
      </c>
      <c r="H470">
        <v>11.11</v>
      </c>
      <c r="I470">
        <v>60.13</v>
      </c>
      <c r="J470" t="s">
        <v>21</v>
      </c>
      <c r="K470">
        <v>0</v>
      </c>
      <c r="L470">
        <v>1</v>
      </c>
    </row>
    <row r="471" spans="1:12" x14ac:dyDescent="0.3">
      <c r="A471">
        <v>216</v>
      </c>
      <c r="B471">
        <v>4775</v>
      </c>
      <c r="C471">
        <v>144</v>
      </c>
      <c r="D471" s="4">
        <v>45740</v>
      </c>
      <c r="E471">
        <v>15</v>
      </c>
      <c r="F471">
        <v>8.6300000000000008</v>
      </c>
      <c r="G471">
        <v>65.760000000000005</v>
      </c>
      <c r="H471">
        <v>173.47</v>
      </c>
      <c r="I471">
        <v>68.7</v>
      </c>
      <c r="J471" t="s">
        <v>21</v>
      </c>
      <c r="K471">
        <v>0</v>
      </c>
      <c r="L471">
        <v>1</v>
      </c>
    </row>
    <row r="472" spans="1:12" x14ac:dyDescent="0.3">
      <c r="A472">
        <v>219</v>
      </c>
      <c r="B472">
        <v>2044</v>
      </c>
      <c r="C472">
        <v>106</v>
      </c>
      <c r="D472" s="4">
        <v>45573</v>
      </c>
      <c r="E472">
        <v>9</v>
      </c>
      <c r="F472">
        <v>5.14</v>
      </c>
      <c r="G472">
        <v>55.3</v>
      </c>
      <c r="H472">
        <v>454.29</v>
      </c>
      <c r="I472">
        <v>53.97</v>
      </c>
      <c r="J472" t="s">
        <v>21</v>
      </c>
      <c r="K472">
        <v>0</v>
      </c>
      <c r="L472">
        <v>1</v>
      </c>
    </row>
    <row r="473" spans="1:12" x14ac:dyDescent="0.3">
      <c r="A473">
        <v>220</v>
      </c>
      <c r="B473">
        <v>2882</v>
      </c>
      <c r="C473">
        <v>741</v>
      </c>
      <c r="D473" s="4">
        <v>45568</v>
      </c>
      <c r="E473">
        <v>14</v>
      </c>
      <c r="F473">
        <v>9.83</v>
      </c>
      <c r="G473">
        <v>72.95</v>
      </c>
      <c r="H473">
        <v>315.08</v>
      </c>
      <c r="I473">
        <v>97.5</v>
      </c>
      <c r="J473" t="s">
        <v>22</v>
      </c>
      <c r="K473">
        <v>0</v>
      </c>
      <c r="L473">
        <v>1</v>
      </c>
    </row>
    <row r="474" spans="1:12" x14ac:dyDescent="0.3">
      <c r="A474">
        <v>221</v>
      </c>
      <c r="B474">
        <v>997</v>
      </c>
      <c r="C474">
        <v>890</v>
      </c>
      <c r="D474" s="4">
        <v>45809</v>
      </c>
      <c r="E474">
        <v>17</v>
      </c>
      <c r="F474">
        <v>7.07</v>
      </c>
      <c r="G474">
        <v>31.46</v>
      </c>
      <c r="H474">
        <v>456.64</v>
      </c>
      <c r="I474">
        <v>42.64</v>
      </c>
      <c r="J474" t="s">
        <v>20</v>
      </c>
      <c r="K474">
        <v>0</v>
      </c>
      <c r="L474">
        <v>1</v>
      </c>
    </row>
    <row r="475" spans="1:12" x14ac:dyDescent="0.3">
      <c r="A475">
        <v>222</v>
      </c>
      <c r="B475">
        <v>842</v>
      </c>
      <c r="C475">
        <v>679</v>
      </c>
      <c r="D475" s="4">
        <v>45461</v>
      </c>
      <c r="E475">
        <v>14</v>
      </c>
      <c r="F475">
        <v>10.55</v>
      </c>
      <c r="G475">
        <v>46.74</v>
      </c>
      <c r="H475">
        <v>356</v>
      </c>
      <c r="I475">
        <v>55.05</v>
      </c>
      <c r="J475" t="s">
        <v>21</v>
      </c>
      <c r="K475">
        <v>1</v>
      </c>
      <c r="L475">
        <v>1</v>
      </c>
    </row>
    <row r="476" spans="1:12" x14ac:dyDescent="0.3">
      <c r="A476">
        <v>223</v>
      </c>
      <c r="B476">
        <v>10715</v>
      </c>
      <c r="C476">
        <v>157</v>
      </c>
      <c r="D476" s="4">
        <v>45874</v>
      </c>
      <c r="E476">
        <v>10</v>
      </c>
      <c r="F476">
        <v>3.86</v>
      </c>
      <c r="G476">
        <v>62.76</v>
      </c>
      <c r="H476">
        <v>527.54999999999995</v>
      </c>
      <c r="I476">
        <v>68.64</v>
      </c>
      <c r="J476" t="s">
        <v>21</v>
      </c>
      <c r="K476">
        <v>0</v>
      </c>
      <c r="L476">
        <v>1</v>
      </c>
    </row>
    <row r="477" spans="1:12" x14ac:dyDescent="0.3">
      <c r="A477">
        <v>224</v>
      </c>
      <c r="B477">
        <v>1614</v>
      </c>
      <c r="C477">
        <v>657</v>
      </c>
      <c r="D477" s="4">
        <v>45994</v>
      </c>
      <c r="E477">
        <v>9</v>
      </c>
      <c r="F477">
        <v>12.28</v>
      </c>
      <c r="G477">
        <v>55.36</v>
      </c>
      <c r="H477">
        <v>424.11</v>
      </c>
      <c r="I477">
        <v>57.5</v>
      </c>
      <c r="J477" t="s">
        <v>21</v>
      </c>
      <c r="K477">
        <v>0</v>
      </c>
      <c r="L477">
        <v>1</v>
      </c>
    </row>
    <row r="478" spans="1:12" x14ac:dyDescent="0.3">
      <c r="A478">
        <v>227</v>
      </c>
      <c r="B478">
        <v>3362</v>
      </c>
      <c r="C478">
        <v>117</v>
      </c>
      <c r="D478" s="4">
        <v>45646</v>
      </c>
      <c r="E478">
        <v>21</v>
      </c>
      <c r="F478">
        <v>1.01</v>
      </c>
      <c r="G478">
        <v>39.590000000000003</v>
      </c>
      <c r="H478">
        <v>423.34</v>
      </c>
      <c r="I478">
        <v>53.26</v>
      </c>
      <c r="J478" t="s">
        <v>21</v>
      </c>
      <c r="K478">
        <v>0</v>
      </c>
      <c r="L478">
        <v>1</v>
      </c>
    </row>
    <row r="479" spans="1:12" x14ac:dyDescent="0.3">
      <c r="A479">
        <v>228</v>
      </c>
      <c r="B479">
        <v>7304</v>
      </c>
      <c r="C479">
        <v>107</v>
      </c>
      <c r="D479" s="4">
        <v>45528</v>
      </c>
      <c r="E479">
        <v>16</v>
      </c>
      <c r="F479">
        <v>6.97</v>
      </c>
      <c r="G479">
        <v>53.64</v>
      </c>
      <c r="H479">
        <v>335.8</v>
      </c>
      <c r="I479">
        <v>82.55</v>
      </c>
      <c r="J479" t="s">
        <v>22</v>
      </c>
      <c r="K479">
        <v>0</v>
      </c>
      <c r="L479">
        <v>1</v>
      </c>
    </row>
    <row r="480" spans="1:12" x14ac:dyDescent="0.3">
      <c r="A480">
        <v>231</v>
      </c>
      <c r="B480">
        <v>10794</v>
      </c>
      <c r="C480">
        <v>810</v>
      </c>
      <c r="D480" s="4">
        <v>46087</v>
      </c>
      <c r="E480">
        <v>5</v>
      </c>
      <c r="F480">
        <v>9.39</v>
      </c>
      <c r="G480">
        <v>71.31</v>
      </c>
      <c r="H480">
        <v>590.44000000000005</v>
      </c>
      <c r="I480">
        <v>63.01</v>
      </c>
      <c r="J480" t="s">
        <v>21</v>
      </c>
      <c r="K480">
        <v>0</v>
      </c>
      <c r="L480">
        <v>1</v>
      </c>
    </row>
    <row r="481" spans="1:12" x14ac:dyDescent="0.3">
      <c r="A481">
        <v>233</v>
      </c>
      <c r="B481">
        <v>11803</v>
      </c>
      <c r="C481">
        <v>447</v>
      </c>
      <c r="D481" s="4">
        <v>46143</v>
      </c>
      <c r="E481">
        <v>13</v>
      </c>
      <c r="F481">
        <v>2.16</v>
      </c>
      <c r="G481">
        <v>37.06</v>
      </c>
      <c r="H481">
        <v>316.07</v>
      </c>
      <c r="I481">
        <v>40.98</v>
      </c>
      <c r="J481" t="s">
        <v>20</v>
      </c>
      <c r="K481">
        <v>0</v>
      </c>
      <c r="L481">
        <v>1</v>
      </c>
    </row>
    <row r="482" spans="1:12" x14ac:dyDescent="0.3">
      <c r="A482">
        <v>234</v>
      </c>
      <c r="B482">
        <v>5954</v>
      </c>
      <c r="C482">
        <v>587</v>
      </c>
      <c r="D482" s="4">
        <v>45953</v>
      </c>
      <c r="E482">
        <v>13</v>
      </c>
      <c r="F482">
        <v>5.12</v>
      </c>
      <c r="G482">
        <v>65.37</v>
      </c>
      <c r="H482">
        <v>487.43</v>
      </c>
      <c r="I482">
        <v>46.98</v>
      </c>
      <c r="J482" t="s">
        <v>20</v>
      </c>
      <c r="K482">
        <v>0</v>
      </c>
      <c r="L482">
        <v>1</v>
      </c>
    </row>
    <row r="483" spans="1:12" x14ac:dyDescent="0.3">
      <c r="A483">
        <v>235</v>
      </c>
      <c r="B483">
        <v>4196</v>
      </c>
      <c r="C483">
        <v>230</v>
      </c>
      <c r="D483" s="4">
        <v>45496</v>
      </c>
      <c r="E483">
        <v>8</v>
      </c>
      <c r="F483">
        <v>3.5</v>
      </c>
      <c r="G483">
        <v>59.39</v>
      </c>
      <c r="H483">
        <v>493.43</v>
      </c>
      <c r="I483">
        <v>61.31</v>
      </c>
      <c r="J483" t="s">
        <v>21</v>
      </c>
      <c r="K483">
        <v>0</v>
      </c>
      <c r="L483">
        <v>1</v>
      </c>
    </row>
    <row r="484" spans="1:12" x14ac:dyDescent="0.3">
      <c r="A484">
        <v>237</v>
      </c>
      <c r="B484">
        <v>3751</v>
      </c>
      <c r="C484">
        <v>246</v>
      </c>
      <c r="D484" s="4">
        <v>45911</v>
      </c>
      <c r="E484">
        <v>13</v>
      </c>
      <c r="F484">
        <v>7.86</v>
      </c>
      <c r="G484">
        <v>59.28</v>
      </c>
      <c r="H484">
        <v>458.43</v>
      </c>
      <c r="I484">
        <v>58.37</v>
      </c>
      <c r="J484" t="s">
        <v>21</v>
      </c>
      <c r="K484">
        <v>0</v>
      </c>
      <c r="L484">
        <v>1</v>
      </c>
    </row>
    <row r="485" spans="1:12" x14ac:dyDescent="0.3">
      <c r="A485">
        <v>239</v>
      </c>
      <c r="B485">
        <v>10144</v>
      </c>
      <c r="C485">
        <v>1186</v>
      </c>
      <c r="D485" s="4">
        <v>45779</v>
      </c>
      <c r="E485">
        <v>14</v>
      </c>
      <c r="F485">
        <v>6.88</v>
      </c>
      <c r="G485">
        <v>39.82</v>
      </c>
      <c r="H485">
        <v>305.06</v>
      </c>
      <c r="I485">
        <v>37.909999999999997</v>
      </c>
      <c r="J485" t="s">
        <v>20</v>
      </c>
      <c r="K485">
        <v>0</v>
      </c>
      <c r="L485">
        <v>0</v>
      </c>
    </row>
    <row r="486" spans="1:12" x14ac:dyDescent="0.3">
      <c r="A486">
        <v>240</v>
      </c>
      <c r="B486">
        <v>9672</v>
      </c>
      <c r="C486">
        <v>633</v>
      </c>
      <c r="D486" s="4">
        <v>45895</v>
      </c>
      <c r="E486">
        <v>15</v>
      </c>
      <c r="F486">
        <v>4.54</v>
      </c>
      <c r="G486">
        <v>58.02</v>
      </c>
      <c r="H486">
        <v>474.82</v>
      </c>
      <c r="I486">
        <v>76.94</v>
      </c>
      <c r="J486" t="s">
        <v>22</v>
      </c>
      <c r="K486">
        <v>0</v>
      </c>
      <c r="L486">
        <v>1</v>
      </c>
    </row>
    <row r="487" spans="1:12" x14ac:dyDescent="0.3">
      <c r="A487">
        <v>242</v>
      </c>
      <c r="B487">
        <v>5805</v>
      </c>
      <c r="C487">
        <v>771</v>
      </c>
      <c r="D487" s="4">
        <v>45902</v>
      </c>
      <c r="E487">
        <v>11</v>
      </c>
      <c r="F487">
        <v>13.98</v>
      </c>
      <c r="G487">
        <v>67.34</v>
      </c>
      <c r="H487">
        <v>361.89</v>
      </c>
      <c r="I487">
        <v>63.25</v>
      </c>
      <c r="J487" t="s">
        <v>21</v>
      </c>
      <c r="K487">
        <v>0</v>
      </c>
      <c r="L487">
        <v>1</v>
      </c>
    </row>
    <row r="488" spans="1:12" x14ac:dyDescent="0.3">
      <c r="A488">
        <v>244</v>
      </c>
      <c r="B488">
        <v>8670</v>
      </c>
      <c r="C488">
        <v>1492</v>
      </c>
      <c r="D488" s="4">
        <v>45758</v>
      </c>
      <c r="E488">
        <v>17</v>
      </c>
      <c r="F488">
        <v>9.1</v>
      </c>
      <c r="G488">
        <v>39.409999999999997</v>
      </c>
      <c r="H488">
        <v>142.84</v>
      </c>
      <c r="I488">
        <v>43.12</v>
      </c>
      <c r="J488" t="s">
        <v>20</v>
      </c>
      <c r="K488">
        <v>0</v>
      </c>
      <c r="L488">
        <v>0</v>
      </c>
    </row>
    <row r="489" spans="1:12" x14ac:dyDescent="0.3">
      <c r="A489">
        <v>247</v>
      </c>
      <c r="B489">
        <v>2973</v>
      </c>
      <c r="C489">
        <v>216</v>
      </c>
      <c r="D489" s="4">
        <v>46172</v>
      </c>
      <c r="E489">
        <v>15</v>
      </c>
      <c r="F489">
        <v>5.12</v>
      </c>
      <c r="G489">
        <v>58.37</v>
      </c>
      <c r="H489">
        <v>11.65</v>
      </c>
      <c r="I489">
        <v>71.790000000000006</v>
      </c>
      <c r="J489" t="s">
        <v>21</v>
      </c>
      <c r="K489">
        <v>0</v>
      </c>
      <c r="L489">
        <v>1</v>
      </c>
    </row>
    <row r="490" spans="1:12" x14ac:dyDescent="0.3">
      <c r="A490">
        <v>248</v>
      </c>
      <c r="B490">
        <v>4296</v>
      </c>
      <c r="C490">
        <v>438</v>
      </c>
      <c r="D490" s="4">
        <v>45792</v>
      </c>
      <c r="E490">
        <v>3</v>
      </c>
      <c r="F490">
        <v>16.43</v>
      </c>
      <c r="G490">
        <v>83.48</v>
      </c>
      <c r="H490">
        <v>6.97</v>
      </c>
      <c r="I490">
        <v>83.09</v>
      </c>
      <c r="J490" t="s">
        <v>22</v>
      </c>
      <c r="K490">
        <v>0</v>
      </c>
      <c r="L490">
        <v>1</v>
      </c>
    </row>
    <row r="491" spans="1:12" x14ac:dyDescent="0.3">
      <c r="A491">
        <v>249</v>
      </c>
      <c r="B491">
        <v>11876</v>
      </c>
      <c r="C491">
        <v>908</v>
      </c>
      <c r="D491" s="4">
        <v>45999</v>
      </c>
      <c r="E491">
        <v>10</v>
      </c>
      <c r="F491">
        <v>9.75</v>
      </c>
      <c r="G491">
        <v>56.59</v>
      </c>
      <c r="H491">
        <v>586.74</v>
      </c>
      <c r="I491">
        <v>53.79</v>
      </c>
      <c r="J491" t="s">
        <v>21</v>
      </c>
      <c r="K491">
        <v>0</v>
      </c>
      <c r="L491">
        <v>1</v>
      </c>
    </row>
    <row r="492" spans="1:12" x14ac:dyDescent="0.3">
      <c r="A492">
        <v>253</v>
      </c>
      <c r="B492">
        <v>10591</v>
      </c>
      <c r="C492">
        <v>785</v>
      </c>
      <c r="D492" s="4">
        <v>45670</v>
      </c>
      <c r="E492">
        <v>8</v>
      </c>
      <c r="F492">
        <v>8.85</v>
      </c>
      <c r="G492">
        <v>56.59</v>
      </c>
      <c r="H492">
        <v>578.79999999999995</v>
      </c>
      <c r="I492">
        <v>59.61</v>
      </c>
      <c r="J492" t="s">
        <v>21</v>
      </c>
      <c r="K492">
        <v>0</v>
      </c>
      <c r="L492">
        <v>1</v>
      </c>
    </row>
    <row r="493" spans="1:12" x14ac:dyDescent="0.3">
      <c r="A493">
        <v>255</v>
      </c>
      <c r="B493">
        <v>9955</v>
      </c>
      <c r="C493">
        <v>307</v>
      </c>
      <c r="D493" s="4">
        <v>45643</v>
      </c>
      <c r="E493">
        <v>9</v>
      </c>
      <c r="F493">
        <v>3.12</v>
      </c>
      <c r="G493">
        <v>42.1</v>
      </c>
      <c r="H493">
        <v>535.35</v>
      </c>
      <c r="I493">
        <v>44.61</v>
      </c>
      <c r="J493" t="s">
        <v>20</v>
      </c>
      <c r="K493">
        <v>0</v>
      </c>
      <c r="L493">
        <v>1</v>
      </c>
    </row>
    <row r="494" spans="1:12" x14ac:dyDescent="0.3">
      <c r="A494">
        <v>256</v>
      </c>
      <c r="B494">
        <v>4706</v>
      </c>
      <c r="C494">
        <v>1216</v>
      </c>
      <c r="D494" s="4">
        <v>45660</v>
      </c>
      <c r="E494">
        <v>10</v>
      </c>
      <c r="F494">
        <v>4.43</v>
      </c>
      <c r="G494">
        <v>76.38</v>
      </c>
      <c r="H494">
        <v>515.66</v>
      </c>
      <c r="I494">
        <v>92.06</v>
      </c>
      <c r="J494" t="s">
        <v>22</v>
      </c>
      <c r="K494">
        <v>0</v>
      </c>
      <c r="L494">
        <v>0</v>
      </c>
    </row>
    <row r="495" spans="1:12" x14ac:dyDescent="0.3">
      <c r="A495">
        <v>264</v>
      </c>
      <c r="B495">
        <v>3230</v>
      </c>
      <c r="C495">
        <v>806</v>
      </c>
      <c r="D495" s="4">
        <v>46120</v>
      </c>
      <c r="E495">
        <v>14</v>
      </c>
      <c r="F495">
        <v>6.43</v>
      </c>
      <c r="G495">
        <v>39.369999999999997</v>
      </c>
      <c r="H495">
        <v>559.13</v>
      </c>
      <c r="I495">
        <v>46.39</v>
      </c>
      <c r="J495" t="s">
        <v>20</v>
      </c>
      <c r="K495">
        <v>0</v>
      </c>
      <c r="L495">
        <v>1</v>
      </c>
    </row>
    <row r="496" spans="1:12" x14ac:dyDescent="0.3">
      <c r="A496">
        <v>266</v>
      </c>
      <c r="B496">
        <v>4624</v>
      </c>
      <c r="C496">
        <v>1428</v>
      </c>
      <c r="D496" s="4">
        <v>45587</v>
      </c>
      <c r="E496">
        <v>0</v>
      </c>
      <c r="F496">
        <v>2.0099999999999998</v>
      </c>
      <c r="G496">
        <v>63.41</v>
      </c>
      <c r="H496">
        <v>583.42999999999995</v>
      </c>
      <c r="I496">
        <v>60.51</v>
      </c>
      <c r="J496" t="s">
        <v>21</v>
      </c>
      <c r="K496">
        <v>0</v>
      </c>
      <c r="L496">
        <v>0</v>
      </c>
    </row>
    <row r="497" spans="1:12" x14ac:dyDescent="0.3">
      <c r="A497">
        <v>267</v>
      </c>
      <c r="B497">
        <v>11034</v>
      </c>
      <c r="C497">
        <v>1211</v>
      </c>
      <c r="D497" s="4">
        <v>45922</v>
      </c>
      <c r="E497">
        <v>8</v>
      </c>
      <c r="F497">
        <v>7.33</v>
      </c>
      <c r="G497">
        <v>55.3</v>
      </c>
      <c r="H497">
        <v>579.98</v>
      </c>
      <c r="I497">
        <v>59.62</v>
      </c>
      <c r="J497" t="s">
        <v>21</v>
      </c>
      <c r="K497">
        <v>0</v>
      </c>
      <c r="L497">
        <v>0</v>
      </c>
    </row>
    <row r="498" spans="1:12" x14ac:dyDescent="0.3">
      <c r="A498">
        <v>268</v>
      </c>
      <c r="B498">
        <v>7183</v>
      </c>
      <c r="C498">
        <v>805</v>
      </c>
      <c r="D498" s="4">
        <v>45637</v>
      </c>
      <c r="E498">
        <v>8</v>
      </c>
      <c r="F498">
        <v>8.94</v>
      </c>
      <c r="G498">
        <v>57.48</v>
      </c>
      <c r="H498">
        <v>259.26</v>
      </c>
      <c r="I498">
        <v>52.85</v>
      </c>
      <c r="J498" t="s">
        <v>21</v>
      </c>
      <c r="K498">
        <v>0</v>
      </c>
      <c r="L498">
        <v>1</v>
      </c>
    </row>
    <row r="499" spans="1:12" x14ac:dyDescent="0.3">
      <c r="A499">
        <v>269</v>
      </c>
      <c r="B499">
        <v>3256</v>
      </c>
      <c r="C499">
        <v>1214</v>
      </c>
      <c r="D499" s="4">
        <v>45864</v>
      </c>
      <c r="E499">
        <v>23</v>
      </c>
      <c r="F499">
        <v>7.98</v>
      </c>
      <c r="G499">
        <v>55.66</v>
      </c>
      <c r="H499">
        <v>403.92</v>
      </c>
      <c r="I499">
        <v>95.44</v>
      </c>
      <c r="J499" t="s">
        <v>22</v>
      </c>
      <c r="K499">
        <v>0</v>
      </c>
      <c r="L499">
        <v>0</v>
      </c>
    </row>
    <row r="500" spans="1:12" x14ac:dyDescent="0.3">
      <c r="A500">
        <v>272</v>
      </c>
      <c r="B500">
        <v>5867</v>
      </c>
      <c r="C500">
        <v>299</v>
      </c>
      <c r="D500" s="4">
        <v>45679</v>
      </c>
      <c r="E500">
        <v>13</v>
      </c>
      <c r="F500">
        <v>7.49</v>
      </c>
      <c r="G500">
        <v>62.56</v>
      </c>
      <c r="H500">
        <v>440.79</v>
      </c>
      <c r="I500">
        <v>66.27</v>
      </c>
      <c r="J500" t="s">
        <v>21</v>
      </c>
      <c r="K500">
        <v>0</v>
      </c>
      <c r="L500">
        <v>1</v>
      </c>
    </row>
    <row r="501" spans="1:12" x14ac:dyDescent="0.3">
      <c r="A501">
        <v>274</v>
      </c>
      <c r="B501">
        <v>7652</v>
      </c>
      <c r="C501">
        <v>147</v>
      </c>
      <c r="D501" s="4">
        <v>45652</v>
      </c>
      <c r="E501">
        <v>13</v>
      </c>
      <c r="F501">
        <v>5.2</v>
      </c>
      <c r="G501">
        <v>61.47</v>
      </c>
      <c r="H501">
        <v>472.76</v>
      </c>
      <c r="I501">
        <v>64.540000000000006</v>
      </c>
      <c r="J501" t="s">
        <v>21</v>
      </c>
      <c r="K501">
        <v>0</v>
      </c>
      <c r="L501">
        <v>1</v>
      </c>
    </row>
    <row r="502" spans="1:12" x14ac:dyDescent="0.3">
      <c r="A502">
        <v>278</v>
      </c>
      <c r="B502">
        <v>8772</v>
      </c>
      <c r="C502">
        <v>1088</v>
      </c>
      <c r="D502" s="4">
        <v>46047</v>
      </c>
      <c r="E502">
        <v>15</v>
      </c>
      <c r="F502">
        <v>3.49</v>
      </c>
      <c r="G502">
        <v>53.61</v>
      </c>
      <c r="H502">
        <v>9.43</v>
      </c>
      <c r="I502">
        <v>56.51</v>
      </c>
      <c r="J502" t="s">
        <v>21</v>
      </c>
      <c r="K502">
        <v>0</v>
      </c>
      <c r="L502">
        <v>0</v>
      </c>
    </row>
    <row r="503" spans="1:12" x14ac:dyDescent="0.3">
      <c r="A503">
        <v>282</v>
      </c>
      <c r="B503">
        <v>2788</v>
      </c>
      <c r="C503">
        <v>453</v>
      </c>
      <c r="D503" s="4">
        <v>45994</v>
      </c>
      <c r="E503">
        <v>9</v>
      </c>
      <c r="F503">
        <v>11.82</v>
      </c>
      <c r="G503">
        <v>54.37</v>
      </c>
      <c r="H503">
        <v>446.02</v>
      </c>
      <c r="I503">
        <v>57.55</v>
      </c>
      <c r="J503" t="s">
        <v>21</v>
      </c>
      <c r="K503">
        <v>0</v>
      </c>
      <c r="L503">
        <v>0</v>
      </c>
    </row>
    <row r="504" spans="1:12" x14ac:dyDescent="0.3">
      <c r="A504">
        <v>283</v>
      </c>
      <c r="B504">
        <v>9882</v>
      </c>
      <c r="C504">
        <v>1247</v>
      </c>
      <c r="D504" s="4">
        <v>45664</v>
      </c>
      <c r="E504">
        <v>19</v>
      </c>
      <c r="F504">
        <v>11.79</v>
      </c>
      <c r="G504">
        <v>38.36</v>
      </c>
      <c r="H504">
        <v>359.34</v>
      </c>
      <c r="I504">
        <v>37.229999999999997</v>
      </c>
      <c r="J504" t="s">
        <v>20</v>
      </c>
      <c r="K504">
        <v>0</v>
      </c>
      <c r="L504">
        <v>0</v>
      </c>
    </row>
    <row r="505" spans="1:12" x14ac:dyDescent="0.3">
      <c r="A505">
        <v>284</v>
      </c>
      <c r="B505">
        <v>10887</v>
      </c>
      <c r="C505">
        <v>351</v>
      </c>
      <c r="D505" s="4">
        <v>45795</v>
      </c>
      <c r="E505">
        <v>9</v>
      </c>
      <c r="F505">
        <v>2.4700000000000002</v>
      </c>
      <c r="G505">
        <v>68.2</v>
      </c>
      <c r="H505">
        <v>566.98</v>
      </c>
      <c r="I505">
        <v>94.43</v>
      </c>
      <c r="J505" t="s">
        <v>22</v>
      </c>
      <c r="K505">
        <v>0</v>
      </c>
      <c r="L505">
        <v>1</v>
      </c>
    </row>
    <row r="506" spans="1:12" x14ac:dyDescent="0.3">
      <c r="A506">
        <v>286</v>
      </c>
      <c r="B506">
        <v>4034</v>
      </c>
      <c r="C506">
        <v>1197</v>
      </c>
      <c r="D506" s="4">
        <v>45936</v>
      </c>
      <c r="E506">
        <v>8</v>
      </c>
      <c r="F506">
        <v>13.63</v>
      </c>
      <c r="G506">
        <v>51.47</v>
      </c>
      <c r="H506">
        <v>415.35</v>
      </c>
      <c r="I506">
        <v>70.069999999999993</v>
      </c>
      <c r="J506" t="s">
        <v>21</v>
      </c>
      <c r="K506">
        <v>0</v>
      </c>
      <c r="L506">
        <v>0</v>
      </c>
    </row>
    <row r="507" spans="1:12" x14ac:dyDescent="0.3">
      <c r="A507">
        <v>287</v>
      </c>
      <c r="B507">
        <v>355</v>
      </c>
      <c r="C507">
        <v>1039</v>
      </c>
      <c r="D507" s="4">
        <v>45734</v>
      </c>
      <c r="E507">
        <v>8</v>
      </c>
      <c r="F507">
        <v>3.95</v>
      </c>
      <c r="G507">
        <v>73.900000000000006</v>
      </c>
      <c r="H507">
        <v>551.97</v>
      </c>
      <c r="I507">
        <v>81.33</v>
      </c>
      <c r="J507" t="s">
        <v>22</v>
      </c>
      <c r="K507">
        <v>1</v>
      </c>
      <c r="L507">
        <v>0</v>
      </c>
    </row>
    <row r="508" spans="1:12" x14ac:dyDescent="0.3">
      <c r="A508">
        <v>288</v>
      </c>
      <c r="B508">
        <v>2715</v>
      </c>
      <c r="C508">
        <v>107</v>
      </c>
      <c r="D508" s="4">
        <v>45896</v>
      </c>
      <c r="E508">
        <v>16</v>
      </c>
      <c r="F508">
        <v>13.41</v>
      </c>
      <c r="G508">
        <v>53.72</v>
      </c>
      <c r="H508">
        <v>434.2</v>
      </c>
      <c r="I508">
        <v>53.9</v>
      </c>
      <c r="J508" t="s">
        <v>21</v>
      </c>
      <c r="K508">
        <v>0</v>
      </c>
      <c r="L508">
        <v>1</v>
      </c>
    </row>
    <row r="509" spans="1:12" x14ac:dyDescent="0.3">
      <c r="A509">
        <v>289</v>
      </c>
      <c r="B509">
        <v>5275</v>
      </c>
      <c r="C509">
        <v>885</v>
      </c>
      <c r="D509" s="4">
        <v>46102</v>
      </c>
      <c r="E509">
        <v>9</v>
      </c>
      <c r="F509">
        <v>5.19</v>
      </c>
      <c r="G509">
        <v>48.57</v>
      </c>
      <c r="H509">
        <v>364.72</v>
      </c>
      <c r="I509">
        <v>52.71</v>
      </c>
      <c r="J509" t="s">
        <v>21</v>
      </c>
      <c r="K509">
        <v>0</v>
      </c>
      <c r="L509">
        <v>0</v>
      </c>
    </row>
    <row r="510" spans="1:12" x14ac:dyDescent="0.3">
      <c r="A510">
        <v>290</v>
      </c>
      <c r="B510">
        <v>11937</v>
      </c>
      <c r="C510">
        <v>252</v>
      </c>
      <c r="D510" s="4">
        <v>45882</v>
      </c>
      <c r="E510">
        <v>17</v>
      </c>
      <c r="F510">
        <v>11.89</v>
      </c>
      <c r="G510">
        <v>41.46</v>
      </c>
      <c r="H510">
        <v>5.0199999999999996</v>
      </c>
      <c r="I510">
        <v>55.87</v>
      </c>
      <c r="J510" t="s">
        <v>21</v>
      </c>
      <c r="K510">
        <v>0</v>
      </c>
      <c r="L510">
        <v>1</v>
      </c>
    </row>
    <row r="511" spans="1:12" x14ac:dyDescent="0.3">
      <c r="A511">
        <v>292</v>
      </c>
      <c r="B511">
        <v>999</v>
      </c>
      <c r="C511">
        <v>1396</v>
      </c>
      <c r="D511" s="4">
        <v>46053</v>
      </c>
      <c r="E511">
        <v>11</v>
      </c>
      <c r="F511">
        <v>5.04</v>
      </c>
      <c r="G511">
        <v>76.86</v>
      </c>
      <c r="H511">
        <v>468.73</v>
      </c>
      <c r="I511">
        <v>90.05</v>
      </c>
      <c r="J511" t="s">
        <v>22</v>
      </c>
      <c r="K511">
        <v>1</v>
      </c>
      <c r="L511">
        <v>0</v>
      </c>
    </row>
    <row r="512" spans="1:12" x14ac:dyDescent="0.3">
      <c r="A512">
        <v>293</v>
      </c>
      <c r="B512">
        <v>89</v>
      </c>
      <c r="C512">
        <v>648</v>
      </c>
      <c r="D512" s="4">
        <v>45750</v>
      </c>
      <c r="E512">
        <v>16</v>
      </c>
      <c r="F512">
        <v>2.85</v>
      </c>
      <c r="G512">
        <v>66.27</v>
      </c>
      <c r="H512">
        <v>347.66</v>
      </c>
      <c r="I512">
        <v>66.14</v>
      </c>
      <c r="J512" t="s">
        <v>21</v>
      </c>
      <c r="K512">
        <v>1</v>
      </c>
      <c r="L512">
        <v>1</v>
      </c>
    </row>
    <row r="513" spans="1:12" x14ac:dyDescent="0.3">
      <c r="A513">
        <v>294</v>
      </c>
      <c r="B513">
        <v>8555</v>
      </c>
      <c r="C513">
        <v>570</v>
      </c>
      <c r="D513" s="4">
        <v>45872</v>
      </c>
      <c r="E513">
        <v>15</v>
      </c>
      <c r="F513">
        <v>8</v>
      </c>
      <c r="G513">
        <v>47.71</v>
      </c>
      <c r="H513">
        <v>10.18</v>
      </c>
      <c r="I513">
        <v>60</v>
      </c>
      <c r="J513" t="s">
        <v>21</v>
      </c>
      <c r="K513">
        <v>0</v>
      </c>
      <c r="L513">
        <v>1</v>
      </c>
    </row>
    <row r="514" spans="1:12" x14ac:dyDescent="0.3">
      <c r="A514">
        <v>295</v>
      </c>
      <c r="B514">
        <v>9777</v>
      </c>
      <c r="C514">
        <v>99</v>
      </c>
      <c r="D514" s="4">
        <v>46122</v>
      </c>
      <c r="E514">
        <v>10</v>
      </c>
      <c r="F514">
        <v>20.34</v>
      </c>
      <c r="G514">
        <v>56.54</v>
      </c>
      <c r="H514">
        <v>585.58000000000004</v>
      </c>
      <c r="I514">
        <v>74.489999999999995</v>
      </c>
      <c r="J514" t="s">
        <v>21</v>
      </c>
      <c r="K514">
        <v>0</v>
      </c>
      <c r="L514">
        <v>1</v>
      </c>
    </row>
    <row r="515" spans="1:12" x14ac:dyDescent="0.3">
      <c r="A515">
        <v>297</v>
      </c>
      <c r="B515">
        <v>8651</v>
      </c>
      <c r="C515">
        <v>923</v>
      </c>
      <c r="D515" s="4">
        <v>45630</v>
      </c>
      <c r="E515">
        <v>8</v>
      </c>
      <c r="F515">
        <v>4.92</v>
      </c>
      <c r="G515">
        <v>59.52</v>
      </c>
      <c r="H515">
        <v>419.31</v>
      </c>
      <c r="I515">
        <v>58.06</v>
      </c>
      <c r="J515" t="s">
        <v>21</v>
      </c>
      <c r="K515">
        <v>0</v>
      </c>
      <c r="L515">
        <v>1</v>
      </c>
    </row>
    <row r="516" spans="1:12" x14ac:dyDescent="0.3">
      <c r="A516">
        <v>299</v>
      </c>
      <c r="B516">
        <v>6563</v>
      </c>
      <c r="C516">
        <v>832</v>
      </c>
      <c r="D516" s="4">
        <v>46013</v>
      </c>
      <c r="E516">
        <v>15</v>
      </c>
      <c r="F516">
        <v>5.99</v>
      </c>
      <c r="G516">
        <v>62.42</v>
      </c>
      <c r="H516">
        <v>576.94000000000005</v>
      </c>
      <c r="I516">
        <v>60.57</v>
      </c>
      <c r="J516" t="s">
        <v>21</v>
      </c>
      <c r="K516">
        <v>0</v>
      </c>
      <c r="L516">
        <v>1</v>
      </c>
    </row>
    <row r="517" spans="1:12" x14ac:dyDescent="0.3">
      <c r="A517">
        <v>301</v>
      </c>
      <c r="B517">
        <v>4466</v>
      </c>
      <c r="C517">
        <v>267</v>
      </c>
      <c r="D517" s="4">
        <v>45846</v>
      </c>
      <c r="E517">
        <v>5</v>
      </c>
      <c r="F517">
        <v>4.87</v>
      </c>
      <c r="G517">
        <v>66.900000000000006</v>
      </c>
      <c r="H517">
        <v>15.41</v>
      </c>
      <c r="I517">
        <v>69.2</v>
      </c>
      <c r="J517" t="s">
        <v>21</v>
      </c>
      <c r="K517">
        <v>0</v>
      </c>
      <c r="L517">
        <v>1</v>
      </c>
    </row>
    <row r="518" spans="1:12" x14ac:dyDescent="0.3">
      <c r="A518">
        <v>304</v>
      </c>
      <c r="B518">
        <v>963</v>
      </c>
      <c r="C518">
        <v>1184</v>
      </c>
      <c r="D518" s="4">
        <v>45867</v>
      </c>
      <c r="E518">
        <v>13</v>
      </c>
      <c r="F518">
        <v>10.93</v>
      </c>
      <c r="G518">
        <v>40.01</v>
      </c>
      <c r="H518">
        <v>353.62</v>
      </c>
      <c r="I518">
        <v>55.01</v>
      </c>
      <c r="J518" t="s">
        <v>21</v>
      </c>
      <c r="K518">
        <v>1</v>
      </c>
      <c r="L518">
        <v>0</v>
      </c>
    </row>
    <row r="519" spans="1:12" x14ac:dyDescent="0.3">
      <c r="A519">
        <v>306</v>
      </c>
      <c r="B519">
        <v>9503</v>
      </c>
      <c r="C519">
        <v>102</v>
      </c>
      <c r="D519" s="4">
        <v>45930</v>
      </c>
      <c r="E519">
        <v>17</v>
      </c>
      <c r="F519">
        <v>1.63</v>
      </c>
      <c r="G519">
        <v>48.18</v>
      </c>
      <c r="H519">
        <v>332.46</v>
      </c>
      <c r="I519">
        <v>51.42</v>
      </c>
      <c r="J519" t="s">
        <v>21</v>
      </c>
      <c r="K519">
        <v>0</v>
      </c>
      <c r="L519">
        <v>1</v>
      </c>
    </row>
    <row r="520" spans="1:12" x14ac:dyDescent="0.3">
      <c r="A520">
        <v>308</v>
      </c>
      <c r="B520">
        <v>804</v>
      </c>
      <c r="C520">
        <v>658</v>
      </c>
      <c r="D520" s="4">
        <v>46063</v>
      </c>
      <c r="E520">
        <v>11</v>
      </c>
      <c r="F520">
        <v>11</v>
      </c>
      <c r="G520">
        <v>50.96</v>
      </c>
      <c r="H520">
        <v>492.45</v>
      </c>
      <c r="I520">
        <v>48.26</v>
      </c>
      <c r="J520" t="s">
        <v>20</v>
      </c>
      <c r="K520">
        <v>1</v>
      </c>
      <c r="L520">
        <v>1</v>
      </c>
    </row>
    <row r="521" spans="1:12" x14ac:dyDescent="0.3">
      <c r="A521">
        <v>311</v>
      </c>
      <c r="B521">
        <v>1748</v>
      </c>
      <c r="C521">
        <v>1022</v>
      </c>
      <c r="D521" s="4">
        <v>45805</v>
      </c>
      <c r="E521">
        <v>8</v>
      </c>
      <c r="F521">
        <v>7.81</v>
      </c>
      <c r="G521">
        <v>58.05</v>
      </c>
      <c r="H521">
        <v>496.61</v>
      </c>
      <c r="I521">
        <v>59.36</v>
      </c>
      <c r="J521" t="s">
        <v>21</v>
      </c>
      <c r="K521">
        <v>0</v>
      </c>
      <c r="L521">
        <v>0</v>
      </c>
    </row>
    <row r="522" spans="1:12" x14ac:dyDescent="0.3">
      <c r="A522">
        <v>313</v>
      </c>
      <c r="B522">
        <v>5797</v>
      </c>
      <c r="C522">
        <v>117</v>
      </c>
      <c r="D522" s="4">
        <v>45934</v>
      </c>
      <c r="E522">
        <v>11</v>
      </c>
      <c r="F522">
        <v>1.21</v>
      </c>
      <c r="G522">
        <v>61.4</v>
      </c>
      <c r="H522">
        <v>547.34</v>
      </c>
      <c r="I522">
        <v>69.099999999999994</v>
      </c>
      <c r="J522" t="s">
        <v>21</v>
      </c>
      <c r="K522">
        <v>0</v>
      </c>
      <c r="L522">
        <v>1</v>
      </c>
    </row>
    <row r="523" spans="1:12" x14ac:dyDescent="0.3">
      <c r="A523">
        <v>314</v>
      </c>
      <c r="B523">
        <v>10986</v>
      </c>
      <c r="C523">
        <v>869</v>
      </c>
      <c r="D523" s="4">
        <v>45713</v>
      </c>
      <c r="E523">
        <v>15</v>
      </c>
      <c r="F523">
        <v>13.32</v>
      </c>
      <c r="G523">
        <v>44.95</v>
      </c>
      <c r="H523">
        <v>486.66</v>
      </c>
      <c r="I523">
        <v>39.53</v>
      </c>
      <c r="J523" t="s">
        <v>20</v>
      </c>
      <c r="K523">
        <v>0</v>
      </c>
      <c r="L523">
        <v>1</v>
      </c>
    </row>
    <row r="524" spans="1:12" x14ac:dyDescent="0.3">
      <c r="A524">
        <v>317</v>
      </c>
      <c r="B524">
        <v>1127</v>
      </c>
      <c r="C524">
        <v>596</v>
      </c>
      <c r="D524" s="4">
        <v>45826</v>
      </c>
      <c r="E524">
        <v>13</v>
      </c>
      <c r="F524">
        <v>13.52</v>
      </c>
      <c r="G524">
        <v>48.24</v>
      </c>
      <c r="H524">
        <v>341.75</v>
      </c>
      <c r="I524">
        <v>57.98</v>
      </c>
      <c r="J524" t="s">
        <v>21</v>
      </c>
      <c r="K524">
        <v>0</v>
      </c>
      <c r="L524">
        <v>1</v>
      </c>
    </row>
    <row r="525" spans="1:12" x14ac:dyDescent="0.3">
      <c r="A525">
        <v>318</v>
      </c>
      <c r="B525">
        <v>10933</v>
      </c>
      <c r="C525">
        <v>1185</v>
      </c>
      <c r="D525" s="4">
        <v>46192</v>
      </c>
      <c r="E525">
        <v>21</v>
      </c>
      <c r="F525">
        <v>8.86</v>
      </c>
      <c r="H525">
        <v>227.44</v>
      </c>
      <c r="I525">
        <v>58.51</v>
      </c>
      <c r="J525" t="s">
        <v>21</v>
      </c>
      <c r="K525">
        <v>0</v>
      </c>
      <c r="L525">
        <v>0</v>
      </c>
    </row>
    <row r="526" spans="1:12" x14ac:dyDescent="0.3">
      <c r="A526">
        <v>320</v>
      </c>
      <c r="B526">
        <v>7943</v>
      </c>
      <c r="C526">
        <v>1356</v>
      </c>
      <c r="D526" s="4">
        <v>45573</v>
      </c>
      <c r="E526">
        <v>19</v>
      </c>
      <c r="F526">
        <v>2.5099999999999998</v>
      </c>
      <c r="G526">
        <v>61.23</v>
      </c>
      <c r="H526">
        <v>302.20999999999998</v>
      </c>
      <c r="I526">
        <v>75.47</v>
      </c>
      <c r="J526" t="s">
        <v>22</v>
      </c>
      <c r="K526">
        <v>0</v>
      </c>
      <c r="L526">
        <v>0</v>
      </c>
    </row>
    <row r="527" spans="1:12" x14ac:dyDescent="0.3">
      <c r="A527">
        <v>321</v>
      </c>
      <c r="B527">
        <v>536</v>
      </c>
      <c r="C527">
        <v>270</v>
      </c>
      <c r="D527" s="4">
        <v>46107</v>
      </c>
      <c r="E527">
        <v>8</v>
      </c>
      <c r="F527">
        <v>13.98</v>
      </c>
      <c r="G527">
        <v>51.05</v>
      </c>
      <c r="H527">
        <v>10.89</v>
      </c>
      <c r="I527">
        <v>43.55</v>
      </c>
      <c r="J527" t="s">
        <v>20</v>
      </c>
      <c r="K527">
        <v>0</v>
      </c>
      <c r="L527">
        <v>1</v>
      </c>
    </row>
    <row r="528" spans="1:12" x14ac:dyDescent="0.3">
      <c r="A528">
        <v>322</v>
      </c>
      <c r="B528">
        <v>9114</v>
      </c>
      <c r="C528">
        <v>1030</v>
      </c>
      <c r="D528" s="4">
        <v>45698</v>
      </c>
      <c r="E528">
        <v>9</v>
      </c>
      <c r="F528">
        <v>6.65</v>
      </c>
      <c r="G528">
        <v>58.9</v>
      </c>
      <c r="H528">
        <v>423.66</v>
      </c>
      <c r="I528">
        <v>65.14</v>
      </c>
      <c r="J528" t="s">
        <v>21</v>
      </c>
      <c r="K528">
        <v>0</v>
      </c>
      <c r="L528">
        <v>0</v>
      </c>
    </row>
    <row r="529" spans="1:12" x14ac:dyDescent="0.3">
      <c r="A529">
        <v>323</v>
      </c>
      <c r="B529">
        <v>781</v>
      </c>
      <c r="C529">
        <v>390</v>
      </c>
      <c r="D529" s="4">
        <v>46059</v>
      </c>
      <c r="E529">
        <v>15</v>
      </c>
      <c r="F529">
        <v>7.77</v>
      </c>
      <c r="G529">
        <v>49.04</v>
      </c>
      <c r="H529">
        <v>457.28</v>
      </c>
      <c r="I529">
        <v>41.81</v>
      </c>
      <c r="J529" t="s">
        <v>20</v>
      </c>
      <c r="K529">
        <v>1</v>
      </c>
      <c r="L529">
        <v>1</v>
      </c>
    </row>
    <row r="530" spans="1:12" x14ac:dyDescent="0.3">
      <c r="A530">
        <v>327</v>
      </c>
      <c r="B530">
        <v>4819</v>
      </c>
      <c r="C530">
        <v>1010</v>
      </c>
      <c r="D530" s="4">
        <v>46021</v>
      </c>
      <c r="E530">
        <v>15</v>
      </c>
      <c r="F530">
        <v>9.86</v>
      </c>
      <c r="G530">
        <v>65.959999999999994</v>
      </c>
      <c r="H530">
        <v>595.08000000000004</v>
      </c>
      <c r="I530">
        <v>71.19</v>
      </c>
      <c r="J530" t="s">
        <v>21</v>
      </c>
      <c r="K530">
        <v>0</v>
      </c>
      <c r="L530">
        <v>1</v>
      </c>
    </row>
    <row r="531" spans="1:12" x14ac:dyDescent="0.3">
      <c r="A531">
        <v>328</v>
      </c>
      <c r="B531">
        <v>9596</v>
      </c>
      <c r="C531">
        <v>209</v>
      </c>
      <c r="D531" s="4">
        <v>45983</v>
      </c>
      <c r="E531">
        <v>11</v>
      </c>
      <c r="F531">
        <v>2.93</v>
      </c>
      <c r="G531">
        <v>55.63</v>
      </c>
      <c r="H531">
        <v>549.94000000000005</v>
      </c>
      <c r="I531">
        <v>60.53</v>
      </c>
      <c r="J531" t="s">
        <v>21</v>
      </c>
      <c r="K531">
        <v>0</v>
      </c>
      <c r="L531">
        <v>1</v>
      </c>
    </row>
    <row r="532" spans="1:12" x14ac:dyDescent="0.3">
      <c r="A532">
        <v>329</v>
      </c>
      <c r="B532">
        <v>7093</v>
      </c>
      <c r="C532">
        <v>1486</v>
      </c>
      <c r="D532" s="4">
        <v>45819</v>
      </c>
      <c r="E532">
        <v>14</v>
      </c>
      <c r="F532">
        <v>9.57</v>
      </c>
      <c r="G532">
        <v>27.09</v>
      </c>
      <c r="H532">
        <v>339.81</v>
      </c>
      <c r="I532">
        <v>53.7</v>
      </c>
      <c r="J532" t="s">
        <v>21</v>
      </c>
      <c r="K532">
        <v>0</v>
      </c>
      <c r="L532">
        <v>0</v>
      </c>
    </row>
    <row r="533" spans="1:12" x14ac:dyDescent="0.3">
      <c r="A533">
        <v>331</v>
      </c>
      <c r="B533">
        <v>4846</v>
      </c>
      <c r="C533">
        <v>603</v>
      </c>
      <c r="D533" s="4">
        <v>45601</v>
      </c>
      <c r="E533">
        <v>21</v>
      </c>
      <c r="F533">
        <v>6.2</v>
      </c>
      <c r="G533">
        <v>14.83</v>
      </c>
      <c r="H533">
        <v>206.5</v>
      </c>
      <c r="I533">
        <v>25.45</v>
      </c>
      <c r="J533" t="s">
        <v>20</v>
      </c>
      <c r="K533">
        <v>0</v>
      </c>
      <c r="L533">
        <v>1</v>
      </c>
    </row>
    <row r="534" spans="1:12" x14ac:dyDescent="0.3">
      <c r="A534">
        <v>332</v>
      </c>
      <c r="B534">
        <v>8045</v>
      </c>
      <c r="C534">
        <v>1437</v>
      </c>
      <c r="D534" s="4">
        <v>46043</v>
      </c>
      <c r="E534">
        <v>10</v>
      </c>
      <c r="F534">
        <v>7.63</v>
      </c>
      <c r="G534">
        <v>78.489999999999995</v>
      </c>
      <c r="H534">
        <v>414.71</v>
      </c>
      <c r="I534">
        <v>66.52</v>
      </c>
      <c r="J534" t="s">
        <v>21</v>
      </c>
      <c r="K534">
        <v>0</v>
      </c>
      <c r="L534">
        <v>0</v>
      </c>
    </row>
    <row r="535" spans="1:12" x14ac:dyDescent="0.3">
      <c r="A535">
        <v>334</v>
      </c>
      <c r="B535">
        <v>3566</v>
      </c>
      <c r="C535">
        <v>352</v>
      </c>
      <c r="D535" s="4">
        <v>45912</v>
      </c>
      <c r="E535">
        <v>18</v>
      </c>
      <c r="F535">
        <v>10.69</v>
      </c>
      <c r="G535">
        <v>53.04</v>
      </c>
      <c r="H535">
        <v>222.79</v>
      </c>
      <c r="I535">
        <v>64.930000000000007</v>
      </c>
      <c r="J535" t="s">
        <v>21</v>
      </c>
      <c r="K535">
        <v>0</v>
      </c>
      <c r="L535">
        <v>1</v>
      </c>
    </row>
    <row r="536" spans="1:12" x14ac:dyDescent="0.3">
      <c r="A536">
        <v>339</v>
      </c>
      <c r="B536">
        <v>8980</v>
      </c>
      <c r="C536">
        <v>299</v>
      </c>
      <c r="D536" s="4">
        <v>46063</v>
      </c>
      <c r="E536">
        <v>5</v>
      </c>
      <c r="F536">
        <v>6.81</v>
      </c>
      <c r="G536">
        <v>41.75</v>
      </c>
      <c r="H536">
        <v>566.88</v>
      </c>
      <c r="I536">
        <v>38.71</v>
      </c>
      <c r="J536" t="s">
        <v>20</v>
      </c>
      <c r="K536">
        <v>0</v>
      </c>
      <c r="L536">
        <v>1</v>
      </c>
    </row>
    <row r="537" spans="1:12" x14ac:dyDescent="0.3">
      <c r="A537">
        <v>340</v>
      </c>
      <c r="B537">
        <v>8758</v>
      </c>
      <c r="C537">
        <v>305</v>
      </c>
      <c r="D537" s="4">
        <v>46069</v>
      </c>
      <c r="E537">
        <v>10</v>
      </c>
      <c r="F537">
        <v>9.2899999999999991</v>
      </c>
      <c r="G537">
        <v>48.08</v>
      </c>
      <c r="H537">
        <v>396.58</v>
      </c>
      <c r="I537">
        <v>50.02</v>
      </c>
      <c r="J537" t="s">
        <v>21</v>
      </c>
      <c r="K537">
        <v>0</v>
      </c>
      <c r="L537">
        <v>1</v>
      </c>
    </row>
    <row r="538" spans="1:12" x14ac:dyDescent="0.3">
      <c r="A538">
        <v>342</v>
      </c>
      <c r="B538">
        <v>5575</v>
      </c>
      <c r="C538">
        <v>345</v>
      </c>
      <c r="D538" s="4">
        <v>45858</v>
      </c>
      <c r="E538">
        <v>22</v>
      </c>
      <c r="F538">
        <v>7.24</v>
      </c>
      <c r="G538">
        <v>48.55</v>
      </c>
      <c r="H538">
        <v>564.13</v>
      </c>
      <c r="I538">
        <v>78.86</v>
      </c>
      <c r="J538" t="s">
        <v>22</v>
      </c>
      <c r="K538">
        <v>0</v>
      </c>
      <c r="L538">
        <v>1</v>
      </c>
    </row>
    <row r="539" spans="1:12" x14ac:dyDescent="0.3">
      <c r="A539">
        <v>344</v>
      </c>
      <c r="B539">
        <v>9998</v>
      </c>
      <c r="C539">
        <v>1261</v>
      </c>
      <c r="D539" s="4">
        <v>45939</v>
      </c>
      <c r="E539">
        <v>11</v>
      </c>
      <c r="F539">
        <v>5.19</v>
      </c>
      <c r="G539">
        <v>50.01</v>
      </c>
      <c r="H539">
        <v>494.02</v>
      </c>
      <c r="I539">
        <v>50.55</v>
      </c>
      <c r="J539" t="s">
        <v>21</v>
      </c>
      <c r="K539">
        <v>0</v>
      </c>
      <c r="L539">
        <v>0</v>
      </c>
    </row>
    <row r="540" spans="1:12" x14ac:dyDescent="0.3">
      <c r="A540">
        <v>346</v>
      </c>
      <c r="B540">
        <v>6923</v>
      </c>
      <c r="C540">
        <v>1218</v>
      </c>
      <c r="D540" s="4">
        <v>45695</v>
      </c>
      <c r="E540">
        <v>14</v>
      </c>
      <c r="F540">
        <v>4.49</v>
      </c>
      <c r="G540">
        <v>69.8</v>
      </c>
      <c r="H540">
        <v>480.31</v>
      </c>
      <c r="I540">
        <v>67.89</v>
      </c>
      <c r="J540" t="s">
        <v>21</v>
      </c>
      <c r="K540">
        <v>0</v>
      </c>
      <c r="L540">
        <v>0</v>
      </c>
    </row>
    <row r="541" spans="1:12" x14ac:dyDescent="0.3">
      <c r="A541">
        <v>348</v>
      </c>
      <c r="B541">
        <v>11861</v>
      </c>
      <c r="C541">
        <v>1476</v>
      </c>
      <c r="D541" s="4">
        <v>45712</v>
      </c>
      <c r="E541">
        <v>15</v>
      </c>
      <c r="F541">
        <v>3.53</v>
      </c>
      <c r="G541">
        <v>60.17</v>
      </c>
      <c r="H541">
        <v>325.82</v>
      </c>
      <c r="I541">
        <v>53.85</v>
      </c>
      <c r="J541" t="s">
        <v>21</v>
      </c>
      <c r="K541">
        <v>0</v>
      </c>
      <c r="L541">
        <v>0</v>
      </c>
    </row>
    <row r="542" spans="1:12" x14ac:dyDescent="0.3">
      <c r="A542">
        <v>349</v>
      </c>
      <c r="B542">
        <v>2254</v>
      </c>
      <c r="C542">
        <v>842</v>
      </c>
      <c r="D542" s="4">
        <v>45761</v>
      </c>
      <c r="E542">
        <v>13</v>
      </c>
      <c r="F542">
        <v>12.56</v>
      </c>
      <c r="G542">
        <v>50.1</v>
      </c>
      <c r="H542">
        <v>328.89</v>
      </c>
      <c r="I542">
        <v>53.06</v>
      </c>
      <c r="J542" t="s">
        <v>21</v>
      </c>
      <c r="K542">
        <v>0</v>
      </c>
      <c r="L542">
        <v>1</v>
      </c>
    </row>
    <row r="543" spans="1:12" x14ac:dyDescent="0.3">
      <c r="A543">
        <v>350</v>
      </c>
      <c r="B543">
        <v>11115</v>
      </c>
      <c r="C543">
        <v>216</v>
      </c>
      <c r="D543" s="4">
        <v>45815</v>
      </c>
      <c r="E543">
        <v>11</v>
      </c>
      <c r="F543">
        <v>7.48</v>
      </c>
      <c r="G543">
        <v>80.33</v>
      </c>
      <c r="H543">
        <v>9.4499999999999993</v>
      </c>
      <c r="I543">
        <v>92.21</v>
      </c>
      <c r="J543" t="s">
        <v>22</v>
      </c>
      <c r="K543">
        <v>0</v>
      </c>
      <c r="L543">
        <v>1</v>
      </c>
    </row>
    <row r="544" spans="1:12" x14ac:dyDescent="0.3">
      <c r="A544">
        <v>355</v>
      </c>
      <c r="B544">
        <v>7129</v>
      </c>
      <c r="C544">
        <v>458</v>
      </c>
      <c r="D544" s="4">
        <v>45892</v>
      </c>
      <c r="E544">
        <v>15</v>
      </c>
      <c r="F544">
        <v>6.74</v>
      </c>
      <c r="G544">
        <v>44.09</v>
      </c>
      <c r="H544">
        <v>316.43</v>
      </c>
      <c r="I544">
        <v>56.54</v>
      </c>
      <c r="J544" t="s">
        <v>21</v>
      </c>
      <c r="K544">
        <v>0</v>
      </c>
      <c r="L544">
        <v>1</v>
      </c>
    </row>
    <row r="545" spans="1:12" x14ac:dyDescent="0.3">
      <c r="A545">
        <v>356</v>
      </c>
      <c r="B545">
        <v>11863</v>
      </c>
      <c r="C545">
        <v>1174</v>
      </c>
      <c r="D545" s="4">
        <v>45578</v>
      </c>
      <c r="E545">
        <v>11</v>
      </c>
      <c r="F545">
        <v>6.05</v>
      </c>
      <c r="G545">
        <v>72.48</v>
      </c>
      <c r="H545">
        <v>456.63</v>
      </c>
      <c r="I545">
        <v>83.58</v>
      </c>
      <c r="J545" t="s">
        <v>22</v>
      </c>
      <c r="K545">
        <v>0</v>
      </c>
      <c r="L545">
        <v>0</v>
      </c>
    </row>
    <row r="546" spans="1:12" x14ac:dyDescent="0.3">
      <c r="A546">
        <v>357</v>
      </c>
      <c r="B546">
        <v>2174</v>
      </c>
      <c r="C546">
        <v>198</v>
      </c>
      <c r="D546" s="4">
        <v>45855</v>
      </c>
      <c r="E546">
        <v>8</v>
      </c>
      <c r="F546">
        <v>5.07</v>
      </c>
      <c r="G546">
        <v>76.540000000000006</v>
      </c>
      <c r="H546">
        <v>424.43</v>
      </c>
      <c r="I546">
        <v>83.72</v>
      </c>
      <c r="J546" t="s">
        <v>22</v>
      </c>
      <c r="K546">
        <v>0</v>
      </c>
      <c r="L546">
        <v>1</v>
      </c>
    </row>
    <row r="547" spans="1:12" x14ac:dyDescent="0.3">
      <c r="A547">
        <v>358</v>
      </c>
      <c r="B547">
        <v>5906</v>
      </c>
      <c r="C547">
        <v>1454</v>
      </c>
      <c r="D547" s="4">
        <v>45882</v>
      </c>
      <c r="E547">
        <v>14</v>
      </c>
      <c r="F547">
        <v>8.91</v>
      </c>
      <c r="G547">
        <v>47.76</v>
      </c>
      <c r="H547">
        <v>455.09</v>
      </c>
      <c r="I547">
        <v>54.64</v>
      </c>
      <c r="J547" t="s">
        <v>21</v>
      </c>
      <c r="K547">
        <v>0</v>
      </c>
      <c r="L547">
        <v>0</v>
      </c>
    </row>
    <row r="548" spans="1:12" x14ac:dyDescent="0.3">
      <c r="A548">
        <v>359</v>
      </c>
      <c r="B548">
        <v>4412</v>
      </c>
      <c r="C548">
        <v>671</v>
      </c>
      <c r="D548" s="4">
        <v>45897</v>
      </c>
      <c r="E548">
        <v>8</v>
      </c>
      <c r="F548">
        <v>7.82</v>
      </c>
      <c r="G548">
        <v>64.34</v>
      </c>
      <c r="H548">
        <v>409.95</v>
      </c>
      <c r="I548">
        <v>73.84</v>
      </c>
      <c r="J548" t="s">
        <v>21</v>
      </c>
      <c r="K548">
        <v>0</v>
      </c>
      <c r="L548">
        <v>1</v>
      </c>
    </row>
    <row r="549" spans="1:12" x14ac:dyDescent="0.3">
      <c r="A549">
        <v>362</v>
      </c>
      <c r="B549">
        <v>11276</v>
      </c>
      <c r="C549">
        <v>111</v>
      </c>
      <c r="D549" s="4">
        <v>45887</v>
      </c>
      <c r="E549">
        <v>13</v>
      </c>
      <c r="F549">
        <v>6.03</v>
      </c>
      <c r="G549">
        <v>47.26</v>
      </c>
      <c r="H549">
        <v>508.33</v>
      </c>
      <c r="I549">
        <v>58.81</v>
      </c>
      <c r="J549" t="s">
        <v>21</v>
      </c>
      <c r="K549">
        <v>0</v>
      </c>
      <c r="L549">
        <v>1</v>
      </c>
    </row>
    <row r="550" spans="1:12" x14ac:dyDescent="0.3">
      <c r="A550">
        <v>363</v>
      </c>
      <c r="B550">
        <v>536</v>
      </c>
      <c r="C550">
        <v>268</v>
      </c>
      <c r="D550" s="4">
        <v>45851</v>
      </c>
      <c r="E550">
        <v>14</v>
      </c>
      <c r="F550">
        <v>6.17</v>
      </c>
      <c r="G550">
        <v>47.07</v>
      </c>
      <c r="H550">
        <v>12.46</v>
      </c>
      <c r="I550">
        <v>64.72</v>
      </c>
      <c r="J550" t="s">
        <v>21</v>
      </c>
      <c r="K550">
        <v>0</v>
      </c>
      <c r="L550">
        <v>1</v>
      </c>
    </row>
    <row r="551" spans="1:12" x14ac:dyDescent="0.3">
      <c r="A551">
        <v>365</v>
      </c>
      <c r="B551">
        <v>3922</v>
      </c>
      <c r="C551">
        <v>184</v>
      </c>
      <c r="D551" s="4">
        <v>45963</v>
      </c>
      <c r="E551">
        <v>7</v>
      </c>
      <c r="F551">
        <v>1.94</v>
      </c>
      <c r="G551">
        <v>50.66</v>
      </c>
      <c r="H551">
        <v>586.77</v>
      </c>
      <c r="I551">
        <v>53.14</v>
      </c>
      <c r="J551" t="s">
        <v>21</v>
      </c>
      <c r="K551">
        <v>0</v>
      </c>
      <c r="L551">
        <v>1</v>
      </c>
    </row>
    <row r="552" spans="1:12" x14ac:dyDescent="0.3">
      <c r="A552">
        <v>366</v>
      </c>
      <c r="B552">
        <v>4568</v>
      </c>
      <c r="C552">
        <v>821</v>
      </c>
      <c r="D552" s="4">
        <v>45830</v>
      </c>
      <c r="E552">
        <v>20</v>
      </c>
      <c r="F552">
        <v>13.98</v>
      </c>
      <c r="G552">
        <v>50.09</v>
      </c>
      <c r="H552">
        <v>357.55</v>
      </c>
      <c r="I552">
        <v>80.13</v>
      </c>
      <c r="J552" t="s">
        <v>22</v>
      </c>
      <c r="K552">
        <v>0</v>
      </c>
      <c r="L552">
        <v>1</v>
      </c>
    </row>
    <row r="553" spans="1:12" x14ac:dyDescent="0.3">
      <c r="A553">
        <v>368</v>
      </c>
      <c r="B553">
        <v>10432</v>
      </c>
      <c r="C553">
        <v>597</v>
      </c>
      <c r="D553" s="4">
        <v>45817</v>
      </c>
      <c r="E553">
        <v>11</v>
      </c>
      <c r="F553">
        <v>12.04</v>
      </c>
      <c r="G553">
        <v>35.1</v>
      </c>
      <c r="H553">
        <v>473.27</v>
      </c>
      <c r="I553">
        <v>40.31</v>
      </c>
      <c r="J553" t="s">
        <v>20</v>
      </c>
      <c r="K553">
        <v>0</v>
      </c>
      <c r="L553">
        <v>1</v>
      </c>
    </row>
    <row r="554" spans="1:12" x14ac:dyDescent="0.3">
      <c r="A554">
        <v>369</v>
      </c>
      <c r="B554">
        <v>1907</v>
      </c>
      <c r="C554">
        <v>264</v>
      </c>
      <c r="D554" s="4">
        <v>45842</v>
      </c>
      <c r="E554">
        <v>10</v>
      </c>
      <c r="F554">
        <v>7.52</v>
      </c>
      <c r="G554">
        <v>51.28</v>
      </c>
      <c r="H554">
        <v>8</v>
      </c>
      <c r="I554">
        <v>58.98</v>
      </c>
      <c r="J554" t="s">
        <v>21</v>
      </c>
      <c r="K554">
        <v>0</v>
      </c>
      <c r="L554">
        <v>1</v>
      </c>
    </row>
    <row r="555" spans="1:12" x14ac:dyDescent="0.3">
      <c r="A555">
        <v>370</v>
      </c>
      <c r="B555">
        <v>7289</v>
      </c>
      <c r="C555">
        <v>1111</v>
      </c>
      <c r="D555" s="4">
        <v>45592</v>
      </c>
      <c r="E555">
        <v>5</v>
      </c>
      <c r="F555">
        <v>2.29</v>
      </c>
      <c r="G555">
        <v>83.99</v>
      </c>
      <c r="H555">
        <v>547.24</v>
      </c>
      <c r="I555">
        <v>94.08</v>
      </c>
      <c r="J555" t="s">
        <v>22</v>
      </c>
      <c r="K555">
        <v>0</v>
      </c>
      <c r="L555">
        <v>0</v>
      </c>
    </row>
    <row r="556" spans="1:12" x14ac:dyDescent="0.3">
      <c r="A556">
        <v>372</v>
      </c>
      <c r="B556">
        <v>6071</v>
      </c>
      <c r="C556">
        <v>529</v>
      </c>
      <c r="D556" s="4">
        <v>45886</v>
      </c>
      <c r="E556">
        <v>11</v>
      </c>
      <c r="F556">
        <v>12.61</v>
      </c>
      <c r="G556">
        <v>60.17</v>
      </c>
      <c r="H556">
        <v>505.83</v>
      </c>
      <c r="I556">
        <v>75.349999999999994</v>
      </c>
      <c r="J556" t="s">
        <v>22</v>
      </c>
      <c r="K556">
        <v>0</v>
      </c>
      <c r="L556">
        <v>1</v>
      </c>
    </row>
    <row r="557" spans="1:12" x14ac:dyDescent="0.3">
      <c r="A557">
        <v>374</v>
      </c>
      <c r="B557">
        <v>8047</v>
      </c>
      <c r="C557">
        <v>1250</v>
      </c>
      <c r="D557" s="4">
        <v>45594</v>
      </c>
      <c r="E557">
        <v>14</v>
      </c>
      <c r="F557">
        <v>2.35</v>
      </c>
      <c r="G557">
        <v>60.77</v>
      </c>
      <c r="H557">
        <v>596.76</v>
      </c>
      <c r="I557">
        <v>79.709999999999994</v>
      </c>
      <c r="J557" t="s">
        <v>22</v>
      </c>
      <c r="K557">
        <v>0</v>
      </c>
      <c r="L557">
        <v>0</v>
      </c>
    </row>
    <row r="558" spans="1:12" x14ac:dyDescent="0.3">
      <c r="A558">
        <v>376</v>
      </c>
      <c r="B558">
        <v>7275</v>
      </c>
      <c r="C558">
        <v>302</v>
      </c>
      <c r="D558" s="4">
        <v>45594</v>
      </c>
      <c r="E558">
        <v>18</v>
      </c>
      <c r="F558">
        <v>7.1</v>
      </c>
      <c r="G558">
        <v>27.78</v>
      </c>
      <c r="H558">
        <v>90.59</v>
      </c>
      <c r="I558">
        <v>39.51</v>
      </c>
      <c r="J558" t="s">
        <v>20</v>
      </c>
      <c r="K558">
        <v>0</v>
      </c>
      <c r="L558">
        <v>1</v>
      </c>
    </row>
    <row r="559" spans="1:12" x14ac:dyDescent="0.3">
      <c r="A559">
        <v>377</v>
      </c>
      <c r="B559">
        <v>8008</v>
      </c>
      <c r="C559">
        <v>115</v>
      </c>
      <c r="D559" s="4">
        <v>45670</v>
      </c>
      <c r="E559">
        <v>18</v>
      </c>
      <c r="F559">
        <v>7.56</v>
      </c>
      <c r="G559">
        <v>35.07</v>
      </c>
      <c r="H559">
        <v>552.88</v>
      </c>
      <c r="I559">
        <v>44.13</v>
      </c>
      <c r="J559" t="s">
        <v>20</v>
      </c>
      <c r="K559">
        <v>0</v>
      </c>
      <c r="L559">
        <v>1</v>
      </c>
    </row>
    <row r="560" spans="1:12" x14ac:dyDescent="0.3">
      <c r="A560">
        <v>378</v>
      </c>
      <c r="B560">
        <v>1662</v>
      </c>
      <c r="C560">
        <v>652</v>
      </c>
      <c r="D560" s="4">
        <v>45760</v>
      </c>
      <c r="E560">
        <v>13</v>
      </c>
      <c r="F560">
        <v>10.88</v>
      </c>
      <c r="G560">
        <v>75.53</v>
      </c>
      <c r="H560">
        <v>491.14</v>
      </c>
      <c r="I560">
        <v>86.43</v>
      </c>
      <c r="J560" t="s">
        <v>22</v>
      </c>
      <c r="K560">
        <v>0</v>
      </c>
      <c r="L560">
        <v>1</v>
      </c>
    </row>
    <row r="561" spans="1:12" x14ac:dyDescent="0.3">
      <c r="A561">
        <v>383</v>
      </c>
      <c r="B561">
        <v>6412</v>
      </c>
      <c r="C561">
        <v>356</v>
      </c>
      <c r="D561" s="4">
        <v>46036</v>
      </c>
      <c r="E561">
        <v>16</v>
      </c>
      <c r="F561">
        <v>4.9800000000000004</v>
      </c>
      <c r="G561">
        <v>53.09</v>
      </c>
      <c r="H561">
        <v>401.92</v>
      </c>
      <c r="I561">
        <v>60.57</v>
      </c>
      <c r="J561" t="s">
        <v>21</v>
      </c>
      <c r="K561">
        <v>0</v>
      </c>
      <c r="L561">
        <v>1</v>
      </c>
    </row>
    <row r="562" spans="1:12" x14ac:dyDescent="0.3">
      <c r="A562">
        <v>386</v>
      </c>
      <c r="B562">
        <v>2746</v>
      </c>
      <c r="C562">
        <v>109</v>
      </c>
      <c r="D562" s="4">
        <v>45713</v>
      </c>
      <c r="E562">
        <v>13</v>
      </c>
      <c r="F562">
        <v>9.64</v>
      </c>
      <c r="G562">
        <v>62.7</v>
      </c>
      <c r="H562">
        <v>433.62</v>
      </c>
      <c r="I562">
        <v>55.89</v>
      </c>
      <c r="J562" t="s">
        <v>21</v>
      </c>
      <c r="K562">
        <v>0</v>
      </c>
      <c r="L562">
        <v>1</v>
      </c>
    </row>
    <row r="563" spans="1:12" x14ac:dyDescent="0.3">
      <c r="A563">
        <v>388</v>
      </c>
      <c r="B563">
        <v>2547</v>
      </c>
      <c r="C563">
        <v>1318</v>
      </c>
      <c r="D563" s="4">
        <v>45868</v>
      </c>
      <c r="E563">
        <v>17</v>
      </c>
      <c r="F563">
        <v>5.83</v>
      </c>
      <c r="G563">
        <v>39.57</v>
      </c>
      <c r="H563">
        <v>447.44</v>
      </c>
      <c r="I563">
        <v>61.46</v>
      </c>
      <c r="J563" t="s">
        <v>21</v>
      </c>
      <c r="K563">
        <v>0</v>
      </c>
      <c r="L563">
        <v>0</v>
      </c>
    </row>
    <row r="564" spans="1:12" x14ac:dyDescent="0.3">
      <c r="A564">
        <v>389</v>
      </c>
      <c r="B564">
        <v>3548</v>
      </c>
      <c r="C564">
        <v>250</v>
      </c>
      <c r="D564" s="4">
        <v>45796</v>
      </c>
      <c r="E564">
        <v>15</v>
      </c>
      <c r="F564">
        <v>9.4700000000000006</v>
      </c>
      <c r="G564">
        <v>35.43</v>
      </c>
      <c r="H564">
        <v>304.42</v>
      </c>
      <c r="I564">
        <v>48.66</v>
      </c>
      <c r="J564" t="s">
        <v>20</v>
      </c>
      <c r="K564">
        <v>0</v>
      </c>
      <c r="L564">
        <v>1</v>
      </c>
    </row>
    <row r="565" spans="1:12" x14ac:dyDescent="0.3">
      <c r="A565">
        <v>390</v>
      </c>
      <c r="B565">
        <v>10808</v>
      </c>
      <c r="C565">
        <v>641</v>
      </c>
      <c r="D565" s="4">
        <v>45742</v>
      </c>
      <c r="E565">
        <v>13</v>
      </c>
      <c r="F565">
        <v>6.59</v>
      </c>
      <c r="G565">
        <v>53.53</v>
      </c>
      <c r="H565">
        <v>357.05</v>
      </c>
      <c r="I565">
        <v>58.14</v>
      </c>
      <c r="J565" t="s">
        <v>21</v>
      </c>
      <c r="K565">
        <v>0</v>
      </c>
      <c r="L565">
        <v>1</v>
      </c>
    </row>
    <row r="566" spans="1:12" x14ac:dyDescent="0.3">
      <c r="A566">
        <v>391</v>
      </c>
      <c r="B566">
        <v>9677</v>
      </c>
      <c r="C566">
        <v>444</v>
      </c>
      <c r="D566" s="4">
        <v>45725</v>
      </c>
      <c r="E566">
        <v>20</v>
      </c>
      <c r="F566">
        <v>8.2799999999999994</v>
      </c>
      <c r="G566">
        <v>34.15</v>
      </c>
      <c r="H566">
        <v>467.23</v>
      </c>
      <c r="I566">
        <v>73.53</v>
      </c>
      <c r="J566" t="s">
        <v>21</v>
      </c>
      <c r="K566">
        <v>0</v>
      </c>
      <c r="L566">
        <v>1</v>
      </c>
    </row>
    <row r="567" spans="1:12" x14ac:dyDescent="0.3">
      <c r="A567">
        <v>394</v>
      </c>
      <c r="B567">
        <v>7323</v>
      </c>
      <c r="C567">
        <v>239</v>
      </c>
      <c r="D567" s="4">
        <v>46117</v>
      </c>
      <c r="E567">
        <v>9</v>
      </c>
      <c r="F567">
        <v>7.83</v>
      </c>
      <c r="G567">
        <v>42.29</v>
      </c>
      <c r="H567">
        <v>545.04</v>
      </c>
      <c r="I567">
        <v>50.58</v>
      </c>
      <c r="J567" t="s">
        <v>21</v>
      </c>
      <c r="K567">
        <v>0</v>
      </c>
      <c r="L567">
        <v>1</v>
      </c>
    </row>
    <row r="568" spans="1:12" x14ac:dyDescent="0.3">
      <c r="A568">
        <v>395</v>
      </c>
      <c r="B568">
        <v>4408</v>
      </c>
      <c r="C568">
        <v>1028</v>
      </c>
      <c r="D568" s="4">
        <v>46013</v>
      </c>
      <c r="E568">
        <v>13</v>
      </c>
      <c r="F568">
        <v>9.5399999999999991</v>
      </c>
      <c r="G568">
        <v>38.81</v>
      </c>
      <c r="H568">
        <v>239.59</v>
      </c>
      <c r="I568">
        <v>45.75</v>
      </c>
      <c r="J568" t="s">
        <v>20</v>
      </c>
      <c r="K568">
        <v>0</v>
      </c>
      <c r="L568">
        <v>0</v>
      </c>
    </row>
    <row r="569" spans="1:12" x14ac:dyDescent="0.3">
      <c r="A569">
        <v>397</v>
      </c>
      <c r="B569">
        <v>6288</v>
      </c>
      <c r="C569">
        <v>318</v>
      </c>
      <c r="D569" s="4">
        <v>45879</v>
      </c>
      <c r="E569">
        <v>10</v>
      </c>
      <c r="F569">
        <v>1.45</v>
      </c>
      <c r="G569">
        <v>52.95</v>
      </c>
      <c r="H569">
        <v>498</v>
      </c>
      <c r="I569">
        <v>70.34</v>
      </c>
      <c r="J569" t="s">
        <v>21</v>
      </c>
      <c r="K569">
        <v>0</v>
      </c>
      <c r="L569">
        <v>1</v>
      </c>
    </row>
    <row r="570" spans="1:12" x14ac:dyDescent="0.3">
      <c r="A570">
        <v>400</v>
      </c>
      <c r="B570">
        <v>3944</v>
      </c>
      <c r="C570">
        <v>1045</v>
      </c>
      <c r="D570" s="4">
        <v>45885</v>
      </c>
      <c r="E570">
        <v>8</v>
      </c>
      <c r="F570">
        <v>19.13</v>
      </c>
      <c r="G570">
        <v>76.47</v>
      </c>
      <c r="H570">
        <v>12.5</v>
      </c>
      <c r="I570">
        <v>86.82</v>
      </c>
      <c r="J570" t="s">
        <v>22</v>
      </c>
      <c r="K570">
        <v>0</v>
      </c>
      <c r="L570">
        <v>0</v>
      </c>
    </row>
    <row r="571" spans="1:12" x14ac:dyDescent="0.3">
      <c r="A571">
        <v>401</v>
      </c>
      <c r="B571">
        <v>3239</v>
      </c>
      <c r="C571">
        <v>1022</v>
      </c>
      <c r="D571" s="4">
        <v>45797</v>
      </c>
      <c r="E571">
        <v>14</v>
      </c>
      <c r="F571">
        <v>14.82</v>
      </c>
      <c r="G571">
        <v>42.46</v>
      </c>
      <c r="H571">
        <v>456.79</v>
      </c>
      <c r="I571">
        <v>48.03</v>
      </c>
      <c r="J571" t="s">
        <v>20</v>
      </c>
      <c r="K571">
        <v>0</v>
      </c>
      <c r="L571">
        <v>0</v>
      </c>
    </row>
    <row r="572" spans="1:12" x14ac:dyDescent="0.3">
      <c r="A572">
        <v>402</v>
      </c>
      <c r="B572">
        <v>11053</v>
      </c>
      <c r="C572">
        <v>221</v>
      </c>
      <c r="D572" s="4">
        <v>46027</v>
      </c>
      <c r="E572">
        <v>21</v>
      </c>
      <c r="F572">
        <v>1.91</v>
      </c>
      <c r="G572">
        <v>63.38</v>
      </c>
      <c r="H572">
        <v>9.2200000000000006</v>
      </c>
      <c r="I572">
        <v>72.489999999999995</v>
      </c>
      <c r="J572" t="s">
        <v>21</v>
      </c>
      <c r="K572">
        <v>0</v>
      </c>
      <c r="L572">
        <v>1</v>
      </c>
    </row>
    <row r="573" spans="1:12" x14ac:dyDescent="0.3">
      <c r="A573">
        <v>403</v>
      </c>
      <c r="B573">
        <v>6404</v>
      </c>
      <c r="C573">
        <v>275</v>
      </c>
      <c r="D573" s="4">
        <v>45771</v>
      </c>
      <c r="E573">
        <v>10</v>
      </c>
      <c r="F573">
        <v>3.1</v>
      </c>
      <c r="G573">
        <v>68.87</v>
      </c>
      <c r="H573">
        <v>3.46</v>
      </c>
      <c r="I573">
        <v>81.430000000000007</v>
      </c>
      <c r="J573" t="s">
        <v>22</v>
      </c>
      <c r="K573">
        <v>0</v>
      </c>
      <c r="L573">
        <v>1</v>
      </c>
    </row>
    <row r="574" spans="1:12" x14ac:dyDescent="0.3">
      <c r="A574">
        <v>405</v>
      </c>
      <c r="B574">
        <v>4735</v>
      </c>
      <c r="C574">
        <v>1273</v>
      </c>
      <c r="D574" s="4">
        <v>45857</v>
      </c>
      <c r="E574">
        <v>11</v>
      </c>
      <c r="F574">
        <v>3.63</v>
      </c>
      <c r="G574">
        <v>57.56</v>
      </c>
      <c r="H574">
        <v>462.76</v>
      </c>
      <c r="I574">
        <v>68.25</v>
      </c>
      <c r="J574" t="s">
        <v>21</v>
      </c>
      <c r="K574">
        <v>0</v>
      </c>
      <c r="L574">
        <v>0</v>
      </c>
    </row>
    <row r="575" spans="1:12" x14ac:dyDescent="0.3">
      <c r="A575">
        <v>406</v>
      </c>
      <c r="B575">
        <v>6253</v>
      </c>
      <c r="C575">
        <v>826</v>
      </c>
      <c r="D575" s="4">
        <v>46101</v>
      </c>
      <c r="E575">
        <v>21</v>
      </c>
      <c r="F575">
        <v>2.7</v>
      </c>
      <c r="G575">
        <v>31.25</v>
      </c>
      <c r="H575">
        <v>515.75</v>
      </c>
      <c r="I575">
        <v>40.76</v>
      </c>
      <c r="J575" t="s">
        <v>20</v>
      </c>
      <c r="K575">
        <v>0</v>
      </c>
      <c r="L575">
        <v>1</v>
      </c>
    </row>
    <row r="576" spans="1:12" x14ac:dyDescent="0.3">
      <c r="A576">
        <v>407</v>
      </c>
      <c r="B576">
        <v>4997</v>
      </c>
      <c r="C576">
        <v>1093</v>
      </c>
      <c r="D576" s="4">
        <v>46131</v>
      </c>
      <c r="E576">
        <v>11</v>
      </c>
      <c r="F576">
        <v>4.09</v>
      </c>
      <c r="G576">
        <v>56.64</v>
      </c>
      <c r="H576">
        <v>13.49</v>
      </c>
      <c r="I576">
        <v>64.86</v>
      </c>
      <c r="J576" t="s">
        <v>21</v>
      </c>
      <c r="K576">
        <v>0</v>
      </c>
      <c r="L576">
        <v>0</v>
      </c>
    </row>
    <row r="577" spans="1:12" x14ac:dyDescent="0.3">
      <c r="A577">
        <v>410</v>
      </c>
      <c r="B577">
        <v>4452</v>
      </c>
      <c r="C577">
        <v>1335</v>
      </c>
      <c r="D577" s="4">
        <v>45940</v>
      </c>
      <c r="E577">
        <v>17</v>
      </c>
      <c r="F577">
        <v>16.7</v>
      </c>
      <c r="G577">
        <v>56.81</v>
      </c>
      <c r="H577">
        <v>269.51</v>
      </c>
      <c r="I577">
        <v>64.430000000000007</v>
      </c>
      <c r="J577" t="s">
        <v>21</v>
      </c>
      <c r="K577">
        <v>0</v>
      </c>
      <c r="L577">
        <v>0</v>
      </c>
    </row>
    <row r="578" spans="1:12" x14ac:dyDescent="0.3">
      <c r="A578">
        <v>411</v>
      </c>
      <c r="B578">
        <v>7478</v>
      </c>
      <c r="C578">
        <v>803</v>
      </c>
      <c r="D578" s="4">
        <v>45530</v>
      </c>
      <c r="E578">
        <v>14</v>
      </c>
      <c r="F578">
        <v>8.8800000000000008</v>
      </c>
      <c r="G578">
        <v>48.91</v>
      </c>
      <c r="H578">
        <v>519.46</v>
      </c>
      <c r="I578">
        <v>53.7</v>
      </c>
      <c r="J578" t="s">
        <v>21</v>
      </c>
      <c r="K578">
        <v>0</v>
      </c>
      <c r="L578">
        <v>1</v>
      </c>
    </row>
    <row r="579" spans="1:12" x14ac:dyDescent="0.3">
      <c r="A579">
        <v>412</v>
      </c>
      <c r="B579">
        <v>3143</v>
      </c>
      <c r="C579">
        <v>983</v>
      </c>
      <c r="D579" s="4">
        <v>45717</v>
      </c>
      <c r="E579">
        <v>17</v>
      </c>
      <c r="F579">
        <v>11.39</v>
      </c>
      <c r="G579">
        <v>51.97</v>
      </c>
      <c r="H579">
        <v>284.62</v>
      </c>
      <c r="I579">
        <v>67.5</v>
      </c>
      <c r="J579" t="s">
        <v>21</v>
      </c>
      <c r="K579">
        <v>0</v>
      </c>
      <c r="L579">
        <v>1</v>
      </c>
    </row>
    <row r="580" spans="1:12" x14ac:dyDescent="0.3">
      <c r="A580">
        <v>413</v>
      </c>
      <c r="B580">
        <v>7539</v>
      </c>
      <c r="C580">
        <v>1130</v>
      </c>
      <c r="D580" s="4">
        <v>45857</v>
      </c>
      <c r="E580">
        <v>9</v>
      </c>
      <c r="F580">
        <v>12.84</v>
      </c>
      <c r="G580">
        <v>43.65</v>
      </c>
      <c r="H580">
        <v>456.29</v>
      </c>
      <c r="I580">
        <v>54.94</v>
      </c>
      <c r="J580" t="s">
        <v>21</v>
      </c>
      <c r="K580">
        <v>0</v>
      </c>
      <c r="L580">
        <v>0</v>
      </c>
    </row>
    <row r="581" spans="1:12" x14ac:dyDescent="0.3">
      <c r="A581">
        <v>414</v>
      </c>
      <c r="B581">
        <v>866</v>
      </c>
      <c r="C581">
        <v>30537</v>
      </c>
      <c r="D581" s="4">
        <v>45998</v>
      </c>
      <c r="E581">
        <v>13</v>
      </c>
      <c r="F581">
        <v>11.33</v>
      </c>
      <c r="G581">
        <v>36.46</v>
      </c>
      <c r="H581">
        <v>371.07</v>
      </c>
      <c r="I581">
        <v>42.16</v>
      </c>
      <c r="J581" t="s">
        <v>20</v>
      </c>
      <c r="K581">
        <v>1</v>
      </c>
      <c r="L581">
        <v>0</v>
      </c>
    </row>
    <row r="582" spans="1:12" x14ac:dyDescent="0.3">
      <c r="A582">
        <v>419</v>
      </c>
      <c r="B582">
        <v>11500</v>
      </c>
      <c r="C582">
        <v>1018</v>
      </c>
      <c r="D582" s="4">
        <v>46134</v>
      </c>
      <c r="E582">
        <v>18</v>
      </c>
      <c r="F582">
        <v>7.57</v>
      </c>
      <c r="G582">
        <v>32.04</v>
      </c>
      <c r="H582">
        <v>345.66</v>
      </c>
      <c r="I582">
        <v>30.09</v>
      </c>
      <c r="J582" t="s">
        <v>20</v>
      </c>
      <c r="K582">
        <v>0</v>
      </c>
      <c r="L582">
        <v>0</v>
      </c>
    </row>
    <row r="583" spans="1:12" x14ac:dyDescent="0.3">
      <c r="A583">
        <v>420</v>
      </c>
      <c r="B583">
        <v>2224</v>
      </c>
      <c r="C583">
        <v>1079</v>
      </c>
      <c r="D583" s="4">
        <v>46037</v>
      </c>
      <c r="E583">
        <v>14</v>
      </c>
      <c r="F583">
        <v>11.13</v>
      </c>
      <c r="G583">
        <v>34.46</v>
      </c>
      <c r="H583">
        <v>9.5</v>
      </c>
      <c r="I583">
        <v>40.14</v>
      </c>
      <c r="J583" t="s">
        <v>20</v>
      </c>
      <c r="K583">
        <v>0</v>
      </c>
      <c r="L583">
        <v>0</v>
      </c>
    </row>
    <row r="584" spans="1:12" x14ac:dyDescent="0.3">
      <c r="A584">
        <v>422</v>
      </c>
      <c r="B584">
        <v>2289</v>
      </c>
      <c r="C584">
        <v>1361</v>
      </c>
      <c r="D584" s="4">
        <v>45968</v>
      </c>
      <c r="E584">
        <v>13</v>
      </c>
      <c r="F584">
        <v>6.71</v>
      </c>
      <c r="G584">
        <v>50.85</v>
      </c>
      <c r="H584">
        <v>434.01</v>
      </c>
      <c r="I584">
        <v>60.37</v>
      </c>
      <c r="J584" t="s">
        <v>21</v>
      </c>
      <c r="K584">
        <v>0</v>
      </c>
      <c r="L584">
        <v>0</v>
      </c>
    </row>
    <row r="585" spans="1:12" x14ac:dyDescent="0.3">
      <c r="A585">
        <v>424</v>
      </c>
      <c r="B585">
        <v>3659</v>
      </c>
      <c r="C585">
        <v>119</v>
      </c>
      <c r="D585" s="4">
        <v>45978</v>
      </c>
      <c r="E585">
        <v>9</v>
      </c>
      <c r="F585">
        <v>7.52</v>
      </c>
      <c r="G585">
        <v>55.8</v>
      </c>
      <c r="H585">
        <v>565.69000000000005</v>
      </c>
      <c r="I585">
        <v>69.650000000000006</v>
      </c>
      <c r="J585" t="s">
        <v>21</v>
      </c>
      <c r="K585">
        <v>0</v>
      </c>
      <c r="L585">
        <v>1</v>
      </c>
    </row>
    <row r="586" spans="1:12" x14ac:dyDescent="0.3">
      <c r="A586">
        <v>427</v>
      </c>
      <c r="B586">
        <v>3310</v>
      </c>
      <c r="C586">
        <v>963</v>
      </c>
      <c r="D586" s="4">
        <v>46010</v>
      </c>
      <c r="E586">
        <v>14</v>
      </c>
      <c r="F586">
        <v>7.65</v>
      </c>
      <c r="G586">
        <v>56.02</v>
      </c>
      <c r="H586">
        <v>356.25</v>
      </c>
      <c r="I586">
        <v>64.400000000000006</v>
      </c>
      <c r="J586" t="s">
        <v>21</v>
      </c>
      <c r="K586">
        <v>0</v>
      </c>
      <c r="L586">
        <v>1</v>
      </c>
    </row>
    <row r="587" spans="1:12" x14ac:dyDescent="0.3">
      <c r="A587">
        <v>429</v>
      </c>
      <c r="B587">
        <v>10267</v>
      </c>
      <c r="C587">
        <v>1038</v>
      </c>
      <c r="D587" s="4">
        <v>45705</v>
      </c>
      <c r="E587">
        <v>11</v>
      </c>
      <c r="F587">
        <v>10.66</v>
      </c>
      <c r="G587">
        <v>57.78</v>
      </c>
      <c r="H587">
        <v>532.80999999999995</v>
      </c>
      <c r="I587">
        <v>72.78</v>
      </c>
      <c r="J587" t="s">
        <v>21</v>
      </c>
      <c r="K587">
        <v>0</v>
      </c>
      <c r="L587">
        <v>0</v>
      </c>
    </row>
    <row r="588" spans="1:12" x14ac:dyDescent="0.3">
      <c r="A588">
        <v>430</v>
      </c>
      <c r="B588">
        <v>3646</v>
      </c>
      <c r="C588">
        <v>221</v>
      </c>
      <c r="D588" s="4">
        <v>45572</v>
      </c>
      <c r="E588">
        <v>11</v>
      </c>
      <c r="F588">
        <v>5.75</v>
      </c>
      <c r="G588">
        <v>52.9</v>
      </c>
      <c r="H588">
        <v>8.4600000000000009</v>
      </c>
      <c r="I588">
        <v>50.61</v>
      </c>
      <c r="J588" t="s">
        <v>21</v>
      </c>
      <c r="K588">
        <v>0</v>
      </c>
      <c r="L588">
        <v>1</v>
      </c>
    </row>
    <row r="589" spans="1:12" x14ac:dyDescent="0.3">
      <c r="A589">
        <v>431</v>
      </c>
      <c r="B589">
        <v>3838</v>
      </c>
      <c r="C589">
        <v>836</v>
      </c>
      <c r="D589" s="4">
        <v>45805</v>
      </c>
      <c r="E589">
        <v>8</v>
      </c>
      <c r="F589">
        <v>9.6</v>
      </c>
      <c r="G589">
        <v>70.959999999999994</v>
      </c>
      <c r="H589">
        <v>503.87</v>
      </c>
      <c r="I589">
        <v>75.290000000000006</v>
      </c>
      <c r="J589" t="s">
        <v>22</v>
      </c>
      <c r="K589">
        <v>0</v>
      </c>
      <c r="L589">
        <v>1</v>
      </c>
    </row>
    <row r="590" spans="1:12" x14ac:dyDescent="0.3">
      <c r="A590">
        <v>432</v>
      </c>
      <c r="B590">
        <v>2302</v>
      </c>
      <c r="C590">
        <v>1149</v>
      </c>
      <c r="D590" s="4">
        <v>45871</v>
      </c>
      <c r="E590">
        <v>14</v>
      </c>
      <c r="F590">
        <v>2.2799999999999998</v>
      </c>
      <c r="G590">
        <v>58.31</v>
      </c>
      <c r="H590">
        <v>476.96</v>
      </c>
      <c r="I590">
        <v>75.349999999999994</v>
      </c>
      <c r="J590" t="s">
        <v>22</v>
      </c>
      <c r="K590">
        <v>0</v>
      </c>
      <c r="L590">
        <v>0</v>
      </c>
    </row>
    <row r="591" spans="1:12" x14ac:dyDescent="0.3">
      <c r="A591">
        <v>433</v>
      </c>
      <c r="B591">
        <v>240</v>
      </c>
      <c r="C591">
        <v>605</v>
      </c>
      <c r="D591" s="4">
        <v>45650</v>
      </c>
      <c r="E591">
        <v>9</v>
      </c>
      <c r="F591">
        <v>8.11</v>
      </c>
      <c r="G591">
        <v>46.34</v>
      </c>
      <c r="H591">
        <v>451.32</v>
      </c>
      <c r="I591">
        <v>40.799999999999997</v>
      </c>
      <c r="J591" t="s">
        <v>20</v>
      </c>
      <c r="K591">
        <v>0</v>
      </c>
      <c r="L591">
        <v>1</v>
      </c>
    </row>
    <row r="592" spans="1:12" x14ac:dyDescent="0.3">
      <c r="A592">
        <v>434</v>
      </c>
      <c r="B592">
        <v>249</v>
      </c>
      <c r="C592">
        <v>1038</v>
      </c>
      <c r="D592" s="4">
        <v>46080</v>
      </c>
      <c r="E592">
        <v>20</v>
      </c>
      <c r="F592">
        <v>1.55</v>
      </c>
      <c r="G592">
        <v>16.899999999999999</v>
      </c>
      <c r="H592">
        <v>15.32</v>
      </c>
      <c r="I592">
        <v>39.549999999999997</v>
      </c>
      <c r="J592" t="s">
        <v>20</v>
      </c>
      <c r="K592">
        <v>1</v>
      </c>
      <c r="L592">
        <v>0</v>
      </c>
    </row>
    <row r="593" spans="1:12" x14ac:dyDescent="0.3">
      <c r="A593">
        <v>436</v>
      </c>
      <c r="B593">
        <v>9971</v>
      </c>
      <c r="C593">
        <v>616</v>
      </c>
      <c r="D593" s="4">
        <v>46064</v>
      </c>
      <c r="E593">
        <v>9</v>
      </c>
      <c r="F593">
        <v>6.28</v>
      </c>
      <c r="G593">
        <v>68.19</v>
      </c>
      <c r="H593">
        <v>488.59</v>
      </c>
      <c r="I593">
        <v>75.010000000000005</v>
      </c>
      <c r="J593" t="s">
        <v>22</v>
      </c>
      <c r="K593">
        <v>0</v>
      </c>
      <c r="L593">
        <v>1</v>
      </c>
    </row>
    <row r="594" spans="1:12" x14ac:dyDescent="0.3">
      <c r="A594">
        <v>437</v>
      </c>
      <c r="B594">
        <v>3128</v>
      </c>
      <c r="C594">
        <v>138</v>
      </c>
      <c r="D594" s="4">
        <v>45868</v>
      </c>
      <c r="E594">
        <v>17</v>
      </c>
      <c r="G594">
        <v>52.94</v>
      </c>
      <c r="H594">
        <v>389.49</v>
      </c>
      <c r="I594">
        <v>59.54</v>
      </c>
      <c r="J594" t="s">
        <v>21</v>
      </c>
      <c r="K594">
        <v>0</v>
      </c>
      <c r="L594">
        <v>1</v>
      </c>
    </row>
    <row r="595" spans="1:12" x14ac:dyDescent="0.3">
      <c r="A595">
        <v>438</v>
      </c>
      <c r="B595">
        <v>11586</v>
      </c>
      <c r="C595">
        <v>1081</v>
      </c>
      <c r="D595" s="4">
        <v>45897</v>
      </c>
      <c r="E595">
        <v>21</v>
      </c>
      <c r="F595">
        <v>7.98</v>
      </c>
      <c r="G595">
        <v>56.56</v>
      </c>
      <c r="H595">
        <v>6.7</v>
      </c>
      <c r="I595">
        <v>60.7</v>
      </c>
      <c r="J595" t="s">
        <v>21</v>
      </c>
      <c r="K595">
        <v>0</v>
      </c>
      <c r="L595">
        <v>0</v>
      </c>
    </row>
    <row r="596" spans="1:12" x14ac:dyDescent="0.3">
      <c r="A596">
        <v>439</v>
      </c>
      <c r="B596">
        <v>358</v>
      </c>
      <c r="C596">
        <v>1496</v>
      </c>
      <c r="D596" s="4">
        <v>45746</v>
      </c>
      <c r="E596">
        <v>13</v>
      </c>
      <c r="F596">
        <v>0.89</v>
      </c>
      <c r="G596">
        <v>68.989999999999995</v>
      </c>
      <c r="H596">
        <v>453.45</v>
      </c>
      <c r="I596">
        <v>64.790000000000006</v>
      </c>
      <c r="J596" t="s">
        <v>21</v>
      </c>
      <c r="K596">
        <v>0</v>
      </c>
      <c r="L596">
        <v>0</v>
      </c>
    </row>
    <row r="597" spans="1:12" x14ac:dyDescent="0.3">
      <c r="A597">
        <v>441</v>
      </c>
      <c r="B597">
        <v>3125</v>
      </c>
      <c r="C597">
        <v>1191</v>
      </c>
      <c r="D597" s="4">
        <v>45895</v>
      </c>
      <c r="E597">
        <v>13</v>
      </c>
      <c r="F597">
        <v>5.03</v>
      </c>
      <c r="G597">
        <v>74.98</v>
      </c>
      <c r="H597">
        <v>540.73</v>
      </c>
      <c r="I597">
        <v>86.39</v>
      </c>
      <c r="J597" t="s">
        <v>22</v>
      </c>
      <c r="K597">
        <v>0</v>
      </c>
      <c r="L597">
        <v>0</v>
      </c>
    </row>
    <row r="598" spans="1:12" x14ac:dyDescent="0.3">
      <c r="A598">
        <v>448</v>
      </c>
      <c r="B598">
        <v>7511</v>
      </c>
      <c r="C598">
        <v>823</v>
      </c>
      <c r="D598" s="4">
        <v>45934</v>
      </c>
      <c r="E598">
        <v>10</v>
      </c>
      <c r="F598">
        <v>10.61</v>
      </c>
      <c r="G598">
        <v>43.29</v>
      </c>
      <c r="H598">
        <v>219.39</v>
      </c>
      <c r="I598">
        <v>59.66</v>
      </c>
      <c r="J598" t="s">
        <v>21</v>
      </c>
      <c r="K598">
        <v>0</v>
      </c>
      <c r="L598">
        <v>1</v>
      </c>
    </row>
    <row r="599" spans="1:12" x14ac:dyDescent="0.3">
      <c r="A599">
        <v>449</v>
      </c>
      <c r="B599">
        <v>4469</v>
      </c>
      <c r="C599">
        <v>412</v>
      </c>
      <c r="D599" s="4">
        <v>46031</v>
      </c>
      <c r="E599">
        <v>13</v>
      </c>
      <c r="F599">
        <v>12.71</v>
      </c>
      <c r="G599">
        <v>41.69</v>
      </c>
      <c r="H599">
        <v>521.97</v>
      </c>
      <c r="I599">
        <v>42.14</v>
      </c>
      <c r="J599" t="s">
        <v>20</v>
      </c>
      <c r="K599">
        <v>0</v>
      </c>
      <c r="L599">
        <v>1</v>
      </c>
    </row>
    <row r="600" spans="1:12" x14ac:dyDescent="0.3">
      <c r="A600">
        <v>451</v>
      </c>
      <c r="B600">
        <v>9363</v>
      </c>
      <c r="C600">
        <v>844</v>
      </c>
      <c r="D600" s="4">
        <v>45934</v>
      </c>
      <c r="E600">
        <v>16</v>
      </c>
      <c r="F600">
        <v>14.16</v>
      </c>
      <c r="G600">
        <v>32.450000000000003</v>
      </c>
      <c r="H600">
        <v>395.3</v>
      </c>
      <c r="I600">
        <v>42.3</v>
      </c>
      <c r="J600" t="s">
        <v>20</v>
      </c>
      <c r="K600">
        <v>0</v>
      </c>
      <c r="L600">
        <v>1</v>
      </c>
    </row>
    <row r="601" spans="1:12" x14ac:dyDescent="0.3">
      <c r="A601">
        <v>452</v>
      </c>
      <c r="B601">
        <v>4396</v>
      </c>
      <c r="C601">
        <v>450</v>
      </c>
      <c r="D601" s="4">
        <v>45986</v>
      </c>
      <c r="E601">
        <v>17</v>
      </c>
      <c r="F601">
        <v>17.38</v>
      </c>
      <c r="G601">
        <v>44.51</v>
      </c>
      <c r="H601">
        <v>136.27000000000001</v>
      </c>
      <c r="I601">
        <v>63.07</v>
      </c>
      <c r="J601" t="s">
        <v>21</v>
      </c>
      <c r="K601">
        <v>0</v>
      </c>
      <c r="L601">
        <v>1</v>
      </c>
    </row>
    <row r="602" spans="1:12" x14ac:dyDescent="0.3">
      <c r="A602">
        <v>453</v>
      </c>
      <c r="B602">
        <v>5729</v>
      </c>
      <c r="C602">
        <v>1465</v>
      </c>
      <c r="D602" s="4">
        <v>45642</v>
      </c>
      <c r="E602">
        <v>15</v>
      </c>
      <c r="F602">
        <v>6.31</v>
      </c>
      <c r="G602">
        <v>58.86</v>
      </c>
      <c r="H602">
        <v>157.82</v>
      </c>
      <c r="I602">
        <v>59.96</v>
      </c>
      <c r="J602" t="s">
        <v>21</v>
      </c>
      <c r="K602">
        <v>0</v>
      </c>
      <c r="L602">
        <v>0</v>
      </c>
    </row>
    <row r="603" spans="1:12" x14ac:dyDescent="0.3">
      <c r="A603">
        <v>455</v>
      </c>
      <c r="B603">
        <v>4619</v>
      </c>
      <c r="C603">
        <v>1473</v>
      </c>
      <c r="D603" s="4">
        <v>46094</v>
      </c>
      <c r="E603">
        <v>13</v>
      </c>
      <c r="F603">
        <v>10.19</v>
      </c>
      <c r="G603">
        <v>58.15</v>
      </c>
      <c r="H603">
        <v>475.25</v>
      </c>
      <c r="I603">
        <v>68.39</v>
      </c>
      <c r="J603" t="s">
        <v>21</v>
      </c>
      <c r="K603">
        <v>0</v>
      </c>
      <c r="L603">
        <v>0</v>
      </c>
    </row>
    <row r="604" spans="1:12" x14ac:dyDescent="0.3">
      <c r="A604">
        <v>457</v>
      </c>
      <c r="B604">
        <v>8160</v>
      </c>
      <c r="C604">
        <v>23</v>
      </c>
      <c r="D604" s="4">
        <v>45587</v>
      </c>
      <c r="E604">
        <v>20</v>
      </c>
      <c r="F604">
        <v>12.76</v>
      </c>
      <c r="G604">
        <v>81.78</v>
      </c>
      <c r="H604">
        <v>230.63</v>
      </c>
      <c r="I604">
        <v>84.64</v>
      </c>
      <c r="J604" t="s">
        <v>22</v>
      </c>
      <c r="K604">
        <v>0</v>
      </c>
      <c r="L604">
        <v>1</v>
      </c>
    </row>
    <row r="605" spans="1:12" x14ac:dyDescent="0.3">
      <c r="A605">
        <v>463</v>
      </c>
      <c r="B605">
        <v>6689</v>
      </c>
      <c r="C605">
        <v>963</v>
      </c>
      <c r="D605" s="4">
        <v>45992</v>
      </c>
      <c r="E605">
        <v>9</v>
      </c>
      <c r="F605">
        <v>6.64</v>
      </c>
      <c r="G605">
        <v>54.62</v>
      </c>
      <c r="H605">
        <v>359.96</v>
      </c>
      <c r="I605">
        <v>53.54</v>
      </c>
      <c r="J605" t="s">
        <v>21</v>
      </c>
      <c r="K605">
        <v>0</v>
      </c>
      <c r="L605">
        <v>1</v>
      </c>
    </row>
    <row r="606" spans="1:12" x14ac:dyDescent="0.3">
      <c r="A606">
        <v>464</v>
      </c>
      <c r="B606">
        <v>8062</v>
      </c>
      <c r="C606">
        <v>415</v>
      </c>
      <c r="D606" s="4">
        <v>45901</v>
      </c>
      <c r="E606">
        <v>15</v>
      </c>
      <c r="F606">
        <v>3.83</v>
      </c>
      <c r="G606">
        <v>45.22</v>
      </c>
      <c r="H606">
        <v>486.48</v>
      </c>
      <c r="I606">
        <v>41.16</v>
      </c>
      <c r="J606" t="s">
        <v>20</v>
      </c>
      <c r="K606">
        <v>0</v>
      </c>
      <c r="L606">
        <v>1</v>
      </c>
    </row>
    <row r="607" spans="1:12" x14ac:dyDescent="0.3">
      <c r="A607">
        <v>465</v>
      </c>
      <c r="B607">
        <v>8163</v>
      </c>
      <c r="C607">
        <v>1014</v>
      </c>
      <c r="D607" s="4">
        <v>45975</v>
      </c>
      <c r="E607">
        <v>20</v>
      </c>
      <c r="F607">
        <v>7.94</v>
      </c>
      <c r="G607">
        <v>50.63</v>
      </c>
      <c r="H607">
        <v>235.5</v>
      </c>
      <c r="I607">
        <v>57.42</v>
      </c>
      <c r="J607" t="s">
        <v>21</v>
      </c>
      <c r="K607">
        <v>0</v>
      </c>
      <c r="L607">
        <v>0</v>
      </c>
    </row>
    <row r="608" spans="1:12" x14ac:dyDescent="0.3">
      <c r="A608">
        <v>469</v>
      </c>
      <c r="B608">
        <v>5890</v>
      </c>
      <c r="C608">
        <v>132</v>
      </c>
      <c r="D608" s="4">
        <v>46068</v>
      </c>
      <c r="E608">
        <v>14</v>
      </c>
      <c r="F608">
        <v>7.63</v>
      </c>
      <c r="G608">
        <v>44.67</v>
      </c>
      <c r="H608">
        <v>454.62</v>
      </c>
      <c r="I608">
        <v>56.34</v>
      </c>
      <c r="J608" t="s">
        <v>21</v>
      </c>
      <c r="K608">
        <v>0</v>
      </c>
      <c r="L608">
        <v>1</v>
      </c>
    </row>
    <row r="609" spans="1:12" x14ac:dyDescent="0.3">
      <c r="A609">
        <v>471</v>
      </c>
      <c r="B609">
        <v>3647</v>
      </c>
      <c r="C609">
        <v>1264</v>
      </c>
      <c r="D609" s="4">
        <v>45910</v>
      </c>
      <c r="E609">
        <v>21</v>
      </c>
      <c r="F609">
        <v>6.78</v>
      </c>
      <c r="G609">
        <v>59.81</v>
      </c>
      <c r="H609">
        <v>322.63</v>
      </c>
      <c r="I609">
        <v>55.62</v>
      </c>
      <c r="J609" t="s">
        <v>21</v>
      </c>
      <c r="K609">
        <v>0</v>
      </c>
      <c r="L609">
        <v>0</v>
      </c>
    </row>
    <row r="610" spans="1:12" x14ac:dyDescent="0.3">
      <c r="A610">
        <v>473</v>
      </c>
      <c r="B610">
        <v>8580</v>
      </c>
      <c r="C610">
        <v>38</v>
      </c>
      <c r="D610" s="4">
        <v>46182</v>
      </c>
      <c r="E610">
        <v>15</v>
      </c>
      <c r="F610">
        <v>9.9499999999999993</v>
      </c>
      <c r="G610">
        <v>40.89</v>
      </c>
      <c r="H610">
        <v>599.16999999999996</v>
      </c>
      <c r="I610">
        <v>50.79</v>
      </c>
      <c r="J610" t="s">
        <v>21</v>
      </c>
      <c r="K610">
        <v>0</v>
      </c>
      <c r="L610">
        <v>1</v>
      </c>
    </row>
    <row r="611" spans="1:12" x14ac:dyDescent="0.3">
      <c r="A611">
        <v>474</v>
      </c>
      <c r="B611">
        <v>9950</v>
      </c>
      <c r="C611">
        <v>270</v>
      </c>
      <c r="D611" s="4">
        <v>46053</v>
      </c>
      <c r="E611">
        <v>18</v>
      </c>
      <c r="F611">
        <v>5.03</v>
      </c>
      <c r="G611">
        <v>43.75</v>
      </c>
      <c r="H611">
        <v>11.42</v>
      </c>
      <c r="I611">
        <v>56.54</v>
      </c>
      <c r="J611" t="s">
        <v>21</v>
      </c>
      <c r="K611">
        <v>0</v>
      </c>
      <c r="L611">
        <v>1</v>
      </c>
    </row>
    <row r="612" spans="1:12" x14ac:dyDescent="0.3">
      <c r="A612">
        <v>475</v>
      </c>
      <c r="B612">
        <v>2302</v>
      </c>
      <c r="C612">
        <v>1158</v>
      </c>
      <c r="D612" s="4">
        <v>45663</v>
      </c>
      <c r="E612">
        <v>13</v>
      </c>
      <c r="F612">
        <v>13.08</v>
      </c>
      <c r="G612">
        <v>39.08</v>
      </c>
      <c r="H612">
        <v>365.13</v>
      </c>
      <c r="I612">
        <v>38.96</v>
      </c>
      <c r="J612" t="s">
        <v>20</v>
      </c>
      <c r="K612">
        <v>0</v>
      </c>
      <c r="L612">
        <v>0</v>
      </c>
    </row>
    <row r="613" spans="1:12" x14ac:dyDescent="0.3">
      <c r="A613">
        <v>477</v>
      </c>
      <c r="B613">
        <v>922</v>
      </c>
      <c r="C613">
        <v>1202</v>
      </c>
      <c r="D613" s="4">
        <v>46110</v>
      </c>
      <c r="E613">
        <v>11</v>
      </c>
      <c r="F613">
        <v>3.29</v>
      </c>
      <c r="G613">
        <v>55.08</v>
      </c>
      <c r="H613">
        <v>209.15</v>
      </c>
      <c r="I613">
        <v>54.01</v>
      </c>
      <c r="J613" t="s">
        <v>21</v>
      </c>
      <c r="K613">
        <v>1</v>
      </c>
      <c r="L613">
        <v>0</v>
      </c>
    </row>
    <row r="614" spans="1:12" x14ac:dyDescent="0.3">
      <c r="A614">
        <v>480</v>
      </c>
      <c r="B614">
        <v>5420</v>
      </c>
      <c r="C614">
        <v>759</v>
      </c>
      <c r="D614" s="4">
        <v>45663</v>
      </c>
      <c r="E614">
        <v>14</v>
      </c>
      <c r="F614">
        <v>6.32</v>
      </c>
      <c r="G614">
        <v>49.29</v>
      </c>
      <c r="H614">
        <v>437.34</v>
      </c>
      <c r="I614">
        <v>65.66</v>
      </c>
      <c r="J614" t="s">
        <v>21</v>
      </c>
      <c r="K614">
        <v>0</v>
      </c>
      <c r="L614">
        <v>1</v>
      </c>
    </row>
    <row r="615" spans="1:12" x14ac:dyDescent="0.3">
      <c r="A615">
        <v>481</v>
      </c>
      <c r="B615">
        <v>10839</v>
      </c>
      <c r="C615">
        <v>1136</v>
      </c>
      <c r="D615" s="4">
        <v>46068</v>
      </c>
      <c r="E615">
        <v>16</v>
      </c>
      <c r="F615">
        <v>7.22</v>
      </c>
      <c r="G615">
        <v>36.630000000000003</v>
      </c>
      <c r="H615">
        <v>296.7</v>
      </c>
      <c r="I615">
        <v>35.74</v>
      </c>
      <c r="J615" t="s">
        <v>20</v>
      </c>
      <c r="K615">
        <v>0</v>
      </c>
      <c r="L615">
        <v>0</v>
      </c>
    </row>
    <row r="616" spans="1:12" x14ac:dyDescent="0.3">
      <c r="A616">
        <v>482</v>
      </c>
      <c r="B616">
        <v>8517</v>
      </c>
      <c r="C616">
        <v>127</v>
      </c>
      <c r="D616" s="4">
        <v>45781</v>
      </c>
      <c r="E616">
        <v>16</v>
      </c>
      <c r="F616">
        <v>9.7100000000000009</v>
      </c>
      <c r="G616">
        <v>58.39</v>
      </c>
      <c r="H616">
        <v>402.5</v>
      </c>
      <c r="I616">
        <v>80.11</v>
      </c>
      <c r="J616" t="s">
        <v>22</v>
      </c>
      <c r="K616">
        <v>0</v>
      </c>
      <c r="L616">
        <v>1</v>
      </c>
    </row>
    <row r="617" spans="1:12" x14ac:dyDescent="0.3">
      <c r="A617">
        <v>483</v>
      </c>
      <c r="B617">
        <v>4830</v>
      </c>
      <c r="C617">
        <v>1358</v>
      </c>
      <c r="D617" s="4">
        <v>45870</v>
      </c>
      <c r="E617">
        <v>14</v>
      </c>
      <c r="F617">
        <v>7.97</v>
      </c>
      <c r="G617">
        <v>67.66</v>
      </c>
      <c r="H617">
        <v>446.51</v>
      </c>
      <c r="I617">
        <v>77.540000000000006</v>
      </c>
      <c r="J617" t="s">
        <v>22</v>
      </c>
      <c r="K617">
        <v>0</v>
      </c>
      <c r="L617">
        <v>0</v>
      </c>
    </row>
    <row r="618" spans="1:12" x14ac:dyDescent="0.3">
      <c r="A618">
        <v>484</v>
      </c>
      <c r="B618">
        <v>4661</v>
      </c>
      <c r="C618">
        <v>881</v>
      </c>
      <c r="D618" s="4">
        <v>45583</v>
      </c>
      <c r="E618">
        <v>4</v>
      </c>
      <c r="F618">
        <v>13.54</v>
      </c>
      <c r="G618">
        <v>68.86</v>
      </c>
      <c r="H618">
        <v>556.12</v>
      </c>
      <c r="I618">
        <v>59.21</v>
      </c>
      <c r="J618" t="s">
        <v>21</v>
      </c>
      <c r="K618">
        <v>0</v>
      </c>
      <c r="L618">
        <v>1</v>
      </c>
    </row>
    <row r="619" spans="1:12" x14ac:dyDescent="0.3">
      <c r="A619">
        <v>486</v>
      </c>
      <c r="B619">
        <v>9177</v>
      </c>
      <c r="C619">
        <v>262</v>
      </c>
      <c r="D619" s="4">
        <v>45837</v>
      </c>
      <c r="E619">
        <v>15</v>
      </c>
      <c r="F619">
        <v>11.28</v>
      </c>
      <c r="G619">
        <v>65.650000000000006</v>
      </c>
      <c r="H619">
        <v>7.67</v>
      </c>
      <c r="I619">
        <v>84.34</v>
      </c>
      <c r="J619" t="s">
        <v>22</v>
      </c>
      <c r="K619">
        <v>0</v>
      </c>
      <c r="L619">
        <v>1</v>
      </c>
    </row>
    <row r="620" spans="1:12" x14ac:dyDescent="0.3">
      <c r="A620">
        <v>489</v>
      </c>
      <c r="B620">
        <v>1832</v>
      </c>
      <c r="C620">
        <v>805</v>
      </c>
      <c r="D620" s="4">
        <v>45622</v>
      </c>
      <c r="E620">
        <v>7</v>
      </c>
      <c r="F620">
        <v>11.29</v>
      </c>
      <c r="G620">
        <v>55.86</v>
      </c>
      <c r="H620">
        <v>590.77</v>
      </c>
      <c r="I620">
        <v>59.39</v>
      </c>
      <c r="J620" t="s">
        <v>21</v>
      </c>
      <c r="K620">
        <v>0</v>
      </c>
      <c r="L620">
        <v>1</v>
      </c>
    </row>
    <row r="621" spans="1:12" x14ac:dyDescent="0.3">
      <c r="A621">
        <v>490</v>
      </c>
      <c r="B621">
        <v>5973</v>
      </c>
      <c r="C621">
        <v>487</v>
      </c>
      <c r="D621" s="4">
        <v>45747</v>
      </c>
      <c r="E621">
        <v>14</v>
      </c>
      <c r="F621">
        <v>8.19</v>
      </c>
      <c r="G621">
        <v>59.36</v>
      </c>
      <c r="H621">
        <v>543.96</v>
      </c>
      <c r="I621">
        <v>81.67</v>
      </c>
      <c r="J621" t="s">
        <v>22</v>
      </c>
      <c r="K621">
        <v>0</v>
      </c>
      <c r="L621">
        <v>1</v>
      </c>
    </row>
    <row r="622" spans="1:12" x14ac:dyDescent="0.3">
      <c r="A622">
        <v>491</v>
      </c>
      <c r="B622">
        <v>7320</v>
      </c>
      <c r="C622">
        <v>833</v>
      </c>
      <c r="D622" s="4">
        <v>45863</v>
      </c>
      <c r="E622">
        <v>7</v>
      </c>
      <c r="F622">
        <v>3.34</v>
      </c>
      <c r="G622">
        <v>46.94</v>
      </c>
      <c r="H622">
        <v>540.03</v>
      </c>
      <c r="I622">
        <v>61.76</v>
      </c>
      <c r="J622" t="s">
        <v>21</v>
      </c>
      <c r="K622">
        <v>0</v>
      </c>
      <c r="L622">
        <v>1</v>
      </c>
    </row>
    <row r="623" spans="1:12" x14ac:dyDescent="0.3">
      <c r="A623">
        <v>492</v>
      </c>
      <c r="B623">
        <v>903</v>
      </c>
      <c r="C623">
        <v>219</v>
      </c>
      <c r="D623" s="4">
        <v>45863</v>
      </c>
      <c r="E623">
        <v>11</v>
      </c>
      <c r="F623">
        <v>15.52</v>
      </c>
      <c r="G623">
        <v>47.58</v>
      </c>
      <c r="H623">
        <v>12.81</v>
      </c>
      <c r="I623">
        <v>49.54</v>
      </c>
      <c r="J623" t="s">
        <v>20</v>
      </c>
      <c r="K623">
        <v>1</v>
      </c>
      <c r="L623">
        <v>1</v>
      </c>
    </row>
    <row r="624" spans="1:12" x14ac:dyDescent="0.3">
      <c r="A624">
        <v>493</v>
      </c>
      <c r="B624">
        <v>118</v>
      </c>
      <c r="C624">
        <v>848</v>
      </c>
      <c r="D624" s="4">
        <v>45805</v>
      </c>
      <c r="E624">
        <v>15</v>
      </c>
      <c r="F624">
        <v>10.76</v>
      </c>
      <c r="G624">
        <v>45.13</v>
      </c>
      <c r="H624">
        <v>495.42</v>
      </c>
      <c r="I624">
        <v>0</v>
      </c>
      <c r="J624" t="s">
        <v>20</v>
      </c>
      <c r="K624">
        <v>1</v>
      </c>
      <c r="L624">
        <v>1</v>
      </c>
    </row>
    <row r="625" spans="1:12" x14ac:dyDescent="0.3">
      <c r="A625">
        <v>494</v>
      </c>
      <c r="B625">
        <v>1021</v>
      </c>
      <c r="C625">
        <v>851</v>
      </c>
      <c r="D625" s="4">
        <v>45818</v>
      </c>
      <c r="E625">
        <v>14</v>
      </c>
      <c r="F625">
        <v>5.61</v>
      </c>
      <c r="G625">
        <v>27.08</v>
      </c>
      <c r="H625">
        <v>344.94</v>
      </c>
      <c r="I625">
        <v>41</v>
      </c>
      <c r="J625" t="s">
        <v>20</v>
      </c>
      <c r="K625">
        <v>0</v>
      </c>
      <c r="L625">
        <v>1</v>
      </c>
    </row>
    <row r="626" spans="1:12" x14ac:dyDescent="0.3">
      <c r="A626">
        <v>495</v>
      </c>
      <c r="B626">
        <v>9281</v>
      </c>
      <c r="C626">
        <v>738</v>
      </c>
      <c r="D626" s="4">
        <v>45957</v>
      </c>
      <c r="E626">
        <v>14</v>
      </c>
      <c r="F626">
        <v>18.329999999999998</v>
      </c>
      <c r="G626">
        <v>38.590000000000003</v>
      </c>
      <c r="H626">
        <v>199.92</v>
      </c>
      <c r="I626">
        <v>75.5</v>
      </c>
      <c r="J626" t="s">
        <v>22</v>
      </c>
      <c r="K626">
        <v>0</v>
      </c>
      <c r="L626">
        <v>1</v>
      </c>
    </row>
    <row r="627" spans="1:12" x14ac:dyDescent="0.3">
      <c r="A627">
        <v>496</v>
      </c>
      <c r="B627">
        <v>1724</v>
      </c>
      <c r="C627">
        <v>110</v>
      </c>
      <c r="D627" s="4">
        <v>46170</v>
      </c>
      <c r="E627">
        <v>16</v>
      </c>
      <c r="F627">
        <v>8.24</v>
      </c>
      <c r="G627">
        <v>63.87</v>
      </c>
      <c r="H627">
        <v>590.61</v>
      </c>
      <c r="I627">
        <v>77.94</v>
      </c>
      <c r="J627" t="s">
        <v>22</v>
      </c>
      <c r="K627">
        <v>0</v>
      </c>
      <c r="L627">
        <v>1</v>
      </c>
    </row>
    <row r="628" spans="1:12" x14ac:dyDescent="0.3">
      <c r="A628">
        <v>503</v>
      </c>
      <c r="B628">
        <v>11679</v>
      </c>
      <c r="C628">
        <v>305</v>
      </c>
      <c r="D628" s="4">
        <v>45643</v>
      </c>
      <c r="E628">
        <v>19</v>
      </c>
      <c r="F628">
        <v>6.47</v>
      </c>
      <c r="G628">
        <v>27.61</v>
      </c>
      <c r="H628">
        <v>393.82</v>
      </c>
      <c r="I628">
        <v>41.25</v>
      </c>
      <c r="J628" t="s">
        <v>20</v>
      </c>
      <c r="K628">
        <v>0</v>
      </c>
      <c r="L628">
        <v>1</v>
      </c>
    </row>
    <row r="629" spans="1:12" x14ac:dyDescent="0.3">
      <c r="A629">
        <v>505</v>
      </c>
      <c r="B629">
        <v>1200</v>
      </c>
      <c r="C629">
        <v>593</v>
      </c>
      <c r="D629" s="4">
        <v>45871</v>
      </c>
      <c r="E629">
        <v>13</v>
      </c>
      <c r="F629">
        <v>3.76</v>
      </c>
      <c r="G629">
        <v>32.72</v>
      </c>
      <c r="H629">
        <v>486.26</v>
      </c>
      <c r="I629">
        <v>54.83</v>
      </c>
      <c r="J629" t="s">
        <v>21</v>
      </c>
      <c r="K629">
        <v>0</v>
      </c>
      <c r="L629">
        <v>1</v>
      </c>
    </row>
    <row r="630" spans="1:12" x14ac:dyDescent="0.3">
      <c r="A630">
        <v>510</v>
      </c>
      <c r="B630">
        <v>653</v>
      </c>
      <c r="C630">
        <v>35519</v>
      </c>
      <c r="D630" s="4">
        <v>45749</v>
      </c>
      <c r="E630">
        <v>13</v>
      </c>
      <c r="F630">
        <v>3.39</v>
      </c>
      <c r="G630">
        <v>55.99</v>
      </c>
      <c r="H630">
        <v>505.46</v>
      </c>
      <c r="I630">
        <v>68.03</v>
      </c>
      <c r="J630" t="s">
        <v>21</v>
      </c>
      <c r="K630">
        <v>1</v>
      </c>
      <c r="L630">
        <v>0</v>
      </c>
    </row>
    <row r="631" spans="1:12" x14ac:dyDescent="0.3">
      <c r="A631">
        <v>511</v>
      </c>
      <c r="B631">
        <v>890</v>
      </c>
      <c r="C631">
        <v>1439</v>
      </c>
      <c r="D631" s="4">
        <v>46105</v>
      </c>
      <c r="E631">
        <v>11</v>
      </c>
      <c r="F631">
        <v>4.3099999999999996</v>
      </c>
      <c r="G631">
        <v>57.79</v>
      </c>
      <c r="H631">
        <v>572.57000000000005</v>
      </c>
      <c r="I631">
        <v>58.3</v>
      </c>
      <c r="J631" t="s">
        <v>21</v>
      </c>
      <c r="K631">
        <v>1</v>
      </c>
      <c r="L631">
        <v>0</v>
      </c>
    </row>
    <row r="632" spans="1:12" x14ac:dyDescent="0.3">
      <c r="A632">
        <v>513</v>
      </c>
      <c r="B632">
        <v>1393</v>
      </c>
      <c r="C632">
        <v>1365</v>
      </c>
      <c r="D632" s="4">
        <v>45984</v>
      </c>
      <c r="E632">
        <v>11</v>
      </c>
      <c r="F632">
        <v>3.43</v>
      </c>
      <c r="G632">
        <v>66.41</v>
      </c>
      <c r="H632">
        <v>350.85</v>
      </c>
      <c r="I632">
        <v>72.97</v>
      </c>
      <c r="J632" t="s">
        <v>21</v>
      </c>
      <c r="K632">
        <v>0</v>
      </c>
      <c r="L632">
        <v>0</v>
      </c>
    </row>
    <row r="633" spans="1:12" x14ac:dyDescent="0.3">
      <c r="A633">
        <v>515</v>
      </c>
      <c r="B633">
        <v>1956</v>
      </c>
      <c r="C633">
        <v>1427</v>
      </c>
      <c r="D633" s="4">
        <v>46048</v>
      </c>
      <c r="E633">
        <v>10</v>
      </c>
      <c r="F633">
        <v>10.97</v>
      </c>
      <c r="G633">
        <v>62.96</v>
      </c>
      <c r="H633">
        <v>554.51</v>
      </c>
      <c r="I633">
        <v>58.74</v>
      </c>
      <c r="J633" t="s">
        <v>21</v>
      </c>
      <c r="K633">
        <v>0</v>
      </c>
      <c r="L633">
        <v>0</v>
      </c>
    </row>
    <row r="634" spans="1:12" x14ac:dyDescent="0.3">
      <c r="A634">
        <v>520</v>
      </c>
      <c r="B634">
        <v>5950</v>
      </c>
      <c r="C634">
        <v>985</v>
      </c>
      <c r="D634" s="4">
        <v>45964</v>
      </c>
      <c r="E634">
        <v>6</v>
      </c>
      <c r="F634">
        <v>11.39</v>
      </c>
      <c r="G634">
        <v>59.3</v>
      </c>
      <c r="H634">
        <v>386.64</v>
      </c>
      <c r="I634">
        <v>62.89</v>
      </c>
      <c r="J634" t="s">
        <v>21</v>
      </c>
      <c r="K634">
        <v>0</v>
      </c>
      <c r="L634">
        <v>1</v>
      </c>
    </row>
    <row r="635" spans="1:12" x14ac:dyDescent="0.3">
      <c r="A635">
        <v>521</v>
      </c>
      <c r="B635">
        <v>4474</v>
      </c>
      <c r="C635">
        <v>940</v>
      </c>
      <c r="D635" s="4">
        <v>45361</v>
      </c>
      <c r="E635">
        <v>13</v>
      </c>
      <c r="F635">
        <v>10.36</v>
      </c>
      <c r="G635">
        <v>56.15</v>
      </c>
      <c r="H635">
        <v>548.4</v>
      </c>
      <c r="I635">
        <v>56.63</v>
      </c>
      <c r="J635" t="s">
        <v>21</v>
      </c>
      <c r="K635">
        <v>0</v>
      </c>
      <c r="L635">
        <v>1</v>
      </c>
    </row>
    <row r="636" spans="1:12" x14ac:dyDescent="0.3">
      <c r="A636">
        <v>522</v>
      </c>
      <c r="B636">
        <v>4765</v>
      </c>
      <c r="C636">
        <v>1078</v>
      </c>
      <c r="D636" s="4">
        <v>45804</v>
      </c>
      <c r="E636">
        <v>7</v>
      </c>
      <c r="F636">
        <v>7.32</v>
      </c>
      <c r="G636">
        <v>49.93</v>
      </c>
      <c r="H636">
        <v>12.38</v>
      </c>
      <c r="I636">
        <v>48.24</v>
      </c>
      <c r="J636" t="s">
        <v>20</v>
      </c>
      <c r="K636">
        <v>0</v>
      </c>
      <c r="L636">
        <v>0</v>
      </c>
    </row>
    <row r="637" spans="1:12" x14ac:dyDescent="0.3">
      <c r="A637">
        <v>525</v>
      </c>
      <c r="B637">
        <v>10673</v>
      </c>
      <c r="C637">
        <v>887</v>
      </c>
      <c r="D637" s="4">
        <v>45957</v>
      </c>
      <c r="E637">
        <v>11</v>
      </c>
      <c r="F637">
        <v>3.45</v>
      </c>
      <c r="G637">
        <v>52.77</v>
      </c>
      <c r="H637">
        <v>518.46</v>
      </c>
      <c r="I637">
        <v>48.68</v>
      </c>
      <c r="J637" t="s">
        <v>20</v>
      </c>
      <c r="K637">
        <v>0</v>
      </c>
      <c r="L637">
        <v>1</v>
      </c>
    </row>
    <row r="638" spans="1:12" x14ac:dyDescent="0.3">
      <c r="A638">
        <v>529</v>
      </c>
      <c r="B638">
        <v>149</v>
      </c>
      <c r="C638">
        <v>1034</v>
      </c>
      <c r="D638" s="4">
        <v>45559</v>
      </c>
      <c r="E638">
        <v>8</v>
      </c>
      <c r="F638">
        <v>1.96</v>
      </c>
      <c r="G638">
        <v>35.76</v>
      </c>
      <c r="H638">
        <v>549.08000000000004</v>
      </c>
      <c r="I638">
        <v>57.29</v>
      </c>
      <c r="J638" t="s">
        <v>21</v>
      </c>
      <c r="K638">
        <v>1</v>
      </c>
      <c r="L638">
        <v>0</v>
      </c>
    </row>
    <row r="639" spans="1:12" x14ac:dyDescent="0.3">
      <c r="A639">
        <v>530</v>
      </c>
      <c r="B639">
        <v>8917</v>
      </c>
      <c r="C639">
        <v>835</v>
      </c>
      <c r="D639" s="4">
        <v>45670</v>
      </c>
      <c r="E639">
        <v>11</v>
      </c>
      <c r="F639">
        <v>14.85</v>
      </c>
      <c r="G639">
        <v>73.209999999999994</v>
      </c>
      <c r="H639">
        <v>411.4</v>
      </c>
      <c r="I639">
        <v>76.540000000000006</v>
      </c>
      <c r="J639" t="s">
        <v>22</v>
      </c>
      <c r="K639">
        <v>0</v>
      </c>
      <c r="L639">
        <v>1</v>
      </c>
    </row>
    <row r="640" spans="1:12" x14ac:dyDescent="0.3">
      <c r="A640">
        <v>531</v>
      </c>
      <c r="B640">
        <v>4788</v>
      </c>
      <c r="C640">
        <v>820</v>
      </c>
      <c r="D640" s="4">
        <v>45665</v>
      </c>
      <c r="E640">
        <v>17</v>
      </c>
      <c r="F640">
        <v>9.5500000000000007</v>
      </c>
      <c r="G640">
        <v>42.57</v>
      </c>
      <c r="H640">
        <v>158.5</v>
      </c>
      <c r="I640">
        <v>55.62</v>
      </c>
      <c r="J640" t="s">
        <v>21</v>
      </c>
      <c r="K640">
        <v>0</v>
      </c>
      <c r="L640">
        <v>1</v>
      </c>
    </row>
    <row r="641" spans="1:12" x14ac:dyDescent="0.3">
      <c r="A641">
        <v>532</v>
      </c>
      <c r="B641">
        <v>10610</v>
      </c>
      <c r="C641">
        <v>1104</v>
      </c>
      <c r="D641" s="4">
        <v>45599</v>
      </c>
      <c r="E641">
        <v>10</v>
      </c>
      <c r="F641">
        <v>6.11</v>
      </c>
      <c r="G641">
        <v>64.39</v>
      </c>
      <c r="H641">
        <v>7.44</v>
      </c>
      <c r="I641">
        <v>67.180000000000007</v>
      </c>
      <c r="J641" t="s">
        <v>21</v>
      </c>
      <c r="K641">
        <v>0</v>
      </c>
      <c r="L641">
        <v>0</v>
      </c>
    </row>
    <row r="642" spans="1:12" x14ac:dyDescent="0.3">
      <c r="A642">
        <v>535</v>
      </c>
      <c r="B642">
        <v>8989</v>
      </c>
      <c r="C642">
        <v>1233</v>
      </c>
      <c r="D642" s="4">
        <v>45970</v>
      </c>
      <c r="E642">
        <v>20</v>
      </c>
      <c r="F642">
        <v>10.34</v>
      </c>
      <c r="G642">
        <v>70.069999999999993</v>
      </c>
      <c r="H642">
        <v>518.38</v>
      </c>
      <c r="I642">
        <v>84.85</v>
      </c>
      <c r="J642" t="s">
        <v>22</v>
      </c>
      <c r="K642">
        <v>0</v>
      </c>
      <c r="L642">
        <v>0</v>
      </c>
    </row>
    <row r="643" spans="1:12" x14ac:dyDescent="0.3">
      <c r="A643">
        <v>539</v>
      </c>
      <c r="B643">
        <v>1164</v>
      </c>
      <c r="C643">
        <v>1354</v>
      </c>
      <c r="D643" s="4">
        <v>46010</v>
      </c>
      <c r="E643">
        <v>10</v>
      </c>
      <c r="F643">
        <v>4.34</v>
      </c>
      <c r="G643">
        <v>62.36</v>
      </c>
      <c r="H643">
        <v>528.41999999999996</v>
      </c>
      <c r="I643">
        <v>62.02</v>
      </c>
      <c r="J643" t="s">
        <v>21</v>
      </c>
      <c r="K643">
        <v>0</v>
      </c>
      <c r="L643">
        <v>0</v>
      </c>
    </row>
    <row r="644" spans="1:12" x14ac:dyDescent="0.3">
      <c r="A644">
        <v>541</v>
      </c>
      <c r="B644">
        <v>9540</v>
      </c>
      <c r="C644">
        <v>1101</v>
      </c>
      <c r="D644" s="4">
        <v>45884</v>
      </c>
      <c r="E644">
        <v>9</v>
      </c>
      <c r="F644">
        <v>4.43</v>
      </c>
      <c r="G644">
        <v>50.82</v>
      </c>
      <c r="H644">
        <v>12.08</v>
      </c>
      <c r="I644">
        <v>45.35</v>
      </c>
      <c r="J644" t="s">
        <v>20</v>
      </c>
      <c r="K644">
        <v>0</v>
      </c>
      <c r="L644">
        <v>0</v>
      </c>
    </row>
    <row r="645" spans="1:12" x14ac:dyDescent="0.3">
      <c r="A645">
        <v>542</v>
      </c>
      <c r="B645">
        <v>8743</v>
      </c>
      <c r="C645">
        <v>1238</v>
      </c>
      <c r="D645" s="4">
        <v>45812</v>
      </c>
      <c r="E645">
        <v>10</v>
      </c>
      <c r="F645">
        <v>3.4</v>
      </c>
      <c r="G645">
        <v>48.7</v>
      </c>
      <c r="H645">
        <v>508</v>
      </c>
      <c r="I645">
        <v>62.51</v>
      </c>
      <c r="J645" t="s">
        <v>21</v>
      </c>
      <c r="K645">
        <v>0</v>
      </c>
      <c r="L645">
        <v>0</v>
      </c>
    </row>
    <row r="646" spans="1:12" x14ac:dyDescent="0.3">
      <c r="A646">
        <v>543</v>
      </c>
      <c r="B646">
        <v>1458</v>
      </c>
      <c r="C646">
        <v>35</v>
      </c>
      <c r="D646" s="4">
        <v>45826</v>
      </c>
      <c r="E646">
        <v>14</v>
      </c>
      <c r="F646">
        <v>8.9</v>
      </c>
      <c r="G646">
        <v>59.19</v>
      </c>
      <c r="H646">
        <v>567.44000000000005</v>
      </c>
      <c r="I646">
        <v>64.819999999999993</v>
      </c>
      <c r="J646" t="s">
        <v>21</v>
      </c>
      <c r="K646">
        <v>0</v>
      </c>
      <c r="L646">
        <v>1</v>
      </c>
    </row>
    <row r="647" spans="1:12" x14ac:dyDescent="0.3">
      <c r="A647">
        <v>545</v>
      </c>
      <c r="B647">
        <v>8548</v>
      </c>
      <c r="C647">
        <v>112</v>
      </c>
      <c r="D647" s="4">
        <v>45910</v>
      </c>
      <c r="E647">
        <v>6</v>
      </c>
      <c r="F647">
        <v>8.83</v>
      </c>
      <c r="G647">
        <v>54.2</v>
      </c>
      <c r="H647">
        <v>419.75</v>
      </c>
      <c r="I647">
        <v>61.32</v>
      </c>
      <c r="J647" t="s">
        <v>21</v>
      </c>
      <c r="K647">
        <v>0</v>
      </c>
      <c r="L647">
        <v>1</v>
      </c>
    </row>
    <row r="648" spans="1:12" x14ac:dyDescent="0.3">
      <c r="A648">
        <v>548</v>
      </c>
      <c r="B648">
        <v>4564</v>
      </c>
      <c r="C648">
        <v>402</v>
      </c>
      <c r="D648" s="4">
        <v>45951</v>
      </c>
      <c r="E648">
        <v>15</v>
      </c>
      <c r="F648">
        <v>8.81</v>
      </c>
      <c r="G648">
        <v>52.84</v>
      </c>
      <c r="H648">
        <v>442.06</v>
      </c>
      <c r="I648">
        <v>53.53</v>
      </c>
      <c r="J648" t="s">
        <v>21</v>
      </c>
      <c r="K648">
        <v>0</v>
      </c>
      <c r="L648">
        <v>1</v>
      </c>
    </row>
    <row r="649" spans="1:12" x14ac:dyDescent="0.3">
      <c r="A649">
        <v>549</v>
      </c>
      <c r="B649">
        <v>5435</v>
      </c>
      <c r="C649">
        <v>463</v>
      </c>
      <c r="D649" s="4">
        <v>45775</v>
      </c>
      <c r="E649">
        <v>17</v>
      </c>
      <c r="F649">
        <v>6.22</v>
      </c>
      <c r="G649">
        <v>41.35</v>
      </c>
      <c r="H649">
        <v>585.4</v>
      </c>
      <c r="I649">
        <v>54.15</v>
      </c>
      <c r="J649" t="s">
        <v>21</v>
      </c>
      <c r="K649">
        <v>0</v>
      </c>
      <c r="L649">
        <v>1</v>
      </c>
    </row>
    <row r="650" spans="1:12" x14ac:dyDescent="0.3">
      <c r="A650">
        <v>551</v>
      </c>
      <c r="B650">
        <v>7459</v>
      </c>
      <c r="C650">
        <v>239</v>
      </c>
      <c r="D650" s="4">
        <v>45920</v>
      </c>
      <c r="E650">
        <v>10</v>
      </c>
      <c r="F650">
        <v>6.58</v>
      </c>
      <c r="G650">
        <v>56.68</v>
      </c>
      <c r="H650">
        <v>423.61</v>
      </c>
      <c r="I650">
        <v>66.900000000000006</v>
      </c>
      <c r="J650" t="s">
        <v>21</v>
      </c>
      <c r="K650">
        <v>0</v>
      </c>
      <c r="L650">
        <v>1</v>
      </c>
    </row>
    <row r="651" spans="1:12" x14ac:dyDescent="0.3">
      <c r="A651">
        <v>552</v>
      </c>
      <c r="B651">
        <v>1398</v>
      </c>
      <c r="C651">
        <v>369</v>
      </c>
      <c r="D651" s="4">
        <v>45873</v>
      </c>
      <c r="E651">
        <v>17</v>
      </c>
      <c r="F651">
        <v>8.09</v>
      </c>
      <c r="G651">
        <v>41.14</v>
      </c>
      <c r="H651">
        <v>400.98</v>
      </c>
      <c r="I651">
        <v>0</v>
      </c>
      <c r="J651" t="s">
        <v>20</v>
      </c>
      <c r="K651">
        <v>0</v>
      </c>
      <c r="L651">
        <v>1</v>
      </c>
    </row>
    <row r="652" spans="1:12" x14ac:dyDescent="0.3">
      <c r="A652">
        <v>556</v>
      </c>
      <c r="B652">
        <v>1599</v>
      </c>
      <c r="C652">
        <v>1432</v>
      </c>
      <c r="D652" s="4">
        <v>45900</v>
      </c>
      <c r="E652">
        <v>17</v>
      </c>
      <c r="F652">
        <v>5.7</v>
      </c>
      <c r="G652">
        <v>48.64</v>
      </c>
      <c r="H652">
        <v>543.4</v>
      </c>
      <c r="I652">
        <v>65.930000000000007</v>
      </c>
      <c r="J652" t="s">
        <v>21</v>
      </c>
      <c r="K652">
        <v>0</v>
      </c>
      <c r="L652">
        <v>0</v>
      </c>
    </row>
    <row r="653" spans="1:12" x14ac:dyDescent="0.3">
      <c r="A653">
        <v>557</v>
      </c>
      <c r="B653">
        <v>2234</v>
      </c>
      <c r="C653">
        <v>352</v>
      </c>
      <c r="D653" s="4">
        <v>45731</v>
      </c>
      <c r="E653">
        <v>15</v>
      </c>
      <c r="F653">
        <v>8.33</v>
      </c>
      <c r="G653">
        <v>46.31</v>
      </c>
      <c r="H653">
        <v>424.79</v>
      </c>
      <c r="I653">
        <v>60.84</v>
      </c>
      <c r="J653" t="s">
        <v>21</v>
      </c>
      <c r="K653">
        <v>0</v>
      </c>
      <c r="L653">
        <v>1</v>
      </c>
    </row>
    <row r="654" spans="1:12" x14ac:dyDescent="0.3">
      <c r="A654">
        <v>558</v>
      </c>
      <c r="B654">
        <v>6270</v>
      </c>
      <c r="C654">
        <v>1084</v>
      </c>
      <c r="D654" s="4">
        <v>45852</v>
      </c>
      <c r="E654">
        <v>16</v>
      </c>
      <c r="F654">
        <v>12.09</v>
      </c>
      <c r="G654">
        <v>50.61</v>
      </c>
      <c r="H654">
        <v>6.39</v>
      </c>
      <c r="I654">
        <v>55.29</v>
      </c>
      <c r="J654" t="s">
        <v>21</v>
      </c>
      <c r="K654">
        <v>0</v>
      </c>
      <c r="L654">
        <v>0</v>
      </c>
    </row>
    <row r="655" spans="1:12" x14ac:dyDescent="0.3">
      <c r="A655">
        <v>559</v>
      </c>
      <c r="B655">
        <v>5554</v>
      </c>
      <c r="C655">
        <v>917</v>
      </c>
      <c r="D655" s="4">
        <v>45800</v>
      </c>
      <c r="E655">
        <v>10</v>
      </c>
      <c r="F655">
        <v>4.5199999999999996</v>
      </c>
      <c r="G655">
        <v>67.400000000000006</v>
      </c>
      <c r="H655">
        <v>352.93</v>
      </c>
      <c r="I655">
        <v>65.400000000000006</v>
      </c>
      <c r="J655" t="s">
        <v>21</v>
      </c>
      <c r="K655">
        <v>0</v>
      </c>
      <c r="L655">
        <v>1</v>
      </c>
    </row>
    <row r="656" spans="1:12" x14ac:dyDescent="0.3">
      <c r="A656">
        <v>560</v>
      </c>
      <c r="B656">
        <v>11854</v>
      </c>
      <c r="C656">
        <v>282</v>
      </c>
      <c r="D656" s="4">
        <v>45927</v>
      </c>
      <c r="E656">
        <v>16</v>
      </c>
      <c r="F656">
        <v>8.2799999999999994</v>
      </c>
      <c r="G656">
        <v>52.16</v>
      </c>
      <c r="H656">
        <v>375.7</v>
      </c>
      <c r="I656">
        <v>54.54</v>
      </c>
      <c r="J656" t="s">
        <v>21</v>
      </c>
      <c r="K656">
        <v>0</v>
      </c>
      <c r="L656">
        <v>1</v>
      </c>
    </row>
    <row r="657" spans="1:12" x14ac:dyDescent="0.3">
      <c r="A657">
        <v>561</v>
      </c>
      <c r="B657">
        <v>4452</v>
      </c>
      <c r="C657">
        <v>1292</v>
      </c>
      <c r="D657" s="4">
        <v>45873</v>
      </c>
      <c r="E657">
        <v>9</v>
      </c>
      <c r="F657">
        <v>8.3699999999999992</v>
      </c>
      <c r="G657">
        <v>54.19</v>
      </c>
      <c r="H657">
        <v>374.13</v>
      </c>
      <c r="I657">
        <v>61.5</v>
      </c>
      <c r="J657" t="s">
        <v>21</v>
      </c>
      <c r="K657">
        <v>0</v>
      </c>
      <c r="L657">
        <v>0</v>
      </c>
    </row>
    <row r="658" spans="1:12" x14ac:dyDescent="0.3">
      <c r="A658">
        <v>562</v>
      </c>
      <c r="B658">
        <v>9659</v>
      </c>
      <c r="C658">
        <v>446</v>
      </c>
      <c r="D658" s="4">
        <v>45762</v>
      </c>
      <c r="E658">
        <v>10</v>
      </c>
      <c r="F658">
        <v>2.19</v>
      </c>
      <c r="G658">
        <v>54.61</v>
      </c>
      <c r="H658">
        <v>404.67</v>
      </c>
      <c r="I658">
        <v>66.48</v>
      </c>
      <c r="J658" t="s">
        <v>21</v>
      </c>
      <c r="K658">
        <v>0</v>
      </c>
      <c r="L658">
        <v>1</v>
      </c>
    </row>
    <row r="659" spans="1:12" x14ac:dyDescent="0.3">
      <c r="A659">
        <v>563</v>
      </c>
      <c r="B659">
        <v>5049</v>
      </c>
      <c r="C659">
        <v>680</v>
      </c>
      <c r="D659" s="4">
        <v>46165</v>
      </c>
      <c r="E659">
        <v>8</v>
      </c>
      <c r="F659">
        <v>3.78</v>
      </c>
      <c r="G659">
        <v>55.36</v>
      </c>
      <c r="H659">
        <v>591.14</v>
      </c>
      <c r="I659">
        <v>62.94</v>
      </c>
      <c r="J659" t="s">
        <v>21</v>
      </c>
      <c r="K659">
        <v>0</v>
      </c>
      <c r="L659">
        <v>1</v>
      </c>
    </row>
    <row r="660" spans="1:12" x14ac:dyDescent="0.3">
      <c r="A660">
        <v>564</v>
      </c>
      <c r="B660">
        <v>8762</v>
      </c>
      <c r="C660">
        <v>629</v>
      </c>
      <c r="D660" s="4">
        <v>45938</v>
      </c>
      <c r="E660">
        <v>14</v>
      </c>
      <c r="F660">
        <v>1.1000000000000001</v>
      </c>
      <c r="G660">
        <v>75.34</v>
      </c>
      <c r="H660">
        <v>502.85</v>
      </c>
      <c r="I660">
        <v>78.739999999999995</v>
      </c>
      <c r="J660" t="s">
        <v>22</v>
      </c>
      <c r="K660">
        <v>0</v>
      </c>
      <c r="L660">
        <v>1</v>
      </c>
    </row>
    <row r="661" spans="1:12" x14ac:dyDescent="0.3">
      <c r="A661">
        <v>568</v>
      </c>
      <c r="B661">
        <v>11825</v>
      </c>
      <c r="C661">
        <v>178</v>
      </c>
      <c r="D661" s="4">
        <v>45897</v>
      </c>
      <c r="E661">
        <v>7</v>
      </c>
      <c r="F661">
        <v>18.260000000000002</v>
      </c>
      <c r="G661">
        <v>68.05</v>
      </c>
      <c r="H661">
        <v>507.96</v>
      </c>
      <c r="I661">
        <v>85.02</v>
      </c>
      <c r="J661" t="s">
        <v>22</v>
      </c>
      <c r="K661">
        <v>0</v>
      </c>
      <c r="L661">
        <v>1</v>
      </c>
    </row>
    <row r="662" spans="1:12" x14ac:dyDescent="0.3">
      <c r="A662">
        <v>569</v>
      </c>
      <c r="B662">
        <v>10148</v>
      </c>
      <c r="C662">
        <v>1105</v>
      </c>
      <c r="D662" s="4">
        <v>46050</v>
      </c>
      <c r="E662">
        <v>15</v>
      </c>
      <c r="F662">
        <v>8.5</v>
      </c>
      <c r="G662">
        <v>44.15</v>
      </c>
      <c r="H662">
        <v>10.77</v>
      </c>
      <c r="I662">
        <v>47.83</v>
      </c>
      <c r="J662" t="s">
        <v>20</v>
      </c>
      <c r="K662">
        <v>0</v>
      </c>
      <c r="L662">
        <v>0</v>
      </c>
    </row>
    <row r="663" spans="1:12" x14ac:dyDescent="0.3">
      <c r="A663">
        <v>571</v>
      </c>
      <c r="B663">
        <v>6510</v>
      </c>
      <c r="C663">
        <v>1473</v>
      </c>
      <c r="D663" s="4">
        <v>46045</v>
      </c>
      <c r="E663">
        <v>11</v>
      </c>
      <c r="F663">
        <v>3.58</v>
      </c>
      <c r="G663">
        <v>55.68</v>
      </c>
      <c r="H663">
        <v>517.77</v>
      </c>
      <c r="I663">
        <v>77.89</v>
      </c>
      <c r="J663" t="s">
        <v>22</v>
      </c>
      <c r="K663">
        <v>0</v>
      </c>
      <c r="L663">
        <v>0</v>
      </c>
    </row>
    <row r="664" spans="1:12" x14ac:dyDescent="0.3">
      <c r="A664">
        <v>572</v>
      </c>
      <c r="B664">
        <v>3364</v>
      </c>
      <c r="C664">
        <v>636</v>
      </c>
      <c r="D664" s="4">
        <v>45666</v>
      </c>
      <c r="E664">
        <v>15</v>
      </c>
      <c r="F664">
        <v>4.93</v>
      </c>
      <c r="G664">
        <v>63.09</v>
      </c>
      <c r="H664">
        <v>295.17</v>
      </c>
      <c r="I664">
        <v>61.15</v>
      </c>
      <c r="J664" t="s">
        <v>21</v>
      </c>
      <c r="K664">
        <v>0</v>
      </c>
      <c r="L664">
        <v>1</v>
      </c>
    </row>
    <row r="665" spans="1:12" x14ac:dyDescent="0.3">
      <c r="A665">
        <v>573</v>
      </c>
      <c r="B665">
        <v>4892</v>
      </c>
      <c r="C665">
        <v>783</v>
      </c>
      <c r="D665" s="4">
        <v>45550</v>
      </c>
      <c r="E665">
        <v>14</v>
      </c>
      <c r="F665">
        <v>5.75</v>
      </c>
      <c r="G665">
        <v>61.11</v>
      </c>
      <c r="H665">
        <v>289.77999999999997</v>
      </c>
      <c r="I665">
        <v>73.55</v>
      </c>
      <c r="J665" t="s">
        <v>21</v>
      </c>
      <c r="K665">
        <v>0</v>
      </c>
      <c r="L665">
        <v>1</v>
      </c>
    </row>
    <row r="666" spans="1:12" x14ac:dyDescent="0.3">
      <c r="A666">
        <v>575</v>
      </c>
      <c r="B666">
        <v>5758</v>
      </c>
      <c r="C666">
        <v>114</v>
      </c>
      <c r="D666" s="4">
        <v>45913</v>
      </c>
      <c r="E666">
        <v>10</v>
      </c>
      <c r="F666">
        <v>2.97</v>
      </c>
      <c r="G666">
        <v>47.03</v>
      </c>
      <c r="H666">
        <v>569.54</v>
      </c>
      <c r="I666">
        <v>59.84</v>
      </c>
      <c r="J666" t="s">
        <v>21</v>
      </c>
      <c r="K666">
        <v>0</v>
      </c>
      <c r="L666">
        <v>1</v>
      </c>
    </row>
    <row r="667" spans="1:12" x14ac:dyDescent="0.3">
      <c r="A667">
        <v>576</v>
      </c>
      <c r="B667">
        <v>4611</v>
      </c>
      <c r="C667">
        <v>558</v>
      </c>
      <c r="D667" s="4">
        <v>45953</v>
      </c>
      <c r="E667">
        <v>13</v>
      </c>
      <c r="F667">
        <v>12.93</v>
      </c>
      <c r="G667">
        <v>49.42</v>
      </c>
      <c r="H667">
        <v>5.97</v>
      </c>
      <c r="I667">
        <v>59.33</v>
      </c>
      <c r="J667" t="s">
        <v>21</v>
      </c>
      <c r="K667">
        <v>0</v>
      </c>
      <c r="L667">
        <v>1</v>
      </c>
    </row>
    <row r="668" spans="1:12" x14ac:dyDescent="0.3">
      <c r="A668">
        <v>577</v>
      </c>
      <c r="B668">
        <v>34</v>
      </c>
      <c r="C668">
        <v>157</v>
      </c>
      <c r="D668" s="4">
        <v>45939</v>
      </c>
      <c r="E668">
        <v>10</v>
      </c>
      <c r="F668">
        <v>8.77</v>
      </c>
      <c r="G668">
        <v>66.760000000000005</v>
      </c>
      <c r="H668">
        <v>430.12</v>
      </c>
      <c r="I668">
        <v>59.78</v>
      </c>
      <c r="J668" t="s">
        <v>21</v>
      </c>
      <c r="K668">
        <v>0</v>
      </c>
      <c r="L668">
        <v>1</v>
      </c>
    </row>
    <row r="669" spans="1:12" x14ac:dyDescent="0.3">
      <c r="A669">
        <v>578</v>
      </c>
      <c r="B669">
        <v>2405</v>
      </c>
      <c r="C669">
        <v>711</v>
      </c>
      <c r="D669" s="4">
        <v>45658</v>
      </c>
      <c r="E669">
        <v>14</v>
      </c>
      <c r="F669">
        <v>2.92</v>
      </c>
      <c r="G669">
        <v>48.85</v>
      </c>
      <c r="H669">
        <v>206.88</v>
      </c>
      <c r="I669">
        <v>55.36</v>
      </c>
      <c r="J669" t="s">
        <v>21</v>
      </c>
      <c r="K669">
        <v>0</v>
      </c>
      <c r="L669">
        <v>1</v>
      </c>
    </row>
    <row r="670" spans="1:12" x14ac:dyDescent="0.3">
      <c r="A670">
        <v>583</v>
      </c>
      <c r="B670">
        <v>2183</v>
      </c>
      <c r="C670">
        <v>123</v>
      </c>
      <c r="D670" s="4">
        <v>46141</v>
      </c>
      <c r="E670">
        <v>11</v>
      </c>
      <c r="F670">
        <v>3.7</v>
      </c>
      <c r="G670">
        <v>46.91</v>
      </c>
      <c r="H670">
        <v>329.25</v>
      </c>
      <c r="I670">
        <v>57.98</v>
      </c>
      <c r="J670" t="s">
        <v>21</v>
      </c>
      <c r="K670">
        <v>0</v>
      </c>
      <c r="L670">
        <v>1</v>
      </c>
    </row>
    <row r="671" spans="1:12" x14ac:dyDescent="0.3">
      <c r="A671">
        <v>585</v>
      </c>
      <c r="B671">
        <v>8439</v>
      </c>
      <c r="C671">
        <v>403</v>
      </c>
      <c r="D671" s="4">
        <v>45888</v>
      </c>
      <c r="E671">
        <v>14</v>
      </c>
      <c r="F671">
        <v>9.35</v>
      </c>
      <c r="G671">
        <v>56.81</v>
      </c>
      <c r="H671">
        <v>596.89</v>
      </c>
      <c r="I671">
        <v>57.79</v>
      </c>
      <c r="J671" t="s">
        <v>21</v>
      </c>
      <c r="K671">
        <v>0</v>
      </c>
      <c r="L671">
        <v>1</v>
      </c>
    </row>
    <row r="672" spans="1:12" x14ac:dyDescent="0.3">
      <c r="A672">
        <v>587</v>
      </c>
      <c r="B672">
        <v>2849</v>
      </c>
      <c r="C672">
        <v>713</v>
      </c>
      <c r="D672" s="4">
        <v>46087</v>
      </c>
      <c r="E672">
        <v>16</v>
      </c>
      <c r="F672">
        <v>21.15</v>
      </c>
      <c r="G672">
        <v>58.78</v>
      </c>
      <c r="H672">
        <v>330.7</v>
      </c>
      <c r="I672">
        <v>59.2</v>
      </c>
      <c r="J672" t="s">
        <v>21</v>
      </c>
      <c r="K672">
        <v>0</v>
      </c>
      <c r="L672">
        <v>1</v>
      </c>
    </row>
    <row r="673" spans="1:12" x14ac:dyDescent="0.3">
      <c r="A673">
        <v>588</v>
      </c>
      <c r="B673">
        <v>10648</v>
      </c>
      <c r="C673">
        <v>702</v>
      </c>
      <c r="D673" s="4">
        <v>45927</v>
      </c>
      <c r="E673">
        <v>17</v>
      </c>
      <c r="F673">
        <v>4.84</v>
      </c>
      <c r="G673">
        <v>33.35</v>
      </c>
      <c r="H673">
        <v>307.14999999999998</v>
      </c>
      <c r="I673">
        <v>43.06</v>
      </c>
      <c r="J673" t="s">
        <v>20</v>
      </c>
      <c r="K673">
        <v>0</v>
      </c>
      <c r="L673">
        <v>1</v>
      </c>
    </row>
    <row r="674" spans="1:12" x14ac:dyDescent="0.3">
      <c r="A674">
        <v>589</v>
      </c>
      <c r="B674">
        <v>6903</v>
      </c>
      <c r="C674">
        <v>389</v>
      </c>
      <c r="D674" s="4">
        <v>45769</v>
      </c>
      <c r="E674">
        <v>20</v>
      </c>
      <c r="F674">
        <v>13.81</v>
      </c>
      <c r="G674">
        <v>40.53</v>
      </c>
      <c r="H674">
        <v>343.6</v>
      </c>
      <c r="I674">
        <v>42.38</v>
      </c>
      <c r="J674" t="s">
        <v>20</v>
      </c>
      <c r="K674">
        <v>0</v>
      </c>
      <c r="L674">
        <v>1</v>
      </c>
    </row>
    <row r="675" spans="1:12" x14ac:dyDescent="0.3">
      <c r="A675">
        <v>590</v>
      </c>
      <c r="B675">
        <v>8630</v>
      </c>
      <c r="C675">
        <v>1349</v>
      </c>
      <c r="D675" s="4">
        <v>46039</v>
      </c>
      <c r="E675">
        <v>17</v>
      </c>
      <c r="F675">
        <v>11.16</v>
      </c>
      <c r="G675">
        <v>39.81</v>
      </c>
      <c r="H675">
        <v>273.69</v>
      </c>
      <c r="I675">
        <v>47.09</v>
      </c>
      <c r="J675" t="s">
        <v>20</v>
      </c>
      <c r="K675">
        <v>0</v>
      </c>
      <c r="L675">
        <v>0</v>
      </c>
    </row>
    <row r="676" spans="1:12" x14ac:dyDescent="0.3">
      <c r="A676">
        <v>593</v>
      </c>
      <c r="B676">
        <v>6027</v>
      </c>
      <c r="C676">
        <v>927</v>
      </c>
      <c r="D676" s="4">
        <v>46088</v>
      </c>
      <c r="E676">
        <v>14</v>
      </c>
      <c r="F676">
        <v>3.69</v>
      </c>
      <c r="G676">
        <v>71.7</v>
      </c>
      <c r="H676">
        <v>354.25</v>
      </c>
      <c r="I676">
        <v>78.75</v>
      </c>
      <c r="J676" t="s">
        <v>22</v>
      </c>
      <c r="K676">
        <v>0</v>
      </c>
      <c r="L676">
        <v>1</v>
      </c>
    </row>
    <row r="677" spans="1:12" x14ac:dyDescent="0.3">
      <c r="A677">
        <v>594</v>
      </c>
      <c r="B677">
        <v>10660</v>
      </c>
      <c r="C677">
        <v>534</v>
      </c>
      <c r="D677" s="4">
        <v>45930</v>
      </c>
      <c r="E677">
        <v>8</v>
      </c>
      <c r="F677">
        <v>13.81</v>
      </c>
      <c r="G677">
        <v>68.52</v>
      </c>
      <c r="H677">
        <v>501.11</v>
      </c>
      <c r="I677">
        <v>84.38</v>
      </c>
      <c r="J677" t="s">
        <v>22</v>
      </c>
      <c r="K677">
        <v>0</v>
      </c>
      <c r="L677">
        <v>1</v>
      </c>
    </row>
    <row r="678" spans="1:12" x14ac:dyDescent="0.3">
      <c r="A678">
        <v>595</v>
      </c>
      <c r="B678">
        <v>7496</v>
      </c>
      <c r="C678">
        <v>823</v>
      </c>
      <c r="D678" s="4">
        <v>45936</v>
      </c>
      <c r="E678">
        <v>7</v>
      </c>
      <c r="F678">
        <v>14.22</v>
      </c>
      <c r="G678">
        <v>48.29</v>
      </c>
      <c r="H678">
        <v>446.49</v>
      </c>
      <c r="I678">
        <v>60.93</v>
      </c>
      <c r="J678" t="s">
        <v>21</v>
      </c>
      <c r="K678">
        <v>0</v>
      </c>
      <c r="L678">
        <v>1</v>
      </c>
    </row>
    <row r="679" spans="1:12" x14ac:dyDescent="0.3">
      <c r="A679">
        <v>599</v>
      </c>
      <c r="B679">
        <v>6286</v>
      </c>
      <c r="C679">
        <v>1253</v>
      </c>
      <c r="D679" s="4">
        <v>45551</v>
      </c>
      <c r="E679">
        <v>17</v>
      </c>
      <c r="F679">
        <v>11.54</v>
      </c>
      <c r="G679">
        <v>38.909999999999997</v>
      </c>
      <c r="H679">
        <v>353.76</v>
      </c>
      <c r="I679">
        <v>47.87</v>
      </c>
      <c r="J679" t="s">
        <v>20</v>
      </c>
      <c r="K679">
        <v>0</v>
      </c>
      <c r="L679">
        <v>0</v>
      </c>
    </row>
    <row r="680" spans="1:12" x14ac:dyDescent="0.3">
      <c r="A680">
        <v>601</v>
      </c>
      <c r="B680">
        <v>6008</v>
      </c>
      <c r="C680">
        <v>1379</v>
      </c>
      <c r="D680" s="4">
        <v>45400</v>
      </c>
      <c r="E680">
        <v>20</v>
      </c>
      <c r="F680">
        <v>8.32</v>
      </c>
      <c r="G680">
        <v>28.31</v>
      </c>
      <c r="H680">
        <v>143.34</v>
      </c>
      <c r="I680">
        <v>38.01</v>
      </c>
      <c r="J680" t="s">
        <v>20</v>
      </c>
      <c r="K680">
        <v>0</v>
      </c>
      <c r="L680">
        <v>0</v>
      </c>
    </row>
    <row r="681" spans="1:12" x14ac:dyDescent="0.3">
      <c r="A681">
        <v>606</v>
      </c>
      <c r="B681">
        <v>10405</v>
      </c>
      <c r="C681">
        <v>843</v>
      </c>
      <c r="D681" s="4">
        <v>45945</v>
      </c>
      <c r="E681">
        <v>11</v>
      </c>
      <c r="F681">
        <v>6.35</v>
      </c>
      <c r="G681">
        <v>64.27</v>
      </c>
      <c r="H681">
        <v>388.94</v>
      </c>
      <c r="I681">
        <v>63.92</v>
      </c>
      <c r="J681" t="s">
        <v>21</v>
      </c>
      <c r="K681">
        <v>0</v>
      </c>
      <c r="L681">
        <v>1</v>
      </c>
    </row>
    <row r="682" spans="1:12" x14ac:dyDescent="0.3">
      <c r="A682">
        <v>607</v>
      </c>
      <c r="B682">
        <v>3468</v>
      </c>
      <c r="C682">
        <v>1169</v>
      </c>
      <c r="D682" s="4">
        <v>45459</v>
      </c>
      <c r="E682">
        <v>9</v>
      </c>
      <c r="F682">
        <v>5.51</v>
      </c>
      <c r="G682">
        <v>46.98</v>
      </c>
      <c r="H682">
        <v>462.42</v>
      </c>
      <c r="I682">
        <v>71.09</v>
      </c>
      <c r="J682" t="s">
        <v>21</v>
      </c>
      <c r="K682">
        <v>0</v>
      </c>
      <c r="L682">
        <v>0</v>
      </c>
    </row>
    <row r="683" spans="1:12" x14ac:dyDescent="0.3">
      <c r="A683">
        <v>609</v>
      </c>
      <c r="B683">
        <v>2920</v>
      </c>
      <c r="C683">
        <v>272</v>
      </c>
      <c r="D683" s="4">
        <v>45900</v>
      </c>
      <c r="E683">
        <v>8</v>
      </c>
      <c r="F683">
        <v>8.5500000000000007</v>
      </c>
      <c r="G683">
        <v>36.6</v>
      </c>
      <c r="H683">
        <v>12.33</v>
      </c>
      <c r="I683">
        <v>43.97</v>
      </c>
      <c r="J683" t="s">
        <v>20</v>
      </c>
      <c r="K683">
        <v>0</v>
      </c>
      <c r="L683">
        <v>1</v>
      </c>
    </row>
    <row r="684" spans="1:12" x14ac:dyDescent="0.3">
      <c r="A684">
        <v>611</v>
      </c>
      <c r="B684">
        <v>688</v>
      </c>
      <c r="C684">
        <v>879</v>
      </c>
      <c r="D684" s="4">
        <v>46007</v>
      </c>
      <c r="E684">
        <v>15</v>
      </c>
      <c r="F684">
        <v>3.14</v>
      </c>
      <c r="G684">
        <v>68.7</v>
      </c>
      <c r="H684">
        <v>499.11</v>
      </c>
      <c r="I684">
        <v>82.1</v>
      </c>
      <c r="J684" t="s">
        <v>22</v>
      </c>
      <c r="K684">
        <v>1</v>
      </c>
      <c r="L684">
        <v>1</v>
      </c>
    </row>
    <row r="685" spans="1:12" x14ac:dyDescent="0.3">
      <c r="A685">
        <v>614</v>
      </c>
      <c r="B685">
        <v>7214</v>
      </c>
      <c r="C685">
        <v>616</v>
      </c>
      <c r="D685" s="4">
        <v>45967</v>
      </c>
      <c r="E685">
        <v>20</v>
      </c>
      <c r="F685">
        <v>3.04</v>
      </c>
      <c r="G685">
        <v>62.97</v>
      </c>
      <c r="H685">
        <v>384.63</v>
      </c>
      <c r="I685">
        <v>80.25</v>
      </c>
      <c r="J685" t="s">
        <v>22</v>
      </c>
      <c r="K685">
        <v>0</v>
      </c>
      <c r="L685">
        <v>1</v>
      </c>
    </row>
    <row r="686" spans="1:12" x14ac:dyDescent="0.3">
      <c r="A686">
        <v>618</v>
      </c>
      <c r="B686">
        <v>5994</v>
      </c>
      <c r="C686">
        <v>381</v>
      </c>
      <c r="D686" s="4">
        <v>46180</v>
      </c>
      <c r="E686">
        <v>19</v>
      </c>
      <c r="F686">
        <v>10.56</v>
      </c>
      <c r="G686">
        <v>30.09</v>
      </c>
      <c r="H686">
        <v>316.92</v>
      </c>
      <c r="I686">
        <v>63.35</v>
      </c>
      <c r="J686" t="s">
        <v>21</v>
      </c>
      <c r="K686">
        <v>0</v>
      </c>
      <c r="L686">
        <v>1</v>
      </c>
    </row>
    <row r="687" spans="1:12" x14ac:dyDescent="0.3">
      <c r="A687">
        <v>619</v>
      </c>
      <c r="B687">
        <v>2273</v>
      </c>
      <c r="C687">
        <v>635</v>
      </c>
      <c r="D687" s="4">
        <v>45676</v>
      </c>
      <c r="E687">
        <v>8</v>
      </c>
      <c r="F687">
        <v>7</v>
      </c>
      <c r="G687">
        <v>34.4</v>
      </c>
      <c r="H687">
        <v>529.12</v>
      </c>
      <c r="I687">
        <v>36.020000000000003</v>
      </c>
      <c r="J687" t="s">
        <v>20</v>
      </c>
      <c r="K687">
        <v>0</v>
      </c>
      <c r="L687">
        <v>1</v>
      </c>
    </row>
    <row r="688" spans="1:12" x14ac:dyDescent="0.3">
      <c r="A688">
        <v>621</v>
      </c>
      <c r="B688">
        <v>8392</v>
      </c>
      <c r="C688">
        <v>1078</v>
      </c>
      <c r="D688" s="4">
        <v>45627</v>
      </c>
      <c r="E688">
        <v>14</v>
      </c>
      <c r="F688">
        <v>5.39</v>
      </c>
      <c r="G688">
        <v>65.41</v>
      </c>
      <c r="H688">
        <v>10.78</v>
      </c>
      <c r="I688">
        <v>65.64</v>
      </c>
      <c r="J688" t="s">
        <v>21</v>
      </c>
      <c r="K688">
        <v>0</v>
      </c>
      <c r="L688">
        <v>0</v>
      </c>
    </row>
    <row r="689" spans="1:12" x14ac:dyDescent="0.3">
      <c r="A689">
        <v>622</v>
      </c>
      <c r="B689">
        <v>7146</v>
      </c>
      <c r="C689">
        <v>272</v>
      </c>
      <c r="D689" s="4">
        <v>45510</v>
      </c>
      <c r="E689">
        <v>14</v>
      </c>
      <c r="F689">
        <v>12.83</v>
      </c>
      <c r="G689">
        <v>56.04</v>
      </c>
      <c r="H689">
        <v>6.62</v>
      </c>
      <c r="I689">
        <v>62.54</v>
      </c>
      <c r="J689" t="s">
        <v>21</v>
      </c>
      <c r="K689">
        <v>0</v>
      </c>
      <c r="L689">
        <v>1</v>
      </c>
    </row>
    <row r="690" spans="1:12" x14ac:dyDescent="0.3">
      <c r="A690">
        <v>624</v>
      </c>
      <c r="B690">
        <v>2687</v>
      </c>
      <c r="C690">
        <v>905</v>
      </c>
      <c r="D690" s="4">
        <v>45740</v>
      </c>
      <c r="E690">
        <v>13</v>
      </c>
      <c r="F690">
        <v>1.1399999999999999</v>
      </c>
      <c r="G690">
        <v>68.459999999999994</v>
      </c>
      <c r="H690">
        <v>444.31</v>
      </c>
      <c r="I690">
        <v>83.64</v>
      </c>
      <c r="J690" t="s">
        <v>22</v>
      </c>
      <c r="K690">
        <v>0</v>
      </c>
      <c r="L690">
        <v>1</v>
      </c>
    </row>
    <row r="691" spans="1:12" x14ac:dyDescent="0.3">
      <c r="A691">
        <v>626</v>
      </c>
      <c r="B691">
        <v>4845</v>
      </c>
      <c r="C691">
        <v>154</v>
      </c>
      <c r="D691" s="4">
        <v>45999</v>
      </c>
      <c r="E691">
        <v>17</v>
      </c>
      <c r="F691">
        <v>8.6</v>
      </c>
      <c r="G691">
        <v>39.369999999999997</v>
      </c>
      <c r="H691">
        <v>440.1</v>
      </c>
      <c r="I691">
        <v>43.72</v>
      </c>
      <c r="J691" t="s">
        <v>20</v>
      </c>
      <c r="K691">
        <v>0</v>
      </c>
      <c r="L691">
        <v>1</v>
      </c>
    </row>
    <row r="692" spans="1:12" x14ac:dyDescent="0.3">
      <c r="A692">
        <v>628</v>
      </c>
      <c r="B692">
        <v>3932</v>
      </c>
      <c r="C692">
        <v>110</v>
      </c>
      <c r="D692" s="4">
        <v>46021</v>
      </c>
      <c r="E692">
        <v>15</v>
      </c>
      <c r="F692">
        <v>6.73</v>
      </c>
      <c r="G692">
        <v>78.900000000000006</v>
      </c>
      <c r="H692">
        <v>584.92999999999995</v>
      </c>
      <c r="I692">
        <v>82.55</v>
      </c>
      <c r="J692" t="s">
        <v>22</v>
      </c>
      <c r="K692">
        <v>0</v>
      </c>
      <c r="L692">
        <v>1</v>
      </c>
    </row>
    <row r="693" spans="1:12" x14ac:dyDescent="0.3">
      <c r="A693">
        <v>630</v>
      </c>
      <c r="B693">
        <v>11579</v>
      </c>
      <c r="C693">
        <v>816</v>
      </c>
      <c r="D693" s="4">
        <v>45683</v>
      </c>
      <c r="E693">
        <v>15</v>
      </c>
      <c r="F693">
        <v>5.74</v>
      </c>
      <c r="G693">
        <v>29.09</v>
      </c>
      <c r="H693">
        <v>553.15</v>
      </c>
      <c r="I693">
        <v>46.83</v>
      </c>
      <c r="J693" t="s">
        <v>20</v>
      </c>
      <c r="K693">
        <v>0</v>
      </c>
      <c r="L693">
        <v>1</v>
      </c>
    </row>
    <row r="694" spans="1:12" x14ac:dyDescent="0.3">
      <c r="A694">
        <v>631</v>
      </c>
      <c r="B694">
        <v>5275</v>
      </c>
      <c r="C694">
        <v>875</v>
      </c>
      <c r="D694" s="4">
        <v>46011</v>
      </c>
      <c r="E694">
        <v>9</v>
      </c>
      <c r="F694">
        <v>12.87</v>
      </c>
      <c r="G694">
        <v>53.89</v>
      </c>
      <c r="H694">
        <v>295.81</v>
      </c>
      <c r="I694">
        <v>38.67</v>
      </c>
      <c r="J694" t="s">
        <v>20</v>
      </c>
      <c r="K694">
        <v>0</v>
      </c>
      <c r="L694">
        <v>1</v>
      </c>
    </row>
    <row r="695" spans="1:12" x14ac:dyDescent="0.3">
      <c r="A695">
        <v>632</v>
      </c>
      <c r="B695">
        <v>7714</v>
      </c>
      <c r="C695">
        <v>280</v>
      </c>
      <c r="D695" s="4">
        <v>45769</v>
      </c>
      <c r="E695">
        <v>7</v>
      </c>
      <c r="F695">
        <v>2.69</v>
      </c>
      <c r="G695">
        <v>74.14</v>
      </c>
      <c r="H695">
        <v>7.88</v>
      </c>
      <c r="I695">
        <v>87.99</v>
      </c>
      <c r="J695" t="s">
        <v>22</v>
      </c>
      <c r="K695">
        <v>0</v>
      </c>
      <c r="L695">
        <v>1</v>
      </c>
    </row>
    <row r="696" spans="1:12" x14ac:dyDescent="0.3">
      <c r="A696">
        <v>633</v>
      </c>
      <c r="B696">
        <v>294</v>
      </c>
      <c r="C696">
        <v>609</v>
      </c>
      <c r="D696" s="4">
        <v>45766</v>
      </c>
      <c r="E696">
        <v>8</v>
      </c>
      <c r="F696">
        <v>16.690000000000001</v>
      </c>
      <c r="G696">
        <v>62.96</v>
      </c>
      <c r="H696">
        <v>454.93</v>
      </c>
      <c r="I696">
        <v>78.56</v>
      </c>
      <c r="J696" t="s">
        <v>22</v>
      </c>
      <c r="K696">
        <v>1</v>
      </c>
      <c r="L696">
        <v>1</v>
      </c>
    </row>
    <row r="697" spans="1:12" x14ac:dyDescent="0.3">
      <c r="A697">
        <v>634</v>
      </c>
      <c r="B697">
        <v>1310</v>
      </c>
      <c r="C697">
        <v>44</v>
      </c>
      <c r="D697" s="4">
        <v>45647</v>
      </c>
      <c r="E697">
        <v>13</v>
      </c>
      <c r="F697">
        <v>6.26</v>
      </c>
      <c r="G697">
        <v>59.91</v>
      </c>
      <c r="H697">
        <v>217.21</v>
      </c>
      <c r="I697">
        <v>71.7</v>
      </c>
      <c r="J697" t="s">
        <v>21</v>
      </c>
      <c r="K697">
        <v>0</v>
      </c>
      <c r="L697">
        <v>1</v>
      </c>
    </row>
    <row r="698" spans="1:12" x14ac:dyDescent="0.3">
      <c r="A698">
        <v>636</v>
      </c>
      <c r="B698">
        <v>2377</v>
      </c>
      <c r="C698">
        <v>191</v>
      </c>
      <c r="D698" s="4">
        <v>45767</v>
      </c>
      <c r="E698">
        <v>6</v>
      </c>
      <c r="F698">
        <v>5.92</v>
      </c>
      <c r="G698">
        <v>60.44</v>
      </c>
      <c r="H698">
        <v>538.75</v>
      </c>
      <c r="I698">
        <v>68.650000000000006</v>
      </c>
      <c r="J698" t="s">
        <v>21</v>
      </c>
      <c r="K698">
        <v>0</v>
      </c>
      <c r="L698">
        <v>1</v>
      </c>
    </row>
    <row r="699" spans="1:12" x14ac:dyDescent="0.3">
      <c r="A699">
        <v>637</v>
      </c>
      <c r="B699">
        <v>10594</v>
      </c>
      <c r="C699">
        <v>148</v>
      </c>
      <c r="D699" s="4">
        <v>45942</v>
      </c>
      <c r="E699">
        <v>18</v>
      </c>
      <c r="F699">
        <v>4.88</v>
      </c>
      <c r="G699">
        <v>41.59</v>
      </c>
      <c r="H699">
        <v>562.72</v>
      </c>
      <c r="I699">
        <v>56.84</v>
      </c>
      <c r="J699" t="s">
        <v>21</v>
      </c>
      <c r="K699">
        <v>0</v>
      </c>
      <c r="L699">
        <v>1</v>
      </c>
    </row>
    <row r="700" spans="1:12" x14ac:dyDescent="0.3">
      <c r="A700">
        <v>638</v>
      </c>
      <c r="B700">
        <v>8247</v>
      </c>
      <c r="C700">
        <v>599</v>
      </c>
      <c r="D700" s="4">
        <v>45679</v>
      </c>
      <c r="E700">
        <v>11</v>
      </c>
      <c r="F700">
        <v>5.99</v>
      </c>
      <c r="G700">
        <v>48.93</v>
      </c>
      <c r="H700">
        <v>458.68</v>
      </c>
      <c r="I700">
        <v>46.76</v>
      </c>
      <c r="J700" t="s">
        <v>20</v>
      </c>
      <c r="K700">
        <v>0</v>
      </c>
      <c r="L700">
        <v>1</v>
      </c>
    </row>
    <row r="701" spans="1:12" x14ac:dyDescent="0.3">
      <c r="A701">
        <v>639</v>
      </c>
      <c r="B701">
        <v>1955</v>
      </c>
      <c r="C701">
        <v>940</v>
      </c>
      <c r="D701" s="4">
        <v>45478</v>
      </c>
      <c r="E701">
        <v>15</v>
      </c>
      <c r="F701">
        <v>6.46</v>
      </c>
      <c r="G701">
        <v>49.01</v>
      </c>
      <c r="H701">
        <v>544.92999999999995</v>
      </c>
      <c r="I701">
        <v>62.42</v>
      </c>
      <c r="J701" t="s">
        <v>21</v>
      </c>
      <c r="K701">
        <v>0</v>
      </c>
      <c r="L701">
        <v>1</v>
      </c>
    </row>
    <row r="702" spans="1:12" x14ac:dyDescent="0.3">
      <c r="A702">
        <v>640</v>
      </c>
      <c r="B702">
        <v>2819</v>
      </c>
      <c r="C702">
        <v>1487</v>
      </c>
      <c r="D702" s="4">
        <v>45813</v>
      </c>
      <c r="E702">
        <v>20</v>
      </c>
      <c r="F702">
        <v>8.7200000000000006</v>
      </c>
      <c r="G702">
        <v>36.78</v>
      </c>
      <c r="H702">
        <v>126</v>
      </c>
      <c r="I702">
        <v>57.17</v>
      </c>
      <c r="J702" t="s">
        <v>21</v>
      </c>
      <c r="K702">
        <v>0</v>
      </c>
      <c r="L702">
        <v>0</v>
      </c>
    </row>
    <row r="703" spans="1:12" x14ac:dyDescent="0.3">
      <c r="A703">
        <v>641</v>
      </c>
      <c r="B703">
        <v>2782</v>
      </c>
      <c r="C703">
        <v>1020</v>
      </c>
      <c r="D703" s="4">
        <v>46168</v>
      </c>
      <c r="E703">
        <v>15</v>
      </c>
      <c r="F703">
        <v>11.66</v>
      </c>
      <c r="G703">
        <v>49.23</v>
      </c>
      <c r="H703">
        <v>277.62</v>
      </c>
      <c r="I703">
        <v>38.770000000000003</v>
      </c>
      <c r="J703" t="s">
        <v>20</v>
      </c>
      <c r="K703">
        <v>0</v>
      </c>
      <c r="L703">
        <v>0</v>
      </c>
    </row>
    <row r="704" spans="1:12" x14ac:dyDescent="0.3">
      <c r="A704">
        <v>643</v>
      </c>
      <c r="B704">
        <v>759</v>
      </c>
      <c r="C704">
        <v>354</v>
      </c>
      <c r="D704" s="4">
        <v>46021</v>
      </c>
      <c r="E704">
        <v>16</v>
      </c>
      <c r="F704">
        <v>12.22</v>
      </c>
      <c r="G704">
        <v>59.83</v>
      </c>
      <c r="H704">
        <v>325.98</v>
      </c>
      <c r="I704">
        <v>77.849999999999994</v>
      </c>
      <c r="J704" t="s">
        <v>22</v>
      </c>
      <c r="K704">
        <v>1</v>
      </c>
      <c r="L704">
        <v>1</v>
      </c>
    </row>
    <row r="705" spans="1:12" x14ac:dyDescent="0.3">
      <c r="A705">
        <v>645</v>
      </c>
      <c r="B705">
        <v>1506</v>
      </c>
      <c r="C705">
        <v>357</v>
      </c>
      <c r="D705" s="4">
        <v>45676</v>
      </c>
      <c r="E705">
        <v>10</v>
      </c>
      <c r="F705">
        <v>1.67</v>
      </c>
      <c r="G705">
        <v>52.75</v>
      </c>
      <c r="H705">
        <v>519.83000000000004</v>
      </c>
      <c r="I705">
        <v>68.349999999999994</v>
      </c>
      <c r="J705" t="s">
        <v>21</v>
      </c>
      <c r="K705">
        <v>0</v>
      </c>
      <c r="L705">
        <v>1</v>
      </c>
    </row>
    <row r="706" spans="1:12" x14ac:dyDescent="0.3">
      <c r="A706">
        <v>647</v>
      </c>
      <c r="B706">
        <v>3892</v>
      </c>
      <c r="C706">
        <v>348</v>
      </c>
      <c r="D706" s="4">
        <v>45608</v>
      </c>
      <c r="E706">
        <v>16</v>
      </c>
      <c r="F706">
        <v>5.42</v>
      </c>
      <c r="G706">
        <v>54.3</v>
      </c>
      <c r="H706">
        <v>178.65</v>
      </c>
      <c r="I706">
        <v>89.67</v>
      </c>
      <c r="J706" t="s">
        <v>22</v>
      </c>
      <c r="K706">
        <v>0</v>
      </c>
      <c r="L706">
        <v>1</v>
      </c>
    </row>
    <row r="707" spans="1:12" x14ac:dyDescent="0.3">
      <c r="A707">
        <v>649</v>
      </c>
      <c r="B707">
        <v>6076</v>
      </c>
      <c r="C707">
        <v>867</v>
      </c>
      <c r="D707" s="4">
        <v>46029</v>
      </c>
      <c r="E707">
        <v>15</v>
      </c>
      <c r="F707">
        <v>11.44</v>
      </c>
      <c r="G707">
        <v>54.42</v>
      </c>
      <c r="H707">
        <v>383.26</v>
      </c>
      <c r="I707">
        <v>51.92</v>
      </c>
      <c r="J707" t="s">
        <v>21</v>
      </c>
      <c r="K707">
        <v>0</v>
      </c>
      <c r="L707">
        <v>1</v>
      </c>
    </row>
    <row r="708" spans="1:12" x14ac:dyDescent="0.3">
      <c r="A708">
        <v>650</v>
      </c>
      <c r="B708">
        <v>962</v>
      </c>
      <c r="C708">
        <v>118</v>
      </c>
      <c r="D708" s="4">
        <v>46083</v>
      </c>
      <c r="E708">
        <v>8</v>
      </c>
      <c r="F708">
        <v>9.3699999999999992</v>
      </c>
      <c r="G708">
        <v>58.87</v>
      </c>
      <c r="H708">
        <v>418.67</v>
      </c>
      <c r="I708">
        <v>61.16</v>
      </c>
      <c r="J708" t="s">
        <v>21</v>
      </c>
      <c r="K708">
        <v>0</v>
      </c>
      <c r="L708">
        <v>0</v>
      </c>
    </row>
    <row r="709" spans="1:12" x14ac:dyDescent="0.3">
      <c r="A709">
        <v>652</v>
      </c>
      <c r="B709">
        <v>8340</v>
      </c>
      <c r="C709">
        <v>165</v>
      </c>
      <c r="D709" s="4">
        <v>45999</v>
      </c>
      <c r="E709">
        <v>15</v>
      </c>
      <c r="F709">
        <v>5.41</v>
      </c>
      <c r="G709">
        <v>63.43</v>
      </c>
      <c r="H709">
        <v>342.13</v>
      </c>
      <c r="I709">
        <v>63.93</v>
      </c>
      <c r="J709" t="s">
        <v>21</v>
      </c>
      <c r="K709">
        <v>0</v>
      </c>
      <c r="L709">
        <v>1</v>
      </c>
    </row>
    <row r="710" spans="1:12" x14ac:dyDescent="0.3">
      <c r="A710">
        <v>653</v>
      </c>
      <c r="B710">
        <v>10879</v>
      </c>
      <c r="C710">
        <v>1218</v>
      </c>
      <c r="D710" s="4">
        <v>46024</v>
      </c>
      <c r="E710">
        <v>17</v>
      </c>
      <c r="F710">
        <v>3.67</v>
      </c>
      <c r="G710">
        <v>61.71</v>
      </c>
      <c r="H710">
        <v>508.61</v>
      </c>
      <c r="I710">
        <v>74.31</v>
      </c>
      <c r="J710" t="s">
        <v>21</v>
      </c>
      <c r="K710">
        <v>0</v>
      </c>
      <c r="L710">
        <v>0</v>
      </c>
    </row>
    <row r="711" spans="1:12" x14ac:dyDescent="0.3">
      <c r="A711">
        <v>656</v>
      </c>
      <c r="B711">
        <v>5282</v>
      </c>
      <c r="C711">
        <v>1077</v>
      </c>
      <c r="D711" s="4">
        <v>45977</v>
      </c>
      <c r="E711">
        <v>9</v>
      </c>
      <c r="F711">
        <v>12.16</v>
      </c>
      <c r="G711">
        <v>71.959999999999994</v>
      </c>
      <c r="H711">
        <v>8.4</v>
      </c>
      <c r="I711">
        <v>93.82</v>
      </c>
      <c r="J711" t="s">
        <v>22</v>
      </c>
      <c r="K711">
        <v>0</v>
      </c>
      <c r="L711">
        <v>0</v>
      </c>
    </row>
    <row r="712" spans="1:12" x14ac:dyDescent="0.3">
      <c r="A712">
        <v>657</v>
      </c>
      <c r="B712">
        <v>10379</v>
      </c>
      <c r="C712">
        <v>277</v>
      </c>
      <c r="D712" s="4">
        <v>45670</v>
      </c>
      <c r="E712">
        <v>7</v>
      </c>
      <c r="F712">
        <v>5.15</v>
      </c>
      <c r="G712">
        <v>80.319999999999993</v>
      </c>
      <c r="H712">
        <v>7.48</v>
      </c>
      <c r="I712">
        <v>74.19</v>
      </c>
      <c r="J712" t="s">
        <v>21</v>
      </c>
      <c r="K712">
        <v>0</v>
      </c>
      <c r="L712">
        <v>1</v>
      </c>
    </row>
    <row r="713" spans="1:12" x14ac:dyDescent="0.3">
      <c r="A713">
        <v>661</v>
      </c>
      <c r="B713">
        <v>6066</v>
      </c>
      <c r="C713">
        <v>627</v>
      </c>
      <c r="D713" s="4">
        <v>45787</v>
      </c>
      <c r="E713">
        <v>8</v>
      </c>
      <c r="F713">
        <v>14.94</v>
      </c>
      <c r="G713">
        <v>76.38</v>
      </c>
      <c r="H713">
        <v>343.95</v>
      </c>
      <c r="I713">
        <v>82.69</v>
      </c>
      <c r="J713" t="s">
        <v>22</v>
      </c>
      <c r="K713">
        <v>0</v>
      </c>
      <c r="L713">
        <v>1</v>
      </c>
    </row>
    <row r="714" spans="1:12" x14ac:dyDescent="0.3">
      <c r="A714">
        <v>663</v>
      </c>
      <c r="B714">
        <v>6311</v>
      </c>
      <c r="C714">
        <v>991</v>
      </c>
      <c r="D714" s="4">
        <v>45917</v>
      </c>
      <c r="E714">
        <v>20</v>
      </c>
      <c r="F714">
        <v>7.79</v>
      </c>
      <c r="G714">
        <v>30.33</v>
      </c>
      <c r="H714">
        <v>272.5</v>
      </c>
      <c r="I714">
        <v>37.81</v>
      </c>
      <c r="J714" t="s">
        <v>20</v>
      </c>
      <c r="K714">
        <v>0</v>
      </c>
      <c r="L714">
        <v>1</v>
      </c>
    </row>
    <row r="715" spans="1:12" x14ac:dyDescent="0.3">
      <c r="A715">
        <v>664</v>
      </c>
      <c r="B715">
        <v>1844</v>
      </c>
      <c r="C715">
        <v>206</v>
      </c>
      <c r="D715" s="4">
        <v>46151</v>
      </c>
      <c r="E715">
        <v>22</v>
      </c>
      <c r="F715">
        <v>13.35</v>
      </c>
      <c r="G715">
        <v>55.48</v>
      </c>
      <c r="H715">
        <v>575.22</v>
      </c>
      <c r="I715">
        <v>66.77</v>
      </c>
      <c r="J715" t="s">
        <v>21</v>
      </c>
      <c r="K715">
        <v>0</v>
      </c>
      <c r="L715">
        <v>1</v>
      </c>
    </row>
    <row r="716" spans="1:12" x14ac:dyDescent="0.3">
      <c r="A716">
        <v>666</v>
      </c>
      <c r="B716">
        <v>5815</v>
      </c>
      <c r="C716">
        <v>1037</v>
      </c>
      <c r="D716" s="4">
        <v>45526</v>
      </c>
      <c r="E716">
        <v>9</v>
      </c>
      <c r="F716">
        <v>4.6900000000000004</v>
      </c>
      <c r="G716">
        <v>59.82</v>
      </c>
      <c r="H716">
        <v>403.87</v>
      </c>
      <c r="I716">
        <v>73.180000000000007</v>
      </c>
      <c r="J716" t="s">
        <v>21</v>
      </c>
      <c r="K716">
        <v>0</v>
      </c>
      <c r="L716">
        <v>0</v>
      </c>
    </row>
    <row r="717" spans="1:12" x14ac:dyDescent="0.3">
      <c r="A717">
        <v>668</v>
      </c>
      <c r="B717">
        <v>2542</v>
      </c>
      <c r="C717">
        <v>726</v>
      </c>
      <c r="D717" s="4">
        <v>45803</v>
      </c>
      <c r="E717">
        <v>10</v>
      </c>
      <c r="F717">
        <v>4.5</v>
      </c>
      <c r="G717">
        <v>69.25</v>
      </c>
      <c r="H717">
        <v>337.48</v>
      </c>
      <c r="I717">
        <v>64.959999999999994</v>
      </c>
      <c r="J717" t="s">
        <v>21</v>
      </c>
      <c r="K717">
        <v>0</v>
      </c>
      <c r="L717">
        <v>1</v>
      </c>
    </row>
    <row r="718" spans="1:12" x14ac:dyDescent="0.3">
      <c r="A718">
        <v>669</v>
      </c>
      <c r="B718">
        <v>3410</v>
      </c>
      <c r="C718">
        <v>441</v>
      </c>
      <c r="D718" s="4">
        <v>45887</v>
      </c>
      <c r="E718">
        <v>10</v>
      </c>
      <c r="F718">
        <v>14.26</v>
      </c>
      <c r="G718">
        <v>59.82</v>
      </c>
      <c r="H718">
        <v>547.33000000000004</v>
      </c>
      <c r="I718">
        <v>74.510000000000005</v>
      </c>
      <c r="J718" t="s">
        <v>21</v>
      </c>
      <c r="K718">
        <v>0</v>
      </c>
      <c r="L718">
        <v>1</v>
      </c>
    </row>
    <row r="719" spans="1:12" x14ac:dyDescent="0.3">
      <c r="A719">
        <v>671</v>
      </c>
      <c r="B719">
        <v>8221</v>
      </c>
      <c r="C719">
        <v>396</v>
      </c>
      <c r="D719" s="4">
        <v>45971</v>
      </c>
      <c r="E719">
        <v>11</v>
      </c>
      <c r="F719">
        <v>3.72</v>
      </c>
      <c r="G719">
        <v>74.13</v>
      </c>
      <c r="H719">
        <v>230.56</v>
      </c>
      <c r="I719">
        <v>71.260000000000005</v>
      </c>
      <c r="J719" t="s">
        <v>21</v>
      </c>
      <c r="K719">
        <v>0</v>
      </c>
      <c r="L719">
        <v>1</v>
      </c>
    </row>
    <row r="720" spans="1:12" x14ac:dyDescent="0.3">
      <c r="A720">
        <v>673</v>
      </c>
      <c r="B720">
        <v>1578</v>
      </c>
      <c r="C720">
        <v>1153</v>
      </c>
      <c r="D720" s="4">
        <v>45769</v>
      </c>
      <c r="E720">
        <v>10</v>
      </c>
      <c r="F720">
        <v>4.49</v>
      </c>
      <c r="G720">
        <v>49.73</v>
      </c>
      <c r="H720">
        <v>417.06</v>
      </c>
      <c r="I720">
        <v>66.16</v>
      </c>
      <c r="J720" t="s">
        <v>21</v>
      </c>
      <c r="K720">
        <v>0</v>
      </c>
      <c r="L720">
        <v>0</v>
      </c>
    </row>
    <row r="721" spans="1:12" x14ac:dyDescent="0.3">
      <c r="A721">
        <v>679</v>
      </c>
      <c r="B721">
        <v>116</v>
      </c>
      <c r="C721">
        <v>802</v>
      </c>
      <c r="D721" s="4">
        <v>45697</v>
      </c>
      <c r="E721">
        <v>14</v>
      </c>
      <c r="F721">
        <v>6.46</v>
      </c>
      <c r="G721">
        <v>54.38</v>
      </c>
      <c r="H721">
        <v>301.98</v>
      </c>
      <c r="I721">
        <v>58.83</v>
      </c>
      <c r="J721" t="s">
        <v>21</v>
      </c>
      <c r="K721">
        <v>1</v>
      </c>
      <c r="L721">
        <v>1</v>
      </c>
    </row>
    <row r="722" spans="1:12" x14ac:dyDescent="0.3">
      <c r="A722">
        <v>681</v>
      </c>
      <c r="B722">
        <v>4094</v>
      </c>
      <c r="C722">
        <v>557</v>
      </c>
      <c r="D722" s="4">
        <v>45604</v>
      </c>
      <c r="E722">
        <v>11</v>
      </c>
      <c r="F722">
        <v>6.97</v>
      </c>
      <c r="G722">
        <v>42.6</v>
      </c>
      <c r="H722">
        <v>4.8099999999999996</v>
      </c>
      <c r="I722">
        <v>49.88</v>
      </c>
      <c r="J722" t="s">
        <v>20</v>
      </c>
      <c r="K722">
        <v>0</v>
      </c>
      <c r="L722">
        <v>1</v>
      </c>
    </row>
    <row r="723" spans="1:12" x14ac:dyDescent="0.3">
      <c r="A723">
        <v>682</v>
      </c>
      <c r="B723">
        <v>6855</v>
      </c>
      <c r="C723">
        <v>432</v>
      </c>
      <c r="D723" s="4">
        <v>45638</v>
      </c>
      <c r="E723">
        <v>18</v>
      </c>
      <c r="F723">
        <v>14.16</v>
      </c>
      <c r="G723">
        <v>57.97</v>
      </c>
      <c r="H723">
        <v>3.54</v>
      </c>
      <c r="I723">
        <v>66.430000000000007</v>
      </c>
      <c r="J723" t="s">
        <v>21</v>
      </c>
      <c r="K723">
        <v>0</v>
      </c>
      <c r="L723">
        <v>1</v>
      </c>
    </row>
    <row r="724" spans="1:12" x14ac:dyDescent="0.3">
      <c r="A724">
        <v>683</v>
      </c>
      <c r="B724">
        <v>223</v>
      </c>
      <c r="C724">
        <v>355</v>
      </c>
      <c r="D724" s="4">
        <v>45944</v>
      </c>
      <c r="E724">
        <v>6</v>
      </c>
      <c r="F724">
        <v>7.55</v>
      </c>
      <c r="G724">
        <v>55.23</v>
      </c>
      <c r="H724">
        <v>594.83000000000004</v>
      </c>
      <c r="I724">
        <v>74.31</v>
      </c>
      <c r="J724" t="s">
        <v>21</v>
      </c>
      <c r="K724">
        <v>1</v>
      </c>
      <c r="L724">
        <v>1</v>
      </c>
    </row>
    <row r="725" spans="1:12" x14ac:dyDescent="0.3">
      <c r="A725">
        <v>684</v>
      </c>
      <c r="B725">
        <v>11261</v>
      </c>
      <c r="C725">
        <v>381</v>
      </c>
      <c r="D725" s="4">
        <v>45683</v>
      </c>
      <c r="E725">
        <v>14</v>
      </c>
      <c r="F725">
        <v>3.51</v>
      </c>
      <c r="G725">
        <v>53.55</v>
      </c>
      <c r="H725">
        <v>426.75</v>
      </c>
      <c r="I725">
        <v>50.79</v>
      </c>
      <c r="J725" t="s">
        <v>21</v>
      </c>
      <c r="K725">
        <v>0</v>
      </c>
      <c r="L725">
        <v>1</v>
      </c>
    </row>
    <row r="726" spans="1:12" x14ac:dyDescent="0.3">
      <c r="A726">
        <v>691</v>
      </c>
      <c r="B726">
        <v>5708</v>
      </c>
      <c r="C726">
        <v>118</v>
      </c>
      <c r="D726" s="4">
        <v>45595</v>
      </c>
      <c r="E726">
        <v>11</v>
      </c>
      <c r="F726">
        <v>1.69</v>
      </c>
      <c r="G726">
        <v>50.87</v>
      </c>
      <c r="H726">
        <v>467.51</v>
      </c>
      <c r="I726">
        <v>50.44</v>
      </c>
      <c r="J726" t="s">
        <v>21</v>
      </c>
      <c r="K726">
        <v>0</v>
      </c>
      <c r="L726">
        <v>0</v>
      </c>
    </row>
    <row r="727" spans="1:12" x14ac:dyDescent="0.3">
      <c r="A727">
        <v>692</v>
      </c>
      <c r="B727">
        <v>11571</v>
      </c>
      <c r="C727">
        <v>1435</v>
      </c>
      <c r="D727" s="4">
        <v>45834</v>
      </c>
      <c r="E727">
        <v>11</v>
      </c>
      <c r="F727">
        <v>5.12</v>
      </c>
      <c r="G727">
        <v>72</v>
      </c>
      <c r="H727">
        <v>562.34</v>
      </c>
      <c r="I727">
        <v>71.180000000000007</v>
      </c>
      <c r="J727" t="s">
        <v>21</v>
      </c>
      <c r="K727">
        <v>0</v>
      </c>
      <c r="L727">
        <v>0</v>
      </c>
    </row>
    <row r="728" spans="1:12" x14ac:dyDescent="0.3">
      <c r="A728">
        <v>694</v>
      </c>
      <c r="B728">
        <v>3797</v>
      </c>
      <c r="C728">
        <v>196</v>
      </c>
      <c r="D728" s="4">
        <v>46005</v>
      </c>
      <c r="E728">
        <v>10</v>
      </c>
      <c r="F728">
        <v>12.89</v>
      </c>
      <c r="G728">
        <v>58.78</v>
      </c>
      <c r="H728">
        <v>449.63</v>
      </c>
      <c r="I728">
        <v>57.78</v>
      </c>
      <c r="J728" t="s">
        <v>21</v>
      </c>
      <c r="K728">
        <v>0</v>
      </c>
      <c r="L728">
        <v>1</v>
      </c>
    </row>
    <row r="729" spans="1:12" x14ac:dyDescent="0.3">
      <c r="A729">
        <v>695</v>
      </c>
      <c r="B729">
        <v>8123</v>
      </c>
      <c r="C729">
        <v>94</v>
      </c>
      <c r="D729" s="4">
        <v>46068</v>
      </c>
      <c r="E729">
        <v>7</v>
      </c>
      <c r="F729">
        <v>1.99</v>
      </c>
      <c r="G729">
        <v>63.22</v>
      </c>
      <c r="H729">
        <v>593.35</v>
      </c>
      <c r="I729">
        <v>85.82</v>
      </c>
      <c r="J729" t="s">
        <v>22</v>
      </c>
      <c r="K729">
        <v>0</v>
      </c>
      <c r="L729">
        <v>1</v>
      </c>
    </row>
    <row r="730" spans="1:12" x14ac:dyDescent="0.3">
      <c r="A730">
        <v>697</v>
      </c>
      <c r="B730">
        <v>1103</v>
      </c>
      <c r="C730">
        <v>1442</v>
      </c>
      <c r="D730" s="4">
        <v>45685</v>
      </c>
      <c r="E730">
        <v>8</v>
      </c>
      <c r="F730">
        <v>13.65</v>
      </c>
      <c r="G730">
        <v>84.26</v>
      </c>
      <c r="H730">
        <v>550.73</v>
      </c>
      <c r="I730">
        <v>74.599999999999994</v>
      </c>
      <c r="J730" t="s">
        <v>21</v>
      </c>
      <c r="K730">
        <v>0</v>
      </c>
      <c r="L730">
        <v>0</v>
      </c>
    </row>
    <row r="731" spans="1:12" x14ac:dyDescent="0.3">
      <c r="A731">
        <v>699</v>
      </c>
      <c r="B731">
        <v>3172</v>
      </c>
      <c r="C731">
        <v>1257</v>
      </c>
      <c r="D731" s="4">
        <v>45967</v>
      </c>
      <c r="E731">
        <v>17</v>
      </c>
      <c r="F731">
        <v>8.07</v>
      </c>
      <c r="G731">
        <v>56.65</v>
      </c>
      <c r="H731">
        <v>567.21</v>
      </c>
      <c r="I731">
        <v>59.23</v>
      </c>
      <c r="J731" t="s">
        <v>21</v>
      </c>
      <c r="K731">
        <v>0</v>
      </c>
      <c r="L731">
        <v>0</v>
      </c>
    </row>
    <row r="732" spans="1:12" x14ac:dyDescent="0.3">
      <c r="A732">
        <v>700</v>
      </c>
      <c r="B732">
        <v>4895</v>
      </c>
      <c r="C732">
        <v>709</v>
      </c>
      <c r="D732" s="4">
        <v>45930</v>
      </c>
      <c r="E732">
        <v>15</v>
      </c>
      <c r="F732">
        <v>4.05</v>
      </c>
      <c r="G732">
        <v>63.49</v>
      </c>
      <c r="H732">
        <v>391.27</v>
      </c>
      <c r="I732">
        <v>72.239999999999995</v>
      </c>
      <c r="J732" t="s">
        <v>21</v>
      </c>
      <c r="K732">
        <v>0</v>
      </c>
      <c r="L732">
        <v>1</v>
      </c>
    </row>
    <row r="733" spans="1:12" x14ac:dyDescent="0.3">
      <c r="A733">
        <v>701</v>
      </c>
      <c r="B733">
        <v>7074</v>
      </c>
      <c r="C733">
        <v>773</v>
      </c>
      <c r="D733" s="4">
        <v>46075</v>
      </c>
      <c r="E733">
        <v>15</v>
      </c>
      <c r="F733">
        <v>10.59</v>
      </c>
      <c r="G733">
        <v>57.76</v>
      </c>
      <c r="H733">
        <v>329.4</v>
      </c>
      <c r="I733">
        <v>58.19</v>
      </c>
      <c r="J733" t="s">
        <v>21</v>
      </c>
      <c r="K733">
        <v>0</v>
      </c>
      <c r="L733">
        <v>1</v>
      </c>
    </row>
    <row r="734" spans="1:12" x14ac:dyDescent="0.3">
      <c r="A734">
        <v>703</v>
      </c>
      <c r="B734">
        <v>8939</v>
      </c>
      <c r="C734">
        <v>1065</v>
      </c>
      <c r="D734" s="4">
        <v>45989</v>
      </c>
      <c r="E734">
        <v>8</v>
      </c>
      <c r="F734">
        <v>5.55</v>
      </c>
      <c r="G734">
        <v>58.43</v>
      </c>
      <c r="H734">
        <v>9.56</v>
      </c>
      <c r="I734">
        <v>73.69</v>
      </c>
      <c r="J734" t="s">
        <v>21</v>
      </c>
      <c r="K734">
        <v>0</v>
      </c>
      <c r="L734">
        <v>0</v>
      </c>
    </row>
    <row r="735" spans="1:12" x14ac:dyDescent="0.3">
      <c r="A735">
        <v>704</v>
      </c>
      <c r="B735">
        <v>6742</v>
      </c>
      <c r="C735">
        <v>1087</v>
      </c>
      <c r="D735" s="4">
        <v>46074</v>
      </c>
      <c r="E735">
        <v>13</v>
      </c>
      <c r="F735">
        <v>7.01</v>
      </c>
      <c r="G735">
        <v>59.54</v>
      </c>
      <c r="H735">
        <v>2.71</v>
      </c>
      <c r="I735">
        <v>60.84</v>
      </c>
      <c r="J735" t="s">
        <v>21</v>
      </c>
      <c r="K735">
        <v>0</v>
      </c>
      <c r="L735">
        <v>0</v>
      </c>
    </row>
    <row r="736" spans="1:12" x14ac:dyDescent="0.3">
      <c r="A736">
        <v>708</v>
      </c>
      <c r="B736">
        <v>10087</v>
      </c>
      <c r="C736">
        <v>1212</v>
      </c>
      <c r="D736" s="4">
        <v>45797</v>
      </c>
      <c r="E736">
        <v>13</v>
      </c>
      <c r="F736">
        <v>3.09</v>
      </c>
      <c r="G736">
        <v>49.88</v>
      </c>
      <c r="H736">
        <v>462.06</v>
      </c>
      <c r="I736">
        <v>63.11</v>
      </c>
      <c r="J736" t="s">
        <v>21</v>
      </c>
      <c r="K736">
        <v>0</v>
      </c>
      <c r="L736">
        <v>0</v>
      </c>
    </row>
    <row r="737" spans="1:12" x14ac:dyDescent="0.3">
      <c r="A737">
        <v>709</v>
      </c>
      <c r="B737">
        <v>11756</v>
      </c>
      <c r="C737">
        <v>1331</v>
      </c>
      <c r="D737" s="4">
        <v>45759</v>
      </c>
      <c r="E737">
        <v>13</v>
      </c>
      <c r="F737">
        <v>3.68</v>
      </c>
      <c r="G737">
        <v>38.409999999999997</v>
      </c>
      <c r="H737">
        <v>483.38</v>
      </c>
      <c r="I737">
        <v>45.01</v>
      </c>
      <c r="J737" t="s">
        <v>20</v>
      </c>
      <c r="K737">
        <v>0</v>
      </c>
      <c r="L737">
        <v>0</v>
      </c>
    </row>
    <row r="738" spans="1:12" x14ac:dyDescent="0.3">
      <c r="A738">
        <v>713</v>
      </c>
      <c r="B738">
        <v>3508</v>
      </c>
      <c r="C738">
        <v>1449</v>
      </c>
      <c r="D738" s="4">
        <v>45721</v>
      </c>
      <c r="E738">
        <v>11</v>
      </c>
      <c r="F738">
        <v>1.3</v>
      </c>
      <c r="G738">
        <v>50.17</v>
      </c>
      <c r="H738">
        <v>269.92</v>
      </c>
      <c r="I738">
        <v>68.33</v>
      </c>
      <c r="J738" t="s">
        <v>21</v>
      </c>
      <c r="K738">
        <v>0</v>
      </c>
      <c r="L738">
        <v>0</v>
      </c>
    </row>
    <row r="739" spans="1:12" x14ac:dyDescent="0.3">
      <c r="A739">
        <v>715</v>
      </c>
      <c r="B739">
        <v>6175</v>
      </c>
      <c r="C739">
        <v>259</v>
      </c>
      <c r="D739" s="4">
        <v>45920</v>
      </c>
      <c r="E739">
        <v>13</v>
      </c>
      <c r="F739">
        <v>13.76</v>
      </c>
      <c r="G739">
        <v>59.73</v>
      </c>
      <c r="H739">
        <v>8.4600000000000009</v>
      </c>
      <c r="I739">
        <v>71.88</v>
      </c>
      <c r="J739" t="s">
        <v>21</v>
      </c>
      <c r="K739">
        <v>0</v>
      </c>
      <c r="L739">
        <v>1</v>
      </c>
    </row>
    <row r="740" spans="1:12" x14ac:dyDescent="0.3">
      <c r="A740">
        <v>717</v>
      </c>
      <c r="B740">
        <v>5720</v>
      </c>
      <c r="C740">
        <v>221</v>
      </c>
      <c r="D740" s="4">
        <v>45893</v>
      </c>
      <c r="E740">
        <v>13</v>
      </c>
      <c r="F740">
        <v>16.61</v>
      </c>
      <c r="G740">
        <v>44.19</v>
      </c>
      <c r="H740">
        <v>13.72</v>
      </c>
      <c r="I740">
        <v>56.41</v>
      </c>
      <c r="J740" t="s">
        <v>21</v>
      </c>
      <c r="K740">
        <v>0</v>
      </c>
      <c r="L740">
        <v>1</v>
      </c>
    </row>
    <row r="741" spans="1:12" x14ac:dyDescent="0.3">
      <c r="A741">
        <v>718</v>
      </c>
      <c r="B741">
        <v>4080</v>
      </c>
      <c r="C741">
        <v>402</v>
      </c>
      <c r="D741" s="4">
        <v>45822</v>
      </c>
      <c r="E741">
        <v>22</v>
      </c>
      <c r="F741">
        <v>8.35</v>
      </c>
      <c r="G741">
        <v>45.4</v>
      </c>
      <c r="H741">
        <v>483.32</v>
      </c>
      <c r="I741">
        <v>62.87</v>
      </c>
      <c r="J741" t="s">
        <v>21</v>
      </c>
      <c r="K741">
        <v>0</v>
      </c>
      <c r="L741">
        <v>1</v>
      </c>
    </row>
    <row r="742" spans="1:12" x14ac:dyDescent="0.3">
      <c r="A742">
        <v>720</v>
      </c>
      <c r="B742">
        <v>9058</v>
      </c>
      <c r="C742">
        <v>1274</v>
      </c>
      <c r="D742" s="4">
        <v>45858</v>
      </c>
      <c r="E742">
        <v>22</v>
      </c>
      <c r="F742">
        <v>9.4600000000000009</v>
      </c>
      <c r="G742">
        <v>33.08</v>
      </c>
      <c r="H742">
        <v>72.55</v>
      </c>
      <c r="I742">
        <v>57.74</v>
      </c>
      <c r="J742" t="s">
        <v>21</v>
      </c>
      <c r="K742">
        <v>0</v>
      </c>
      <c r="L742">
        <v>0</v>
      </c>
    </row>
    <row r="743" spans="1:12" x14ac:dyDescent="0.3">
      <c r="A743">
        <v>721</v>
      </c>
      <c r="B743">
        <v>1555</v>
      </c>
      <c r="C743">
        <v>859</v>
      </c>
      <c r="D743" s="4">
        <v>45875</v>
      </c>
      <c r="E743">
        <v>14</v>
      </c>
      <c r="F743">
        <v>2.98</v>
      </c>
      <c r="G743">
        <v>50.37</v>
      </c>
      <c r="H743">
        <v>506.49</v>
      </c>
      <c r="I743">
        <v>60.41</v>
      </c>
      <c r="J743" t="s">
        <v>21</v>
      </c>
      <c r="K743">
        <v>0</v>
      </c>
      <c r="L743">
        <v>0</v>
      </c>
    </row>
    <row r="744" spans="1:12" x14ac:dyDescent="0.3">
      <c r="A744">
        <v>723</v>
      </c>
      <c r="B744">
        <v>2551</v>
      </c>
      <c r="C744">
        <v>1079</v>
      </c>
      <c r="D744" s="4">
        <v>45777</v>
      </c>
      <c r="E744">
        <v>7</v>
      </c>
      <c r="F744">
        <v>11.68</v>
      </c>
      <c r="G744">
        <v>39.65</v>
      </c>
      <c r="H744">
        <v>8.77</v>
      </c>
      <c r="I744">
        <v>54.99</v>
      </c>
      <c r="J744" t="s">
        <v>21</v>
      </c>
      <c r="K744">
        <v>0</v>
      </c>
      <c r="L744">
        <v>0</v>
      </c>
    </row>
    <row r="745" spans="1:12" x14ac:dyDescent="0.3">
      <c r="A745">
        <v>724</v>
      </c>
      <c r="B745">
        <v>10843</v>
      </c>
      <c r="C745">
        <v>1489</v>
      </c>
      <c r="D745" s="4">
        <v>45706</v>
      </c>
      <c r="E745">
        <v>19</v>
      </c>
      <c r="F745">
        <v>11.69</v>
      </c>
      <c r="G745">
        <v>48.49</v>
      </c>
      <c r="H745">
        <v>302.26</v>
      </c>
      <c r="I745">
        <v>45.48</v>
      </c>
      <c r="J745" t="s">
        <v>20</v>
      </c>
      <c r="K745">
        <v>0</v>
      </c>
      <c r="L745">
        <v>0</v>
      </c>
    </row>
    <row r="746" spans="1:12" x14ac:dyDescent="0.3">
      <c r="A746">
        <v>726</v>
      </c>
      <c r="B746">
        <v>5499</v>
      </c>
      <c r="C746">
        <v>1187</v>
      </c>
      <c r="D746" s="4">
        <v>45673</v>
      </c>
      <c r="E746">
        <v>6</v>
      </c>
      <c r="F746">
        <v>10.06</v>
      </c>
      <c r="G746">
        <v>68.16</v>
      </c>
      <c r="H746">
        <v>421.94</v>
      </c>
      <c r="I746">
        <v>61.47</v>
      </c>
      <c r="J746" t="s">
        <v>21</v>
      </c>
      <c r="K746">
        <v>0</v>
      </c>
      <c r="L746">
        <v>0</v>
      </c>
    </row>
    <row r="747" spans="1:12" x14ac:dyDescent="0.3">
      <c r="A747">
        <v>728</v>
      </c>
      <c r="B747">
        <v>7041</v>
      </c>
      <c r="C747">
        <v>413</v>
      </c>
      <c r="D747" s="4">
        <v>45647</v>
      </c>
      <c r="E747">
        <v>17</v>
      </c>
      <c r="F747">
        <v>8.51</v>
      </c>
      <c r="G747">
        <v>45.57</v>
      </c>
      <c r="H747">
        <v>394.62</v>
      </c>
      <c r="I747">
        <v>60.82</v>
      </c>
      <c r="J747" t="s">
        <v>21</v>
      </c>
      <c r="K747">
        <v>0</v>
      </c>
      <c r="L747">
        <v>1</v>
      </c>
    </row>
    <row r="748" spans="1:12" x14ac:dyDescent="0.3">
      <c r="A748">
        <v>729</v>
      </c>
      <c r="B748">
        <v>3569</v>
      </c>
      <c r="C748">
        <v>1029</v>
      </c>
      <c r="D748" s="4">
        <v>46030</v>
      </c>
      <c r="E748">
        <v>9</v>
      </c>
      <c r="F748">
        <v>7</v>
      </c>
      <c r="G748">
        <v>65.430000000000007</v>
      </c>
      <c r="H748">
        <v>584.80999999999995</v>
      </c>
      <c r="I748">
        <v>62.13</v>
      </c>
      <c r="J748" t="s">
        <v>21</v>
      </c>
      <c r="K748">
        <v>0</v>
      </c>
      <c r="L748">
        <v>0</v>
      </c>
    </row>
    <row r="749" spans="1:12" x14ac:dyDescent="0.3">
      <c r="A749">
        <v>733</v>
      </c>
      <c r="B749">
        <v>9765</v>
      </c>
      <c r="C749">
        <v>1063</v>
      </c>
      <c r="D749" s="4">
        <v>46106</v>
      </c>
      <c r="E749">
        <v>14</v>
      </c>
      <c r="F749">
        <v>14.33</v>
      </c>
      <c r="G749">
        <v>48.65</v>
      </c>
      <c r="H749">
        <v>3.06</v>
      </c>
      <c r="I749">
        <v>59.24</v>
      </c>
      <c r="J749" t="s">
        <v>21</v>
      </c>
      <c r="K749">
        <v>0</v>
      </c>
      <c r="L749">
        <v>0</v>
      </c>
    </row>
    <row r="750" spans="1:12" x14ac:dyDescent="0.3">
      <c r="A750">
        <v>734</v>
      </c>
      <c r="B750">
        <v>676</v>
      </c>
      <c r="C750">
        <v>970</v>
      </c>
      <c r="D750" s="4">
        <v>46090</v>
      </c>
      <c r="E750">
        <v>11</v>
      </c>
      <c r="F750">
        <v>10.3</v>
      </c>
      <c r="G750">
        <v>70.5</v>
      </c>
      <c r="H750">
        <v>563.27</v>
      </c>
      <c r="I750">
        <v>82.87</v>
      </c>
      <c r="J750" t="s">
        <v>22</v>
      </c>
      <c r="K750">
        <v>1</v>
      </c>
      <c r="L750">
        <v>1</v>
      </c>
    </row>
    <row r="751" spans="1:12" x14ac:dyDescent="0.3">
      <c r="A751">
        <v>735</v>
      </c>
      <c r="B751">
        <v>12</v>
      </c>
      <c r="C751">
        <v>905</v>
      </c>
      <c r="D751" s="4">
        <v>46108</v>
      </c>
      <c r="E751">
        <v>19</v>
      </c>
      <c r="F751">
        <v>7.54</v>
      </c>
      <c r="G751">
        <v>56.57</v>
      </c>
      <c r="H751">
        <v>250.86</v>
      </c>
      <c r="I751">
        <v>72.39</v>
      </c>
      <c r="J751" t="s">
        <v>21</v>
      </c>
      <c r="K751">
        <v>1</v>
      </c>
      <c r="L751">
        <v>1</v>
      </c>
    </row>
    <row r="752" spans="1:12" x14ac:dyDescent="0.3">
      <c r="A752">
        <v>736</v>
      </c>
      <c r="B752">
        <v>444</v>
      </c>
      <c r="C752">
        <v>652</v>
      </c>
      <c r="D752" s="4">
        <v>45674</v>
      </c>
      <c r="E752">
        <v>15</v>
      </c>
      <c r="F752">
        <v>5.46</v>
      </c>
      <c r="G752">
        <v>45.02</v>
      </c>
      <c r="H752">
        <v>587.97</v>
      </c>
      <c r="I752">
        <v>46.14</v>
      </c>
      <c r="J752" t="s">
        <v>20</v>
      </c>
      <c r="K752">
        <v>0</v>
      </c>
      <c r="L752">
        <v>1</v>
      </c>
    </row>
    <row r="753" spans="1:12" x14ac:dyDescent="0.3">
      <c r="A753">
        <v>739</v>
      </c>
      <c r="B753">
        <v>2435</v>
      </c>
      <c r="C753">
        <v>738</v>
      </c>
      <c r="D753" s="4">
        <v>46169</v>
      </c>
      <c r="E753">
        <v>13</v>
      </c>
      <c r="F753">
        <v>7.59</v>
      </c>
      <c r="G753">
        <v>58.98</v>
      </c>
      <c r="H753">
        <v>589.66</v>
      </c>
      <c r="I753">
        <v>66</v>
      </c>
      <c r="J753" t="s">
        <v>21</v>
      </c>
      <c r="K753">
        <v>0</v>
      </c>
      <c r="L753">
        <v>1</v>
      </c>
    </row>
    <row r="754" spans="1:12" x14ac:dyDescent="0.3">
      <c r="A754">
        <v>740</v>
      </c>
      <c r="B754">
        <v>5600</v>
      </c>
      <c r="C754">
        <v>1090</v>
      </c>
      <c r="D754" s="4">
        <v>45871</v>
      </c>
      <c r="E754">
        <v>10</v>
      </c>
      <c r="F754">
        <v>6.65</v>
      </c>
      <c r="G754">
        <v>36.94</v>
      </c>
      <c r="H754">
        <v>8.9499999999999993</v>
      </c>
      <c r="I754">
        <v>64.44</v>
      </c>
      <c r="J754" t="s">
        <v>21</v>
      </c>
      <c r="K754">
        <v>0</v>
      </c>
      <c r="L754">
        <v>0</v>
      </c>
    </row>
    <row r="755" spans="1:12" x14ac:dyDescent="0.3">
      <c r="A755">
        <v>741</v>
      </c>
      <c r="B755">
        <v>305</v>
      </c>
      <c r="C755">
        <v>116</v>
      </c>
      <c r="D755" s="4">
        <v>45934</v>
      </c>
      <c r="E755">
        <v>22</v>
      </c>
      <c r="F755">
        <v>8.49</v>
      </c>
      <c r="G755">
        <v>51.9</v>
      </c>
      <c r="H755">
        <v>217.03</v>
      </c>
      <c r="I755">
        <v>65.61</v>
      </c>
      <c r="J755" t="s">
        <v>21</v>
      </c>
      <c r="K755">
        <v>0</v>
      </c>
      <c r="L755">
        <v>1</v>
      </c>
    </row>
    <row r="756" spans="1:12" x14ac:dyDescent="0.3">
      <c r="A756">
        <v>743</v>
      </c>
      <c r="B756">
        <v>10214</v>
      </c>
      <c r="C756">
        <v>855</v>
      </c>
      <c r="D756" s="4">
        <v>45868</v>
      </c>
      <c r="E756">
        <v>11</v>
      </c>
      <c r="F756">
        <v>7.41</v>
      </c>
      <c r="G756">
        <v>49.86</v>
      </c>
      <c r="H756">
        <v>456.09</v>
      </c>
      <c r="I756">
        <v>49.48</v>
      </c>
      <c r="J756" t="s">
        <v>20</v>
      </c>
      <c r="K756">
        <v>0</v>
      </c>
      <c r="L756">
        <v>1</v>
      </c>
    </row>
    <row r="757" spans="1:12" x14ac:dyDescent="0.3">
      <c r="A757">
        <v>744</v>
      </c>
      <c r="B757">
        <v>2787</v>
      </c>
      <c r="C757">
        <v>377</v>
      </c>
      <c r="D757" s="4">
        <v>45804</v>
      </c>
      <c r="E757">
        <v>14</v>
      </c>
      <c r="F757">
        <v>5.33</v>
      </c>
      <c r="G757">
        <v>49.35</v>
      </c>
      <c r="H757">
        <v>523.62</v>
      </c>
      <c r="I757">
        <v>53.16</v>
      </c>
      <c r="J757" t="s">
        <v>21</v>
      </c>
      <c r="K757">
        <v>0</v>
      </c>
      <c r="L757">
        <v>1</v>
      </c>
    </row>
    <row r="758" spans="1:12" x14ac:dyDescent="0.3">
      <c r="A758">
        <v>745</v>
      </c>
      <c r="B758">
        <v>11586</v>
      </c>
      <c r="C758">
        <v>345</v>
      </c>
      <c r="D758" s="4">
        <v>46009</v>
      </c>
      <c r="E758">
        <v>10</v>
      </c>
      <c r="F758">
        <v>7.03</v>
      </c>
      <c r="G758">
        <v>54.13</v>
      </c>
      <c r="H758">
        <v>360.25</v>
      </c>
      <c r="I758">
        <v>59.25</v>
      </c>
      <c r="J758" t="s">
        <v>21</v>
      </c>
      <c r="K758">
        <v>0</v>
      </c>
      <c r="L758">
        <v>1</v>
      </c>
    </row>
    <row r="759" spans="1:12" x14ac:dyDescent="0.3">
      <c r="A759">
        <v>746</v>
      </c>
      <c r="B759">
        <v>2547</v>
      </c>
      <c r="C759">
        <v>1273</v>
      </c>
      <c r="D759" s="4">
        <v>45863</v>
      </c>
      <c r="E759">
        <v>13</v>
      </c>
      <c r="F759">
        <v>13.82</v>
      </c>
      <c r="G759">
        <v>58.46</v>
      </c>
      <c r="H759">
        <v>392.51</v>
      </c>
      <c r="I759">
        <v>61.32</v>
      </c>
      <c r="J759" t="s">
        <v>21</v>
      </c>
      <c r="K759">
        <v>0</v>
      </c>
      <c r="L759">
        <v>0</v>
      </c>
    </row>
    <row r="760" spans="1:12" x14ac:dyDescent="0.3">
      <c r="A760">
        <v>747</v>
      </c>
      <c r="B760">
        <v>1995</v>
      </c>
      <c r="C760">
        <v>600</v>
      </c>
      <c r="D760" s="4">
        <v>45784</v>
      </c>
      <c r="E760">
        <v>6</v>
      </c>
      <c r="F760">
        <v>3.64</v>
      </c>
      <c r="G760">
        <v>25.8</v>
      </c>
      <c r="H760">
        <v>347.69</v>
      </c>
      <c r="I760">
        <v>44.25</v>
      </c>
      <c r="J760" t="s">
        <v>20</v>
      </c>
      <c r="K760">
        <v>0</v>
      </c>
      <c r="L760">
        <v>1</v>
      </c>
    </row>
    <row r="761" spans="1:12" x14ac:dyDescent="0.3">
      <c r="A761">
        <v>751</v>
      </c>
      <c r="B761">
        <v>6926</v>
      </c>
      <c r="C761">
        <v>1032</v>
      </c>
      <c r="D761" s="4">
        <v>45910</v>
      </c>
      <c r="E761">
        <v>21</v>
      </c>
      <c r="F761">
        <v>9.9</v>
      </c>
      <c r="G761">
        <v>43.46</v>
      </c>
      <c r="H761">
        <v>469.63</v>
      </c>
      <c r="I761">
        <v>62.06</v>
      </c>
      <c r="J761" t="s">
        <v>21</v>
      </c>
      <c r="K761">
        <v>0</v>
      </c>
      <c r="L761">
        <v>0</v>
      </c>
    </row>
    <row r="762" spans="1:12" x14ac:dyDescent="0.3">
      <c r="A762">
        <v>752</v>
      </c>
      <c r="B762">
        <v>5908</v>
      </c>
      <c r="C762">
        <v>855</v>
      </c>
      <c r="D762" s="4">
        <v>46008</v>
      </c>
      <c r="E762">
        <v>21</v>
      </c>
      <c r="F762">
        <v>8.4700000000000006</v>
      </c>
      <c r="G762">
        <v>56.86</v>
      </c>
      <c r="H762">
        <v>391.1</v>
      </c>
      <c r="I762">
        <v>55.13</v>
      </c>
      <c r="J762" t="s">
        <v>21</v>
      </c>
      <c r="K762">
        <v>0</v>
      </c>
      <c r="L762">
        <v>1</v>
      </c>
    </row>
    <row r="763" spans="1:12" x14ac:dyDescent="0.3">
      <c r="A763">
        <v>753</v>
      </c>
      <c r="B763">
        <v>5028</v>
      </c>
      <c r="C763">
        <v>1217</v>
      </c>
      <c r="D763" s="4">
        <v>45947</v>
      </c>
      <c r="E763">
        <v>9</v>
      </c>
      <c r="F763">
        <v>10.59</v>
      </c>
      <c r="G763">
        <v>52.75</v>
      </c>
      <c r="H763">
        <v>547.37</v>
      </c>
      <c r="I763">
        <v>58.51</v>
      </c>
      <c r="J763" t="s">
        <v>21</v>
      </c>
      <c r="K763">
        <v>0</v>
      </c>
      <c r="L763">
        <v>0</v>
      </c>
    </row>
    <row r="764" spans="1:12" x14ac:dyDescent="0.3">
      <c r="A764">
        <v>755</v>
      </c>
      <c r="B764">
        <v>6681</v>
      </c>
      <c r="C764">
        <v>835</v>
      </c>
      <c r="D764" s="4">
        <v>45699</v>
      </c>
      <c r="E764">
        <v>9</v>
      </c>
      <c r="F764">
        <v>6.96</v>
      </c>
      <c r="G764">
        <v>50.86</v>
      </c>
      <c r="H764">
        <v>475.44</v>
      </c>
      <c r="I764">
        <v>43.95</v>
      </c>
      <c r="J764" t="s">
        <v>20</v>
      </c>
      <c r="K764">
        <v>0</v>
      </c>
      <c r="L764">
        <v>1</v>
      </c>
    </row>
    <row r="765" spans="1:12" x14ac:dyDescent="0.3">
      <c r="A765">
        <v>758</v>
      </c>
      <c r="B765">
        <v>10092</v>
      </c>
      <c r="C765">
        <v>601</v>
      </c>
      <c r="D765" s="4">
        <v>45757</v>
      </c>
      <c r="E765">
        <v>18</v>
      </c>
      <c r="F765">
        <v>17.55</v>
      </c>
      <c r="G765">
        <v>56.75</v>
      </c>
      <c r="H765">
        <v>151.13999999999999</v>
      </c>
      <c r="I765">
        <v>61.5</v>
      </c>
      <c r="J765" t="s">
        <v>21</v>
      </c>
      <c r="K765">
        <v>0</v>
      </c>
      <c r="L765">
        <v>1</v>
      </c>
    </row>
    <row r="766" spans="1:12" x14ac:dyDescent="0.3">
      <c r="A766">
        <v>761</v>
      </c>
      <c r="B766">
        <v>7227</v>
      </c>
      <c r="C766">
        <v>734</v>
      </c>
      <c r="D766" s="4">
        <v>46043</v>
      </c>
      <c r="E766">
        <v>14</v>
      </c>
      <c r="F766">
        <v>4.62</v>
      </c>
      <c r="G766">
        <v>42.43</v>
      </c>
      <c r="H766">
        <v>524.79</v>
      </c>
      <c r="I766">
        <v>42.71</v>
      </c>
      <c r="J766" t="s">
        <v>20</v>
      </c>
      <c r="K766">
        <v>0</v>
      </c>
      <c r="L766">
        <v>1</v>
      </c>
    </row>
    <row r="767" spans="1:12" x14ac:dyDescent="0.3">
      <c r="A767">
        <v>764</v>
      </c>
      <c r="B767">
        <v>9225</v>
      </c>
      <c r="C767">
        <v>626</v>
      </c>
      <c r="D767" s="4">
        <v>45931</v>
      </c>
      <c r="E767">
        <v>10</v>
      </c>
      <c r="F767">
        <v>1.99</v>
      </c>
      <c r="G767">
        <v>49.84</v>
      </c>
      <c r="H767">
        <v>564.59</v>
      </c>
      <c r="I767">
        <v>75.010000000000005</v>
      </c>
      <c r="J767" t="s">
        <v>22</v>
      </c>
      <c r="K767">
        <v>0</v>
      </c>
      <c r="L767">
        <v>1</v>
      </c>
    </row>
    <row r="768" spans="1:12" x14ac:dyDescent="0.3">
      <c r="A768">
        <v>765</v>
      </c>
      <c r="B768">
        <v>4787</v>
      </c>
      <c r="C768">
        <v>575</v>
      </c>
      <c r="D768" s="4">
        <v>46078</v>
      </c>
      <c r="E768">
        <v>13</v>
      </c>
      <c r="F768">
        <v>5.64</v>
      </c>
      <c r="G768">
        <v>44.67</v>
      </c>
      <c r="H768">
        <v>11.25</v>
      </c>
      <c r="I768">
        <v>50.34</v>
      </c>
      <c r="J768" t="s">
        <v>21</v>
      </c>
      <c r="K768">
        <v>0</v>
      </c>
      <c r="L768">
        <v>1</v>
      </c>
    </row>
    <row r="769" spans="1:12" x14ac:dyDescent="0.3">
      <c r="A769">
        <v>767</v>
      </c>
      <c r="B769">
        <v>10583</v>
      </c>
      <c r="C769">
        <v>273</v>
      </c>
      <c r="D769" s="4">
        <v>45814</v>
      </c>
      <c r="E769">
        <v>11</v>
      </c>
      <c r="F769">
        <v>3.73</v>
      </c>
      <c r="G769">
        <v>57.14</v>
      </c>
      <c r="H769">
        <v>15.05</v>
      </c>
      <c r="I769">
        <v>62.37</v>
      </c>
      <c r="J769" t="s">
        <v>21</v>
      </c>
      <c r="K769">
        <v>0</v>
      </c>
      <c r="L769">
        <v>1</v>
      </c>
    </row>
    <row r="770" spans="1:12" x14ac:dyDescent="0.3">
      <c r="A770">
        <v>769</v>
      </c>
      <c r="B770">
        <v>6325</v>
      </c>
      <c r="C770">
        <v>1448</v>
      </c>
      <c r="D770" s="4">
        <v>45603</v>
      </c>
      <c r="E770">
        <v>9</v>
      </c>
      <c r="F770">
        <v>12.32</v>
      </c>
      <c r="G770">
        <v>64.959999999999994</v>
      </c>
      <c r="H770">
        <v>356.12</v>
      </c>
      <c r="I770">
        <v>74.209999999999994</v>
      </c>
      <c r="J770" t="s">
        <v>21</v>
      </c>
      <c r="K770">
        <v>0</v>
      </c>
      <c r="L770">
        <v>0</v>
      </c>
    </row>
    <row r="771" spans="1:12" x14ac:dyDescent="0.3">
      <c r="A771">
        <v>771</v>
      </c>
      <c r="B771">
        <v>11493</v>
      </c>
      <c r="C771">
        <v>224</v>
      </c>
      <c r="D771" s="4">
        <v>45647</v>
      </c>
      <c r="E771">
        <v>17</v>
      </c>
      <c r="F771">
        <v>7.68</v>
      </c>
      <c r="G771">
        <v>34.090000000000003</v>
      </c>
      <c r="H771">
        <v>7.27</v>
      </c>
      <c r="I771">
        <v>40.06</v>
      </c>
      <c r="J771" t="s">
        <v>20</v>
      </c>
      <c r="K771">
        <v>0</v>
      </c>
      <c r="L771">
        <v>1</v>
      </c>
    </row>
    <row r="772" spans="1:12" x14ac:dyDescent="0.3">
      <c r="A772">
        <v>772</v>
      </c>
      <c r="B772">
        <v>7406</v>
      </c>
      <c r="C772">
        <v>1377</v>
      </c>
      <c r="D772" s="4">
        <v>45648</v>
      </c>
      <c r="E772">
        <v>9</v>
      </c>
      <c r="F772">
        <v>10.4</v>
      </c>
      <c r="G772">
        <v>48.03</v>
      </c>
      <c r="H772">
        <v>400.86</v>
      </c>
      <c r="I772">
        <v>45.99</v>
      </c>
      <c r="J772" t="s">
        <v>20</v>
      </c>
      <c r="K772">
        <v>0</v>
      </c>
      <c r="L772">
        <v>0</v>
      </c>
    </row>
    <row r="773" spans="1:12" x14ac:dyDescent="0.3">
      <c r="A773">
        <v>775</v>
      </c>
      <c r="B773">
        <v>7049</v>
      </c>
      <c r="C773">
        <v>552</v>
      </c>
      <c r="D773" s="4">
        <v>45926</v>
      </c>
      <c r="E773">
        <v>13</v>
      </c>
      <c r="F773">
        <v>1.71</v>
      </c>
      <c r="G773">
        <v>50.41</v>
      </c>
      <c r="H773">
        <v>562.46</v>
      </c>
      <c r="I773">
        <v>59.92</v>
      </c>
      <c r="J773" t="s">
        <v>21</v>
      </c>
      <c r="K773">
        <v>0</v>
      </c>
      <c r="L773">
        <v>1</v>
      </c>
    </row>
    <row r="774" spans="1:12" x14ac:dyDescent="0.3">
      <c r="A774">
        <v>777</v>
      </c>
      <c r="B774">
        <v>11174</v>
      </c>
      <c r="C774">
        <v>215</v>
      </c>
      <c r="D774" s="4">
        <v>45908</v>
      </c>
      <c r="E774">
        <v>10</v>
      </c>
      <c r="F774">
        <v>3.09</v>
      </c>
      <c r="G774">
        <v>54.98</v>
      </c>
      <c r="H774">
        <v>8.5</v>
      </c>
      <c r="I774">
        <v>57.67</v>
      </c>
      <c r="J774" t="s">
        <v>21</v>
      </c>
      <c r="K774">
        <v>0</v>
      </c>
      <c r="L774">
        <v>1</v>
      </c>
    </row>
    <row r="775" spans="1:12" x14ac:dyDescent="0.3">
      <c r="A775">
        <v>778</v>
      </c>
      <c r="B775">
        <v>746</v>
      </c>
      <c r="C775">
        <v>768</v>
      </c>
      <c r="D775" s="4">
        <v>45501</v>
      </c>
      <c r="E775">
        <v>9</v>
      </c>
      <c r="F775">
        <v>6.8</v>
      </c>
      <c r="G775">
        <v>62.77</v>
      </c>
      <c r="H775">
        <v>443.67</v>
      </c>
      <c r="I775">
        <v>90.49</v>
      </c>
      <c r="J775" t="s">
        <v>22</v>
      </c>
      <c r="K775">
        <v>1</v>
      </c>
      <c r="L775">
        <v>1</v>
      </c>
    </row>
    <row r="776" spans="1:12" x14ac:dyDescent="0.3">
      <c r="A776">
        <v>781</v>
      </c>
      <c r="B776">
        <v>11859</v>
      </c>
      <c r="C776">
        <v>951</v>
      </c>
      <c r="D776" s="4">
        <v>45517</v>
      </c>
      <c r="E776">
        <v>17</v>
      </c>
      <c r="F776">
        <v>3.64</v>
      </c>
      <c r="G776">
        <v>31.3</v>
      </c>
      <c r="H776">
        <v>508.86</v>
      </c>
      <c r="I776">
        <v>50.88</v>
      </c>
      <c r="J776" t="s">
        <v>21</v>
      </c>
      <c r="K776">
        <v>0</v>
      </c>
      <c r="L776">
        <v>1</v>
      </c>
    </row>
    <row r="777" spans="1:12" x14ac:dyDescent="0.3">
      <c r="A777">
        <v>783</v>
      </c>
      <c r="B777">
        <v>8536</v>
      </c>
      <c r="C777">
        <v>697</v>
      </c>
      <c r="D777" s="4">
        <v>45840</v>
      </c>
      <c r="E777">
        <v>11</v>
      </c>
      <c r="F777">
        <v>4.99</v>
      </c>
      <c r="G777">
        <v>63.95</v>
      </c>
      <c r="H777">
        <v>480.48</v>
      </c>
      <c r="I777">
        <v>72.989999999999995</v>
      </c>
      <c r="J777" t="s">
        <v>21</v>
      </c>
      <c r="K777">
        <v>0</v>
      </c>
      <c r="L777">
        <v>1</v>
      </c>
    </row>
    <row r="778" spans="1:12" x14ac:dyDescent="0.3">
      <c r="A778">
        <v>785</v>
      </c>
      <c r="B778">
        <v>1154</v>
      </c>
      <c r="C778">
        <v>1184</v>
      </c>
      <c r="D778" s="4">
        <v>45574</v>
      </c>
      <c r="E778">
        <v>10</v>
      </c>
      <c r="F778">
        <v>7.01</v>
      </c>
      <c r="G778">
        <v>52.91</v>
      </c>
      <c r="H778">
        <v>343.47</v>
      </c>
      <c r="I778">
        <v>54.23</v>
      </c>
      <c r="J778" t="s">
        <v>21</v>
      </c>
      <c r="K778">
        <v>0</v>
      </c>
      <c r="L778">
        <v>0</v>
      </c>
    </row>
    <row r="779" spans="1:12" x14ac:dyDescent="0.3">
      <c r="A779">
        <v>786</v>
      </c>
      <c r="B779">
        <v>11435</v>
      </c>
      <c r="C779">
        <v>1215</v>
      </c>
      <c r="D779" s="4">
        <v>45830</v>
      </c>
      <c r="E779">
        <v>17</v>
      </c>
      <c r="F779">
        <v>3.12</v>
      </c>
      <c r="G779">
        <v>55.44</v>
      </c>
      <c r="H779">
        <v>124.86</v>
      </c>
      <c r="I779">
        <v>66.459999999999994</v>
      </c>
      <c r="J779" t="s">
        <v>21</v>
      </c>
      <c r="K779">
        <v>0</v>
      </c>
      <c r="L779">
        <v>0</v>
      </c>
    </row>
    <row r="780" spans="1:12" x14ac:dyDescent="0.3">
      <c r="A780">
        <v>787</v>
      </c>
      <c r="B780">
        <v>610</v>
      </c>
      <c r="C780">
        <v>319</v>
      </c>
      <c r="D780" s="4">
        <v>45810</v>
      </c>
      <c r="E780">
        <v>14</v>
      </c>
      <c r="F780">
        <v>7.91</v>
      </c>
      <c r="G780">
        <v>50.8</v>
      </c>
      <c r="H780">
        <v>476.08</v>
      </c>
      <c r="I780">
        <v>57.61</v>
      </c>
      <c r="J780" t="s">
        <v>21</v>
      </c>
      <c r="K780">
        <v>1</v>
      </c>
      <c r="L780">
        <v>1</v>
      </c>
    </row>
    <row r="781" spans="1:12" x14ac:dyDescent="0.3">
      <c r="A781">
        <v>789</v>
      </c>
      <c r="B781">
        <v>4030</v>
      </c>
      <c r="C781">
        <v>1455</v>
      </c>
      <c r="D781" s="4">
        <v>45867</v>
      </c>
      <c r="E781">
        <v>9</v>
      </c>
      <c r="F781">
        <v>11.92</v>
      </c>
      <c r="G781">
        <v>56.69</v>
      </c>
      <c r="H781">
        <v>510.78</v>
      </c>
      <c r="I781">
        <v>55.3</v>
      </c>
      <c r="J781" t="s">
        <v>21</v>
      </c>
      <c r="K781">
        <v>0</v>
      </c>
      <c r="L781">
        <v>0</v>
      </c>
    </row>
    <row r="782" spans="1:12" x14ac:dyDescent="0.3">
      <c r="A782">
        <v>791</v>
      </c>
      <c r="B782">
        <v>3829</v>
      </c>
      <c r="C782">
        <v>637</v>
      </c>
      <c r="D782" s="4">
        <v>45699</v>
      </c>
      <c r="E782">
        <v>11</v>
      </c>
      <c r="F782">
        <v>12.76</v>
      </c>
      <c r="G782">
        <v>60.35</v>
      </c>
      <c r="H782">
        <v>411.74</v>
      </c>
      <c r="I782">
        <v>67.540000000000006</v>
      </c>
      <c r="J782" t="s">
        <v>21</v>
      </c>
      <c r="K782">
        <v>0</v>
      </c>
      <c r="L782">
        <v>1</v>
      </c>
    </row>
    <row r="783" spans="1:12" x14ac:dyDescent="0.3">
      <c r="A783">
        <v>793</v>
      </c>
      <c r="B783">
        <v>8141</v>
      </c>
      <c r="C783">
        <v>558</v>
      </c>
      <c r="D783" s="4">
        <v>45754</v>
      </c>
      <c r="E783">
        <v>23</v>
      </c>
      <c r="F783">
        <v>7.74</v>
      </c>
      <c r="G783">
        <v>30.21</v>
      </c>
      <c r="H783">
        <v>5.43</v>
      </c>
      <c r="I783">
        <v>33.86</v>
      </c>
      <c r="J783" t="s">
        <v>20</v>
      </c>
      <c r="K783">
        <v>0</v>
      </c>
      <c r="L783">
        <v>1</v>
      </c>
    </row>
    <row r="784" spans="1:12" x14ac:dyDescent="0.3">
      <c r="A784">
        <v>794</v>
      </c>
      <c r="B784">
        <v>783</v>
      </c>
      <c r="C784">
        <v>873</v>
      </c>
      <c r="D784" s="4">
        <v>45893</v>
      </c>
      <c r="E784">
        <v>10</v>
      </c>
      <c r="F784">
        <v>7.69</v>
      </c>
      <c r="G784">
        <v>60.96</v>
      </c>
      <c r="H784">
        <v>514.9</v>
      </c>
      <c r="I784">
        <v>63.02</v>
      </c>
      <c r="J784" t="s">
        <v>21</v>
      </c>
      <c r="K784">
        <v>1</v>
      </c>
      <c r="L784">
        <v>1</v>
      </c>
    </row>
    <row r="785" spans="1:12" x14ac:dyDescent="0.3">
      <c r="A785">
        <v>797</v>
      </c>
      <c r="B785">
        <v>3874</v>
      </c>
      <c r="C785">
        <v>1036</v>
      </c>
      <c r="D785" s="4">
        <v>45537</v>
      </c>
      <c r="E785">
        <v>19</v>
      </c>
      <c r="F785">
        <v>4.92</v>
      </c>
      <c r="G785">
        <v>43.69</v>
      </c>
      <c r="H785">
        <v>464.7</v>
      </c>
      <c r="I785">
        <v>60.05</v>
      </c>
      <c r="J785" t="s">
        <v>21</v>
      </c>
      <c r="K785">
        <v>0</v>
      </c>
      <c r="L785">
        <v>0</v>
      </c>
    </row>
    <row r="786" spans="1:12" x14ac:dyDescent="0.3">
      <c r="A786">
        <v>798</v>
      </c>
      <c r="B786">
        <v>10587</v>
      </c>
      <c r="C786">
        <v>292</v>
      </c>
      <c r="D786" s="4">
        <v>46041</v>
      </c>
      <c r="E786">
        <v>10</v>
      </c>
      <c r="F786">
        <v>7.64</v>
      </c>
      <c r="G786">
        <v>46.51</v>
      </c>
      <c r="H786">
        <v>365.93</v>
      </c>
      <c r="I786">
        <v>38.75</v>
      </c>
      <c r="J786" t="s">
        <v>20</v>
      </c>
      <c r="K786">
        <v>0</v>
      </c>
      <c r="L786">
        <v>1</v>
      </c>
    </row>
    <row r="787" spans="1:12" x14ac:dyDescent="0.3">
      <c r="A787">
        <v>799</v>
      </c>
      <c r="B787">
        <v>7337</v>
      </c>
      <c r="C787">
        <v>668</v>
      </c>
      <c r="D787" s="4">
        <v>45395</v>
      </c>
      <c r="E787">
        <v>7</v>
      </c>
      <c r="F787">
        <v>5.23</v>
      </c>
      <c r="G787">
        <v>60.53</v>
      </c>
      <c r="H787">
        <v>467.14</v>
      </c>
      <c r="I787">
        <v>72</v>
      </c>
      <c r="J787" t="s">
        <v>21</v>
      </c>
      <c r="K787">
        <v>0</v>
      </c>
      <c r="L787">
        <v>1</v>
      </c>
    </row>
    <row r="788" spans="1:12" x14ac:dyDescent="0.3">
      <c r="A788">
        <v>801</v>
      </c>
      <c r="B788">
        <v>9787</v>
      </c>
      <c r="C788">
        <v>828</v>
      </c>
      <c r="D788" s="4">
        <v>45931</v>
      </c>
      <c r="E788">
        <v>19</v>
      </c>
      <c r="F788">
        <v>3.31</v>
      </c>
      <c r="G788">
        <v>54.49</v>
      </c>
      <c r="H788">
        <v>484.73</v>
      </c>
      <c r="I788">
        <v>70.61</v>
      </c>
      <c r="J788" t="s">
        <v>21</v>
      </c>
      <c r="K788">
        <v>0</v>
      </c>
      <c r="L788">
        <v>1</v>
      </c>
    </row>
    <row r="789" spans="1:12" x14ac:dyDescent="0.3">
      <c r="A789">
        <v>804</v>
      </c>
      <c r="B789">
        <v>159</v>
      </c>
      <c r="C789">
        <v>1363</v>
      </c>
      <c r="D789" s="4">
        <v>45866</v>
      </c>
      <c r="E789">
        <v>10</v>
      </c>
      <c r="F789">
        <v>14.88</v>
      </c>
      <c r="G789">
        <v>79.59</v>
      </c>
      <c r="H789">
        <v>547.85</v>
      </c>
      <c r="I789">
        <v>71.59</v>
      </c>
      <c r="J789" t="s">
        <v>21</v>
      </c>
      <c r="K789">
        <v>1</v>
      </c>
      <c r="L789">
        <v>0</v>
      </c>
    </row>
    <row r="790" spans="1:12" x14ac:dyDescent="0.3">
      <c r="A790">
        <v>807</v>
      </c>
      <c r="B790">
        <v>7732</v>
      </c>
      <c r="C790">
        <v>637</v>
      </c>
      <c r="D790" s="4">
        <v>46111</v>
      </c>
      <c r="E790">
        <v>11</v>
      </c>
      <c r="F790">
        <v>4.5</v>
      </c>
      <c r="G790">
        <v>62.09</v>
      </c>
      <c r="H790">
        <v>486.69</v>
      </c>
      <c r="I790">
        <v>65.69</v>
      </c>
      <c r="J790" t="s">
        <v>21</v>
      </c>
      <c r="K790">
        <v>0</v>
      </c>
      <c r="L790">
        <v>1</v>
      </c>
    </row>
    <row r="791" spans="1:12" x14ac:dyDescent="0.3">
      <c r="A791">
        <v>808</v>
      </c>
      <c r="B791">
        <v>7865</v>
      </c>
      <c r="C791">
        <v>976</v>
      </c>
      <c r="D791" s="4">
        <v>45886</v>
      </c>
      <c r="E791">
        <v>10</v>
      </c>
      <c r="F791">
        <v>5.08</v>
      </c>
      <c r="G791">
        <v>57.36</v>
      </c>
      <c r="H791">
        <v>367.52</v>
      </c>
      <c r="I791">
        <v>71.430000000000007</v>
      </c>
      <c r="J791" t="s">
        <v>21</v>
      </c>
      <c r="K791">
        <v>0</v>
      </c>
      <c r="L791">
        <v>1</v>
      </c>
    </row>
    <row r="792" spans="1:12" x14ac:dyDescent="0.3">
      <c r="A792">
        <v>810</v>
      </c>
      <c r="B792">
        <v>10914</v>
      </c>
      <c r="C792">
        <v>878</v>
      </c>
      <c r="D792" s="4">
        <v>45761</v>
      </c>
      <c r="E792">
        <v>13</v>
      </c>
      <c r="F792">
        <v>6.73</v>
      </c>
      <c r="G792">
        <v>66.75</v>
      </c>
      <c r="H792">
        <v>582.11</v>
      </c>
      <c r="I792">
        <v>60.17</v>
      </c>
      <c r="J792" t="s">
        <v>21</v>
      </c>
      <c r="K792">
        <v>0</v>
      </c>
      <c r="L792">
        <v>1</v>
      </c>
    </row>
    <row r="793" spans="1:12" x14ac:dyDescent="0.3">
      <c r="A793">
        <v>819</v>
      </c>
      <c r="B793">
        <v>4717</v>
      </c>
      <c r="C793">
        <v>829</v>
      </c>
      <c r="D793" s="4">
        <v>45992</v>
      </c>
      <c r="E793">
        <v>13</v>
      </c>
      <c r="F793">
        <v>6.35</v>
      </c>
      <c r="G793">
        <v>62.39</v>
      </c>
      <c r="H793">
        <v>465.55</v>
      </c>
      <c r="I793">
        <v>56.3</v>
      </c>
      <c r="J793" t="s">
        <v>21</v>
      </c>
      <c r="K793">
        <v>0</v>
      </c>
      <c r="L793">
        <v>1</v>
      </c>
    </row>
    <row r="794" spans="1:12" x14ac:dyDescent="0.3">
      <c r="A794">
        <v>821</v>
      </c>
      <c r="B794">
        <v>6571</v>
      </c>
      <c r="C794">
        <v>647</v>
      </c>
      <c r="D794" s="4">
        <v>46148</v>
      </c>
      <c r="E794">
        <v>17</v>
      </c>
      <c r="F794">
        <v>9.68</v>
      </c>
      <c r="G794">
        <v>51.54</v>
      </c>
      <c r="H794">
        <v>535.47</v>
      </c>
      <c r="I794">
        <v>53.09</v>
      </c>
      <c r="J794" t="s">
        <v>21</v>
      </c>
      <c r="K794">
        <v>0</v>
      </c>
      <c r="L794">
        <v>1</v>
      </c>
    </row>
    <row r="795" spans="1:12" x14ac:dyDescent="0.3">
      <c r="A795">
        <v>822</v>
      </c>
      <c r="B795">
        <v>4646</v>
      </c>
      <c r="C795">
        <v>859</v>
      </c>
      <c r="D795" s="4">
        <v>45630</v>
      </c>
      <c r="E795">
        <v>11</v>
      </c>
      <c r="F795">
        <v>7.34</v>
      </c>
      <c r="G795">
        <v>57.5</v>
      </c>
      <c r="H795">
        <v>282.91000000000003</v>
      </c>
      <c r="I795">
        <v>37.200000000000003</v>
      </c>
      <c r="J795" t="s">
        <v>20</v>
      </c>
      <c r="K795">
        <v>0</v>
      </c>
      <c r="L795">
        <v>0</v>
      </c>
    </row>
    <row r="796" spans="1:12" x14ac:dyDescent="0.3">
      <c r="A796">
        <v>824</v>
      </c>
      <c r="B796">
        <v>2645</v>
      </c>
      <c r="C796">
        <v>109</v>
      </c>
      <c r="D796" s="4">
        <v>46000</v>
      </c>
      <c r="E796">
        <v>8</v>
      </c>
      <c r="F796">
        <v>5.56</v>
      </c>
      <c r="G796">
        <v>58.17</v>
      </c>
      <c r="H796">
        <v>455.74</v>
      </c>
      <c r="I796">
        <v>55.44</v>
      </c>
      <c r="J796" t="s">
        <v>21</v>
      </c>
      <c r="K796">
        <v>0</v>
      </c>
      <c r="L796">
        <v>1</v>
      </c>
    </row>
    <row r="797" spans="1:12" x14ac:dyDescent="0.3">
      <c r="A797">
        <v>827</v>
      </c>
      <c r="B797">
        <v>2400</v>
      </c>
      <c r="C797">
        <v>352</v>
      </c>
      <c r="D797" s="4">
        <v>45899</v>
      </c>
      <c r="E797">
        <v>6</v>
      </c>
      <c r="F797">
        <v>6.89</v>
      </c>
      <c r="G797">
        <v>50.22</v>
      </c>
      <c r="H797">
        <v>592.99</v>
      </c>
      <c r="I797">
        <v>78.930000000000007</v>
      </c>
      <c r="J797" t="s">
        <v>22</v>
      </c>
      <c r="K797">
        <v>0</v>
      </c>
      <c r="L797">
        <v>1</v>
      </c>
    </row>
    <row r="798" spans="1:12" x14ac:dyDescent="0.3">
      <c r="A798">
        <v>828</v>
      </c>
      <c r="B798">
        <v>9507</v>
      </c>
      <c r="C798">
        <v>305</v>
      </c>
      <c r="D798" s="4">
        <v>45859</v>
      </c>
      <c r="E798">
        <v>5</v>
      </c>
      <c r="F798">
        <v>6.87</v>
      </c>
      <c r="G798">
        <v>72.260000000000005</v>
      </c>
      <c r="H798">
        <v>444.57</v>
      </c>
      <c r="I798">
        <v>83.03</v>
      </c>
      <c r="J798" t="s">
        <v>22</v>
      </c>
      <c r="K798">
        <v>0</v>
      </c>
      <c r="L798">
        <v>1</v>
      </c>
    </row>
    <row r="799" spans="1:12" x14ac:dyDescent="0.3">
      <c r="A799">
        <v>831</v>
      </c>
      <c r="B799">
        <v>10928</v>
      </c>
      <c r="C799">
        <v>146</v>
      </c>
      <c r="D799" s="4">
        <v>45941</v>
      </c>
      <c r="E799">
        <v>10</v>
      </c>
      <c r="F799">
        <v>4.9000000000000004</v>
      </c>
      <c r="G799">
        <v>69.069999999999993</v>
      </c>
      <c r="H799">
        <v>597.79999999999995</v>
      </c>
      <c r="I799">
        <v>78.83</v>
      </c>
      <c r="J799" t="s">
        <v>22</v>
      </c>
      <c r="K799">
        <v>0</v>
      </c>
      <c r="L799">
        <v>1</v>
      </c>
    </row>
    <row r="800" spans="1:12" x14ac:dyDescent="0.3">
      <c r="A800">
        <v>832</v>
      </c>
      <c r="B800">
        <v>7156</v>
      </c>
      <c r="C800">
        <v>275</v>
      </c>
      <c r="D800" s="4">
        <v>45661</v>
      </c>
      <c r="E800">
        <v>11</v>
      </c>
      <c r="F800">
        <v>3.93</v>
      </c>
      <c r="G800">
        <v>54.76</v>
      </c>
      <c r="H800">
        <v>11.84</v>
      </c>
      <c r="I800">
        <v>65.19</v>
      </c>
      <c r="J800" t="s">
        <v>21</v>
      </c>
      <c r="K800">
        <v>0</v>
      </c>
      <c r="L800">
        <v>1</v>
      </c>
    </row>
    <row r="801" spans="1:12" x14ac:dyDescent="0.3">
      <c r="A801">
        <v>834</v>
      </c>
      <c r="B801">
        <v>10551</v>
      </c>
      <c r="C801">
        <v>1083</v>
      </c>
      <c r="D801" s="4">
        <v>45676</v>
      </c>
      <c r="E801">
        <v>10</v>
      </c>
      <c r="F801">
        <v>3.39</v>
      </c>
      <c r="G801">
        <v>49.18</v>
      </c>
      <c r="H801">
        <v>8.8699999999999992</v>
      </c>
      <c r="I801">
        <v>57.25</v>
      </c>
      <c r="J801" t="s">
        <v>21</v>
      </c>
      <c r="K801">
        <v>0</v>
      </c>
      <c r="L801">
        <v>0</v>
      </c>
    </row>
    <row r="802" spans="1:12" x14ac:dyDescent="0.3">
      <c r="A802">
        <v>836</v>
      </c>
      <c r="B802">
        <v>11125</v>
      </c>
      <c r="C802">
        <v>1208</v>
      </c>
      <c r="D802" s="4">
        <v>45988</v>
      </c>
      <c r="E802">
        <v>23</v>
      </c>
      <c r="F802">
        <v>5.73</v>
      </c>
      <c r="G802">
        <v>28.39</v>
      </c>
      <c r="H802">
        <v>80.66</v>
      </c>
      <c r="I802">
        <v>35.83</v>
      </c>
      <c r="J802" t="s">
        <v>20</v>
      </c>
      <c r="K802">
        <v>0</v>
      </c>
      <c r="L802">
        <v>0</v>
      </c>
    </row>
    <row r="803" spans="1:12" x14ac:dyDescent="0.3">
      <c r="A803">
        <v>837</v>
      </c>
      <c r="B803">
        <v>3806</v>
      </c>
      <c r="C803">
        <v>963</v>
      </c>
      <c r="D803" s="4">
        <v>45672</v>
      </c>
      <c r="E803">
        <v>8</v>
      </c>
      <c r="F803">
        <v>5.79</v>
      </c>
      <c r="G803">
        <v>37.619999999999997</v>
      </c>
      <c r="H803">
        <v>320.13</v>
      </c>
      <c r="I803">
        <v>46.39</v>
      </c>
      <c r="J803" t="s">
        <v>20</v>
      </c>
      <c r="K803">
        <v>0</v>
      </c>
      <c r="L803">
        <v>1</v>
      </c>
    </row>
    <row r="804" spans="1:12" x14ac:dyDescent="0.3">
      <c r="A804">
        <v>838</v>
      </c>
      <c r="B804">
        <v>3591</v>
      </c>
      <c r="C804">
        <v>1104</v>
      </c>
      <c r="D804" s="4">
        <v>45951</v>
      </c>
      <c r="E804">
        <v>14</v>
      </c>
      <c r="F804">
        <v>10.5</v>
      </c>
      <c r="G804">
        <v>49.04</v>
      </c>
      <c r="H804">
        <v>7.95</v>
      </c>
      <c r="I804">
        <v>51.6</v>
      </c>
      <c r="J804" t="s">
        <v>21</v>
      </c>
      <c r="K804">
        <v>0</v>
      </c>
      <c r="L804">
        <v>0</v>
      </c>
    </row>
    <row r="805" spans="1:12" x14ac:dyDescent="0.3">
      <c r="A805">
        <v>839</v>
      </c>
      <c r="B805">
        <v>613</v>
      </c>
      <c r="C805">
        <v>16243</v>
      </c>
      <c r="D805" s="4">
        <v>46025</v>
      </c>
      <c r="E805">
        <v>9</v>
      </c>
      <c r="F805">
        <v>17.55</v>
      </c>
      <c r="G805">
        <v>55.36</v>
      </c>
      <c r="H805">
        <v>586.03</v>
      </c>
      <c r="I805">
        <v>70.08</v>
      </c>
      <c r="J805" t="s">
        <v>21</v>
      </c>
      <c r="K805">
        <v>1</v>
      </c>
      <c r="L805">
        <v>0</v>
      </c>
    </row>
    <row r="806" spans="1:12" x14ac:dyDescent="0.3">
      <c r="A806">
        <v>840</v>
      </c>
      <c r="B806">
        <v>3258</v>
      </c>
      <c r="C806">
        <v>831</v>
      </c>
      <c r="D806" s="4">
        <v>46155</v>
      </c>
      <c r="E806">
        <v>10</v>
      </c>
      <c r="F806">
        <v>5.85</v>
      </c>
      <c r="G806">
        <v>37.840000000000003</v>
      </c>
      <c r="H806">
        <v>561.26</v>
      </c>
      <c r="I806">
        <v>44.2</v>
      </c>
      <c r="J806" t="s">
        <v>20</v>
      </c>
      <c r="K806">
        <v>0</v>
      </c>
      <c r="L806">
        <v>1</v>
      </c>
    </row>
    <row r="807" spans="1:12" x14ac:dyDescent="0.3">
      <c r="A807">
        <v>841</v>
      </c>
      <c r="B807">
        <v>5997</v>
      </c>
      <c r="C807">
        <v>656</v>
      </c>
      <c r="D807" s="4">
        <v>45577</v>
      </c>
      <c r="E807">
        <v>11</v>
      </c>
      <c r="F807">
        <v>4.62</v>
      </c>
      <c r="G807">
        <v>58.99</v>
      </c>
      <c r="H807">
        <v>358.86</v>
      </c>
      <c r="I807">
        <v>52.24</v>
      </c>
      <c r="J807" t="s">
        <v>21</v>
      </c>
      <c r="K807">
        <v>0</v>
      </c>
      <c r="L807">
        <v>1</v>
      </c>
    </row>
    <row r="808" spans="1:12" x14ac:dyDescent="0.3">
      <c r="A808">
        <v>842</v>
      </c>
      <c r="B808">
        <v>1310</v>
      </c>
      <c r="C808">
        <v>44</v>
      </c>
      <c r="D808" s="4">
        <v>45750</v>
      </c>
      <c r="E808">
        <v>24</v>
      </c>
      <c r="F808">
        <v>2.77</v>
      </c>
      <c r="G808">
        <v>61.42</v>
      </c>
      <c r="H808">
        <v>311.7</v>
      </c>
      <c r="I808">
        <v>76.98</v>
      </c>
      <c r="J808" t="s">
        <v>22</v>
      </c>
      <c r="K808">
        <v>0</v>
      </c>
      <c r="L808">
        <v>1</v>
      </c>
    </row>
    <row r="809" spans="1:12" x14ac:dyDescent="0.3">
      <c r="A809">
        <v>844</v>
      </c>
      <c r="B809">
        <v>11642</v>
      </c>
      <c r="C809">
        <v>1257</v>
      </c>
      <c r="D809" s="4">
        <v>45675</v>
      </c>
      <c r="E809">
        <v>7</v>
      </c>
      <c r="F809">
        <v>10.96</v>
      </c>
      <c r="G809">
        <v>56.11</v>
      </c>
      <c r="H809">
        <v>475.02</v>
      </c>
      <c r="I809">
        <v>57.35</v>
      </c>
      <c r="J809" t="s">
        <v>21</v>
      </c>
      <c r="K809">
        <v>0</v>
      </c>
      <c r="L809">
        <v>0</v>
      </c>
    </row>
    <row r="810" spans="1:12" x14ac:dyDescent="0.3">
      <c r="A810">
        <v>845</v>
      </c>
      <c r="B810">
        <v>3830</v>
      </c>
      <c r="C810">
        <v>935</v>
      </c>
      <c r="D810" s="4">
        <v>45808</v>
      </c>
      <c r="E810">
        <v>15</v>
      </c>
      <c r="F810">
        <v>10.98</v>
      </c>
      <c r="G810">
        <v>75.84</v>
      </c>
      <c r="H810">
        <v>569.80999999999995</v>
      </c>
      <c r="I810">
        <v>79.98</v>
      </c>
      <c r="J810" t="s">
        <v>22</v>
      </c>
      <c r="K810">
        <v>0</v>
      </c>
      <c r="L810">
        <v>1</v>
      </c>
    </row>
    <row r="811" spans="1:12" x14ac:dyDescent="0.3">
      <c r="A811">
        <v>847</v>
      </c>
      <c r="B811">
        <v>5304</v>
      </c>
      <c r="C811">
        <v>842</v>
      </c>
      <c r="D811" s="4">
        <v>45750</v>
      </c>
      <c r="E811">
        <v>13</v>
      </c>
      <c r="F811">
        <v>7.52</v>
      </c>
      <c r="G811">
        <v>43.68</v>
      </c>
      <c r="H811">
        <v>289.95</v>
      </c>
      <c r="I811">
        <v>52.83</v>
      </c>
      <c r="J811" t="s">
        <v>21</v>
      </c>
      <c r="K811">
        <v>0</v>
      </c>
      <c r="L811">
        <v>1</v>
      </c>
    </row>
    <row r="812" spans="1:12" x14ac:dyDescent="0.3">
      <c r="A812">
        <v>851</v>
      </c>
      <c r="B812">
        <v>5199</v>
      </c>
      <c r="C812">
        <v>436</v>
      </c>
      <c r="D812" s="4">
        <v>45814</v>
      </c>
      <c r="E812">
        <v>7</v>
      </c>
      <c r="F812">
        <v>10.37</v>
      </c>
      <c r="G812">
        <v>52.23</v>
      </c>
      <c r="H812">
        <v>13.92</v>
      </c>
      <c r="I812">
        <v>59.44</v>
      </c>
      <c r="J812" t="s">
        <v>21</v>
      </c>
      <c r="K812">
        <v>0</v>
      </c>
      <c r="L812">
        <v>1</v>
      </c>
    </row>
    <row r="813" spans="1:12" x14ac:dyDescent="0.3">
      <c r="A813">
        <v>852</v>
      </c>
      <c r="B813">
        <v>9912</v>
      </c>
      <c r="C813">
        <v>993</v>
      </c>
      <c r="D813" s="4">
        <v>45770</v>
      </c>
      <c r="E813">
        <v>18</v>
      </c>
      <c r="F813">
        <v>9.2899999999999991</v>
      </c>
      <c r="G813">
        <v>78</v>
      </c>
      <c r="H813">
        <v>341.97</v>
      </c>
      <c r="I813">
        <v>90.67</v>
      </c>
      <c r="J813" t="s">
        <v>22</v>
      </c>
      <c r="K813">
        <v>0</v>
      </c>
      <c r="L813">
        <v>1</v>
      </c>
    </row>
    <row r="814" spans="1:12" x14ac:dyDescent="0.3">
      <c r="A814">
        <v>854</v>
      </c>
      <c r="B814">
        <v>4566</v>
      </c>
      <c r="C814">
        <v>381</v>
      </c>
      <c r="D814" s="4">
        <v>45987</v>
      </c>
      <c r="E814">
        <v>18</v>
      </c>
      <c r="F814">
        <v>5.64</v>
      </c>
      <c r="G814">
        <v>38</v>
      </c>
      <c r="H814">
        <v>382.42</v>
      </c>
      <c r="I814">
        <v>50.41</v>
      </c>
      <c r="J814" t="s">
        <v>21</v>
      </c>
      <c r="K814">
        <v>0</v>
      </c>
      <c r="L814">
        <v>1</v>
      </c>
    </row>
    <row r="815" spans="1:12" x14ac:dyDescent="0.3">
      <c r="A815">
        <v>856</v>
      </c>
      <c r="B815">
        <v>4714</v>
      </c>
      <c r="C815">
        <v>851</v>
      </c>
      <c r="D815" s="4">
        <v>45946</v>
      </c>
      <c r="E815">
        <v>11</v>
      </c>
      <c r="F815">
        <v>7.5</v>
      </c>
      <c r="G815">
        <v>56.15</v>
      </c>
      <c r="H815">
        <v>568.42999999999995</v>
      </c>
      <c r="I815">
        <v>66.930000000000007</v>
      </c>
      <c r="J815" t="s">
        <v>21</v>
      </c>
      <c r="K815">
        <v>0</v>
      </c>
      <c r="L815">
        <v>1</v>
      </c>
    </row>
    <row r="816" spans="1:12" x14ac:dyDescent="0.3">
      <c r="A816">
        <v>857</v>
      </c>
      <c r="B816">
        <v>2343</v>
      </c>
      <c r="C816">
        <v>261</v>
      </c>
      <c r="D816" s="4">
        <v>45867</v>
      </c>
      <c r="E816">
        <v>9</v>
      </c>
      <c r="F816">
        <v>7.65</v>
      </c>
      <c r="G816">
        <v>53.09</v>
      </c>
      <c r="H816">
        <v>14.13</v>
      </c>
      <c r="I816">
        <v>60.77</v>
      </c>
      <c r="J816" t="s">
        <v>21</v>
      </c>
      <c r="K816">
        <v>0</v>
      </c>
      <c r="L816">
        <v>1</v>
      </c>
    </row>
    <row r="817" spans="1:12" x14ac:dyDescent="0.3">
      <c r="A817">
        <v>858</v>
      </c>
      <c r="B817">
        <v>8996</v>
      </c>
      <c r="C817">
        <v>786</v>
      </c>
      <c r="D817" s="4">
        <v>45744</v>
      </c>
      <c r="E817">
        <v>15</v>
      </c>
      <c r="F817">
        <v>11.13</v>
      </c>
      <c r="G817">
        <v>56.81</v>
      </c>
      <c r="H817">
        <v>477.29</v>
      </c>
      <c r="I817">
        <v>73.45</v>
      </c>
      <c r="J817" t="s">
        <v>21</v>
      </c>
      <c r="K817">
        <v>0</v>
      </c>
      <c r="L817">
        <v>1</v>
      </c>
    </row>
    <row r="818" spans="1:12" x14ac:dyDescent="0.3">
      <c r="A818">
        <v>859</v>
      </c>
      <c r="B818">
        <v>2231</v>
      </c>
      <c r="C818">
        <v>108</v>
      </c>
      <c r="D818" s="4">
        <v>45758</v>
      </c>
      <c r="E818">
        <v>8</v>
      </c>
      <c r="F818">
        <v>3.37</v>
      </c>
      <c r="G818">
        <v>61.11</v>
      </c>
      <c r="H818">
        <v>434.99</v>
      </c>
      <c r="I818">
        <v>68.180000000000007</v>
      </c>
      <c r="J818" t="s">
        <v>21</v>
      </c>
      <c r="K818">
        <v>0</v>
      </c>
      <c r="L818">
        <v>1</v>
      </c>
    </row>
    <row r="819" spans="1:12" x14ac:dyDescent="0.3">
      <c r="A819">
        <v>861</v>
      </c>
      <c r="B819">
        <v>1225</v>
      </c>
      <c r="C819">
        <v>675</v>
      </c>
      <c r="D819" s="4">
        <v>45619</v>
      </c>
      <c r="E819">
        <v>14</v>
      </c>
      <c r="F819">
        <v>7.23</v>
      </c>
      <c r="G819">
        <v>63.12</v>
      </c>
      <c r="H819">
        <v>538.54</v>
      </c>
      <c r="I819">
        <v>84.6</v>
      </c>
      <c r="J819" t="s">
        <v>22</v>
      </c>
      <c r="K819">
        <v>0</v>
      </c>
      <c r="L819">
        <v>1</v>
      </c>
    </row>
    <row r="820" spans="1:12" x14ac:dyDescent="0.3">
      <c r="A820">
        <v>862</v>
      </c>
      <c r="B820">
        <v>2779</v>
      </c>
      <c r="C820">
        <v>254</v>
      </c>
      <c r="D820" s="4">
        <v>45914</v>
      </c>
      <c r="E820">
        <v>8</v>
      </c>
      <c r="F820">
        <v>11.15</v>
      </c>
      <c r="G820">
        <v>82.59</v>
      </c>
      <c r="H820">
        <v>11.32</v>
      </c>
      <c r="I820">
        <v>97.09</v>
      </c>
      <c r="J820" t="s">
        <v>22</v>
      </c>
      <c r="K820">
        <v>0</v>
      </c>
      <c r="L820">
        <v>1</v>
      </c>
    </row>
    <row r="821" spans="1:12" x14ac:dyDescent="0.3">
      <c r="A821">
        <v>865</v>
      </c>
      <c r="B821">
        <v>3816</v>
      </c>
      <c r="C821">
        <v>349</v>
      </c>
      <c r="D821" s="4">
        <v>45996</v>
      </c>
      <c r="E821">
        <v>15</v>
      </c>
      <c r="F821">
        <v>2.2200000000000002</v>
      </c>
      <c r="G821">
        <v>47.15</v>
      </c>
      <c r="H821">
        <v>507.62</v>
      </c>
      <c r="I821">
        <v>45.45</v>
      </c>
      <c r="J821" t="s">
        <v>20</v>
      </c>
      <c r="K821">
        <v>0</v>
      </c>
      <c r="L821">
        <v>1</v>
      </c>
    </row>
    <row r="822" spans="1:12" x14ac:dyDescent="0.3">
      <c r="A822">
        <v>866</v>
      </c>
      <c r="B822">
        <v>10755</v>
      </c>
      <c r="C822">
        <v>1081</v>
      </c>
      <c r="D822" s="4">
        <v>46135</v>
      </c>
      <c r="E822">
        <v>7</v>
      </c>
      <c r="F822">
        <v>7.81</v>
      </c>
      <c r="G822">
        <v>54.05</v>
      </c>
      <c r="H822">
        <v>10.59</v>
      </c>
      <c r="I822">
        <v>50.21</v>
      </c>
      <c r="J822" t="s">
        <v>21</v>
      </c>
      <c r="K822">
        <v>0</v>
      </c>
      <c r="L822">
        <v>0</v>
      </c>
    </row>
    <row r="823" spans="1:12" x14ac:dyDescent="0.3">
      <c r="A823">
        <v>867</v>
      </c>
      <c r="B823">
        <v>1325</v>
      </c>
      <c r="C823">
        <v>302</v>
      </c>
      <c r="D823" s="4">
        <v>45530</v>
      </c>
      <c r="E823">
        <v>6</v>
      </c>
      <c r="F823">
        <v>13.39</v>
      </c>
      <c r="G823">
        <v>49.48</v>
      </c>
      <c r="H823">
        <v>478.24</v>
      </c>
      <c r="I823">
        <v>70.05</v>
      </c>
      <c r="J823" t="s">
        <v>21</v>
      </c>
      <c r="K823">
        <v>0</v>
      </c>
      <c r="L823">
        <v>1</v>
      </c>
    </row>
    <row r="824" spans="1:12" x14ac:dyDescent="0.3">
      <c r="A824">
        <v>869</v>
      </c>
      <c r="B824">
        <v>2526</v>
      </c>
      <c r="C824">
        <v>786</v>
      </c>
      <c r="D824" s="4">
        <v>45787</v>
      </c>
      <c r="E824">
        <v>4</v>
      </c>
      <c r="F824">
        <v>11.6</v>
      </c>
      <c r="G824">
        <v>86.64</v>
      </c>
      <c r="H824">
        <v>549.37</v>
      </c>
      <c r="I824">
        <v>95.55</v>
      </c>
      <c r="J824" t="s">
        <v>22</v>
      </c>
      <c r="K824">
        <v>0</v>
      </c>
      <c r="L824">
        <v>1</v>
      </c>
    </row>
    <row r="825" spans="1:12" x14ac:dyDescent="0.3">
      <c r="A825">
        <v>873</v>
      </c>
      <c r="B825">
        <v>1495</v>
      </c>
      <c r="C825">
        <v>418</v>
      </c>
      <c r="D825" s="4">
        <v>45979</v>
      </c>
      <c r="E825">
        <v>15</v>
      </c>
      <c r="F825">
        <v>5.32</v>
      </c>
      <c r="G825">
        <v>62.59</v>
      </c>
      <c r="H825">
        <v>453.24</v>
      </c>
      <c r="I825">
        <v>71.459999999999994</v>
      </c>
      <c r="J825" t="s">
        <v>21</v>
      </c>
      <c r="K825">
        <v>0</v>
      </c>
      <c r="L825">
        <v>1</v>
      </c>
    </row>
    <row r="826" spans="1:12" x14ac:dyDescent="0.3">
      <c r="A826">
        <v>878</v>
      </c>
      <c r="B826">
        <v>8829</v>
      </c>
      <c r="C826">
        <v>1458</v>
      </c>
      <c r="D826" s="4">
        <v>45651</v>
      </c>
      <c r="E826">
        <v>6</v>
      </c>
      <c r="F826">
        <v>5.03</v>
      </c>
      <c r="G826">
        <v>58.88</v>
      </c>
      <c r="H826">
        <v>536.15</v>
      </c>
      <c r="I826">
        <v>59.09</v>
      </c>
      <c r="J826" t="s">
        <v>21</v>
      </c>
      <c r="K826">
        <v>0</v>
      </c>
      <c r="L826">
        <v>0</v>
      </c>
    </row>
    <row r="827" spans="1:12" x14ac:dyDescent="0.3">
      <c r="A827">
        <v>879</v>
      </c>
      <c r="B827">
        <v>9174</v>
      </c>
      <c r="C827">
        <v>1027</v>
      </c>
      <c r="D827" s="4">
        <v>45906</v>
      </c>
      <c r="E827">
        <v>11</v>
      </c>
      <c r="F827">
        <v>10.76</v>
      </c>
      <c r="G827">
        <v>61.43</v>
      </c>
      <c r="H827">
        <v>257.75</v>
      </c>
      <c r="I827">
        <v>61.43</v>
      </c>
      <c r="J827" t="s">
        <v>21</v>
      </c>
      <c r="K827">
        <v>0</v>
      </c>
      <c r="L827">
        <v>0</v>
      </c>
    </row>
    <row r="828" spans="1:12" x14ac:dyDescent="0.3">
      <c r="A828">
        <v>880</v>
      </c>
      <c r="B828">
        <v>1498</v>
      </c>
      <c r="C828">
        <v>651</v>
      </c>
      <c r="D828" s="4">
        <v>46033</v>
      </c>
      <c r="E828">
        <v>18</v>
      </c>
      <c r="F828">
        <v>6.53</v>
      </c>
      <c r="G828">
        <v>36.75</v>
      </c>
      <c r="H828">
        <v>160.21</v>
      </c>
      <c r="I828">
        <v>46.33</v>
      </c>
      <c r="J828" t="s">
        <v>20</v>
      </c>
      <c r="K828">
        <v>0</v>
      </c>
      <c r="L828">
        <v>1</v>
      </c>
    </row>
    <row r="829" spans="1:12" x14ac:dyDescent="0.3">
      <c r="A829">
        <v>887</v>
      </c>
      <c r="B829">
        <v>6332</v>
      </c>
      <c r="C829">
        <v>148</v>
      </c>
      <c r="D829" s="4">
        <v>46134</v>
      </c>
      <c r="E829">
        <v>15</v>
      </c>
      <c r="F829">
        <v>5.46</v>
      </c>
      <c r="G829">
        <v>47.71</v>
      </c>
      <c r="H829">
        <v>177.97</v>
      </c>
      <c r="I829">
        <v>56</v>
      </c>
      <c r="J829" t="s">
        <v>21</v>
      </c>
      <c r="K829">
        <v>0</v>
      </c>
      <c r="L829">
        <v>1</v>
      </c>
    </row>
    <row r="830" spans="1:12" x14ac:dyDescent="0.3">
      <c r="A830">
        <v>888</v>
      </c>
      <c r="B830">
        <v>9455</v>
      </c>
      <c r="C830">
        <v>718</v>
      </c>
      <c r="D830" s="4">
        <v>45951</v>
      </c>
      <c r="E830">
        <v>18</v>
      </c>
      <c r="F830">
        <v>5.88</v>
      </c>
      <c r="G830">
        <v>51.95</v>
      </c>
      <c r="H830">
        <v>485.16</v>
      </c>
      <c r="I830">
        <v>65.510000000000005</v>
      </c>
      <c r="J830" t="s">
        <v>21</v>
      </c>
      <c r="K830">
        <v>0</v>
      </c>
      <c r="L830">
        <v>1</v>
      </c>
    </row>
    <row r="831" spans="1:12" x14ac:dyDescent="0.3">
      <c r="A831">
        <v>889</v>
      </c>
      <c r="B831">
        <v>8870</v>
      </c>
      <c r="C831">
        <v>811</v>
      </c>
      <c r="D831" s="4">
        <v>45668</v>
      </c>
      <c r="E831">
        <v>14</v>
      </c>
      <c r="F831">
        <v>4.7</v>
      </c>
      <c r="G831">
        <v>58.91</v>
      </c>
      <c r="H831">
        <v>386.81</v>
      </c>
      <c r="I831">
        <v>55.37</v>
      </c>
      <c r="J831" t="s">
        <v>21</v>
      </c>
      <c r="K831">
        <v>0</v>
      </c>
      <c r="L831">
        <v>1</v>
      </c>
    </row>
    <row r="832" spans="1:12" x14ac:dyDescent="0.3">
      <c r="A832">
        <v>891</v>
      </c>
      <c r="B832">
        <v>5717</v>
      </c>
      <c r="C832">
        <v>706</v>
      </c>
      <c r="D832" s="4">
        <v>45493</v>
      </c>
      <c r="E832">
        <v>11</v>
      </c>
      <c r="F832">
        <v>8.81</v>
      </c>
      <c r="G832">
        <v>47.94</v>
      </c>
      <c r="H832">
        <v>299.35000000000002</v>
      </c>
      <c r="I832">
        <v>58.34</v>
      </c>
      <c r="J832" t="s">
        <v>21</v>
      </c>
      <c r="K832">
        <v>0</v>
      </c>
      <c r="L832">
        <v>0</v>
      </c>
    </row>
    <row r="833" spans="1:12" x14ac:dyDescent="0.3">
      <c r="A833">
        <v>893</v>
      </c>
      <c r="B833">
        <v>11501</v>
      </c>
      <c r="C833">
        <v>294</v>
      </c>
      <c r="D833" s="4">
        <v>46023</v>
      </c>
      <c r="E833">
        <v>16</v>
      </c>
      <c r="F833">
        <v>2</v>
      </c>
      <c r="G833">
        <v>59.08</v>
      </c>
      <c r="H833">
        <v>361.12</v>
      </c>
      <c r="I833">
        <v>0</v>
      </c>
      <c r="J833" t="s">
        <v>20</v>
      </c>
      <c r="K833">
        <v>0</v>
      </c>
      <c r="L833">
        <v>1</v>
      </c>
    </row>
    <row r="834" spans="1:12" x14ac:dyDescent="0.3">
      <c r="A834">
        <v>894</v>
      </c>
      <c r="B834">
        <v>11318</v>
      </c>
      <c r="C834">
        <v>639</v>
      </c>
      <c r="D834" s="4">
        <v>45619</v>
      </c>
      <c r="E834">
        <v>14</v>
      </c>
      <c r="F834">
        <v>4.0599999999999996</v>
      </c>
      <c r="G834">
        <v>64.87</v>
      </c>
      <c r="H834">
        <v>473.87</v>
      </c>
      <c r="I834">
        <v>80.81</v>
      </c>
      <c r="J834" t="s">
        <v>22</v>
      </c>
      <c r="K834">
        <v>0</v>
      </c>
      <c r="L834">
        <v>1</v>
      </c>
    </row>
    <row r="835" spans="1:12" x14ac:dyDescent="0.3">
      <c r="A835">
        <v>895</v>
      </c>
      <c r="B835">
        <v>5220</v>
      </c>
      <c r="C835">
        <v>817</v>
      </c>
      <c r="D835" s="4">
        <v>45525</v>
      </c>
      <c r="E835">
        <v>8</v>
      </c>
      <c r="F835">
        <v>7.03</v>
      </c>
      <c r="G835">
        <v>57.46</v>
      </c>
      <c r="H835">
        <v>541.45000000000005</v>
      </c>
      <c r="I835">
        <v>70.790000000000006</v>
      </c>
      <c r="J835" t="s">
        <v>21</v>
      </c>
      <c r="K835">
        <v>0</v>
      </c>
      <c r="L835">
        <v>1</v>
      </c>
    </row>
    <row r="836" spans="1:12" x14ac:dyDescent="0.3">
      <c r="A836">
        <v>896</v>
      </c>
      <c r="B836">
        <v>8315</v>
      </c>
      <c r="C836">
        <v>1211</v>
      </c>
      <c r="D836" s="4">
        <v>45800</v>
      </c>
      <c r="E836">
        <v>8</v>
      </c>
      <c r="F836">
        <v>9.69</v>
      </c>
      <c r="G836">
        <v>47.45</v>
      </c>
      <c r="H836">
        <v>372.58</v>
      </c>
      <c r="I836">
        <v>69</v>
      </c>
      <c r="J836" t="s">
        <v>21</v>
      </c>
      <c r="K836">
        <v>0</v>
      </c>
      <c r="L836">
        <v>0</v>
      </c>
    </row>
    <row r="837" spans="1:12" x14ac:dyDescent="0.3">
      <c r="A837">
        <v>897</v>
      </c>
      <c r="B837">
        <v>11282</v>
      </c>
      <c r="C837">
        <v>653</v>
      </c>
      <c r="D837" s="4">
        <v>45807</v>
      </c>
      <c r="E837">
        <v>16</v>
      </c>
      <c r="F837">
        <v>7.98</v>
      </c>
      <c r="G837">
        <v>36.200000000000003</v>
      </c>
      <c r="H837">
        <v>369.99</v>
      </c>
      <c r="I837">
        <v>53.76</v>
      </c>
      <c r="J837" t="s">
        <v>21</v>
      </c>
      <c r="K837">
        <v>0</v>
      </c>
      <c r="L837">
        <v>1</v>
      </c>
    </row>
    <row r="838" spans="1:12" x14ac:dyDescent="0.3">
      <c r="A838">
        <v>898</v>
      </c>
      <c r="B838">
        <v>1608</v>
      </c>
      <c r="C838">
        <v>620</v>
      </c>
      <c r="D838" s="4">
        <v>45780</v>
      </c>
      <c r="E838">
        <v>16</v>
      </c>
      <c r="F838">
        <v>5.28</v>
      </c>
      <c r="G838">
        <v>68.3</v>
      </c>
      <c r="H838">
        <v>446.45</v>
      </c>
      <c r="I838">
        <v>80.53</v>
      </c>
      <c r="J838" t="s">
        <v>22</v>
      </c>
      <c r="K838">
        <v>0</v>
      </c>
      <c r="L838">
        <v>1</v>
      </c>
    </row>
    <row r="839" spans="1:12" x14ac:dyDescent="0.3">
      <c r="A839">
        <v>899</v>
      </c>
      <c r="B839">
        <v>6738</v>
      </c>
      <c r="C839">
        <v>1429</v>
      </c>
      <c r="D839" s="4">
        <v>45552</v>
      </c>
      <c r="E839">
        <v>8</v>
      </c>
      <c r="F839">
        <v>2.86</v>
      </c>
      <c r="G839">
        <v>62.43</v>
      </c>
      <c r="H839">
        <v>554.95000000000005</v>
      </c>
      <c r="I839">
        <v>69.430000000000007</v>
      </c>
      <c r="J839" t="s">
        <v>21</v>
      </c>
      <c r="K839">
        <v>0</v>
      </c>
      <c r="L839">
        <v>0</v>
      </c>
    </row>
    <row r="840" spans="1:12" x14ac:dyDescent="0.3">
      <c r="A840">
        <v>901</v>
      </c>
      <c r="B840">
        <v>5079</v>
      </c>
      <c r="C840">
        <v>655</v>
      </c>
      <c r="D840" s="4">
        <v>45798</v>
      </c>
      <c r="E840">
        <v>11</v>
      </c>
      <c r="F840">
        <v>1.77</v>
      </c>
      <c r="G840">
        <v>64.11</v>
      </c>
      <c r="H840">
        <v>526.85</v>
      </c>
      <c r="I840">
        <v>67.099999999999994</v>
      </c>
      <c r="J840" t="s">
        <v>21</v>
      </c>
      <c r="K840">
        <v>0</v>
      </c>
      <c r="L840">
        <v>1</v>
      </c>
    </row>
    <row r="841" spans="1:12" x14ac:dyDescent="0.3">
      <c r="A841">
        <v>902</v>
      </c>
      <c r="B841">
        <v>6274</v>
      </c>
      <c r="C841">
        <v>1481</v>
      </c>
      <c r="D841" s="4">
        <v>45974</v>
      </c>
      <c r="E841">
        <v>9</v>
      </c>
      <c r="F841">
        <v>7.67</v>
      </c>
      <c r="G841">
        <v>93.51</v>
      </c>
      <c r="H841">
        <v>433.25</v>
      </c>
      <c r="I841">
        <v>100</v>
      </c>
      <c r="J841" t="s">
        <v>22</v>
      </c>
      <c r="K841">
        <v>0</v>
      </c>
      <c r="L841">
        <v>0</v>
      </c>
    </row>
    <row r="842" spans="1:12" x14ac:dyDescent="0.3">
      <c r="A842">
        <v>903</v>
      </c>
      <c r="B842">
        <v>50</v>
      </c>
      <c r="C842">
        <v>46</v>
      </c>
      <c r="D842" s="4">
        <v>45845</v>
      </c>
      <c r="E842">
        <v>18</v>
      </c>
      <c r="F842">
        <v>8.9600000000000009</v>
      </c>
      <c r="G842">
        <v>31.25</v>
      </c>
      <c r="H842">
        <v>295.42</v>
      </c>
      <c r="I842">
        <v>49.54</v>
      </c>
      <c r="J842" t="s">
        <v>20</v>
      </c>
      <c r="K842">
        <v>1</v>
      </c>
      <c r="L842">
        <v>1</v>
      </c>
    </row>
    <row r="843" spans="1:12" x14ac:dyDescent="0.3">
      <c r="A843">
        <v>904</v>
      </c>
      <c r="B843">
        <v>4023</v>
      </c>
      <c r="C843">
        <v>1456</v>
      </c>
      <c r="D843" s="4">
        <v>45735</v>
      </c>
      <c r="E843">
        <v>21</v>
      </c>
      <c r="F843">
        <v>11.53</v>
      </c>
      <c r="G843">
        <v>31.29</v>
      </c>
      <c r="H843">
        <v>300.10000000000002</v>
      </c>
      <c r="I843">
        <v>44.98</v>
      </c>
      <c r="J843" t="s">
        <v>20</v>
      </c>
      <c r="K843">
        <v>0</v>
      </c>
      <c r="L843">
        <v>0</v>
      </c>
    </row>
    <row r="844" spans="1:12" x14ac:dyDescent="0.3">
      <c r="A844">
        <v>907</v>
      </c>
      <c r="B844">
        <v>3150</v>
      </c>
      <c r="C844">
        <v>246</v>
      </c>
      <c r="D844" s="4">
        <v>45999</v>
      </c>
      <c r="E844">
        <v>13</v>
      </c>
      <c r="F844">
        <v>5.18</v>
      </c>
      <c r="G844">
        <v>70.180000000000007</v>
      </c>
      <c r="H844">
        <v>571.9</v>
      </c>
      <c r="I844">
        <v>67.989999999999995</v>
      </c>
      <c r="J844" t="s">
        <v>21</v>
      </c>
      <c r="K844">
        <v>0</v>
      </c>
      <c r="L844">
        <v>1</v>
      </c>
    </row>
    <row r="845" spans="1:12" x14ac:dyDescent="0.3">
      <c r="A845">
        <v>909</v>
      </c>
      <c r="B845">
        <v>4634</v>
      </c>
      <c r="C845">
        <v>115</v>
      </c>
      <c r="D845" s="4">
        <v>45941</v>
      </c>
      <c r="E845">
        <v>17</v>
      </c>
      <c r="F845">
        <v>10.31</v>
      </c>
      <c r="G845">
        <v>34.22</v>
      </c>
      <c r="H845">
        <v>523.76</v>
      </c>
      <c r="I845">
        <v>53.75</v>
      </c>
      <c r="J845" t="s">
        <v>21</v>
      </c>
      <c r="K845">
        <v>0</v>
      </c>
      <c r="L845">
        <v>1</v>
      </c>
    </row>
    <row r="846" spans="1:12" x14ac:dyDescent="0.3">
      <c r="A846">
        <v>910</v>
      </c>
      <c r="B846">
        <v>3719</v>
      </c>
      <c r="C846">
        <v>1133</v>
      </c>
      <c r="D846" s="4">
        <v>45730</v>
      </c>
      <c r="E846">
        <v>15</v>
      </c>
      <c r="F846">
        <v>4.53</v>
      </c>
      <c r="G846">
        <v>75.900000000000006</v>
      </c>
      <c r="H846">
        <v>458.86</v>
      </c>
      <c r="I846">
        <v>88.27</v>
      </c>
      <c r="J846" t="s">
        <v>22</v>
      </c>
      <c r="K846">
        <v>0</v>
      </c>
      <c r="L846">
        <v>0</v>
      </c>
    </row>
    <row r="847" spans="1:12" x14ac:dyDescent="0.3">
      <c r="A847">
        <v>911</v>
      </c>
      <c r="B847">
        <v>2440</v>
      </c>
      <c r="C847">
        <v>109</v>
      </c>
      <c r="D847" s="4">
        <v>45693</v>
      </c>
      <c r="E847">
        <v>16</v>
      </c>
      <c r="F847">
        <v>5.52</v>
      </c>
      <c r="G847">
        <v>30.51</v>
      </c>
      <c r="H847">
        <v>465.87</v>
      </c>
      <c r="I847">
        <v>39.65</v>
      </c>
      <c r="J847" t="s">
        <v>20</v>
      </c>
      <c r="K847">
        <v>0</v>
      </c>
      <c r="L847">
        <v>1</v>
      </c>
    </row>
    <row r="848" spans="1:12" x14ac:dyDescent="0.3">
      <c r="A848">
        <v>915</v>
      </c>
      <c r="B848">
        <v>3524</v>
      </c>
      <c r="C848">
        <v>22</v>
      </c>
      <c r="D848" s="4">
        <v>45840</v>
      </c>
      <c r="E848">
        <v>10</v>
      </c>
      <c r="F848">
        <v>5.26</v>
      </c>
      <c r="G848">
        <v>60.75</v>
      </c>
      <c r="H848">
        <v>454.93</v>
      </c>
      <c r="I848">
        <v>80.56</v>
      </c>
      <c r="J848" t="s">
        <v>22</v>
      </c>
      <c r="K848">
        <v>0</v>
      </c>
      <c r="L848">
        <v>1</v>
      </c>
    </row>
    <row r="849" spans="1:12" x14ac:dyDescent="0.3">
      <c r="A849">
        <v>918</v>
      </c>
      <c r="B849">
        <v>8121</v>
      </c>
      <c r="C849">
        <v>756</v>
      </c>
      <c r="D849" s="4">
        <v>46186</v>
      </c>
      <c r="E849">
        <v>18</v>
      </c>
      <c r="F849">
        <v>4.3</v>
      </c>
      <c r="G849">
        <v>47.94</v>
      </c>
      <c r="H849">
        <v>514.03</v>
      </c>
      <c r="I849">
        <v>74.650000000000006</v>
      </c>
      <c r="J849" t="s">
        <v>21</v>
      </c>
      <c r="K849">
        <v>0</v>
      </c>
      <c r="L849">
        <v>1</v>
      </c>
    </row>
    <row r="850" spans="1:12" x14ac:dyDescent="0.3">
      <c r="A850">
        <v>923</v>
      </c>
      <c r="B850">
        <v>6682</v>
      </c>
      <c r="C850">
        <v>371</v>
      </c>
      <c r="D850" s="4">
        <v>45870</v>
      </c>
      <c r="E850">
        <v>14</v>
      </c>
      <c r="F850">
        <v>19.77</v>
      </c>
      <c r="G850">
        <v>56.67</v>
      </c>
      <c r="H850">
        <v>342.14</v>
      </c>
      <c r="I850">
        <v>65.010000000000005</v>
      </c>
      <c r="J850" t="s">
        <v>21</v>
      </c>
      <c r="K850">
        <v>0</v>
      </c>
      <c r="L850">
        <v>1</v>
      </c>
    </row>
    <row r="851" spans="1:12" x14ac:dyDescent="0.3">
      <c r="A851">
        <v>924</v>
      </c>
      <c r="B851">
        <v>11709</v>
      </c>
      <c r="C851">
        <v>1143</v>
      </c>
      <c r="D851" s="4">
        <v>45434</v>
      </c>
      <c r="E851">
        <v>13</v>
      </c>
      <c r="F851">
        <v>6.28</v>
      </c>
      <c r="G851">
        <v>42.88</v>
      </c>
      <c r="H851">
        <v>582.04999999999995</v>
      </c>
      <c r="I851">
        <v>49.41</v>
      </c>
      <c r="J851" t="s">
        <v>20</v>
      </c>
      <c r="K851">
        <v>0</v>
      </c>
      <c r="L851">
        <v>0</v>
      </c>
    </row>
    <row r="852" spans="1:12" x14ac:dyDescent="0.3">
      <c r="A852">
        <v>926</v>
      </c>
      <c r="B852">
        <v>4473</v>
      </c>
      <c r="C852">
        <v>102</v>
      </c>
      <c r="D852" s="4">
        <v>46012</v>
      </c>
      <c r="E852">
        <v>11</v>
      </c>
      <c r="F852">
        <v>7</v>
      </c>
      <c r="G852">
        <v>35.590000000000003</v>
      </c>
      <c r="H852">
        <v>553.5</v>
      </c>
      <c r="I852">
        <v>41.05</v>
      </c>
      <c r="J852" t="s">
        <v>20</v>
      </c>
      <c r="K852">
        <v>0</v>
      </c>
      <c r="L852">
        <v>1</v>
      </c>
    </row>
    <row r="853" spans="1:12" x14ac:dyDescent="0.3">
      <c r="A853">
        <v>928</v>
      </c>
      <c r="B853">
        <v>4791</v>
      </c>
      <c r="C853">
        <v>1402</v>
      </c>
      <c r="D853" s="4">
        <v>45835</v>
      </c>
      <c r="E853">
        <v>10</v>
      </c>
      <c r="F853">
        <v>1.33</v>
      </c>
      <c r="G853">
        <v>47.06</v>
      </c>
      <c r="H853">
        <v>533.47</v>
      </c>
      <c r="I853">
        <v>56.55</v>
      </c>
      <c r="J853" t="s">
        <v>21</v>
      </c>
      <c r="K853">
        <v>0</v>
      </c>
      <c r="L853">
        <v>0</v>
      </c>
    </row>
    <row r="854" spans="1:12" x14ac:dyDescent="0.3">
      <c r="A854">
        <v>929</v>
      </c>
      <c r="B854">
        <v>6916</v>
      </c>
      <c r="C854">
        <v>712</v>
      </c>
      <c r="D854" s="4">
        <v>46026</v>
      </c>
      <c r="E854">
        <v>10</v>
      </c>
      <c r="F854">
        <v>5.2</v>
      </c>
      <c r="G854">
        <v>31.43</v>
      </c>
      <c r="H854">
        <v>458.93</v>
      </c>
      <c r="I854">
        <v>50.13</v>
      </c>
      <c r="J854" t="s">
        <v>21</v>
      </c>
      <c r="K854">
        <v>0</v>
      </c>
      <c r="L854">
        <v>1</v>
      </c>
    </row>
    <row r="855" spans="1:12" x14ac:dyDescent="0.3">
      <c r="A855">
        <v>930</v>
      </c>
      <c r="B855">
        <v>154</v>
      </c>
      <c r="C855">
        <v>218</v>
      </c>
      <c r="D855" s="4">
        <v>45732</v>
      </c>
      <c r="E855">
        <v>7</v>
      </c>
      <c r="F855">
        <v>14.05</v>
      </c>
      <c r="G855">
        <v>63.01</v>
      </c>
      <c r="H855">
        <v>17.04</v>
      </c>
      <c r="I855">
        <v>68.260000000000005</v>
      </c>
      <c r="J855" t="s">
        <v>21</v>
      </c>
      <c r="K855">
        <v>1</v>
      </c>
      <c r="L855">
        <v>1</v>
      </c>
    </row>
    <row r="856" spans="1:12" x14ac:dyDescent="0.3">
      <c r="A856">
        <v>931</v>
      </c>
      <c r="B856">
        <v>10455</v>
      </c>
      <c r="C856">
        <v>351</v>
      </c>
      <c r="D856" s="4">
        <v>45921</v>
      </c>
      <c r="E856">
        <v>7</v>
      </c>
      <c r="F856">
        <v>11.55</v>
      </c>
      <c r="G856">
        <v>66.97</v>
      </c>
      <c r="H856">
        <v>579.79999999999995</v>
      </c>
      <c r="I856">
        <v>82.11</v>
      </c>
      <c r="J856" t="s">
        <v>22</v>
      </c>
      <c r="K856">
        <v>0</v>
      </c>
      <c r="L856">
        <v>1</v>
      </c>
    </row>
    <row r="857" spans="1:12" x14ac:dyDescent="0.3">
      <c r="A857">
        <v>932</v>
      </c>
      <c r="B857">
        <v>240</v>
      </c>
      <c r="C857">
        <v>597</v>
      </c>
      <c r="D857" s="4">
        <v>45981</v>
      </c>
      <c r="E857">
        <v>15</v>
      </c>
      <c r="F857">
        <v>2.79</v>
      </c>
      <c r="G857">
        <v>51.53</v>
      </c>
      <c r="H857">
        <v>578.17999999999995</v>
      </c>
      <c r="I857">
        <v>50.77</v>
      </c>
      <c r="J857" t="s">
        <v>21</v>
      </c>
      <c r="K857">
        <v>0</v>
      </c>
      <c r="L857">
        <v>1</v>
      </c>
    </row>
    <row r="858" spans="1:12" x14ac:dyDescent="0.3">
      <c r="A858">
        <v>934</v>
      </c>
      <c r="B858">
        <v>11856</v>
      </c>
      <c r="C858">
        <v>287</v>
      </c>
      <c r="D858" s="4">
        <v>45803</v>
      </c>
      <c r="E858">
        <v>11</v>
      </c>
      <c r="F858">
        <v>7.58</v>
      </c>
      <c r="G858">
        <v>77.13</v>
      </c>
      <c r="H858">
        <v>482.77</v>
      </c>
      <c r="I858">
        <v>81.069999999999993</v>
      </c>
      <c r="J858" t="s">
        <v>22</v>
      </c>
      <c r="K858">
        <v>0</v>
      </c>
      <c r="L858">
        <v>1</v>
      </c>
    </row>
    <row r="859" spans="1:12" x14ac:dyDescent="0.3">
      <c r="A859">
        <v>935</v>
      </c>
      <c r="B859">
        <v>4987</v>
      </c>
      <c r="C859">
        <v>1214</v>
      </c>
      <c r="D859" s="4">
        <v>45995</v>
      </c>
      <c r="E859">
        <v>15</v>
      </c>
      <c r="F859">
        <v>2.64</v>
      </c>
      <c r="G859">
        <v>80.459999999999994</v>
      </c>
      <c r="H859">
        <v>436.49</v>
      </c>
      <c r="I859">
        <v>77.7</v>
      </c>
      <c r="J859" t="s">
        <v>22</v>
      </c>
      <c r="K859">
        <v>0</v>
      </c>
      <c r="L859">
        <v>0</v>
      </c>
    </row>
    <row r="860" spans="1:12" x14ac:dyDescent="0.3">
      <c r="A860">
        <v>937</v>
      </c>
      <c r="B860">
        <v>10193</v>
      </c>
      <c r="C860">
        <v>587</v>
      </c>
      <c r="D860" s="4">
        <v>45849</v>
      </c>
      <c r="E860">
        <v>18</v>
      </c>
      <c r="F860">
        <v>8.18</v>
      </c>
      <c r="G860">
        <v>67.94</v>
      </c>
      <c r="H860">
        <v>442.46</v>
      </c>
      <c r="I860">
        <v>58.48</v>
      </c>
      <c r="J860" t="s">
        <v>21</v>
      </c>
      <c r="K860">
        <v>0</v>
      </c>
      <c r="L860">
        <v>1</v>
      </c>
    </row>
    <row r="861" spans="1:12" x14ac:dyDescent="0.3">
      <c r="A861">
        <v>938</v>
      </c>
      <c r="B861">
        <v>1164</v>
      </c>
      <c r="C861">
        <v>1361</v>
      </c>
      <c r="D861" s="4">
        <v>46040</v>
      </c>
      <c r="E861">
        <v>10</v>
      </c>
      <c r="F861">
        <v>4.45</v>
      </c>
      <c r="G861">
        <v>42.54</v>
      </c>
      <c r="H861">
        <v>473.53</v>
      </c>
      <c r="I861">
        <v>51.37</v>
      </c>
      <c r="J861" t="s">
        <v>21</v>
      </c>
      <c r="K861">
        <v>0</v>
      </c>
      <c r="L861">
        <v>0</v>
      </c>
    </row>
    <row r="862" spans="1:12" x14ac:dyDescent="0.3">
      <c r="A862">
        <v>939</v>
      </c>
      <c r="B862">
        <v>2981</v>
      </c>
      <c r="C862">
        <v>1217</v>
      </c>
      <c r="D862" s="4">
        <v>45679</v>
      </c>
      <c r="E862">
        <v>10</v>
      </c>
      <c r="F862">
        <v>11.31</v>
      </c>
      <c r="G862">
        <v>55</v>
      </c>
      <c r="H862">
        <v>259.8</v>
      </c>
      <c r="I862">
        <v>43.16</v>
      </c>
      <c r="J862" t="s">
        <v>20</v>
      </c>
      <c r="K862">
        <v>0</v>
      </c>
      <c r="L862">
        <v>0</v>
      </c>
    </row>
    <row r="863" spans="1:12" x14ac:dyDescent="0.3">
      <c r="A863">
        <v>941</v>
      </c>
      <c r="B863">
        <v>4347</v>
      </c>
      <c r="C863">
        <v>284</v>
      </c>
      <c r="D863" s="4">
        <v>46143</v>
      </c>
      <c r="E863">
        <v>15</v>
      </c>
      <c r="F863">
        <v>4.42</v>
      </c>
      <c r="G863">
        <v>61.32</v>
      </c>
      <c r="H863">
        <v>403.57</v>
      </c>
      <c r="I863">
        <v>59.45</v>
      </c>
      <c r="J863" t="s">
        <v>21</v>
      </c>
      <c r="K863">
        <v>0</v>
      </c>
      <c r="L863">
        <v>1</v>
      </c>
    </row>
    <row r="864" spans="1:12" x14ac:dyDescent="0.3">
      <c r="A864">
        <v>943</v>
      </c>
      <c r="B864">
        <v>10380</v>
      </c>
      <c r="C864">
        <v>818</v>
      </c>
      <c r="D864" s="4">
        <v>45714</v>
      </c>
      <c r="E864">
        <v>22</v>
      </c>
      <c r="F864">
        <v>3.08</v>
      </c>
      <c r="G864">
        <v>32.18</v>
      </c>
      <c r="H864">
        <v>367.12</v>
      </c>
      <c r="I864">
        <v>45.56</v>
      </c>
      <c r="J864" t="s">
        <v>20</v>
      </c>
      <c r="K864">
        <v>0</v>
      </c>
      <c r="L864">
        <v>1</v>
      </c>
    </row>
    <row r="865" spans="1:12" x14ac:dyDescent="0.3">
      <c r="A865">
        <v>944</v>
      </c>
      <c r="B865">
        <v>11561</v>
      </c>
      <c r="C865">
        <v>768</v>
      </c>
      <c r="D865" s="4">
        <v>45785</v>
      </c>
      <c r="E865">
        <v>22</v>
      </c>
      <c r="F865">
        <v>2.76</v>
      </c>
      <c r="G865">
        <v>60.22</v>
      </c>
      <c r="H865">
        <v>416.66</v>
      </c>
      <c r="I865">
        <v>89.25</v>
      </c>
      <c r="J865" t="s">
        <v>22</v>
      </c>
      <c r="K865">
        <v>0</v>
      </c>
      <c r="L865">
        <v>1</v>
      </c>
    </row>
    <row r="866" spans="1:12" x14ac:dyDescent="0.3">
      <c r="A866">
        <v>945</v>
      </c>
      <c r="B866">
        <v>5573</v>
      </c>
      <c r="C866">
        <v>736</v>
      </c>
      <c r="D866" s="4">
        <v>45847</v>
      </c>
      <c r="E866">
        <v>14</v>
      </c>
      <c r="F866">
        <v>16.13</v>
      </c>
      <c r="G866">
        <v>52.45</v>
      </c>
      <c r="H866">
        <v>577.95000000000005</v>
      </c>
      <c r="I866">
        <v>64.540000000000006</v>
      </c>
      <c r="J866" t="s">
        <v>21</v>
      </c>
      <c r="K866">
        <v>0</v>
      </c>
      <c r="L866">
        <v>1</v>
      </c>
    </row>
    <row r="867" spans="1:12" x14ac:dyDescent="0.3">
      <c r="A867">
        <v>946</v>
      </c>
      <c r="B867">
        <v>6106</v>
      </c>
      <c r="C867">
        <v>413</v>
      </c>
      <c r="D867" s="4">
        <v>45655</v>
      </c>
      <c r="E867">
        <v>13</v>
      </c>
      <c r="F867">
        <v>9.9499999999999993</v>
      </c>
      <c r="G867">
        <v>67.61</v>
      </c>
      <c r="H867">
        <v>583.54999999999995</v>
      </c>
      <c r="I867">
        <v>69.98</v>
      </c>
      <c r="J867" t="s">
        <v>21</v>
      </c>
      <c r="K867">
        <v>0</v>
      </c>
      <c r="L867">
        <v>1</v>
      </c>
    </row>
    <row r="868" spans="1:12" x14ac:dyDescent="0.3">
      <c r="A868">
        <v>949</v>
      </c>
      <c r="B868">
        <v>10819</v>
      </c>
      <c r="C868">
        <v>23</v>
      </c>
      <c r="D868" s="4">
        <v>46117</v>
      </c>
      <c r="E868">
        <v>13</v>
      </c>
      <c r="F868">
        <v>2.79</v>
      </c>
      <c r="G868">
        <v>51.88</v>
      </c>
      <c r="H868">
        <v>283.64</v>
      </c>
      <c r="I868">
        <v>55.7</v>
      </c>
      <c r="J868" t="s">
        <v>21</v>
      </c>
      <c r="K868">
        <v>0</v>
      </c>
      <c r="L868">
        <v>1</v>
      </c>
    </row>
    <row r="869" spans="1:12" x14ac:dyDescent="0.3">
      <c r="A869">
        <v>952</v>
      </c>
      <c r="B869">
        <v>817</v>
      </c>
      <c r="C869">
        <v>1071</v>
      </c>
      <c r="D869" s="4">
        <v>45757</v>
      </c>
      <c r="E869">
        <v>14</v>
      </c>
      <c r="F869">
        <v>7.19</v>
      </c>
      <c r="G869">
        <v>55.16</v>
      </c>
      <c r="H869">
        <v>4.93</v>
      </c>
      <c r="I869">
        <v>71.400000000000006</v>
      </c>
      <c r="J869" t="s">
        <v>21</v>
      </c>
      <c r="K869">
        <v>1</v>
      </c>
      <c r="L869">
        <v>0</v>
      </c>
    </row>
    <row r="870" spans="1:12" x14ac:dyDescent="0.3">
      <c r="A870">
        <v>954</v>
      </c>
      <c r="B870">
        <v>241</v>
      </c>
      <c r="C870">
        <v>1344</v>
      </c>
      <c r="D870" s="4">
        <v>45792</v>
      </c>
      <c r="E870">
        <v>15</v>
      </c>
      <c r="F870">
        <v>9.3800000000000008</v>
      </c>
      <c r="G870">
        <v>46.17</v>
      </c>
      <c r="H870">
        <v>165.9</v>
      </c>
      <c r="I870">
        <v>62.13</v>
      </c>
      <c r="J870" t="s">
        <v>21</v>
      </c>
      <c r="K870">
        <v>1</v>
      </c>
      <c r="L870">
        <v>0</v>
      </c>
    </row>
    <row r="871" spans="1:12" x14ac:dyDescent="0.3">
      <c r="A871">
        <v>955</v>
      </c>
      <c r="B871">
        <v>1580</v>
      </c>
      <c r="C871">
        <v>1271</v>
      </c>
      <c r="D871" s="4">
        <v>45792</v>
      </c>
      <c r="E871">
        <v>20</v>
      </c>
      <c r="F871">
        <v>5.19</v>
      </c>
      <c r="G871">
        <v>43.67</v>
      </c>
      <c r="H871">
        <v>345.47</v>
      </c>
      <c r="I871">
        <v>38.159999999999997</v>
      </c>
      <c r="J871" t="s">
        <v>20</v>
      </c>
      <c r="K871">
        <v>0</v>
      </c>
      <c r="L871">
        <v>0</v>
      </c>
    </row>
    <row r="872" spans="1:12" x14ac:dyDescent="0.3">
      <c r="A872">
        <v>960</v>
      </c>
      <c r="B872">
        <v>4952</v>
      </c>
      <c r="C872">
        <v>433</v>
      </c>
      <c r="D872" s="4">
        <v>45778</v>
      </c>
      <c r="E872">
        <v>21</v>
      </c>
      <c r="F872">
        <v>3.01</v>
      </c>
      <c r="G872">
        <v>33.69</v>
      </c>
      <c r="H872">
        <v>2.85</v>
      </c>
      <c r="I872">
        <v>40.94</v>
      </c>
      <c r="J872" t="s">
        <v>20</v>
      </c>
      <c r="K872">
        <v>0</v>
      </c>
      <c r="L872">
        <v>1</v>
      </c>
    </row>
    <row r="873" spans="1:12" x14ac:dyDescent="0.3">
      <c r="A873">
        <v>965</v>
      </c>
      <c r="B873">
        <v>2348</v>
      </c>
      <c r="C873">
        <v>189</v>
      </c>
      <c r="D873" s="4">
        <v>45942</v>
      </c>
      <c r="E873">
        <v>15</v>
      </c>
      <c r="F873">
        <v>2.65</v>
      </c>
      <c r="G873">
        <v>53.04</v>
      </c>
      <c r="H873">
        <v>305.04000000000002</v>
      </c>
      <c r="I873">
        <v>64.11</v>
      </c>
      <c r="J873" t="s">
        <v>21</v>
      </c>
      <c r="K873">
        <v>0</v>
      </c>
      <c r="L873">
        <v>1</v>
      </c>
    </row>
    <row r="874" spans="1:12" x14ac:dyDescent="0.3">
      <c r="A874">
        <v>968</v>
      </c>
      <c r="B874">
        <v>8656</v>
      </c>
      <c r="C874">
        <v>368</v>
      </c>
      <c r="D874" s="4">
        <v>46030</v>
      </c>
      <c r="E874">
        <v>13</v>
      </c>
      <c r="F874">
        <v>9.7899999999999991</v>
      </c>
      <c r="G874">
        <v>63.79</v>
      </c>
      <c r="H874">
        <v>418.89</v>
      </c>
      <c r="I874">
        <v>62.77</v>
      </c>
      <c r="J874" t="s">
        <v>21</v>
      </c>
      <c r="K874">
        <v>0</v>
      </c>
      <c r="L874">
        <v>1</v>
      </c>
    </row>
    <row r="875" spans="1:12" x14ac:dyDescent="0.3">
      <c r="A875">
        <v>970</v>
      </c>
      <c r="B875">
        <v>3049</v>
      </c>
      <c r="C875">
        <v>596</v>
      </c>
      <c r="D875" s="4">
        <v>46049</v>
      </c>
      <c r="E875">
        <v>16</v>
      </c>
      <c r="F875">
        <v>14.55</v>
      </c>
      <c r="G875">
        <v>25.14</v>
      </c>
      <c r="H875">
        <v>211.82</v>
      </c>
      <c r="I875">
        <v>39.86</v>
      </c>
      <c r="J875" t="s">
        <v>20</v>
      </c>
      <c r="K875">
        <v>0</v>
      </c>
      <c r="L875">
        <v>1</v>
      </c>
    </row>
    <row r="876" spans="1:12" x14ac:dyDescent="0.3">
      <c r="A876">
        <v>972</v>
      </c>
      <c r="B876">
        <v>3072</v>
      </c>
      <c r="C876">
        <v>1455</v>
      </c>
      <c r="D876" s="4">
        <v>45586</v>
      </c>
      <c r="E876">
        <v>20</v>
      </c>
      <c r="F876">
        <v>3.84</v>
      </c>
      <c r="G876">
        <v>47.87</v>
      </c>
      <c r="H876">
        <v>552.54999999999995</v>
      </c>
      <c r="I876">
        <v>57.44</v>
      </c>
      <c r="J876" t="s">
        <v>21</v>
      </c>
      <c r="K876">
        <v>0</v>
      </c>
      <c r="L876">
        <v>0</v>
      </c>
    </row>
    <row r="877" spans="1:12" x14ac:dyDescent="0.3">
      <c r="A877">
        <v>973</v>
      </c>
      <c r="B877">
        <v>4386</v>
      </c>
      <c r="C877">
        <v>1208</v>
      </c>
      <c r="D877" s="4">
        <v>45774</v>
      </c>
      <c r="E877">
        <v>7</v>
      </c>
      <c r="F877">
        <v>4.1100000000000003</v>
      </c>
      <c r="G877">
        <v>48.33</v>
      </c>
      <c r="H877">
        <v>234.05</v>
      </c>
      <c r="I877">
        <v>56.89</v>
      </c>
      <c r="J877" t="s">
        <v>21</v>
      </c>
      <c r="K877">
        <v>0</v>
      </c>
      <c r="L877">
        <v>0</v>
      </c>
    </row>
    <row r="878" spans="1:12" x14ac:dyDescent="0.3">
      <c r="A878">
        <v>976</v>
      </c>
      <c r="B878">
        <v>5148</v>
      </c>
      <c r="C878">
        <v>253</v>
      </c>
      <c r="D878" s="4">
        <v>45800</v>
      </c>
      <c r="E878">
        <v>11</v>
      </c>
      <c r="F878">
        <v>5.98</v>
      </c>
      <c r="G878">
        <v>42.44</v>
      </c>
      <c r="H878">
        <v>5.8</v>
      </c>
      <c r="I878">
        <v>45.79</v>
      </c>
      <c r="J878" t="s">
        <v>20</v>
      </c>
      <c r="K878">
        <v>0</v>
      </c>
      <c r="L878">
        <v>1</v>
      </c>
    </row>
    <row r="879" spans="1:12" x14ac:dyDescent="0.3">
      <c r="A879">
        <v>980</v>
      </c>
      <c r="B879">
        <v>854</v>
      </c>
      <c r="C879">
        <v>766</v>
      </c>
      <c r="D879" s="4">
        <v>46021</v>
      </c>
      <c r="E879">
        <v>14</v>
      </c>
      <c r="F879">
        <v>4.7699999999999996</v>
      </c>
      <c r="G879">
        <v>74.69</v>
      </c>
      <c r="H879">
        <v>487.31</v>
      </c>
      <c r="I879">
        <v>83.71</v>
      </c>
      <c r="J879" t="s">
        <v>22</v>
      </c>
      <c r="K879">
        <v>1</v>
      </c>
      <c r="L879">
        <v>1</v>
      </c>
    </row>
    <row r="880" spans="1:12" x14ac:dyDescent="0.3">
      <c r="A880">
        <v>981</v>
      </c>
      <c r="B880">
        <v>9435</v>
      </c>
      <c r="C880">
        <v>894</v>
      </c>
      <c r="D880" s="4">
        <v>45559</v>
      </c>
      <c r="E880">
        <v>9</v>
      </c>
      <c r="F880">
        <v>5.57</v>
      </c>
      <c r="G880">
        <v>60.49</v>
      </c>
      <c r="H880">
        <v>229.41</v>
      </c>
      <c r="I880">
        <v>56.91</v>
      </c>
      <c r="J880" t="s">
        <v>21</v>
      </c>
      <c r="K880">
        <v>0</v>
      </c>
      <c r="L880">
        <v>1</v>
      </c>
    </row>
    <row r="881" spans="1:12" x14ac:dyDescent="0.3">
      <c r="A881">
        <v>984</v>
      </c>
      <c r="B881">
        <v>9715</v>
      </c>
      <c r="C881">
        <v>1086</v>
      </c>
      <c r="D881" s="4">
        <v>45890</v>
      </c>
      <c r="E881">
        <v>4</v>
      </c>
      <c r="F881">
        <v>7.97</v>
      </c>
      <c r="G881">
        <v>57.47</v>
      </c>
      <c r="H881">
        <v>10.35</v>
      </c>
      <c r="I881">
        <v>66.709999999999994</v>
      </c>
      <c r="J881" t="s">
        <v>21</v>
      </c>
      <c r="K881">
        <v>0</v>
      </c>
      <c r="L881">
        <v>0</v>
      </c>
    </row>
    <row r="882" spans="1:12" x14ac:dyDescent="0.3">
      <c r="A882">
        <v>985</v>
      </c>
      <c r="B882">
        <v>4444</v>
      </c>
      <c r="C882">
        <v>1275</v>
      </c>
      <c r="D882" s="4">
        <v>45871</v>
      </c>
      <c r="E882">
        <v>14</v>
      </c>
      <c r="F882">
        <v>4.5599999999999996</v>
      </c>
      <c r="G882">
        <v>52.82</v>
      </c>
      <c r="H882">
        <v>478.39</v>
      </c>
      <c r="I882">
        <v>73.489999999999995</v>
      </c>
      <c r="J882" t="s">
        <v>21</v>
      </c>
      <c r="K882">
        <v>0</v>
      </c>
      <c r="L882">
        <v>0</v>
      </c>
    </row>
    <row r="883" spans="1:12" x14ac:dyDescent="0.3">
      <c r="A883">
        <v>988</v>
      </c>
      <c r="B883">
        <v>7809</v>
      </c>
      <c r="C883">
        <v>251</v>
      </c>
      <c r="D883" s="4">
        <v>45512</v>
      </c>
      <c r="E883">
        <v>19</v>
      </c>
      <c r="F883">
        <v>8.77</v>
      </c>
      <c r="G883">
        <v>51.98</v>
      </c>
      <c r="H883">
        <v>4.92</v>
      </c>
      <c r="I883">
        <v>60.57</v>
      </c>
      <c r="J883" t="s">
        <v>21</v>
      </c>
      <c r="K883">
        <v>0</v>
      </c>
      <c r="L883">
        <v>1</v>
      </c>
    </row>
    <row r="884" spans="1:12" x14ac:dyDescent="0.3">
      <c r="A884">
        <v>989</v>
      </c>
      <c r="B884">
        <v>3916</v>
      </c>
      <c r="C884">
        <v>943</v>
      </c>
      <c r="D884" s="4">
        <v>45568</v>
      </c>
      <c r="E884">
        <v>7</v>
      </c>
      <c r="F884">
        <v>8.1999999999999993</v>
      </c>
      <c r="G884">
        <v>70.760000000000005</v>
      </c>
      <c r="H884">
        <v>568.37</v>
      </c>
      <c r="I884">
        <v>73.86</v>
      </c>
      <c r="J884" t="s">
        <v>21</v>
      </c>
      <c r="K884">
        <v>0</v>
      </c>
      <c r="L884">
        <v>1</v>
      </c>
    </row>
    <row r="885" spans="1:12" x14ac:dyDescent="0.3">
      <c r="A885">
        <v>992</v>
      </c>
      <c r="B885">
        <v>10253</v>
      </c>
      <c r="C885">
        <v>451</v>
      </c>
      <c r="D885" s="4">
        <v>45993</v>
      </c>
      <c r="E885">
        <v>10</v>
      </c>
      <c r="F885">
        <v>5.94</v>
      </c>
      <c r="G885">
        <v>64.55</v>
      </c>
      <c r="H885">
        <v>559.13</v>
      </c>
      <c r="I885">
        <v>59.12</v>
      </c>
      <c r="J885" t="s">
        <v>21</v>
      </c>
      <c r="K885">
        <v>0</v>
      </c>
      <c r="L885">
        <v>1</v>
      </c>
    </row>
    <row r="886" spans="1:12" x14ac:dyDescent="0.3">
      <c r="A886">
        <v>994</v>
      </c>
      <c r="B886">
        <v>3820</v>
      </c>
      <c r="C886">
        <v>592</v>
      </c>
      <c r="D886" s="4">
        <v>45547</v>
      </c>
      <c r="E886">
        <v>8</v>
      </c>
      <c r="F886">
        <v>1.3</v>
      </c>
      <c r="G886">
        <v>58.6</v>
      </c>
      <c r="H886">
        <v>592.58000000000004</v>
      </c>
      <c r="I886">
        <v>47.34</v>
      </c>
      <c r="J886" t="s">
        <v>20</v>
      </c>
      <c r="K886">
        <v>0</v>
      </c>
      <c r="L886">
        <v>1</v>
      </c>
    </row>
    <row r="887" spans="1:12" x14ac:dyDescent="0.3">
      <c r="A887">
        <v>995</v>
      </c>
      <c r="B887">
        <v>4325</v>
      </c>
      <c r="C887">
        <v>207</v>
      </c>
      <c r="D887" s="4">
        <v>45932</v>
      </c>
      <c r="E887">
        <v>10</v>
      </c>
      <c r="F887">
        <v>9.58</v>
      </c>
      <c r="G887">
        <v>52.08</v>
      </c>
      <c r="H887">
        <v>356.95</v>
      </c>
      <c r="I887">
        <v>62.96</v>
      </c>
      <c r="J887" t="s">
        <v>21</v>
      </c>
      <c r="K887">
        <v>0</v>
      </c>
      <c r="L887">
        <v>1</v>
      </c>
    </row>
    <row r="888" spans="1:12" x14ac:dyDescent="0.3">
      <c r="A888">
        <v>997</v>
      </c>
      <c r="B888">
        <v>1648</v>
      </c>
      <c r="C888">
        <v>1451</v>
      </c>
      <c r="D888" s="4">
        <v>45733</v>
      </c>
      <c r="E888">
        <v>19</v>
      </c>
      <c r="F888">
        <v>8.69</v>
      </c>
      <c r="G888">
        <v>43.55</v>
      </c>
      <c r="H888">
        <v>516.91999999999996</v>
      </c>
      <c r="I888">
        <v>43.22</v>
      </c>
      <c r="J888" t="s">
        <v>20</v>
      </c>
      <c r="K888">
        <v>0</v>
      </c>
      <c r="L888">
        <v>0</v>
      </c>
    </row>
    <row r="889" spans="1:12" x14ac:dyDescent="0.3">
      <c r="A889">
        <v>998</v>
      </c>
      <c r="B889">
        <v>10656</v>
      </c>
      <c r="C889">
        <v>1026</v>
      </c>
      <c r="D889" s="4">
        <v>46102</v>
      </c>
      <c r="E889">
        <v>16</v>
      </c>
      <c r="F889">
        <v>4.67</v>
      </c>
      <c r="G889">
        <v>61.95</v>
      </c>
      <c r="H889">
        <v>507.49</v>
      </c>
      <c r="I889">
        <v>58.52</v>
      </c>
      <c r="J889" t="s">
        <v>21</v>
      </c>
      <c r="K889">
        <v>0</v>
      </c>
      <c r="L889">
        <v>0</v>
      </c>
    </row>
    <row r="890" spans="1:12" x14ac:dyDescent="0.3">
      <c r="A890">
        <v>999</v>
      </c>
      <c r="B890">
        <v>3024</v>
      </c>
      <c r="C890">
        <v>691</v>
      </c>
      <c r="D890" s="4">
        <v>46036</v>
      </c>
      <c r="E890">
        <v>6</v>
      </c>
      <c r="F890">
        <v>12.27</v>
      </c>
      <c r="G890">
        <v>68.97</v>
      </c>
      <c r="H890">
        <v>512.76</v>
      </c>
      <c r="I890">
        <v>67.540000000000006</v>
      </c>
      <c r="J890" t="s">
        <v>21</v>
      </c>
      <c r="K890">
        <v>0</v>
      </c>
      <c r="L890">
        <v>1</v>
      </c>
    </row>
    <row r="891" spans="1:12" x14ac:dyDescent="0.3">
      <c r="A891">
        <v>1001</v>
      </c>
      <c r="B891">
        <v>8720</v>
      </c>
      <c r="C891">
        <v>301</v>
      </c>
      <c r="D891" s="4">
        <v>45789</v>
      </c>
      <c r="E891">
        <v>10</v>
      </c>
      <c r="F891">
        <v>18.64</v>
      </c>
      <c r="G891">
        <v>48.69</v>
      </c>
      <c r="H891">
        <v>493.83</v>
      </c>
      <c r="I891">
        <v>43.95</v>
      </c>
      <c r="J891" t="s">
        <v>20</v>
      </c>
      <c r="K891">
        <v>0</v>
      </c>
      <c r="L891">
        <v>1</v>
      </c>
    </row>
    <row r="892" spans="1:12" x14ac:dyDescent="0.3">
      <c r="A892">
        <v>1004</v>
      </c>
      <c r="B892">
        <v>1502</v>
      </c>
      <c r="C892">
        <v>412</v>
      </c>
      <c r="D892" s="4">
        <v>46020</v>
      </c>
      <c r="E892">
        <v>14</v>
      </c>
      <c r="F892">
        <v>13.07</v>
      </c>
      <c r="G892">
        <v>48.93</v>
      </c>
      <c r="H892">
        <v>248.05</v>
      </c>
      <c r="I892">
        <v>50.45</v>
      </c>
      <c r="J892" t="s">
        <v>21</v>
      </c>
      <c r="K892">
        <v>0</v>
      </c>
      <c r="L892">
        <v>1</v>
      </c>
    </row>
    <row r="893" spans="1:12" x14ac:dyDescent="0.3">
      <c r="A893">
        <v>1005</v>
      </c>
      <c r="B893">
        <v>7660</v>
      </c>
      <c r="C893">
        <v>1016</v>
      </c>
      <c r="D893" s="4">
        <v>45849</v>
      </c>
      <c r="E893">
        <v>13</v>
      </c>
      <c r="F893">
        <v>4.74</v>
      </c>
      <c r="G893">
        <v>25.23</v>
      </c>
      <c r="H893">
        <v>254.28</v>
      </c>
      <c r="I893">
        <v>43.08</v>
      </c>
      <c r="J893" t="s">
        <v>20</v>
      </c>
      <c r="K893">
        <v>0</v>
      </c>
      <c r="L893">
        <v>0</v>
      </c>
    </row>
    <row r="894" spans="1:12" x14ac:dyDescent="0.3">
      <c r="A894">
        <v>1006</v>
      </c>
      <c r="B894">
        <v>3349</v>
      </c>
      <c r="C894">
        <v>558</v>
      </c>
      <c r="D894" s="4">
        <v>46107</v>
      </c>
      <c r="E894">
        <v>7</v>
      </c>
      <c r="F894">
        <v>2.88</v>
      </c>
      <c r="G894">
        <v>78.5</v>
      </c>
      <c r="H894">
        <v>14.17</v>
      </c>
      <c r="I894">
        <v>91.22</v>
      </c>
      <c r="J894" t="s">
        <v>22</v>
      </c>
      <c r="K894">
        <v>0</v>
      </c>
      <c r="L894">
        <v>1</v>
      </c>
    </row>
    <row r="895" spans="1:12" x14ac:dyDescent="0.3">
      <c r="A895">
        <v>1008</v>
      </c>
      <c r="B895">
        <v>1724</v>
      </c>
      <c r="C895">
        <v>111</v>
      </c>
      <c r="D895" s="4">
        <v>46023</v>
      </c>
      <c r="E895">
        <v>7</v>
      </c>
      <c r="F895">
        <v>6.61</v>
      </c>
      <c r="G895">
        <v>65.37</v>
      </c>
      <c r="H895">
        <v>595.27</v>
      </c>
      <c r="I895">
        <v>68.91</v>
      </c>
      <c r="J895" t="s">
        <v>21</v>
      </c>
      <c r="K895">
        <v>0</v>
      </c>
      <c r="L895">
        <v>1</v>
      </c>
    </row>
    <row r="896" spans="1:12" x14ac:dyDescent="0.3">
      <c r="A896">
        <v>1009</v>
      </c>
      <c r="B896">
        <v>5943</v>
      </c>
      <c r="C896">
        <v>994</v>
      </c>
      <c r="D896" s="4">
        <v>45772</v>
      </c>
      <c r="E896">
        <v>18</v>
      </c>
      <c r="F896">
        <v>7.74</v>
      </c>
      <c r="G896">
        <v>55.27</v>
      </c>
      <c r="H896">
        <v>117.6</v>
      </c>
      <c r="I896">
        <v>66.739999999999995</v>
      </c>
      <c r="J896" t="s">
        <v>21</v>
      </c>
      <c r="K896">
        <v>0</v>
      </c>
      <c r="L896">
        <v>1</v>
      </c>
    </row>
    <row r="897" spans="1:12" x14ac:dyDescent="0.3">
      <c r="A897">
        <v>1010</v>
      </c>
      <c r="B897">
        <v>11799</v>
      </c>
      <c r="C897">
        <v>370</v>
      </c>
      <c r="D897" s="4">
        <v>45775</v>
      </c>
      <c r="E897">
        <v>16</v>
      </c>
      <c r="F897">
        <v>15.95</v>
      </c>
      <c r="G897">
        <v>64.819999999999993</v>
      </c>
      <c r="H897">
        <v>554.12</v>
      </c>
      <c r="I897">
        <v>63.21</v>
      </c>
      <c r="J897" t="s">
        <v>21</v>
      </c>
      <c r="K897">
        <v>0</v>
      </c>
      <c r="L897">
        <v>1</v>
      </c>
    </row>
    <row r="898" spans="1:12" x14ac:dyDescent="0.3">
      <c r="A898">
        <v>1011</v>
      </c>
      <c r="B898">
        <v>302</v>
      </c>
      <c r="C898">
        <v>819</v>
      </c>
      <c r="D898" s="4">
        <v>45926</v>
      </c>
      <c r="E898">
        <v>19</v>
      </c>
      <c r="F898">
        <v>9.27</v>
      </c>
      <c r="G898">
        <v>46.91</v>
      </c>
      <c r="H898">
        <v>420.49</v>
      </c>
      <c r="I898">
        <v>51.31</v>
      </c>
      <c r="J898" t="s">
        <v>21</v>
      </c>
      <c r="K898">
        <v>1</v>
      </c>
      <c r="L898">
        <v>1</v>
      </c>
    </row>
    <row r="899" spans="1:12" x14ac:dyDescent="0.3">
      <c r="A899">
        <v>1012</v>
      </c>
      <c r="B899">
        <v>2348</v>
      </c>
      <c r="C899">
        <v>167</v>
      </c>
      <c r="D899" s="4">
        <v>45990</v>
      </c>
      <c r="E899">
        <v>18</v>
      </c>
      <c r="F899">
        <v>3.55</v>
      </c>
      <c r="G899">
        <v>46.45</v>
      </c>
      <c r="H899">
        <v>280.32</v>
      </c>
      <c r="I899">
        <v>68.06</v>
      </c>
      <c r="J899" t="s">
        <v>21</v>
      </c>
      <c r="K899">
        <v>0</v>
      </c>
      <c r="L899">
        <v>1</v>
      </c>
    </row>
    <row r="900" spans="1:12" x14ac:dyDescent="0.3">
      <c r="A900">
        <v>1013</v>
      </c>
      <c r="B900">
        <v>5489</v>
      </c>
      <c r="C900">
        <v>1038</v>
      </c>
      <c r="D900" s="4">
        <v>45306</v>
      </c>
      <c r="E900">
        <v>23</v>
      </c>
      <c r="F900">
        <v>16.68</v>
      </c>
      <c r="G900">
        <v>46.49</v>
      </c>
      <c r="H900">
        <v>69.25</v>
      </c>
      <c r="I900">
        <v>63.68</v>
      </c>
      <c r="J900" t="s">
        <v>21</v>
      </c>
      <c r="K900">
        <v>0</v>
      </c>
      <c r="L900">
        <v>0</v>
      </c>
    </row>
    <row r="901" spans="1:12" x14ac:dyDescent="0.3">
      <c r="A901">
        <v>1014</v>
      </c>
      <c r="B901">
        <v>5499</v>
      </c>
      <c r="C901">
        <v>355</v>
      </c>
      <c r="D901" s="4">
        <v>45629</v>
      </c>
      <c r="E901">
        <v>13</v>
      </c>
      <c r="F901">
        <v>7.24</v>
      </c>
      <c r="G901">
        <v>52.43</v>
      </c>
      <c r="H901">
        <v>392.9</v>
      </c>
      <c r="I901">
        <v>59.32</v>
      </c>
      <c r="J901" t="s">
        <v>21</v>
      </c>
      <c r="K901">
        <v>0</v>
      </c>
      <c r="L901">
        <v>1</v>
      </c>
    </row>
    <row r="902" spans="1:12" x14ac:dyDescent="0.3">
      <c r="A902">
        <v>1015</v>
      </c>
      <c r="B902">
        <v>7359</v>
      </c>
      <c r="C902">
        <v>858</v>
      </c>
      <c r="D902" s="4">
        <v>45454</v>
      </c>
      <c r="E902">
        <v>17</v>
      </c>
      <c r="F902">
        <v>7.01</v>
      </c>
      <c r="G902">
        <v>35.049999999999997</v>
      </c>
      <c r="H902">
        <v>328.76</v>
      </c>
      <c r="I902">
        <v>36.450000000000003</v>
      </c>
      <c r="J902" t="s">
        <v>20</v>
      </c>
      <c r="K902">
        <v>0</v>
      </c>
      <c r="L902">
        <v>1</v>
      </c>
    </row>
    <row r="903" spans="1:12" x14ac:dyDescent="0.3">
      <c r="A903">
        <v>1017</v>
      </c>
      <c r="B903">
        <v>2914</v>
      </c>
      <c r="C903">
        <v>453</v>
      </c>
      <c r="D903" s="4">
        <v>45866</v>
      </c>
      <c r="E903">
        <v>11</v>
      </c>
      <c r="F903">
        <v>8.3000000000000007</v>
      </c>
      <c r="G903">
        <v>65.02</v>
      </c>
      <c r="H903">
        <v>251.16</v>
      </c>
      <c r="I903">
        <v>68.400000000000006</v>
      </c>
      <c r="J903" t="s">
        <v>21</v>
      </c>
      <c r="K903">
        <v>0</v>
      </c>
      <c r="L903">
        <v>0</v>
      </c>
    </row>
    <row r="904" spans="1:12" x14ac:dyDescent="0.3">
      <c r="A904">
        <v>1019</v>
      </c>
      <c r="B904">
        <v>5372</v>
      </c>
      <c r="C904">
        <v>1306</v>
      </c>
      <c r="D904" s="4">
        <v>45691</v>
      </c>
      <c r="E904">
        <v>14</v>
      </c>
      <c r="F904">
        <v>9.89</v>
      </c>
      <c r="G904">
        <v>63.44</v>
      </c>
      <c r="H904">
        <v>343.96</v>
      </c>
      <c r="I904">
        <v>48.19</v>
      </c>
      <c r="J904" t="s">
        <v>20</v>
      </c>
      <c r="K904">
        <v>0</v>
      </c>
      <c r="L904">
        <v>0</v>
      </c>
    </row>
    <row r="905" spans="1:12" x14ac:dyDescent="0.3">
      <c r="A905">
        <v>1020</v>
      </c>
      <c r="B905">
        <v>61</v>
      </c>
      <c r="C905">
        <v>582</v>
      </c>
      <c r="D905" s="4">
        <v>46116</v>
      </c>
      <c r="E905">
        <v>19</v>
      </c>
      <c r="F905">
        <v>4.72</v>
      </c>
      <c r="G905">
        <v>39.06</v>
      </c>
      <c r="H905">
        <v>7.83</v>
      </c>
      <c r="I905">
        <v>52.25</v>
      </c>
      <c r="J905" t="s">
        <v>21</v>
      </c>
      <c r="K905">
        <v>0</v>
      </c>
      <c r="L905">
        <v>0</v>
      </c>
    </row>
    <row r="906" spans="1:12" x14ac:dyDescent="0.3">
      <c r="A906">
        <v>1021</v>
      </c>
      <c r="B906">
        <v>4033</v>
      </c>
      <c r="C906">
        <v>1192</v>
      </c>
      <c r="D906" s="4">
        <v>45899</v>
      </c>
      <c r="E906">
        <v>14</v>
      </c>
      <c r="F906">
        <v>11.89</v>
      </c>
      <c r="G906">
        <v>49.93</v>
      </c>
      <c r="H906">
        <v>574.96</v>
      </c>
      <c r="I906">
        <v>59.7</v>
      </c>
      <c r="J906" t="s">
        <v>21</v>
      </c>
      <c r="K906">
        <v>0</v>
      </c>
      <c r="L906">
        <v>0</v>
      </c>
    </row>
    <row r="907" spans="1:12" x14ac:dyDescent="0.3">
      <c r="A907">
        <v>1024</v>
      </c>
      <c r="B907">
        <v>6874</v>
      </c>
      <c r="C907">
        <v>1193</v>
      </c>
      <c r="D907" s="4">
        <v>45620</v>
      </c>
      <c r="E907">
        <v>9</v>
      </c>
      <c r="F907">
        <v>0.37</v>
      </c>
      <c r="G907">
        <v>70.430000000000007</v>
      </c>
      <c r="H907">
        <v>473.91</v>
      </c>
      <c r="I907">
        <v>77.930000000000007</v>
      </c>
      <c r="J907" t="s">
        <v>22</v>
      </c>
      <c r="K907">
        <v>0</v>
      </c>
      <c r="L907">
        <v>0</v>
      </c>
    </row>
    <row r="908" spans="1:12" x14ac:dyDescent="0.3">
      <c r="A908">
        <v>1025</v>
      </c>
      <c r="B908">
        <v>487</v>
      </c>
      <c r="C908">
        <v>1354</v>
      </c>
      <c r="D908" s="4">
        <v>45667</v>
      </c>
      <c r="E908">
        <v>17</v>
      </c>
      <c r="F908">
        <v>13.87</v>
      </c>
      <c r="G908">
        <v>33.99</v>
      </c>
      <c r="H908">
        <v>580.65</v>
      </c>
      <c r="I908">
        <v>28.11</v>
      </c>
      <c r="J908" t="s">
        <v>20</v>
      </c>
      <c r="K908">
        <v>1</v>
      </c>
      <c r="L908">
        <v>0</v>
      </c>
    </row>
    <row r="909" spans="1:12" x14ac:dyDescent="0.3">
      <c r="A909">
        <v>1026</v>
      </c>
      <c r="B909">
        <v>10188</v>
      </c>
      <c r="C909">
        <v>203</v>
      </c>
      <c r="D909" s="4">
        <v>45595</v>
      </c>
      <c r="E909">
        <v>9</v>
      </c>
      <c r="F909">
        <v>2.64</v>
      </c>
      <c r="G909">
        <v>67.61</v>
      </c>
      <c r="H909">
        <v>494.26</v>
      </c>
      <c r="I909">
        <v>82.38</v>
      </c>
      <c r="J909" t="s">
        <v>22</v>
      </c>
      <c r="K909">
        <v>0</v>
      </c>
      <c r="L909">
        <v>1</v>
      </c>
    </row>
    <row r="910" spans="1:12" x14ac:dyDescent="0.3">
      <c r="A910">
        <v>1027</v>
      </c>
      <c r="B910">
        <v>5023</v>
      </c>
      <c r="C910">
        <v>683</v>
      </c>
      <c r="D910" s="4">
        <v>45952</v>
      </c>
      <c r="E910">
        <v>10</v>
      </c>
      <c r="F910">
        <v>7.5</v>
      </c>
      <c r="G910">
        <v>62.16</v>
      </c>
      <c r="H910">
        <v>447.14</v>
      </c>
      <c r="I910">
        <v>71.150000000000006</v>
      </c>
      <c r="J910" t="s">
        <v>21</v>
      </c>
      <c r="K910">
        <v>0</v>
      </c>
      <c r="L910">
        <v>1</v>
      </c>
    </row>
    <row r="911" spans="1:12" x14ac:dyDescent="0.3">
      <c r="A911">
        <v>1028</v>
      </c>
      <c r="B911">
        <v>7710</v>
      </c>
      <c r="C911">
        <v>1217</v>
      </c>
      <c r="D911" s="4">
        <v>45911</v>
      </c>
      <c r="E911">
        <v>6</v>
      </c>
      <c r="F911">
        <v>10.37</v>
      </c>
      <c r="G911">
        <v>67.17</v>
      </c>
      <c r="H911">
        <v>564.44000000000005</v>
      </c>
      <c r="I911">
        <v>75.58</v>
      </c>
      <c r="J911" t="s">
        <v>22</v>
      </c>
      <c r="K911">
        <v>0</v>
      </c>
      <c r="L911">
        <v>0</v>
      </c>
    </row>
    <row r="912" spans="1:12" x14ac:dyDescent="0.3">
      <c r="A912">
        <v>1029</v>
      </c>
      <c r="B912">
        <v>4640</v>
      </c>
      <c r="C912">
        <v>428</v>
      </c>
      <c r="D912" s="4">
        <v>45932</v>
      </c>
      <c r="E912">
        <v>10</v>
      </c>
      <c r="F912">
        <v>8.74</v>
      </c>
      <c r="G912">
        <v>63.96</v>
      </c>
      <c r="H912">
        <v>5.28</v>
      </c>
      <c r="I912">
        <v>73.08</v>
      </c>
      <c r="J912" t="s">
        <v>21</v>
      </c>
      <c r="K912">
        <v>0</v>
      </c>
      <c r="L912">
        <v>1</v>
      </c>
    </row>
    <row r="913" spans="1:12" x14ac:dyDescent="0.3">
      <c r="A913">
        <v>1031</v>
      </c>
      <c r="B913">
        <v>3181</v>
      </c>
      <c r="C913">
        <v>282</v>
      </c>
      <c r="D913" s="4">
        <v>45765</v>
      </c>
      <c r="E913">
        <v>22</v>
      </c>
      <c r="F913">
        <v>8.83</v>
      </c>
      <c r="G913">
        <v>58.3</v>
      </c>
      <c r="H913">
        <v>413.24</v>
      </c>
      <c r="I913">
        <v>61.56</v>
      </c>
      <c r="J913" t="s">
        <v>21</v>
      </c>
      <c r="K913">
        <v>0</v>
      </c>
      <c r="L913">
        <v>1</v>
      </c>
    </row>
    <row r="914" spans="1:12" x14ac:dyDescent="0.3">
      <c r="A914">
        <v>1033</v>
      </c>
      <c r="B914">
        <v>9902</v>
      </c>
      <c r="C914">
        <v>1219</v>
      </c>
      <c r="D914" s="4">
        <v>45816</v>
      </c>
      <c r="E914">
        <v>15</v>
      </c>
      <c r="F914">
        <v>5.18</v>
      </c>
      <c r="G914">
        <v>56.9</v>
      </c>
      <c r="H914">
        <v>519.9</v>
      </c>
      <c r="I914">
        <v>73.11</v>
      </c>
      <c r="J914" t="s">
        <v>21</v>
      </c>
      <c r="K914">
        <v>0</v>
      </c>
      <c r="L914">
        <v>0</v>
      </c>
    </row>
    <row r="915" spans="1:12" x14ac:dyDescent="0.3">
      <c r="A915">
        <v>1035</v>
      </c>
      <c r="B915">
        <v>3422</v>
      </c>
      <c r="C915">
        <v>709</v>
      </c>
      <c r="D915" s="4">
        <v>46020</v>
      </c>
      <c r="E915">
        <v>15</v>
      </c>
      <c r="F915">
        <v>6.34</v>
      </c>
      <c r="G915">
        <v>63.22</v>
      </c>
      <c r="H915">
        <v>392.5</v>
      </c>
      <c r="I915">
        <v>60.55</v>
      </c>
      <c r="J915" t="s">
        <v>21</v>
      </c>
      <c r="K915">
        <v>0</v>
      </c>
      <c r="L915">
        <v>1</v>
      </c>
    </row>
    <row r="916" spans="1:12" x14ac:dyDescent="0.3">
      <c r="A916">
        <v>1036</v>
      </c>
      <c r="B916">
        <v>3618</v>
      </c>
      <c r="C916">
        <v>117</v>
      </c>
      <c r="D916" s="4">
        <v>45883</v>
      </c>
      <c r="E916">
        <v>14</v>
      </c>
      <c r="F916">
        <v>2.75</v>
      </c>
      <c r="G916">
        <v>50.98</v>
      </c>
      <c r="H916">
        <v>526.95000000000005</v>
      </c>
      <c r="I916">
        <v>58.05</v>
      </c>
      <c r="J916" t="s">
        <v>21</v>
      </c>
      <c r="K916">
        <v>0</v>
      </c>
      <c r="L916">
        <v>1</v>
      </c>
    </row>
    <row r="917" spans="1:12" x14ac:dyDescent="0.3">
      <c r="A917">
        <v>1037</v>
      </c>
      <c r="B917">
        <v>1190</v>
      </c>
      <c r="C917">
        <v>1091</v>
      </c>
      <c r="D917" s="4">
        <v>45929</v>
      </c>
      <c r="E917">
        <v>14</v>
      </c>
      <c r="F917">
        <v>10.41</v>
      </c>
      <c r="G917">
        <v>57.27</v>
      </c>
      <c r="H917">
        <v>4.13</v>
      </c>
      <c r="I917">
        <v>63.75</v>
      </c>
      <c r="J917" t="s">
        <v>21</v>
      </c>
      <c r="K917">
        <v>0</v>
      </c>
      <c r="L917">
        <v>0</v>
      </c>
    </row>
    <row r="918" spans="1:12" x14ac:dyDescent="0.3">
      <c r="A918">
        <v>1038</v>
      </c>
      <c r="B918">
        <v>9538</v>
      </c>
      <c r="C918">
        <v>428</v>
      </c>
      <c r="D918" s="4">
        <v>45516</v>
      </c>
      <c r="E918">
        <v>11</v>
      </c>
      <c r="F918">
        <v>1.64</v>
      </c>
      <c r="G918">
        <v>54.12</v>
      </c>
      <c r="H918">
        <v>6.54</v>
      </c>
      <c r="I918">
        <v>69.14</v>
      </c>
      <c r="J918" t="s">
        <v>21</v>
      </c>
      <c r="K918">
        <v>0</v>
      </c>
      <c r="L918">
        <v>1</v>
      </c>
    </row>
    <row r="919" spans="1:12" x14ac:dyDescent="0.3">
      <c r="A919">
        <v>1039</v>
      </c>
      <c r="B919">
        <v>6636</v>
      </c>
      <c r="C919">
        <v>292</v>
      </c>
      <c r="D919" s="4">
        <v>45899</v>
      </c>
      <c r="E919">
        <v>8</v>
      </c>
      <c r="F919">
        <v>14.19</v>
      </c>
      <c r="G919">
        <v>43.27</v>
      </c>
      <c r="H919">
        <v>455.97</v>
      </c>
      <c r="I919">
        <v>60.31</v>
      </c>
      <c r="J919" t="s">
        <v>21</v>
      </c>
      <c r="K919">
        <v>0</v>
      </c>
      <c r="L919">
        <v>1</v>
      </c>
    </row>
    <row r="920" spans="1:12" x14ac:dyDescent="0.3">
      <c r="A920">
        <v>1040</v>
      </c>
      <c r="B920">
        <v>9996</v>
      </c>
      <c r="C920">
        <v>700</v>
      </c>
      <c r="D920" s="4">
        <v>45785</v>
      </c>
      <c r="E920">
        <v>14</v>
      </c>
      <c r="F920">
        <v>9</v>
      </c>
      <c r="G920">
        <v>50.65</v>
      </c>
      <c r="H920">
        <v>499.46</v>
      </c>
      <c r="I920">
        <v>58.46</v>
      </c>
      <c r="J920" t="s">
        <v>21</v>
      </c>
      <c r="K920">
        <v>0</v>
      </c>
      <c r="L920">
        <v>1</v>
      </c>
    </row>
    <row r="921" spans="1:12" x14ac:dyDescent="0.3">
      <c r="A921">
        <v>1041</v>
      </c>
      <c r="B921">
        <v>4974</v>
      </c>
      <c r="C921">
        <v>664</v>
      </c>
      <c r="D921" s="4">
        <v>45483</v>
      </c>
      <c r="E921">
        <v>23</v>
      </c>
      <c r="F921">
        <v>15.39</v>
      </c>
      <c r="G921">
        <v>39.04</v>
      </c>
      <c r="H921">
        <v>83.44</v>
      </c>
      <c r="I921">
        <v>63.26</v>
      </c>
      <c r="J921" t="s">
        <v>21</v>
      </c>
      <c r="K921">
        <v>0</v>
      </c>
      <c r="L921">
        <v>1</v>
      </c>
    </row>
    <row r="922" spans="1:12" x14ac:dyDescent="0.3">
      <c r="A922">
        <v>1042</v>
      </c>
      <c r="B922">
        <v>5826</v>
      </c>
      <c r="C922">
        <v>112</v>
      </c>
      <c r="D922" s="4">
        <v>45846</v>
      </c>
      <c r="E922">
        <v>6</v>
      </c>
      <c r="F922">
        <v>8.15</v>
      </c>
      <c r="G922">
        <v>71.13</v>
      </c>
      <c r="H922">
        <v>581.28</v>
      </c>
      <c r="I922">
        <v>76.7</v>
      </c>
      <c r="J922" t="s">
        <v>22</v>
      </c>
      <c r="K922">
        <v>0</v>
      </c>
      <c r="L922">
        <v>1</v>
      </c>
    </row>
    <row r="923" spans="1:12" x14ac:dyDescent="0.3">
      <c r="A923">
        <v>1044</v>
      </c>
      <c r="B923">
        <v>4251</v>
      </c>
      <c r="C923">
        <v>786</v>
      </c>
      <c r="D923" s="4">
        <v>45929</v>
      </c>
      <c r="E923">
        <v>10</v>
      </c>
      <c r="F923">
        <v>15.63</v>
      </c>
      <c r="G923">
        <v>51.58</v>
      </c>
      <c r="H923">
        <v>180.66</v>
      </c>
      <c r="I923">
        <v>67.239999999999995</v>
      </c>
      <c r="J923" t="s">
        <v>21</v>
      </c>
      <c r="K923">
        <v>0</v>
      </c>
      <c r="L923">
        <v>1</v>
      </c>
    </row>
    <row r="924" spans="1:12" x14ac:dyDescent="0.3">
      <c r="A924">
        <v>1046</v>
      </c>
      <c r="B924">
        <v>6951</v>
      </c>
      <c r="C924">
        <v>1457</v>
      </c>
      <c r="D924" s="4">
        <v>45775</v>
      </c>
      <c r="E924">
        <v>10</v>
      </c>
      <c r="F924">
        <v>15.84</v>
      </c>
      <c r="G924">
        <v>48.08</v>
      </c>
      <c r="H924">
        <v>590.66999999999996</v>
      </c>
      <c r="I924">
        <v>43.45</v>
      </c>
      <c r="J924" t="s">
        <v>20</v>
      </c>
      <c r="K924">
        <v>0</v>
      </c>
      <c r="L924">
        <v>0</v>
      </c>
    </row>
    <row r="925" spans="1:12" x14ac:dyDescent="0.3">
      <c r="A925">
        <v>1048</v>
      </c>
      <c r="B925">
        <v>2254</v>
      </c>
      <c r="C925">
        <v>1290</v>
      </c>
      <c r="D925" s="4">
        <v>45929</v>
      </c>
      <c r="E925">
        <v>22</v>
      </c>
      <c r="F925">
        <v>10.4</v>
      </c>
      <c r="G925">
        <v>45.12</v>
      </c>
      <c r="H925">
        <v>419.5</v>
      </c>
      <c r="I925">
        <v>75.430000000000007</v>
      </c>
      <c r="J925" t="s">
        <v>22</v>
      </c>
      <c r="K925">
        <v>0</v>
      </c>
      <c r="L925">
        <v>0</v>
      </c>
    </row>
    <row r="926" spans="1:12" x14ac:dyDescent="0.3">
      <c r="A926">
        <v>1049</v>
      </c>
      <c r="B926">
        <v>8778</v>
      </c>
      <c r="C926">
        <v>398</v>
      </c>
      <c r="D926" s="4">
        <v>45947</v>
      </c>
      <c r="E926">
        <v>13</v>
      </c>
      <c r="F926">
        <v>12.26</v>
      </c>
      <c r="G926">
        <v>42.24</v>
      </c>
      <c r="H926">
        <v>432.68</v>
      </c>
      <c r="I926">
        <v>48.78</v>
      </c>
      <c r="J926" t="s">
        <v>20</v>
      </c>
      <c r="K926">
        <v>0</v>
      </c>
      <c r="L926">
        <v>1</v>
      </c>
    </row>
    <row r="927" spans="1:12" x14ac:dyDescent="0.3">
      <c r="A927">
        <v>1051</v>
      </c>
      <c r="B927">
        <v>1028</v>
      </c>
      <c r="C927">
        <v>374</v>
      </c>
      <c r="D927" s="4">
        <v>45890</v>
      </c>
      <c r="E927">
        <v>17</v>
      </c>
      <c r="F927">
        <v>5.2</v>
      </c>
      <c r="G927">
        <v>63.8</v>
      </c>
      <c r="H927">
        <v>55.87</v>
      </c>
      <c r="I927">
        <v>70.14</v>
      </c>
      <c r="J927" t="s">
        <v>21</v>
      </c>
      <c r="K927">
        <v>0</v>
      </c>
      <c r="L927">
        <v>1</v>
      </c>
    </row>
    <row r="928" spans="1:12" x14ac:dyDescent="0.3">
      <c r="A928">
        <v>1054</v>
      </c>
      <c r="B928">
        <v>7945</v>
      </c>
      <c r="C928">
        <v>63</v>
      </c>
      <c r="D928" s="4">
        <v>46072</v>
      </c>
      <c r="E928">
        <v>14</v>
      </c>
      <c r="F928">
        <v>7.31</v>
      </c>
      <c r="G928">
        <v>69.5</v>
      </c>
      <c r="H928">
        <v>540.45000000000005</v>
      </c>
      <c r="I928">
        <v>67.28</v>
      </c>
      <c r="J928" t="s">
        <v>21</v>
      </c>
      <c r="K928">
        <v>0</v>
      </c>
      <c r="L928">
        <v>1</v>
      </c>
    </row>
    <row r="929" spans="1:12" x14ac:dyDescent="0.3">
      <c r="A929">
        <v>1056</v>
      </c>
      <c r="B929">
        <v>3673</v>
      </c>
      <c r="C929">
        <v>700</v>
      </c>
      <c r="D929" s="4">
        <v>45897</v>
      </c>
      <c r="E929">
        <v>16</v>
      </c>
      <c r="F929">
        <v>5.95</v>
      </c>
      <c r="G929">
        <v>47.69</v>
      </c>
      <c r="H929">
        <v>574.91</v>
      </c>
      <c r="I929">
        <v>70.959999999999994</v>
      </c>
      <c r="J929" t="s">
        <v>21</v>
      </c>
      <c r="K929">
        <v>0</v>
      </c>
      <c r="L929">
        <v>1</v>
      </c>
    </row>
    <row r="930" spans="1:12" x14ac:dyDescent="0.3">
      <c r="A930">
        <v>1058</v>
      </c>
      <c r="B930">
        <v>5621</v>
      </c>
      <c r="C930">
        <v>866</v>
      </c>
      <c r="D930" s="4">
        <v>45679</v>
      </c>
      <c r="E930">
        <v>19</v>
      </c>
      <c r="F930">
        <v>8.9700000000000006</v>
      </c>
      <c r="G930">
        <v>59.46</v>
      </c>
      <c r="H930">
        <v>441.1</v>
      </c>
      <c r="I930">
        <v>39.380000000000003</v>
      </c>
      <c r="J930" t="s">
        <v>20</v>
      </c>
      <c r="K930">
        <v>0</v>
      </c>
      <c r="L930">
        <v>1</v>
      </c>
    </row>
    <row r="931" spans="1:12" x14ac:dyDescent="0.3">
      <c r="A931">
        <v>1059</v>
      </c>
      <c r="B931">
        <v>6937</v>
      </c>
      <c r="C931">
        <v>870</v>
      </c>
      <c r="D931" s="4">
        <v>46136</v>
      </c>
      <c r="E931">
        <v>13</v>
      </c>
      <c r="F931">
        <v>3.68</v>
      </c>
      <c r="G931">
        <v>50.02</v>
      </c>
      <c r="H931">
        <v>388.68</v>
      </c>
      <c r="I931">
        <v>51.77</v>
      </c>
      <c r="J931" t="s">
        <v>21</v>
      </c>
      <c r="K931">
        <v>0</v>
      </c>
      <c r="L931">
        <v>1</v>
      </c>
    </row>
    <row r="932" spans="1:12" x14ac:dyDescent="0.3">
      <c r="A932">
        <v>1060</v>
      </c>
      <c r="B932">
        <v>11761</v>
      </c>
      <c r="C932">
        <v>528</v>
      </c>
      <c r="D932" s="4">
        <v>45837</v>
      </c>
      <c r="E932">
        <v>9</v>
      </c>
      <c r="F932">
        <v>5.88</v>
      </c>
      <c r="G932">
        <v>76.12</v>
      </c>
      <c r="H932">
        <v>509.26</v>
      </c>
      <c r="I932">
        <v>100</v>
      </c>
      <c r="J932" t="s">
        <v>22</v>
      </c>
      <c r="K932">
        <v>0</v>
      </c>
      <c r="L932">
        <v>1</v>
      </c>
    </row>
    <row r="933" spans="1:12" x14ac:dyDescent="0.3">
      <c r="A933">
        <v>1062</v>
      </c>
      <c r="B933">
        <v>653</v>
      </c>
      <c r="C933">
        <v>1018</v>
      </c>
      <c r="D933" s="4">
        <v>45731</v>
      </c>
      <c r="E933">
        <v>14</v>
      </c>
      <c r="F933">
        <v>5.47</v>
      </c>
      <c r="G933">
        <v>72.430000000000007</v>
      </c>
      <c r="H933">
        <v>560.23</v>
      </c>
      <c r="I933">
        <v>91.69</v>
      </c>
      <c r="J933" t="s">
        <v>22</v>
      </c>
      <c r="K933">
        <v>1</v>
      </c>
      <c r="L933">
        <v>0</v>
      </c>
    </row>
    <row r="934" spans="1:12" x14ac:dyDescent="0.3">
      <c r="A934">
        <v>1064</v>
      </c>
      <c r="B934">
        <v>8930</v>
      </c>
      <c r="C934">
        <v>1112</v>
      </c>
      <c r="D934" s="4">
        <v>45603</v>
      </c>
      <c r="E934">
        <v>16</v>
      </c>
      <c r="F934">
        <v>3.93</v>
      </c>
      <c r="G934">
        <v>76.33</v>
      </c>
      <c r="H934">
        <v>523.14</v>
      </c>
      <c r="I934">
        <v>83.97</v>
      </c>
      <c r="J934" t="s">
        <v>22</v>
      </c>
      <c r="K934">
        <v>0</v>
      </c>
      <c r="L934">
        <v>0</v>
      </c>
    </row>
    <row r="935" spans="1:12" x14ac:dyDescent="0.3">
      <c r="A935">
        <v>1066</v>
      </c>
      <c r="B935">
        <v>6950</v>
      </c>
      <c r="C935">
        <v>109</v>
      </c>
      <c r="D935" s="4">
        <v>45670</v>
      </c>
      <c r="E935">
        <v>15</v>
      </c>
      <c r="F935">
        <v>5.98</v>
      </c>
      <c r="G935">
        <v>46.76</v>
      </c>
      <c r="H935">
        <v>421.61</v>
      </c>
      <c r="I935">
        <v>57.84</v>
      </c>
      <c r="J935" t="s">
        <v>21</v>
      </c>
      <c r="K935">
        <v>0</v>
      </c>
      <c r="L935">
        <v>1</v>
      </c>
    </row>
    <row r="936" spans="1:12" x14ac:dyDescent="0.3">
      <c r="A936">
        <v>1067</v>
      </c>
      <c r="B936">
        <v>8087</v>
      </c>
      <c r="C936">
        <v>443</v>
      </c>
      <c r="D936" s="4">
        <v>45968</v>
      </c>
      <c r="E936">
        <v>11</v>
      </c>
      <c r="F936">
        <v>7.46</v>
      </c>
      <c r="G936">
        <v>61.39</v>
      </c>
      <c r="H936">
        <v>337.37</v>
      </c>
      <c r="I936">
        <v>66.58</v>
      </c>
      <c r="J936" t="s">
        <v>21</v>
      </c>
      <c r="K936">
        <v>0</v>
      </c>
      <c r="L936">
        <v>0</v>
      </c>
    </row>
    <row r="937" spans="1:12" x14ac:dyDescent="0.3">
      <c r="A937">
        <v>1068</v>
      </c>
      <c r="B937">
        <v>3222</v>
      </c>
      <c r="C937">
        <v>845</v>
      </c>
      <c r="D937" s="4">
        <v>45990</v>
      </c>
      <c r="E937">
        <v>16</v>
      </c>
      <c r="F937">
        <v>5.15</v>
      </c>
      <c r="G937">
        <v>66.36</v>
      </c>
      <c r="H937">
        <v>483.56</v>
      </c>
      <c r="I937">
        <v>71.900000000000006</v>
      </c>
      <c r="J937" t="s">
        <v>21</v>
      </c>
      <c r="K937">
        <v>0</v>
      </c>
      <c r="L937">
        <v>1</v>
      </c>
    </row>
    <row r="938" spans="1:12" x14ac:dyDescent="0.3">
      <c r="A938">
        <v>1069</v>
      </c>
      <c r="B938">
        <v>11046</v>
      </c>
      <c r="C938">
        <v>380</v>
      </c>
      <c r="D938" s="4">
        <v>45738</v>
      </c>
      <c r="E938">
        <v>17</v>
      </c>
      <c r="F938">
        <v>10.39</v>
      </c>
      <c r="G938">
        <v>33.5</v>
      </c>
      <c r="H938">
        <v>569.23</v>
      </c>
      <c r="I938">
        <v>43.09</v>
      </c>
      <c r="J938" t="s">
        <v>20</v>
      </c>
      <c r="K938">
        <v>0</v>
      </c>
      <c r="L938">
        <v>1</v>
      </c>
    </row>
    <row r="939" spans="1:12" x14ac:dyDescent="0.3">
      <c r="A939">
        <v>28</v>
      </c>
      <c r="B939">
        <v>7989</v>
      </c>
      <c r="C939">
        <v>202</v>
      </c>
      <c r="D939" s="4">
        <v>46117</v>
      </c>
      <c r="E939">
        <v>12</v>
      </c>
      <c r="F939">
        <v>3.08</v>
      </c>
      <c r="G939">
        <v>62.95</v>
      </c>
      <c r="H939">
        <v>542.6</v>
      </c>
      <c r="I939">
        <v>76.83</v>
      </c>
      <c r="J939" t="s">
        <v>22</v>
      </c>
      <c r="K939">
        <v>0</v>
      </c>
      <c r="L939">
        <v>1</v>
      </c>
    </row>
    <row r="940" spans="1:12" x14ac:dyDescent="0.3">
      <c r="A940">
        <v>53</v>
      </c>
      <c r="B940">
        <v>8804</v>
      </c>
      <c r="C940">
        <v>439</v>
      </c>
      <c r="D940" s="4">
        <v>46034</v>
      </c>
      <c r="E940">
        <v>12</v>
      </c>
      <c r="F940">
        <v>9.34</v>
      </c>
      <c r="G940">
        <v>67.67</v>
      </c>
      <c r="H940">
        <v>7.37</v>
      </c>
      <c r="I940">
        <v>71.709999999999994</v>
      </c>
      <c r="J940" t="s">
        <v>21</v>
      </c>
      <c r="K940">
        <v>0</v>
      </c>
      <c r="L940">
        <v>1</v>
      </c>
    </row>
    <row r="941" spans="1:12" x14ac:dyDescent="0.3">
      <c r="A941">
        <v>58</v>
      </c>
      <c r="B941">
        <v>9473</v>
      </c>
      <c r="C941">
        <v>118</v>
      </c>
      <c r="D941" s="4">
        <v>45955</v>
      </c>
      <c r="E941">
        <v>12</v>
      </c>
      <c r="F941">
        <v>5.19</v>
      </c>
      <c r="G941">
        <v>47.94</v>
      </c>
      <c r="H941">
        <v>481.14</v>
      </c>
      <c r="I941">
        <v>57.31</v>
      </c>
      <c r="J941" t="s">
        <v>21</v>
      </c>
      <c r="K941">
        <v>0</v>
      </c>
      <c r="L941">
        <v>0</v>
      </c>
    </row>
    <row r="942" spans="1:12" x14ac:dyDescent="0.3">
      <c r="A942">
        <v>80</v>
      </c>
      <c r="B942">
        <v>238</v>
      </c>
      <c r="C942">
        <v>1210</v>
      </c>
      <c r="D942" s="4">
        <v>45682</v>
      </c>
      <c r="E942">
        <v>12</v>
      </c>
      <c r="F942">
        <v>10.31</v>
      </c>
      <c r="G942">
        <v>67.53</v>
      </c>
      <c r="H942">
        <v>566.11</v>
      </c>
      <c r="I942">
        <v>66.459999999999994</v>
      </c>
      <c r="J942" t="s">
        <v>21</v>
      </c>
      <c r="K942">
        <v>0</v>
      </c>
      <c r="L942">
        <v>0</v>
      </c>
    </row>
    <row r="943" spans="1:12" x14ac:dyDescent="0.3">
      <c r="A943">
        <v>91</v>
      </c>
      <c r="B943">
        <v>11017</v>
      </c>
      <c r="C943">
        <v>582</v>
      </c>
      <c r="D943" s="4">
        <v>45980</v>
      </c>
      <c r="E943">
        <v>12</v>
      </c>
      <c r="F943">
        <v>7.82</v>
      </c>
      <c r="G943">
        <v>60.4</v>
      </c>
      <c r="H943">
        <v>10.71</v>
      </c>
      <c r="I943">
        <v>62.85</v>
      </c>
      <c r="J943" t="s">
        <v>21</v>
      </c>
      <c r="K943">
        <v>0</v>
      </c>
      <c r="L943">
        <v>0</v>
      </c>
    </row>
    <row r="944" spans="1:12" x14ac:dyDescent="0.3">
      <c r="A944">
        <v>97</v>
      </c>
      <c r="B944">
        <v>9299</v>
      </c>
      <c r="C944">
        <v>280</v>
      </c>
      <c r="D944" s="4">
        <v>46026</v>
      </c>
      <c r="E944">
        <v>12</v>
      </c>
      <c r="F944">
        <v>8.8699999999999992</v>
      </c>
      <c r="G944">
        <v>57.05</v>
      </c>
      <c r="H944">
        <v>9.1</v>
      </c>
      <c r="I944">
        <v>59.82</v>
      </c>
      <c r="J944" t="s">
        <v>21</v>
      </c>
      <c r="K944">
        <v>0</v>
      </c>
      <c r="L944">
        <v>1</v>
      </c>
    </row>
    <row r="945" spans="1:12" x14ac:dyDescent="0.3">
      <c r="A945">
        <v>127</v>
      </c>
      <c r="B945">
        <v>5881</v>
      </c>
      <c r="C945">
        <v>1377</v>
      </c>
      <c r="D945" s="4">
        <v>45961</v>
      </c>
      <c r="E945">
        <v>12</v>
      </c>
      <c r="F945">
        <v>11.53</v>
      </c>
      <c r="G945">
        <v>79.430000000000007</v>
      </c>
      <c r="H945">
        <v>458.87</v>
      </c>
      <c r="I945">
        <v>83.38</v>
      </c>
      <c r="J945" t="s">
        <v>22</v>
      </c>
      <c r="K945">
        <v>0</v>
      </c>
      <c r="L945">
        <v>0</v>
      </c>
    </row>
    <row r="946" spans="1:12" x14ac:dyDescent="0.3">
      <c r="A946">
        <v>129</v>
      </c>
      <c r="B946">
        <v>6759</v>
      </c>
      <c r="C946">
        <v>155</v>
      </c>
      <c r="D946" s="4">
        <v>45916</v>
      </c>
      <c r="E946">
        <v>12</v>
      </c>
      <c r="F946">
        <v>2.54</v>
      </c>
      <c r="G946">
        <v>70.63</v>
      </c>
      <c r="H946">
        <v>495.2</v>
      </c>
      <c r="I946">
        <v>82.84</v>
      </c>
      <c r="J946" t="s">
        <v>22</v>
      </c>
      <c r="K946">
        <v>0</v>
      </c>
      <c r="L946">
        <v>1</v>
      </c>
    </row>
    <row r="947" spans="1:12" x14ac:dyDescent="0.3">
      <c r="A947">
        <v>140</v>
      </c>
      <c r="B947">
        <v>10823</v>
      </c>
      <c r="C947">
        <v>455</v>
      </c>
      <c r="D947" s="4">
        <v>46009</v>
      </c>
      <c r="E947">
        <v>12</v>
      </c>
      <c r="F947">
        <v>4.9400000000000004</v>
      </c>
      <c r="G947">
        <v>46.55</v>
      </c>
      <c r="H947">
        <v>360.76</v>
      </c>
      <c r="I947">
        <v>64.69</v>
      </c>
      <c r="J947" t="s">
        <v>21</v>
      </c>
      <c r="K947">
        <v>0</v>
      </c>
      <c r="L947">
        <v>1</v>
      </c>
    </row>
    <row r="948" spans="1:12" x14ac:dyDescent="0.3">
      <c r="A948">
        <v>184</v>
      </c>
      <c r="B948">
        <v>142</v>
      </c>
      <c r="C948">
        <v>1471</v>
      </c>
      <c r="D948" s="4">
        <v>46116</v>
      </c>
      <c r="E948">
        <v>12</v>
      </c>
      <c r="F948">
        <v>2.73</v>
      </c>
      <c r="G948">
        <v>80.069999999999993</v>
      </c>
      <c r="H948">
        <v>489.61</v>
      </c>
      <c r="I948">
        <v>88.42</v>
      </c>
      <c r="J948" t="s">
        <v>22</v>
      </c>
      <c r="K948">
        <v>1</v>
      </c>
      <c r="L948">
        <v>0</v>
      </c>
    </row>
    <row r="949" spans="1:12" x14ac:dyDescent="0.3">
      <c r="A949">
        <v>185</v>
      </c>
      <c r="B949">
        <v>4772</v>
      </c>
      <c r="C949">
        <v>834</v>
      </c>
      <c r="D949" s="4">
        <v>45984</v>
      </c>
      <c r="E949">
        <v>12</v>
      </c>
      <c r="F949">
        <v>5.2</v>
      </c>
      <c r="G949">
        <v>54.15</v>
      </c>
      <c r="H949">
        <v>396.83</v>
      </c>
      <c r="I949">
        <v>62.66</v>
      </c>
      <c r="J949" t="s">
        <v>21</v>
      </c>
      <c r="K949">
        <v>0</v>
      </c>
      <c r="L949">
        <v>1</v>
      </c>
    </row>
    <row r="950" spans="1:12" x14ac:dyDescent="0.3">
      <c r="A950">
        <v>217</v>
      </c>
      <c r="B950">
        <v>1333</v>
      </c>
      <c r="C950">
        <v>577</v>
      </c>
      <c r="D950" s="4">
        <v>45899</v>
      </c>
      <c r="E950">
        <v>12</v>
      </c>
      <c r="F950">
        <v>11.51</v>
      </c>
      <c r="G950">
        <v>58.97</v>
      </c>
      <c r="H950">
        <v>10.37</v>
      </c>
      <c r="I950">
        <v>62.2</v>
      </c>
      <c r="J950" t="s">
        <v>21</v>
      </c>
      <c r="K950">
        <v>0</v>
      </c>
      <c r="L950">
        <v>1</v>
      </c>
    </row>
    <row r="951" spans="1:12" x14ac:dyDescent="0.3">
      <c r="A951">
        <v>252</v>
      </c>
      <c r="B951">
        <v>10238</v>
      </c>
      <c r="C951">
        <v>1096</v>
      </c>
      <c r="D951" s="4">
        <v>46057</v>
      </c>
      <c r="E951">
        <v>12</v>
      </c>
      <c r="F951">
        <v>13.7</v>
      </c>
      <c r="G951">
        <v>61.9</v>
      </c>
      <c r="H951">
        <v>9.15</v>
      </c>
      <c r="I951">
        <v>68.459999999999994</v>
      </c>
      <c r="J951" t="s">
        <v>21</v>
      </c>
      <c r="K951">
        <v>0</v>
      </c>
      <c r="L951">
        <v>0</v>
      </c>
    </row>
    <row r="952" spans="1:12" x14ac:dyDescent="0.3">
      <c r="A952">
        <v>260</v>
      </c>
      <c r="B952">
        <v>28</v>
      </c>
      <c r="C952">
        <v>795</v>
      </c>
      <c r="D952" s="4">
        <v>45814</v>
      </c>
      <c r="E952">
        <v>12</v>
      </c>
      <c r="F952">
        <v>1.64</v>
      </c>
      <c r="G952">
        <v>60.56</v>
      </c>
      <c r="H952">
        <v>424.44</v>
      </c>
      <c r="I952">
        <v>71.53</v>
      </c>
      <c r="J952" t="s">
        <v>21</v>
      </c>
      <c r="K952">
        <v>1</v>
      </c>
      <c r="L952">
        <v>1</v>
      </c>
    </row>
    <row r="953" spans="1:12" x14ac:dyDescent="0.3">
      <c r="A953">
        <v>263</v>
      </c>
      <c r="B953">
        <v>3013</v>
      </c>
      <c r="C953">
        <v>247</v>
      </c>
      <c r="D953" s="4">
        <v>45663</v>
      </c>
      <c r="E953">
        <v>12</v>
      </c>
      <c r="F953">
        <v>16.52</v>
      </c>
      <c r="G953">
        <v>60.06</v>
      </c>
      <c r="H953">
        <v>418.34</v>
      </c>
      <c r="I953">
        <v>58.42</v>
      </c>
      <c r="J953" t="s">
        <v>21</v>
      </c>
      <c r="K953">
        <v>0</v>
      </c>
      <c r="L953">
        <v>1</v>
      </c>
    </row>
    <row r="954" spans="1:12" x14ac:dyDescent="0.3">
      <c r="A954">
        <v>280</v>
      </c>
      <c r="B954">
        <v>734</v>
      </c>
      <c r="C954">
        <v>761</v>
      </c>
      <c r="D954" s="4">
        <v>45882</v>
      </c>
      <c r="E954">
        <v>12</v>
      </c>
      <c r="F954">
        <v>5.9</v>
      </c>
      <c r="G954">
        <v>44.65</v>
      </c>
      <c r="H954">
        <v>349.44</v>
      </c>
      <c r="I954">
        <v>76.31</v>
      </c>
      <c r="J954" t="s">
        <v>22</v>
      </c>
      <c r="K954">
        <v>1</v>
      </c>
      <c r="L954">
        <v>1</v>
      </c>
    </row>
    <row r="955" spans="1:12" x14ac:dyDescent="0.3">
      <c r="A955">
        <v>285</v>
      </c>
      <c r="B955">
        <v>972</v>
      </c>
      <c r="C955">
        <v>1073</v>
      </c>
      <c r="D955" s="4">
        <v>46009</v>
      </c>
      <c r="E955">
        <v>12</v>
      </c>
      <c r="F955">
        <v>10.7</v>
      </c>
      <c r="G955">
        <v>65.05</v>
      </c>
      <c r="H955">
        <v>10.41</v>
      </c>
      <c r="I955">
        <v>63.51</v>
      </c>
      <c r="J955" t="s">
        <v>21</v>
      </c>
      <c r="K955">
        <v>0</v>
      </c>
      <c r="L955">
        <v>0</v>
      </c>
    </row>
    <row r="956" spans="1:12" x14ac:dyDescent="0.3">
      <c r="A956">
        <v>305</v>
      </c>
      <c r="B956">
        <v>3751</v>
      </c>
      <c r="C956">
        <v>233</v>
      </c>
      <c r="D956" s="4">
        <v>45985</v>
      </c>
      <c r="E956">
        <v>12</v>
      </c>
      <c r="F956">
        <v>6.51</v>
      </c>
      <c r="G956">
        <v>61.88</v>
      </c>
      <c r="H956">
        <v>403.65</v>
      </c>
      <c r="I956">
        <v>65.84</v>
      </c>
      <c r="J956" t="s">
        <v>21</v>
      </c>
      <c r="K956">
        <v>0</v>
      </c>
      <c r="L956">
        <v>1</v>
      </c>
    </row>
    <row r="957" spans="1:12" x14ac:dyDescent="0.3">
      <c r="A957">
        <v>324</v>
      </c>
      <c r="B957">
        <v>10750</v>
      </c>
      <c r="C957">
        <v>198</v>
      </c>
      <c r="D957" s="4">
        <v>46023</v>
      </c>
      <c r="E957">
        <v>12</v>
      </c>
      <c r="F957">
        <v>9.4700000000000006</v>
      </c>
      <c r="G957">
        <v>64.22</v>
      </c>
      <c r="H957">
        <v>310.16000000000003</v>
      </c>
      <c r="I957">
        <v>63.23</v>
      </c>
      <c r="J957" t="s">
        <v>21</v>
      </c>
      <c r="K957">
        <v>0</v>
      </c>
      <c r="L957">
        <v>1</v>
      </c>
    </row>
    <row r="958" spans="1:12" x14ac:dyDescent="0.3">
      <c r="A958">
        <v>379</v>
      </c>
      <c r="B958">
        <v>10159</v>
      </c>
      <c r="C958">
        <v>814</v>
      </c>
      <c r="D958" s="4">
        <v>46001</v>
      </c>
      <c r="E958">
        <v>12</v>
      </c>
      <c r="F958">
        <v>6.67</v>
      </c>
      <c r="G958">
        <v>47.16</v>
      </c>
      <c r="H958">
        <v>314.5</v>
      </c>
      <c r="I958">
        <v>48.01</v>
      </c>
      <c r="J958" t="s">
        <v>20</v>
      </c>
      <c r="K958">
        <v>0</v>
      </c>
      <c r="L958">
        <v>1</v>
      </c>
    </row>
    <row r="959" spans="1:12" x14ac:dyDescent="0.3">
      <c r="A959">
        <v>404</v>
      </c>
      <c r="B959">
        <v>2827</v>
      </c>
      <c r="C959">
        <v>823</v>
      </c>
      <c r="D959" s="4">
        <v>45986</v>
      </c>
      <c r="E959">
        <v>12</v>
      </c>
      <c r="F959">
        <v>8.5399999999999991</v>
      </c>
      <c r="G959">
        <v>64.37</v>
      </c>
      <c r="H959">
        <v>467.2</v>
      </c>
      <c r="I959">
        <v>71.77</v>
      </c>
      <c r="J959" t="s">
        <v>21</v>
      </c>
      <c r="K959">
        <v>0</v>
      </c>
      <c r="L959">
        <v>1</v>
      </c>
    </row>
    <row r="960" spans="1:12" x14ac:dyDescent="0.3">
      <c r="A960">
        <v>415</v>
      </c>
      <c r="B960">
        <v>1742</v>
      </c>
      <c r="C960">
        <v>1015</v>
      </c>
      <c r="D960" s="4">
        <v>45950</v>
      </c>
      <c r="E960">
        <v>12</v>
      </c>
      <c r="F960">
        <v>0.94</v>
      </c>
      <c r="G960">
        <v>54.24</v>
      </c>
      <c r="H960">
        <v>418.56</v>
      </c>
      <c r="I960">
        <v>76.510000000000005</v>
      </c>
      <c r="J960" t="s">
        <v>22</v>
      </c>
      <c r="K960">
        <v>0</v>
      </c>
      <c r="L960">
        <v>0</v>
      </c>
    </row>
    <row r="961" spans="1:12" x14ac:dyDescent="0.3">
      <c r="A961">
        <v>428</v>
      </c>
      <c r="B961">
        <v>11501</v>
      </c>
      <c r="C961">
        <v>286</v>
      </c>
      <c r="D961" s="4">
        <v>45962</v>
      </c>
      <c r="E961">
        <v>12</v>
      </c>
      <c r="F961">
        <v>15.81</v>
      </c>
      <c r="G961">
        <v>64.239999999999995</v>
      </c>
      <c r="H961">
        <v>427.36</v>
      </c>
      <c r="I961">
        <v>76.33</v>
      </c>
      <c r="J961" t="s">
        <v>22</v>
      </c>
      <c r="K961">
        <v>0</v>
      </c>
      <c r="L961">
        <v>1</v>
      </c>
    </row>
    <row r="962" spans="1:12" x14ac:dyDescent="0.3">
      <c r="A962">
        <v>442</v>
      </c>
      <c r="B962">
        <v>6950</v>
      </c>
      <c r="C962">
        <v>1209</v>
      </c>
      <c r="D962" s="4">
        <v>45604</v>
      </c>
      <c r="E962">
        <v>12</v>
      </c>
      <c r="F962">
        <v>4.87</v>
      </c>
      <c r="G962">
        <v>71.760000000000005</v>
      </c>
      <c r="H962">
        <v>595.1</v>
      </c>
      <c r="I962">
        <v>78.92</v>
      </c>
      <c r="J962" t="s">
        <v>22</v>
      </c>
      <c r="K962">
        <v>0</v>
      </c>
      <c r="L962">
        <v>0</v>
      </c>
    </row>
    <row r="963" spans="1:12" x14ac:dyDescent="0.3">
      <c r="A963">
        <v>466</v>
      </c>
      <c r="B963">
        <v>3302</v>
      </c>
      <c r="C963">
        <v>404</v>
      </c>
      <c r="D963" s="4">
        <v>45892</v>
      </c>
      <c r="E963">
        <v>12</v>
      </c>
      <c r="F963">
        <v>13.53</v>
      </c>
      <c r="G963">
        <v>53.76</v>
      </c>
      <c r="H963">
        <v>449.82</v>
      </c>
      <c r="I963">
        <v>71.27</v>
      </c>
      <c r="J963" t="s">
        <v>21</v>
      </c>
      <c r="K963">
        <v>0</v>
      </c>
      <c r="L963">
        <v>1</v>
      </c>
    </row>
    <row r="964" spans="1:12" x14ac:dyDescent="0.3">
      <c r="A964">
        <v>497</v>
      </c>
      <c r="B964">
        <v>5187</v>
      </c>
      <c r="C964">
        <v>1211</v>
      </c>
      <c r="D964" s="4">
        <v>45841</v>
      </c>
      <c r="E964">
        <v>12</v>
      </c>
      <c r="F964">
        <v>5.71</v>
      </c>
      <c r="G964">
        <v>51.57</v>
      </c>
      <c r="H964">
        <v>253.4</v>
      </c>
      <c r="I964">
        <v>62.03</v>
      </c>
      <c r="J964" t="s">
        <v>21</v>
      </c>
      <c r="K964">
        <v>0</v>
      </c>
      <c r="L964">
        <v>0</v>
      </c>
    </row>
    <row r="965" spans="1:12" x14ac:dyDescent="0.3">
      <c r="A965">
        <v>499</v>
      </c>
      <c r="B965">
        <v>1571</v>
      </c>
      <c r="C965">
        <v>840</v>
      </c>
      <c r="D965" s="4">
        <v>46101</v>
      </c>
      <c r="E965">
        <v>12</v>
      </c>
      <c r="F965">
        <v>7.51</v>
      </c>
      <c r="G965">
        <v>51.69</v>
      </c>
      <c r="H965">
        <v>237.52</v>
      </c>
      <c r="I965">
        <v>56.52</v>
      </c>
      <c r="J965" t="s">
        <v>21</v>
      </c>
      <c r="K965">
        <v>0</v>
      </c>
      <c r="L965">
        <v>1</v>
      </c>
    </row>
    <row r="966" spans="1:12" x14ac:dyDescent="0.3">
      <c r="A966">
        <v>504</v>
      </c>
      <c r="B966">
        <v>6190</v>
      </c>
      <c r="C966">
        <v>685</v>
      </c>
      <c r="D966" s="4">
        <v>45798</v>
      </c>
      <c r="E966">
        <v>12</v>
      </c>
      <c r="F966">
        <v>3.95</v>
      </c>
      <c r="G966">
        <v>53.8</v>
      </c>
      <c r="H966">
        <v>596.78</v>
      </c>
      <c r="I966">
        <v>50.35</v>
      </c>
      <c r="J966" t="s">
        <v>21</v>
      </c>
      <c r="K966">
        <v>0</v>
      </c>
      <c r="L966">
        <v>1</v>
      </c>
    </row>
    <row r="967" spans="1:12" x14ac:dyDescent="0.3">
      <c r="A967">
        <v>506</v>
      </c>
      <c r="B967">
        <v>2026</v>
      </c>
      <c r="C967">
        <v>1086</v>
      </c>
      <c r="D967" s="4">
        <v>45718</v>
      </c>
      <c r="E967">
        <v>12</v>
      </c>
      <c r="F967">
        <v>3.95</v>
      </c>
      <c r="G967">
        <v>53.2</v>
      </c>
      <c r="H967">
        <v>8.73</v>
      </c>
      <c r="I967">
        <v>63.4</v>
      </c>
      <c r="J967" t="s">
        <v>21</v>
      </c>
      <c r="K967">
        <v>0</v>
      </c>
      <c r="L967">
        <v>0</v>
      </c>
    </row>
    <row r="968" spans="1:12" x14ac:dyDescent="0.3">
      <c r="A968">
        <v>508</v>
      </c>
      <c r="B968">
        <v>5735</v>
      </c>
      <c r="C968">
        <v>926</v>
      </c>
      <c r="D968" s="4">
        <v>45646</v>
      </c>
      <c r="E968">
        <v>12</v>
      </c>
      <c r="F968">
        <v>3.16</v>
      </c>
      <c r="G968">
        <v>76.75</v>
      </c>
      <c r="H968">
        <v>557.19000000000005</v>
      </c>
      <c r="I968">
        <v>70.02</v>
      </c>
      <c r="J968" t="s">
        <v>21</v>
      </c>
      <c r="K968">
        <v>0</v>
      </c>
      <c r="L968">
        <v>1</v>
      </c>
    </row>
    <row r="969" spans="1:12" x14ac:dyDescent="0.3">
      <c r="A969">
        <v>509</v>
      </c>
      <c r="B969">
        <v>7883</v>
      </c>
      <c r="C969">
        <v>1160</v>
      </c>
      <c r="D969" s="4">
        <v>46061</v>
      </c>
      <c r="E969">
        <v>12</v>
      </c>
      <c r="F969">
        <v>8.6</v>
      </c>
      <c r="G969">
        <v>60.58</v>
      </c>
      <c r="H969">
        <v>552.4</v>
      </c>
      <c r="I969">
        <v>69.22</v>
      </c>
      <c r="J969" t="s">
        <v>21</v>
      </c>
      <c r="K969">
        <v>0</v>
      </c>
      <c r="L969">
        <v>0</v>
      </c>
    </row>
    <row r="970" spans="1:12" x14ac:dyDescent="0.3">
      <c r="A970">
        <v>528</v>
      </c>
      <c r="B970">
        <v>9243</v>
      </c>
      <c r="C970">
        <v>412</v>
      </c>
      <c r="D970" s="4">
        <v>45816</v>
      </c>
      <c r="E970">
        <v>12</v>
      </c>
      <c r="F970">
        <v>10.96</v>
      </c>
      <c r="G970">
        <v>68.22</v>
      </c>
      <c r="H970">
        <v>564.75</v>
      </c>
      <c r="I970">
        <v>82.36</v>
      </c>
      <c r="J970" t="s">
        <v>22</v>
      </c>
      <c r="K970">
        <v>0</v>
      </c>
      <c r="L970">
        <v>1</v>
      </c>
    </row>
    <row r="971" spans="1:12" x14ac:dyDescent="0.3">
      <c r="A971">
        <v>537</v>
      </c>
      <c r="B971">
        <v>10214</v>
      </c>
      <c r="C971">
        <v>447</v>
      </c>
      <c r="D971" s="4">
        <v>45552</v>
      </c>
      <c r="E971">
        <v>12</v>
      </c>
      <c r="F971">
        <v>9.2799999999999994</v>
      </c>
      <c r="G971">
        <v>56.4</v>
      </c>
      <c r="H971">
        <v>489.56</v>
      </c>
      <c r="I971">
        <v>62.26</v>
      </c>
      <c r="J971" t="s">
        <v>21</v>
      </c>
      <c r="K971">
        <v>0</v>
      </c>
      <c r="L971">
        <v>1</v>
      </c>
    </row>
    <row r="972" spans="1:12" x14ac:dyDescent="0.3">
      <c r="A972">
        <v>546</v>
      </c>
      <c r="B972">
        <v>7824</v>
      </c>
      <c r="C972">
        <v>290</v>
      </c>
      <c r="D972" s="4">
        <v>46065</v>
      </c>
      <c r="E972">
        <v>12</v>
      </c>
      <c r="F972">
        <v>15.77</v>
      </c>
      <c r="G972">
        <v>58.65</v>
      </c>
      <c r="H972">
        <v>379.89</v>
      </c>
      <c r="I972">
        <v>59.18</v>
      </c>
      <c r="J972" t="s">
        <v>21</v>
      </c>
      <c r="K972">
        <v>0</v>
      </c>
      <c r="L972">
        <v>1</v>
      </c>
    </row>
    <row r="973" spans="1:12" x14ac:dyDescent="0.3">
      <c r="A973">
        <v>570</v>
      </c>
      <c r="B973">
        <v>335</v>
      </c>
      <c r="C973">
        <v>1026</v>
      </c>
      <c r="D973" s="4">
        <v>46003</v>
      </c>
      <c r="E973">
        <v>12</v>
      </c>
      <c r="F973">
        <v>9.23</v>
      </c>
      <c r="G973">
        <v>53.01</v>
      </c>
      <c r="H973">
        <v>298.02999999999997</v>
      </c>
      <c r="I973">
        <v>50.62</v>
      </c>
      <c r="J973" t="s">
        <v>21</v>
      </c>
      <c r="K973">
        <v>1</v>
      </c>
      <c r="L973">
        <v>0</v>
      </c>
    </row>
    <row r="974" spans="1:12" x14ac:dyDescent="0.3">
      <c r="A974">
        <v>580</v>
      </c>
      <c r="B974">
        <v>7281</v>
      </c>
      <c r="C974">
        <v>1421</v>
      </c>
      <c r="D974" s="4">
        <v>45579</v>
      </c>
      <c r="E974">
        <v>12</v>
      </c>
      <c r="F974">
        <v>1.37</v>
      </c>
      <c r="G974">
        <v>33.380000000000003</v>
      </c>
      <c r="H974">
        <v>543.88</v>
      </c>
      <c r="I974">
        <v>49.25</v>
      </c>
      <c r="J974" t="s">
        <v>20</v>
      </c>
      <c r="K974">
        <v>0</v>
      </c>
      <c r="L974">
        <v>0</v>
      </c>
    </row>
    <row r="975" spans="1:12" x14ac:dyDescent="0.3">
      <c r="A975">
        <v>584</v>
      </c>
      <c r="B975">
        <v>11013</v>
      </c>
      <c r="C975">
        <v>212</v>
      </c>
      <c r="D975" s="4">
        <v>45838</v>
      </c>
      <c r="E975">
        <v>12</v>
      </c>
      <c r="F975">
        <v>13.73</v>
      </c>
      <c r="G975">
        <v>52.16</v>
      </c>
      <c r="H975">
        <v>333.35</v>
      </c>
      <c r="I975">
        <v>54.12</v>
      </c>
      <c r="J975" t="s">
        <v>21</v>
      </c>
      <c r="K975">
        <v>0</v>
      </c>
      <c r="L975">
        <v>1</v>
      </c>
    </row>
    <row r="976" spans="1:12" x14ac:dyDescent="0.3">
      <c r="A976">
        <v>591</v>
      </c>
      <c r="B976">
        <v>3626</v>
      </c>
      <c r="C976">
        <v>636</v>
      </c>
      <c r="D976" s="4">
        <v>45964</v>
      </c>
      <c r="E976">
        <v>12</v>
      </c>
      <c r="F976">
        <v>8.7100000000000009</v>
      </c>
      <c r="G976">
        <v>46.32</v>
      </c>
      <c r="H976">
        <v>490.16</v>
      </c>
      <c r="I976">
        <v>50.94</v>
      </c>
      <c r="J976" t="s">
        <v>21</v>
      </c>
      <c r="K976">
        <v>0</v>
      </c>
      <c r="L976">
        <v>1</v>
      </c>
    </row>
    <row r="977" spans="1:12" x14ac:dyDescent="0.3">
      <c r="A977">
        <v>608</v>
      </c>
      <c r="B977">
        <v>1536</v>
      </c>
      <c r="C977">
        <v>759</v>
      </c>
      <c r="D977" s="4">
        <v>45725</v>
      </c>
      <c r="E977">
        <v>12</v>
      </c>
      <c r="F977">
        <v>5.52</v>
      </c>
      <c r="G977">
        <v>50.74</v>
      </c>
      <c r="H977">
        <v>530.57000000000005</v>
      </c>
      <c r="I977">
        <v>66.23</v>
      </c>
      <c r="J977" t="s">
        <v>21</v>
      </c>
      <c r="K977">
        <v>0</v>
      </c>
      <c r="L977">
        <v>1</v>
      </c>
    </row>
    <row r="978" spans="1:12" x14ac:dyDescent="0.3">
      <c r="A978">
        <v>613</v>
      </c>
      <c r="B978">
        <v>11036</v>
      </c>
      <c r="C978">
        <v>387</v>
      </c>
      <c r="D978" s="4">
        <v>45690</v>
      </c>
      <c r="E978">
        <v>12</v>
      </c>
      <c r="F978">
        <v>19.600000000000001</v>
      </c>
      <c r="G978">
        <v>29.97</v>
      </c>
      <c r="H978">
        <v>552.26</v>
      </c>
      <c r="I978">
        <v>57.27</v>
      </c>
      <c r="J978" t="s">
        <v>21</v>
      </c>
      <c r="K978">
        <v>0</v>
      </c>
      <c r="L978">
        <v>1</v>
      </c>
    </row>
    <row r="979" spans="1:12" x14ac:dyDescent="0.3">
      <c r="A979">
        <v>667</v>
      </c>
      <c r="B979">
        <v>3699</v>
      </c>
      <c r="C979">
        <v>88</v>
      </c>
      <c r="D979" s="4">
        <v>45752</v>
      </c>
      <c r="E979">
        <v>12</v>
      </c>
      <c r="F979">
        <v>6.25</v>
      </c>
      <c r="G979">
        <v>30.59</v>
      </c>
      <c r="H979">
        <v>495.18</v>
      </c>
      <c r="I979">
        <v>42.68</v>
      </c>
      <c r="J979" t="s">
        <v>20</v>
      </c>
      <c r="K979">
        <v>0</v>
      </c>
      <c r="L979">
        <v>1</v>
      </c>
    </row>
    <row r="980" spans="1:12" x14ac:dyDescent="0.3">
      <c r="A980">
        <v>672</v>
      </c>
      <c r="B980">
        <v>7688</v>
      </c>
      <c r="C980">
        <v>1258</v>
      </c>
      <c r="D980" s="4">
        <v>46058</v>
      </c>
      <c r="E980">
        <v>12</v>
      </c>
      <c r="F980">
        <v>3.21</v>
      </c>
      <c r="G980">
        <v>48.47</v>
      </c>
      <c r="H980">
        <v>476.87</v>
      </c>
      <c r="I980">
        <v>55.24</v>
      </c>
      <c r="J980" t="s">
        <v>21</v>
      </c>
      <c r="K980">
        <v>0</v>
      </c>
      <c r="L980">
        <v>0</v>
      </c>
    </row>
    <row r="981" spans="1:12" x14ac:dyDescent="0.3">
      <c r="A981">
        <v>702</v>
      </c>
      <c r="B981">
        <v>7660</v>
      </c>
      <c r="C981">
        <v>1029</v>
      </c>
      <c r="D981" s="4">
        <v>45762</v>
      </c>
      <c r="E981">
        <v>12</v>
      </c>
      <c r="F981">
        <v>7.7</v>
      </c>
      <c r="G981">
        <v>48.61</v>
      </c>
      <c r="H981">
        <v>200.86</v>
      </c>
      <c r="I981">
        <v>54.22</v>
      </c>
      <c r="J981" t="s">
        <v>21</v>
      </c>
      <c r="K981">
        <v>0</v>
      </c>
      <c r="L981">
        <v>0</v>
      </c>
    </row>
    <row r="982" spans="1:12" x14ac:dyDescent="0.3">
      <c r="A982">
        <v>707</v>
      </c>
      <c r="B982">
        <v>1215</v>
      </c>
      <c r="C982">
        <v>1214</v>
      </c>
      <c r="D982" s="4">
        <v>45699</v>
      </c>
      <c r="E982">
        <v>12</v>
      </c>
      <c r="F982">
        <v>5.77</v>
      </c>
      <c r="G982">
        <v>67.5</v>
      </c>
      <c r="H982">
        <v>275.14</v>
      </c>
      <c r="I982">
        <v>63</v>
      </c>
      <c r="J982" t="s">
        <v>21</v>
      </c>
      <c r="K982">
        <v>0</v>
      </c>
      <c r="L982">
        <v>0</v>
      </c>
    </row>
    <row r="983" spans="1:12" x14ac:dyDescent="0.3">
      <c r="A983">
        <v>722</v>
      </c>
      <c r="B983">
        <v>5560</v>
      </c>
      <c r="C983">
        <v>1494</v>
      </c>
      <c r="D983" s="4">
        <v>46129</v>
      </c>
      <c r="E983">
        <v>12</v>
      </c>
      <c r="F983">
        <v>1.53</v>
      </c>
      <c r="G983">
        <v>57.64</v>
      </c>
      <c r="H983">
        <v>482.12</v>
      </c>
      <c r="I983">
        <v>53.87</v>
      </c>
      <c r="J983" t="s">
        <v>21</v>
      </c>
      <c r="K983">
        <v>0</v>
      </c>
      <c r="L983">
        <v>0</v>
      </c>
    </row>
    <row r="984" spans="1:12" x14ac:dyDescent="0.3">
      <c r="A984">
        <v>725</v>
      </c>
      <c r="B984">
        <v>5920</v>
      </c>
      <c r="C984">
        <v>865</v>
      </c>
      <c r="D984" s="4">
        <v>45975</v>
      </c>
      <c r="E984">
        <v>12</v>
      </c>
      <c r="F984">
        <v>3.97</v>
      </c>
      <c r="G984">
        <v>53.45</v>
      </c>
      <c r="H984">
        <v>449.3</v>
      </c>
      <c r="I984">
        <v>55.43</v>
      </c>
      <c r="J984" t="s">
        <v>21</v>
      </c>
      <c r="K984">
        <v>0</v>
      </c>
      <c r="L984">
        <v>1</v>
      </c>
    </row>
    <row r="985" spans="1:12" x14ac:dyDescent="0.3">
      <c r="A985">
        <v>757</v>
      </c>
      <c r="B985">
        <v>4374</v>
      </c>
      <c r="C985">
        <v>451</v>
      </c>
      <c r="D985" s="4">
        <v>45971</v>
      </c>
      <c r="E985">
        <v>12</v>
      </c>
      <c r="F985">
        <v>16.170000000000002</v>
      </c>
      <c r="G985">
        <v>67.12</v>
      </c>
      <c r="H985">
        <v>349.02</v>
      </c>
      <c r="I985">
        <v>74.099999999999994</v>
      </c>
      <c r="J985" t="s">
        <v>21</v>
      </c>
      <c r="K985">
        <v>0</v>
      </c>
      <c r="L985">
        <v>1</v>
      </c>
    </row>
    <row r="986" spans="1:12" x14ac:dyDescent="0.3">
      <c r="A986">
        <v>773</v>
      </c>
      <c r="B986">
        <v>10214</v>
      </c>
      <c r="C986">
        <v>104</v>
      </c>
      <c r="D986" s="4">
        <v>45926</v>
      </c>
      <c r="E986">
        <v>12</v>
      </c>
      <c r="F986">
        <v>19.5</v>
      </c>
      <c r="G986">
        <v>39.049999999999997</v>
      </c>
      <c r="H986">
        <v>549.33000000000004</v>
      </c>
      <c r="I986">
        <v>44.01</v>
      </c>
      <c r="J986" t="s">
        <v>20</v>
      </c>
      <c r="K986">
        <v>0</v>
      </c>
      <c r="L986">
        <v>1</v>
      </c>
    </row>
    <row r="987" spans="1:12" x14ac:dyDescent="0.3">
      <c r="A987">
        <v>780</v>
      </c>
      <c r="B987">
        <v>10258</v>
      </c>
      <c r="C987">
        <v>1030</v>
      </c>
      <c r="D987" s="4">
        <v>46099</v>
      </c>
      <c r="E987">
        <v>12</v>
      </c>
      <c r="F987">
        <v>6.92</v>
      </c>
      <c r="G987">
        <v>59.83</v>
      </c>
      <c r="H987">
        <v>398.5</v>
      </c>
      <c r="I987">
        <v>60.15</v>
      </c>
      <c r="J987" t="s">
        <v>21</v>
      </c>
      <c r="K987">
        <v>0</v>
      </c>
      <c r="L987">
        <v>0</v>
      </c>
    </row>
    <row r="988" spans="1:12" x14ac:dyDescent="0.3">
      <c r="A988">
        <v>803</v>
      </c>
      <c r="B988">
        <v>21</v>
      </c>
      <c r="C988">
        <v>1217</v>
      </c>
      <c r="D988" s="4">
        <v>46085</v>
      </c>
      <c r="E988">
        <v>12</v>
      </c>
      <c r="F988">
        <v>1.68</v>
      </c>
      <c r="G988">
        <v>34.909999999999997</v>
      </c>
      <c r="H988">
        <v>582.62</v>
      </c>
      <c r="I988">
        <v>50.05</v>
      </c>
      <c r="J988" t="s">
        <v>21</v>
      </c>
      <c r="K988">
        <v>1</v>
      </c>
      <c r="L988">
        <v>0</v>
      </c>
    </row>
    <row r="989" spans="1:12" x14ac:dyDescent="0.3">
      <c r="A989">
        <v>815</v>
      </c>
      <c r="B989">
        <v>5755</v>
      </c>
      <c r="C989">
        <v>816</v>
      </c>
      <c r="D989" s="4">
        <v>45891</v>
      </c>
      <c r="E989">
        <v>12</v>
      </c>
      <c r="F989">
        <v>9.3000000000000007</v>
      </c>
      <c r="G989">
        <v>48.15</v>
      </c>
      <c r="H989">
        <v>582.78</v>
      </c>
      <c r="I989">
        <v>64.56</v>
      </c>
      <c r="J989" t="s">
        <v>21</v>
      </c>
      <c r="K989">
        <v>0</v>
      </c>
      <c r="L989">
        <v>1</v>
      </c>
    </row>
    <row r="990" spans="1:12" x14ac:dyDescent="0.3">
      <c r="A990">
        <v>829</v>
      </c>
      <c r="B990">
        <v>7852</v>
      </c>
      <c r="C990">
        <v>215</v>
      </c>
      <c r="D990" s="4">
        <v>45822</v>
      </c>
      <c r="E990">
        <v>12</v>
      </c>
      <c r="F990">
        <v>13.25</v>
      </c>
      <c r="G990">
        <v>49.21</v>
      </c>
      <c r="H990">
        <v>12.86</v>
      </c>
      <c r="I990">
        <v>66.180000000000007</v>
      </c>
      <c r="J990" t="s">
        <v>21</v>
      </c>
      <c r="K990">
        <v>0</v>
      </c>
      <c r="L990">
        <v>1</v>
      </c>
    </row>
    <row r="991" spans="1:12" x14ac:dyDescent="0.3">
      <c r="A991">
        <v>835</v>
      </c>
      <c r="B991">
        <v>2121</v>
      </c>
      <c r="C991">
        <v>251</v>
      </c>
      <c r="D991" s="4">
        <v>46021</v>
      </c>
      <c r="E991">
        <v>12</v>
      </c>
      <c r="F991">
        <v>4.28</v>
      </c>
      <c r="G991">
        <v>47.9</v>
      </c>
      <c r="H991">
        <v>7.78</v>
      </c>
      <c r="I991">
        <v>51.88</v>
      </c>
      <c r="J991" t="s">
        <v>21</v>
      </c>
      <c r="K991">
        <v>0</v>
      </c>
      <c r="L991">
        <v>1</v>
      </c>
    </row>
    <row r="992" spans="1:12" x14ac:dyDescent="0.3">
      <c r="A992">
        <v>848</v>
      </c>
      <c r="B992">
        <v>531</v>
      </c>
      <c r="C992">
        <v>50077</v>
      </c>
      <c r="D992" s="4">
        <v>45597</v>
      </c>
      <c r="E992">
        <v>12</v>
      </c>
      <c r="F992">
        <v>11.79</v>
      </c>
      <c r="G992">
        <v>78.64</v>
      </c>
      <c r="H992">
        <v>565.80999999999995</v>
      </c>
      <c r="I992">
        <v>67.14</v>
      </c>
      <c r="J992" t="s">
        <v>21</v>
      </c>
      <c r="K992">
        <v>1</v>
      </c>
      <c r="L992">
        <v>0</v>
      </c>
    </row>
    <row r="993" spans="1:12" x14ac:dyDescent="0.3">
      <c r="A993">
        <v>849</v>
      </c>
      <c r="B993">
        <v>10242</v>
      </c>
      <c r="C993">
        <v>828</v>
      </c>
      <c r="D993" s="4">
        <v>45938</v>
      </c>
      <c r="E993">
        <v>12</v>
      </c>
      <c r="F993">
        <v>4.38</v>
      </c>
      <c r="G993">
        <v>75.540000000000006</v>
      </c>
      <c r="H993">
        <v>504.66</v>
      </c>
      <c r="I993">
        <v>77.13</v>
      </c>
      <c r="J993" t="s">
        <v>22</v>
      </c>
      <c r="K993">
        <v>0</v>
      </c>
      <c r="L993">
        <v>1</v>
      </c>
    </row>
    <row r="994" spans="1:12" x14ac:dyDescent="0.3">
      <c r="A994">
        <v>863</v>
      </c>
      <c r="B994">
        <v>61</v>
      </c>
      <c r="C994">
        <v>572</v>
      </c>
      <c r="D994" s="4">
        <v>46029</v>
      </c>
      <c r="E994">
        <v>12</v>
      </c>
      <c r="F994">
        <v>8.4499999999999993</v>
      </c>
      <c r="G994">
        <v>35.68</v>
      </c>
      <c r="H994">
        <v>8.36</v>
      </c>
      <c r="I994">
        <v>44.59</v>
      </c>
      <c r="J994" t="s">
        <v>20</v>
      </c>
      <c r="K994">
        <v>0</v>
      </c>
      <c r="L994">
        <v>1</v>
      </c>
    </row>
    <row r="995" spans="1:12" x14ac:dyDescent="0.3">
      <c r="A995">
        <v>868</v>
      </c>
      <c r="B995">
        <v>3648</v>
      </c>
      <c r="C995">
        <v>237</v>
      </c>
      <c r="D995" s="4">
        <v>45787</v>
      </c>
      <c r="E995">
        <v>12</v>
      </c>
      <c r="F995">
        <v>3.14</v>
      </c>
      <c r="G995">
        <v>53.43</v>
      </c>
      <c r="H995">
        <v>519.9</v>
      </c>
      <c r="I995">
        <v>62.5</v>
      </c>
      <c r="J995" t="s">
        <v>21</v>
      </c>
      <c r="K995">
        <v>0</v>
      </c>
      <c r="L995">
        <v>1</v>
      </c>
    </row>
    <row r="996" spans="1:12" x14ac:dyDescent="0.3">
      <c r="A996">
        <v>881</v>
      </c>
      <c r="B996">
        <v>7840</v>
      </c>
      <c r="C996">
        <v>702</v>
      </c>
      <c r="D996" s="4">
        <v>45664</v>
      </c>
      <c r="E996">
        <v>12</v>
      </c>
      <c r="F996">
        <v>3.28</v>
      </c>
      <c r="G996">
        <v>67.510000000000005</v>
      </c>
      <c r="H996">
        <v>503.45</v>
      </c>
      <c r="I996">
        <v>54.31</v>
      </c>
      <c r="J996" t="s">
        <v>21</v>
      </c>
      <c r="K996">
        <v>0</v>
      </c>
      <c r="L996">
        <v>1</v>
      </c>
    </row>
    <row r="997" spans="1:12" x14ac:dyDescent="0.3">
      <c r="A997">
        <v>917</v>
      </c>
      <c r="B997">
        <v>10343</v>
      </c>
      <c r="C997">
        <v>801</v>
      </c>
      <c r="D997" s="4">
        <v>45870</v>
      </c>
      <c r="E997">
        <v>12</v>
      </c>
      <c r="F997">
        <v>12.73</v>
      </c>
      <c r="G997">
        <v>68.650000000000006</v>
      </c>
      <c r="H997">
        <v>473.13</v>
      </c>
      <c r="I997">
        <v>76</v>
      </c>
      <c r="J997" t="s">
        <v>22</v>
      </c>
      <c r="K997">
        <v>0</v>
      </c>
      <c r="L997">
        <v>1</v>
      </c>
    </row>
    <row r="998" spans="1:12" x14ac:dyDescent="0.3">
      <c r="A998">
        <v>921</v>
      </c>
      <c r="B998">
        <v>4170</v>
      </c>
      <c r="C998">
        <v>880</v>
      </c>
      <c r="D998" s="4">
        <v>45979</v>
      </c>
      <c r="E998">
        <v>12</v>
      </c>
      <c r="F998">
        <v>12.43</v>
      </c>
      <c r="G998">
        <v>54.01</v>
      </c>
      <c r="H998">
        <v>556.66999999999996</v>
      </c>
      <c r="I998">
        <v>41.19</v>
      </c>
      <c r="J998" t="s">
        <v>20</v>
      </c>
      <c r="K998">
        <v>0</v>
      </c>
      <c r="L998">
        <v>1</v>
      </c>
    </row>
    <row r="999" spans="1:12" x14ac:dyDescent="0.3">
      <c r="A999">
        <v>927</v>
      </c>
      <c r="B999">
        <v>3519</v>
      </c>
      <c r="C999">
        <v>812</v>
      </c>
      <c r="D999" s="4">
        <v>45647</v>
      </c>
      <c r="E999">
        <v>12</v>
      </c>
      <c r="F999">
        <v>2.0699999999999998</v>
      </c>
      <c r="G999">
        <v>61</v>
      </c>
      <c r="H999">
        <v>336.24</v>
      </c>
      <c r="I999">
        <v>58.72</v>
      </c>
      <c r="J999" t="s">
        <v>21</v>
      </c>
      <c r="K999">
        <v>0</v>
      </c>
      <c r="L999">
        <v>1</v>
      </c>
    </row>
    <row r="1000" spans="1:12" x14ac:dyDescent="0.3">
      <c r="A1000">
        <v>940</v>
      </c>
      <c r="B1000">
        <v>11620</v>
      </c>
      <c r="C1000">
        <v>1403</v>
      </c>
      <c r="D1000" s="4">
        <v>46049</v>
      </c>
      <c r="E1000">
        <v>12</v>
      </c>
      <c r="F1000">
        <v>16.510000000000002</v>
      </c>
      <c r="G1000">
        <v>67.650000000000006</v>
      </c>
      <c r="H1000">
        <v>535.65</v>
      </c>
      <c r="I1000">
        <v>65.569999999999993</v>
      </c>
      <c r="J1000" t="s">
        <v>21</v>
      </c>
      <c r="K1000">
        <v>0</v>
      </c>
      <c r="L1000">
        <v>0</v>
      </c>
    </row>
    <row r="1001" spans="1:12" x14ac:dyDescent="0.3">
      <c r="A1001">
        <v>947</v>
      </c>
      <c r="B1001">
        <v>1362</v>
      </c>
      <c r="C1001">
        <v>745</v>
      </c>
      <c r="D1001" s="4">
        <v>46051</v>
      </c>
      <c r="E1001">
        <v>12</v>
      </c>
      <c r="F1001">
        <v>1.72</v>
      </c>
      <c r="G1001">
        <v>57.2</v>
      </c>
      <c r="H1001">
        <v>449.87</v>
      </c>
      <c r="I1001">
        <v>74.98</v>
      </c>
      <c r="J1001" t="s">
        <v>21</v>
      </c>
      <c r="K1001">
        <v>0</v>
      </c>
      <c r="L1001">
        <v>1</v>
      </c>
    </row>
    <row r="1002" spans="1:12" x14ac:dyDescent="0.3">
      <c r="A1002">
        <v>964</v>
      </c>
      <c r="B1002">
        <v>2169</v>
      </c>
      <c r="C1002">
        <v>999</v>
      </c>
      <c r="D1002" s="4">
        <v>45974</v>
      </c>
      <c r="E1002">
        <v>12</v>
      </c>
      <c r="F1002">
        <v>4.8</v>
      </c>
      <c r="G1002">
        <v>53.04</v>
      </c>
      <c r="H1002">
        <v>479.65</v>
      </c>
      <c r="I1002">
        <v>56.47</v>
      </c>
      <c r="J1002" t="s">
        <v>21</v>
      </c>
      <c r="K1002">
        <v>0</v>
      </c>
      <c r="L1002">
        <v>1</v>
      </c>
    </row>
    <row r="1003" spans="1:12" x14ac:dyDescent="0.3">
      <c r="A1003">
        <v>1052</v>
      </c>
      <c r="B1003">
        <v>11949</v>
      </c>
      <c r="C1003">
        <v>133</v>
      </c>
      <c r="D1003" s="4">
        <v>45731</v>
      </c>
      <c r="E1003">
        <v>12</v>
      </c>
      <c r="F1003">
        <v>6.89</v>
      </c>
      <c r="G1003">
        <v>63.04</v>
      </c>
      <c r="H1003">
        <v>554.22</v>
      </c>
      <c r="I1003">
        <v>65.19</v>
      </c>
      <c r="J1003" t="s">
        <v>21</v>
      </c>
      <c r="K1003">
        <v>0</v>
      </c>
      <c r="L100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423B-57C4-4B38-B898-58EA468176B5}">
  <dimension ref="A3:B10"/>
  <sheetViews>
    <sheetView workbookViewId="0">
      <selection activeCell="B8" sqref="B8"/>
    </sheetView>
  </sheetViews>
  <sheetFormatPr defaultRowHeight="14.4" x14ac:dyDescent="0.3"/>
  <cols>
    <col min="1" max="1" width="22.33203125" bestFit="1" customWidth="1"/>
    <col min="2" max="2" width="12" bestFit="1" customWidth="1"/>
    <col min="3" max="3" width="12.6640625" bestFit="1" customWidth="1"/>
    <col min="4" max="4" width="23.109375" bestFit="1" customWidth="1"/>
    <col min="5" max="5" width="18" bestFit="1" customWidth="1"/>
    <col min="6" max="6" width="20.77734375" bestFit="1" customWidth="1"/>
    <col min="7" max="7" width="17.88671875" bestFit="1" customWidth="1"/>
  </cols>
  <sheetData>
    <row r="3" spans="1:2" x14ac:dyDescent="0.3">
      <c r="A3" s="2" t="s">
        <v>7</v>
      </c>
    </row>
    <row r="4" spans="1:2" x14ac:dyDescent="0.3">
      <c r="A4" t="s">
        <v>0</v>
      </c>
      <c r="B4" s="1">
        <v>62.564389999999996</v>
      </c>
    </row>
    <row r="5" spans="1:2" x14ac:dyDescent="0.3">
      <c r="A5" t="s">
        <v>6</v>
      </c>
      <c r="B5" s="1">
        <v>943</v>
      </c>
    </row>
    <row r="6" spans="1:2" x14ac:dyDescent="0.3">
      <c r="A6" t="s">
        <v>5</v>
      </c>
      <c r="B6" s="1">
        <v>1000</v>
      </c>
    </row>
    <row r="7" spans="1:2" x14ac:dyDescent="0.3">
      <c r="A7" t="s">
        <v>4</v>
      </c>
      <c r="B7" s="1">
        <v>6.3E-2</v>
      </c>
    </row>
    <row r="8" spans="1:2" x14ac:dyDescent="0.3">
      <c r="A8" t="s">
        <v>3</v>
      </c>
      <c r="B8" s="1">
        <v>12.115</v>
      </c>
    </row>
    <row r="9" spans="1:2" x14ac:dyDescent="0.3">
      <c r="A9" t="s">
        <v>1</v>
      </c>
      <c r="B9" s="1">
        <v>55.733249749247854</v>
      </c>
    </row>
    <row r="10" spans="1:2" x14ac:dyDescent="0.3">
      <c r="A10" t="s">
        <v>2</v>
      </c>
      <c r="B10" s="1">
        <v>0.20100000000000001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64F4-9C41-4174-86D3-176BDCF904E3}">
  <dimension ref="A3:E13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20.5546875" bestFit="1" customWidth="1"/>
    <col min="4" max="4" width="17.88671875" bestFit="1" customWidth="1"/>
    <col min="5" max="5" width="20.77734375" bestFit="1" customWidth="1"/>
  </cols>
  <sheetData>
    <row r="3" spans="1:5" x14ac:dyDescent="0.3">
      <c r="A3" s="2" t="s">
        <v>24</v>
      </c>
      <c r="B3" t="s">
        <v>5</v>
      </c>
      <c r="C3" t="s">
        <v>0</v>
      </c>
      <c r="D3" t="s">
        <v>2</v>
      </c>
      <c r="E3" t="s">
        <v>1</v>
      </c>
    </row>
    <row r="4" spans="1:5" x14ac:dyDescent="0.3">
      <c r="A4" s="3" t="s">
        <v>25</v>
      </c>
      <c r="B4" s="1">
        <v>55</v>
      </c>
      <c r="C4" s="1">
        <v>60.523636363636363</v>
      </c>
      <c r="D4" s="1">
        <v>0.14545454545454545</v>
      </c>
      <c r="E4" s="1">
        <v>55.194545454545477</v>
      </c>
    </row>
    <row r="5" spans="1:5" x14ac:dyDescent="0.3">
      <c r="A5" s="3" t="s">
        <v>26</v>
      </c>
      <c r="B5" s="1">
        <v>56</v>
      </c>
      <c r="C5" s="1">
        <v>65.958392857142854</v>
      </c>
      <c r="D5" s="1">
        <v>0.25</v>
      </c>
      <c r="E5" s="1">
        <v>60.488909090909104</v>
      </c>
    </row>
    <row r="6" spans="1:5" x14ac:dyDescent="0.3">
      <c r="A6" s="3" t="s">
        <v>27</v>
      </c>
      <c r="B6" s="1">
        <v>70</v>
      </c>
      <c r="C6" s="1">
        <v>64.105000000000004</v>
      </c>
      <c r="D6" s="1">
        <v>0.27142857142857141</v>
      </c>
      <c r="E6" s="1">
        <v>56.635428571428569</v>
      </c>
    </row>
    <row r="7" spans="1:5" x14ac:dyDescent="0.3">
      <c r="A7" s="3" t="s">
        <v>28</v>
      </c>
      <c r="B7" s="1">
        <v>60</v>
      </c>
      <c r="C7" s="1">
        <v>62.036833333333334</v>
      </c>
      <c r="D7" s="1">
        <v>0.18333333333333332</v>
      </c>
      <c r="E7" s="1">
        <v>55.590333333333341</v>
      </c>
    </row>
    <row r="8" spans="1:5" x14ac:dyDescent="0.3">
      <c r="A8" s="3" t="s">
        <v>29</v>
      </c>
      <c r="B8" s="1">
        <v>82</v>
      </c>
      <c r="C8" s="1">
        <v>61.560365853658531</v>
      </c>
      <c r="D8" s="1">
        <v>0.18292682926829268</v>
      </c>
      <c r="E8" s="1">
        <v>54.175487804878038</v>
      </c>
    </row>
    <row r="9" spans="1:5" x14ac:dyDescent="0.3">
      <c r="A9" s="3" t="s">
        <v>30</v>
      </c>
      <c r="B9" s="1">
        <v>54</v>
      </c>
      <c r="C9" s="1">
        <v>60.182407407407403</v>
      </c>
      <c r="D9" s="1">
        <v>0.12962962962962962</v>
      </c>
      <c r="E9" s="1">
        <v>53.520555555555539</v>
      </c>
    </row>
    <row r="10" spans="1:5" x14ac:dyDescent="0.3">
      <c r="A10" s="3" t="s">
        <v>31</v>
      </c>
      <c r="B10" s="1">
        <v>228</v>
      </c>
      <c r="C10" s="1">
        <v>62.271578947368418</v>
      </c>
      <c r="D10" s="1">
        <v>0.21052631578947367</v>
      </c>
      <c r="E10" s="1">
        <v>55.291145374449322</v>
      </c>
    </row>
    <row r="11" spans="1:5" x14ac:dyDescent="0.3">
      <c r="A11" s="3" t="s">
        <v>32</v>
      </c>
      <c r="B11" s="1">
        <v>70</v>
      </c>
      <c r="C11" s="1">
        <v>63.306857142857133</v>
      </c>
      <c r="D11" s="1">
        <v>0.22857142857142856</v>
      </c>
      <c r="E11" s="1">
        <v>55.929571428571421</v>
      </c>
    </row>
    <row r="12" spans="1:5" x14ac:dyDescent="0.3">
      <c r="A12" s="3" t="s">
        <v>33</v>
      </c>
      <c r="B12" s="1">
        <v>325</v>
      </c>
      <c r="C12" s="1">
        <v>62.78510769230769</v>
      </c>
      <c r="D12" s="1">
        <v>0.19384615384615383</v>
      </c>
      <c r="E12" s="1">
        <v>55.879320987654317</v>
      </c>
    </row>
    <row r="13" spans="1:5" x14ac:dyDescent="0.3">
      <c r="A13" s="3" t="s">
        <v>34</v>
      </c>
      <c r="B13" s="1">
        <v>1000</v>
      </c>
      <c r="C13" s="1">
        <v>62.564389999999996</v>
      </c>
      <c r="D13" s="1">
        <v>0.20100000000000001</v>
      </c>
      <c r="E13" s="1">
        <v>55.733249749247854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E488-DF44-465E-BD49-B36343716C03}">
  <dimension ref="A3:G9"/>
  <sheetViews>
    <sheetView topLeftCell="A2" zoomScale="112" workbookViewId="0">
      <selection activeCell="C12" sqref="C12"/>
    </sheetView>
  </sheetViews>
  <sheetFormatPr defaultRowHeight="14.4" x14ac:dyDescent="0.3"/>
  <cols>
    <col min="1" max="1" width="20.88671875" bestFit="1" customWidth="1"/>
    <col min="2" max="2" width="15.5546875" bestFit="1" customWidth="1"/>
    <col min="3" max="4" width="12.88671875" bestFit="1" customWidth="1"/>
    <col min="5" max="5" width="9.21875" bestFit="1" customWidth="1"/>
    <col min="6" max="7" width="12.88671875" bestFit="1" customWidth="1"/>
  </cols>
  <sheetData>
    <row r="3" spans="1:7" x14ac:dyDescent="0.3">
      <c r="A3" s="2" t="s">
        <v>0</v>
      </c>
      <c r="B3" s="2" t="s">
        <v>38</v>
      </c>
    </row>
    <row r="4" spans="1:7" x14ac:dyDescent="0.3">
      <c r="A4" s="2" t="s">
        <v>24</v>
      </c>
      <c r="B4" t="s">
        <v>39</v>
      </c>
      <c r="C4" t="s">
        <v>40</v>
      </c>
      <c r="D4" t="s">
        <v>41</v>
      </c>
      <c r="E4" t="s">
        <v>42</v>
      </c>
      <c r="F4" t="s">
        <v>33</v>
      </c>
      <c r="G4" t="s">
        <v>34</v>
      </c>
    </row>
    <row r="5" spans="1:7" x14ac:dyDescent="0.3">
      <c r="A5" s="3" t="s">
        <v>36</v>
      </c>
      <c r="B5" s="1">
        <v>61.703833333333336</v>
      </c>
      <c r="C5" s="1">
        <v>60.037818181818182</v>
      </c>
      <c r="D5" s="1">
        <v>62.349423076923081</v>
      </c>
      <c r="E5" s="1"/>
      <c r="F5" s="1"/>
      <c r="G5" s="1">
        <v>61.592009132420088</v>
      </c>
    </row>
    <row r="6" spans="1:7" x14ac:dyDescent="0.3">
      <c r="A6" s="3" t="s">
        <v>37</v>
      </c>
      <c r="B6" s="1">
        <v>60.422899999999998</v>
      </c>
      <c r="C6" s="1">
        <v>61.331145833333331</v>
      </c>
      <c r="D6" s="1">
        <v>63.707083333333337</v>
      </c>
      <c r="E6" s="1">
        <v>63.28</v>
      </c>
      <c r="F6" s="1"/>
      <c r="G6" s="1">
        <v>61.954371069182393</v>
      </c>
    </row>
    <row r="7" spans="1:7" x14ac:dyDescent="0.3">
      <c r="A7" s="3" t="s">
        <v>35</v>
      </c>
      <c r="B7" s="1">
        <v>64.654074074074074</v>
      </c>
      <c r="C7" s="1">
        <v>65.631296296296298</v>
      </c>
      <c r="D7" s="1">
        <v>64.549824561403511</v>
      </c>
      <c r="E7" s="1"/>
      <c r="F7" s="1"/>
      <c r="G7" s="1">
        <v>64.993405797101445</v>
      </c>
    </row>
    <row r="8" spans="1:7" hidden="1" x14ac:dyDescent="0.3">
      <c r="A8" s="3" t="s">
        <v>33</v>
      </c>
      <c r="B8" s="1"/>
      <c r="C8" s="1"/>
      <c r="D8" s="1"/>
      <c r="E8" s="1"/>
      <c r="F8" s="1">
        <v>62.78510769230769</v>
      </c>
      <c r="G8" s="1">
        <v>62.78510769230769</v>
      </c>
    </row>
    <row r="9" spans="1:7" x14ac:dyDescent="0.3">
      <c r="A9" s="3" t="s">
        <v>34</v>
      </c>
      <c r="B9" s="1">
        <v>61.444812834224599</v>
      </c>
      <c r="C9" s="1">
        <v>62.116878048780485</v>
      </c>
      <c r="D9" s="1">
        <v>63.375551601423481</v>
      </c>
      <c r="E9" s="1">
        <v>63.28</v>
      </c>
      <c r="F9" s="1">
        <v>62.78510769230769</v>
      </c>
      <c r="G9" s="1">
        <v>62.564389999999996</v>
      </c>
    </row>
  </sheetData>
  <conditionalFormatting sqref="A8:XFD8">
    <cfRule type="colorScale" priority="2">
      <colorScale>
        <cfvo type="min"/>
        <cfvo type="max"/>
        <color rgb="FF63BE7B"/>
        <color rgb="FFFCFCFF"/>
      </colorScale>
    </cfRule>
  </conditionalFormatting>
  <conditionalFormatting pivot="1" sqref="B5:G9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CBF0-9B2B-4EAB-B004-2ACB7064D593}">
  <dimension ref="A3:O11"/>
  <sheetViews>
    <sheetView workbookViewId="0">
      <selection activeCell="A10" sqref="A10:XFD10"/>
    </sheetView>
  </sheetViews>
  <sheetFormatPr defaultRowHeight="14.4" x14ac:dyDescent="0.3"/>
  <cols>
    <col min="1" max="1" width="12.5546875" bestFit="1" customWidth="1"/>
    <col min="2" max="2" width="20.5546875" bestFit="1" customWidth="1"/>
    <col min="3" max="3" width="12.6640625" bestFit="1" customWidth="1"/>
    <col min="4" max="4" width="20.5546875" bestFit="1" customWidth="1"/>
    <col min="5" max="5" width="12.6640625" bestFit="1" customWidth="1"/>
    <col min="6" max="6" width="20.5546875" bestFit="1" customWidth="1"/>
    <col min="7" max="7" width="12.6640625" bestFit="1" customWidth="1"/>
    <col min="8" max="8" width="20.5546875" bestFit="1" customWidth="1"/>
    <col min="9" max="9" width="12.6640625" bestFit="1" customWidth="1"/>
    <col min="10" max="10" width="20.5546875" bestFit="1" customWidth="1"/>
    <col min="11" max="11" width="12.6640625" bestFit="1" customWidth="1"/>
    <col min="12" max="12" width="20.5546875" bestFit="1" customWidth="1"/>
    <col min="13" max="13" width="12.6640625" bestFit="1" customWidth="1"/>
    <col min="14" max="14" width="25.44140625" bestFit="1" customWidth="1"/>
    <col min="15" max="15" width="17.5546875" bestFit="1" customWidth="1"/>
  </cols>
  <sheetData>
    <row r="3" spans="1:15" x14ac:dyDescent="0.3">
      <c r="B3" s="2" t="s">
        <v>38</v>
      </c>
    </row>
    <row r="4" spans="1:15" x14ac:dyDescent="0.3">
      <c r="B4" t="s">
        <v>46</v>
      </c>
      <c r="D4" t="s">
        <v>47</v>
      </c>
      <c r="F4" t="s">
        <v>48</v>
      </c>
      <c r="H4" t="s">
        <v>42</v>
      </c>
      <c r="J4" t="s">
        <v>49</v>
      </c>
      <c r="L4" t="s">
        <v>33</v>
      </c>
      <c r="N4" t="s">
        <v>50</v>
      </c>
      <c r="O4" t="s">
        <v>51</v>
      </c>
    </row>
    <row r="5" spans="1:15" x14ac:dyDescent="0.3">
      <c r="A5" s="2" t="s">
        <v>24</v>
      </c>
      <c r="B5" t="s">
        <v>0</v>
      </c>
      <c r="C5" t="s">
        <v>52</v>
      </c>
      <c r="D5" t="s">
        <v>0</v>
      </c>
      <c r="E5" t="s">
        <v>52</v>
      </c>
      <c r="F5" t="s">
        <v>0</v>
      </c>
      <c r="G5" t="s">
        <v>52</v>
      </c>
      <c r="H5" t="s">
        <v>0</v>
      </c>
      <c r="I5" t="s">
        <v>52</v>
      </c>
      <c r="J5" t="s">
        <v>0</v>
      </c>
      <c r="K5" t="s">
        <v>52</v>
      </c>
      <c r="L5" t="s">
        <v>0</v>
      </c>
      <c r="M5" t="s">
        <v>52</v>
      </c>
    </row>
    <row r="6" spans="1:15" x14ac:dyDescent="0.3">
      <c r="A6" s="3" t="s">
        <v>43</v>
      </c>
      <c r="B6" s="1">
        <v>60.670744680851065</v>
      </c>
      <c r="C6" s="1">
        <v>94</v>
      </c>
      <c r="D6" s="1">
        <v>66.190769230769234</v>
      </c>
      <c r="E6" s="1">
        <v>13</v>
      </c>
      <c r="F6" s="1">
        <v>67.120370370370367</v>
      </c>
      <c r="G6" s="1">
        <v>27</v>
      </c>
      <c r="H6" s="1"/>
      <c r="I6" s="1"/>
      <c r="J6" s="1">
        <v>61.092311827956991</v>
      </c>
      <c r="K6" s="1">
        <v>186</v>
      </c>
      <c r="L6" s="1"/>
      <c r="M6" s="1"/>
      <c r="N6" s="1">
        <v>61.684218749999999</v>
      </c>
      <c r="O6" s="1">
        <v>320</v>
      </c>
    </row>
    <row r="7" spans="1:15" x14ac:dyDescent="0.3">
      <c r="A7" s="3" t="s">
        <v>44</v>
      </c>
      <c r="B7" s="1">
        <v>62.877352941176468</v>
      </c>
      <c r="C7" s="1">
        <v>68</v>
      </c>
      <c r="D7" s="1">
        <v>64.12</v>
      </c>
      <c r="E7" s="1">
        <v>3</v>
      </c>
      <c r="F7" s="1">
        <v>68.209166666666661</v>
      </c>
      <c r="G7" s="1">
        <v>12</v>
      </c>
      <c r="H7" s="1">
        <v>73.66</v>
      </c>
      <c r="I7" s="1">
        <v>3</v>
      </c>
      <c r="J7" s="1">
        <v>63.697096774193547</v>
      </c>
      <c r="K7" s="1">
        <v>124</v>
      </c>
      <c r="L7" s="1"/>
      <c r="M7" s="1"/>
      <c r="N7" s="1">
        <v>63.837857142857146</v>
      </c>
      <c r="O7" s="1">
        <v>210</v>
      </c>
    </row>
    <row r="8" spans="1:15" x14ac:dyDescent="0.3">
      <c r="A8" s="3" t="s">
        <v>45</v>
      </c>
      <c r="B8" s="1">
        <v>66.965882352941179</v>
      </c>
      <c r="C8" s="1">
        <v>51</v>
      </c>
      <c r="D8" s="1">
        <v>45.45</v>
      </c>
      <c r="E8" s="1">
        <v>1</v>
      </c>
      <c r="F8" s="1">
        <v>57.591538461538462</v>
      </c>
      <c r="G8" s="1">
        <v>13</v>
      </c>
      <c r="H8" s="1"/>
      <c r="I8" s="1"/>
      <c r="J8" s="1">
        <v>60.676883116883118</v>
      </c>
      <c r="K8" s="1">
        <v>77</v>
      </c>
      <c r="L8" s="1"/>
      <c r="M8" s="1"/>
      <c r="N8" s="1">
        <v>62.545915492957747</v>
      </c>
      <c r="O8" s="1">
        <v>142</v>
      </c>
    </row>
    <row r="9" spans="1:15" x14ac:dyDescent="0.3">
      <c r="A9" s="3" t="s">
        <v>42</v>
      </c>
      <c r="B9" s="1">
        <v>44.74</v>
      </c>
      <c r="C9" s="1">
        <v>1</v>
      </c>
      <c r="D9" s="1"/>
      <c r="E9" s="1"/>
      <c r="F9" s="1">
        <v>44.034999999999997</v>
      </c>
      <c r="G9" s="1">
        <v>2</v>
      </c>
      <c r="H9" s="1"/>
      <c r="I9" s="1"/>
      <c r="J9" s="1"/>
      <c r="K9" s="1"/>
      <c r="L9" s="1"/>
      <c r="M9" s="1"/>
      <c r="N9" s="1">
        <v>44.27</v>
      </c>
      <c r="O9" s="1">
        <v>3</v>
      </c>
    </row>
    <row r="10" spans="1:15" x14ac:dyDescent="0.3">
      <c r="A10" s="3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>
        <v>62.78510769230769</v>
      </c>
      <c r="M10" s="1">
        <v>325</v>
      </c>
      <c r="N10" s="1">
        <v>62.78510769230769</v>
      </c>
      <c r="O10" s="1">
        <v>325</v>
      </c>
    </row>
    <row r="11" spans="1:15" x14ac:dyDescent="0.3">
      <c r="A11" s="3" t="s">
        <v>34</v>
      </c>
      <c r="B11" s="1">
        <v>62.797710280373828</v>
      </c>
      <c r="C11" s="1">
        <v>214</v>
      </c>
      <c r="D11" s="1">
        <v>64.605294117647063</v>
      </c>
      <c r="E11" s="1">
        <v>17</v>
      </c>
      <c r="F11" s="1">
        <v>64.213333333333338</v>
      </c>
      <c r="G11" s="1">
        <v>54</v>
      </c>
      <c r="H11" s="1">
        <v>73.66</v>
      </c>
      <c r="I11" s="1">
        <v>3</v>
      </c>
      <c r="J11" s="1">
        <v>61.844263565891474</v>
      </c>
      <c r="K11" s="1">
        <v>387</v>
      </c>
      <c r="L11" s="1">
        <v>62.78510769230769</v>
      </c>
      <c r="M11" s="1">
        <v>325</v>
      </c>
      <c r="N11" s="1">
        <v>62.564389999999996</v>
      </c>
      <c r="O11" s="1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CB54-5C3C-47D2-A94B-35108931B2B4}">
  <dimension ref="A3:D8"/>
  <sheetViews>
    <sheetView workbookViewId="0">
      <selection activeCell="A3" sqref="A3"/>
    </sheetView>
  </sheetViews>
  <sheetFormatPr defaultRowHeight="14.4" x14ac:dyDescent="0.3"/>
  <cols>
    <col min="1" max="1" width="16" bestFit="1" customWidth="1"/>
    <col min="2" max="2" width="20.5546875" bestFit="1" customWidth="1"/>
    <col min="3" max="3" width="18" bestFit="1" customWidth="1"/>
    <col min="4" max="4" width="20.77734375" bestFit="1" customWidth="1"/>
  </cols>
  <sheetData>
    <row r="3" spans="1:4" x14ac:dyDescent="0.3">
      <c r="A3" s="2" t="s">
        <v>24</v>
      </c>
      <c r="B3" t="s">
        <v>0</v>
      </c>
      <c r="C3" t="s">
        <v>3</v>
      </c>
      <c r="D3" t="s">
        <v>1</v>
      </c>
    </row>
    <row r="4" spans="1:4" x14ac:dyDescent="0.3">
      <c r="A4" s="3" t="s">
        <v>53</v>
      </c>
      <c r="B4" s="1">
        <v>57.568962264150947</v>
      </c>
      <c r="C4" s="1">
        <v>11.169811320754716</v>
      </c>
      <c r="D4" s="1">
        <v>53.922830188679285</v>
      </c>
    </row>
    <row r="5" spans="1:4" x14ac:dyDescent="0.3">
      <c r="A5" s="3" t="s">
        <v>54</v>
      </c>
      <c r="B5" s="1">
        <v>63.484493670886081</v>
      </c>
      <c r="C5" s="1">
        <v>12.172995780590718</v>
      </c>
      <c r="D5" s="1">
        <v>56.232309322033892</v>
      </c>
    </row>
    <row r="6" spans="1:4" x14ac:dyDescent="0.3">
      <c r="A6" s="3" t="s">
        <v>55</v>
      </c>
      <c r="B6" s="1">
        <v>62.79231578947369</v>
      </c>
      <c r="C6" s="1">
        <v>13.810526315789474</v>
      </c>
      <c r="D6" s="1">
        <v>54.77557894736843</v>
      </c>
    </row>
    <row r="7" spans="1:4" x14ac:dyDescent="0.3">
      <c r="A7" s="3" t="s">
        <v>33</v>
      </c>
      <c r="B7" s="1">
        <v>62.78510769230769</v>
      </c>
      <c r="C7" s="1">
        <v>11.843076923076923</v>
      </c>
      <c r="D7" s="1">
        <v>55.879320987654317</v>
      </c>
    </row>
    <row r="8" spans="1:4" x14ac:dyDescent="0.3">
      <c r="A8" s="3" t="s">
        <v>34</v>
      </c>
      <c r="B8" s="1">
        <v>62.564389999999996</v>
      </c>
      <c r="C8" s="1">
        <v>12.115</v>
      </c>
      <c r="D8" s="1">
        <v>55.733249749247854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4749-EA00-4FBD-9340-2443E0492CD3}">
  <dimension ref="A3:G7"/>
  <sheetViews>
    <sheetView workbookViewId="0">
      <selection activeCell="B5" sqref="B5"/>
    </sheetView>
  </sheetViews>
  <sheetFormatPr defaultRowHeight="14.4" x14ac:dyDescent="0.3"/>
  <cols>
    <col min="1" max="1" width="20.5546875" bestFit="1" customWidth="1"/>
    <col min="2" max="2" width="15.5546875" bestFit="1" customWidth="1"/>
    <col min="3" max="3" width="11.88671875" bestFit="1" customWidth="1"/>
    <col min="4" max="4" width="12" bestFit="1" customWidth="1"/>
    <col min="5" max="5" width="9" bestFit="1" customWidth="1"/>
    <col min="6" max="7" width="12" bestFit="1" customWidth="1"/>
    <col min="8" max="8" width="10.77734375" bestFit="1" customWidth="1"/>
  </cols>
  <sheetData>
    <row r="3" spans="1:7" x14ac:dyDescent="0.3">
      <c r="A3" s="2" t="s">
        <v>0</v>
      </c>
      <c r="B3" s="2" t="s">
        <v>38</v>
      </c>
    </row>
    <row r="4" spans="1:7" x14ac:dyDescent="0.3">
      <c r="A4" s="2" t="s">
        <v>24</v>
      </c>
      <c r="B4" t="s">
        <v>57</v>
      </c>
      <c r="C4" t="s">
        <v>58</v>
      </c>
      <c r="D4" t="s">
        <v>59</v>
      </c>
      <c r="E4" t="s">
        <v>60</v>
      </c>
      <c r="F4" t="s">
        <v>33</v>
      </c>
      <c r="G4" t="s">
        <v>34</v>
      </c>
    </row>
    <row r="5" spans="1:7" x14ac:dyDescent="0.3">
      <c r="A5" s="3" t="s">
        <v>56</v>
      </c>
      <c r="B5" s="1">
        <v>46.537500000000001</v>
      </c>
      <c r="C5" s="1">
        <v>80</v>
      </c>
      <c r="D5" s="1">
        <v>69.715714285714284</v>
      </c>
      <c r="E5" s="1">
        <v>60.890250000000002</v>
      </c>
      <c r="F5" s="1"/>
      <c r="G5" s="1">
        <v>63.456825396825401</v>
      </c>
    </row>
    <row r="6" spans="1:7" hidden="1" x14ac:dyDescent="0.3">
      <c r="A6" s="3" t="s">
        <v>33</v>
      </c>
      <c r="B6" s="1"/>
      <c r="C6" s="1"/>
      <c r="D6" s="1"/>
      <c r="E6" s="1"/>
      <c r="F6" s="1">
        <v>62.504386339381007</v>
      </c>
      <c r="G6" s="1">
        <v>62.504386339381007</v>
      </c>
    </row>
    <row r="7" spans="1:7" x14ac:dyDescent="0.3">
      <c r="A7" s="3" t="s">
        <v>34</v>
      </c>
      <c r="B7" s="1">
        <v>46.537500000000001</v>
      </c>
      <c r="C7" s="1">
        <v>80</v>
      </c>
      <c r="D7" s="1">
        <v>69.715714285714284</v>
      </c>
      <c r="E7" s="1">
        <v>60.890250000000002</v>
      </c>
      <c r="F7" s="1">
        <v>62.504386339381007</v>
      </c>
      <c r="G7" s="1">
        <v>62.564389999999996</v>
      </c>
    </row>
  </sheetData>
  <conditionalFormatting pivot="1" sqref="B5:G7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8308-B838-4E5C-B2B6-B9C1352A233A}">
  <dimension ref="A3:D16"/>
  <sheetViews>
    <sheetView workbookViewId="0">
      <selection activeCell="A15" sqref="A15:XFD15"/>
    </sheetView>
  </sheetViews>
  <sheetFormatPr defaultRowHeight="14.4" x14ac:dyDescent="0.3"/>
  <cols>
    <col min="1" max="1" width="15.44140625" bestFit="1" customWidth="1"/>
    <col min="2" max="2" width="20.5546875" bestFit="1" customWidth="1"/>
    <col min="3" max="3" width="15.77734375" bestFit="1" customWidth="1"/>
    <col min="4" max="4" width="20.33203125" bestFit="1" customWidth="1"/>
  </cols>
  <sheetData>
    <row r="3" spans="1:4" x14ac:dyDescent="0.3">
      <c r="A3" s="2" t="s">
        <v>24</v>
      </c>
      <c r="B3" t="s">
        <v>0</v>
      </c>
      <c r="C3" t="s">
        <v>6</v>
      </c>
      <c r="D3" t="s">
        <v>67</v>
      </c>
    </row>
    <row r="4" spans="1:4" x14ac:dyDescent="0.3">
      <c r="A4" s="3" t="s">
        <v>61</v>
      </c>
      <c r="B4" s="1"/>
      <c r="C4" s="1"/>
      <c r="D4" s="1"/>
    </row>
    <row r="5" spans="1:4" x14ac:dyDescent="0.3">
      <c r="A5" s="6" t="s">
        <v>63</v>
      </c>
      <c r="B5" s="1">
        <v>61.305</v>
      </c>
      <c r="C5" s="1">
        <v>4</v>
      </c>
      <c r="D5" s="1">
        <v>-1.2593899999999962</v>
      </c>
    </row>
    <row r="6" spans="1:4" x14ac:dyDescent="0.3">
      <c r="A6" s="6" t="s">
        <v>64</v>
      </c>
      <c r="B6" s="1">
        <v>59.326666666666675</v>
      </c>
      <c r="C6" s="1">
        <v>9</v>
      </c>
      <c r="D6" s="1">
        <v>-3.2377233333333209</v>
      </c>
    </row>
    <row r="7" spans="1:4" x14ac:dyDescent="0.3">
      <c r="A7" s="6" t="s">
        <v>65</v>
      </c>
      <c r="B7" s="1">
        <v>59.547499999999999</v>
      </c>
      <c r="C7" s="1">
        <v>4</v>
      </c>
      <c r="D7" s="1">
        <v>-3.0168899999999965</v>
      </c>
    </row>
    <row r="8" spans="1:4" x14ac:dyDescent="0.3">
      <c r="A8" s="6" t="s">
        <v>66</v>
      </c>
      <c r="B8" s="1"/>
      <c r="C8" s="1"/>
      <c r="D8" s="1">
        <v>-62.564389999999996</v>
      </c>
    </row>
    <row r="9" spans="1:4" x14ac:dyDescent="0.3">
      <c r="A9" s="3" t="s">
        <v>62</v>
      </c>
      <c r="B9" s="1"/>
      <c r="C9" s="1"/>
      <c r="D9" s="1"/>
    </row>
    <row r="10" spans="1:4" x14ac:dyDescent="0.3">
      <c r="A10" s="6" t="s">
        <v>63</v>
      </c>
      <c r="B10" s="1">
        <v>51.513750000000002</v>
      </c>
      <c r="C10" s="1">
        <v>8</v>
      </c>
      <c r="D10" s="1">
        <v>-11.050639999999994</v>
      </c>
    </row>
    <row r="11" spans="1:4" x14ac:dyDescent="0.3">
      <c r="A11" s="6" t="s">
        <v>64</v>
      </c>
      <c r="B11" s="1">
        <v>65.306923076923084</v>
      </c>
      <c r="C11" s="1">
        <v>25</v>
      </c>
      <c r="D11" s="1">
        <v>2.7425330769230882</v>
      </c>
    </row>
    <row r="12" spans="1:4" x14ac:dyDescent="0.3">
      <c r="A12" s="6" t="s">
        <v>65</v>
      </c>
      <c r="B12" s="1">
        <v>69.198000000000008</v>
      </c>
      <c r="C12" s="1">
        <v>5</v>
      </c>
      <c r="D12" s="1">
        <v>6.6336100000000116</v>
      </c>
    </row>
    <row r="13" spans="1:4" x14ac:dyDescent="0.3">
      <c r="A13" s="6" t="s">
        <v>66</v>
      </c>
      <c r="B13" s="1">
        <v>74.907142857142858</v>
      </c>
      <c r="C13" s="1">
        <v>7</v>
      </c>
      <c r="D13" s="1">
        <v>12.342752857142862</v>
      </c>
    </row>
    <row r="14" spans="1:4" hidden="1" x14ac:dyDescent="0.3">
      <c r="A14" s="3" t="s">
        <v>33</v>
      </c>
      <c r="B14" s="1"/>
      <c r="C14" s="1"/>
      <c r="D14" s="1"/>
    </row>
    <row r="15" spans="1:4" hidden="1" x14ac:dyDescent="0.3">
      <c r="A15" s="6" t="s">
        <v>33</v>
      </c>
      <c r="B15" s="1">
        <v>62.504386339381007</v>
      </c>
      <c r="C15" s="1">
        <v>881</v>
      </c>
      <c r="D15" s="1">
        <v>-6.0003660618988874E-2</v>
      </c>
    </row>
    <row r="16" spans="1:4" x14ac:dyDescent="0.3">
      <c r="A16" s="3" t="s">
        <v>34</v>
      </c>
      <c r="B16" s="1">
        <v>62.564389999999996</v>
      </c>
      <c r="C16" s="1">
        <v>943</v>
      </c>
      <c r="D16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9B7C-91CC-4D74-AEA1-888643A387E0}">
  <dimension ref="A3:K10"/>
  <sheetViews>
    <sheetView workbookViewId="0">
      <selection activeCell="A3" sqref="A3"/>
    </sheetView>
  </sheetViews>
  <sheetFormatPr defaultRowHeight="14.4" x14ac:dyDescent="0.3"/>
  <cols>
    <col min="1" max="1" width="20.5546875" bestFit="1" customWidth="1"/>
    <col min="2" max="2" width="15.5546875" bestFit="1" customWidth="1"/>
    <col min="3" max="3" width="12" bestFit="1" customWidth="1"/>
    <col min="4" max="4" width="7.44140625" bestFit="1" customWidth="1"/>
    <col min="5" max="10" width="12" bestFit="1" customWidth="1"/>
    <col min="11" max="11" width="10.77734375" bestFit="1" customWidth="1"/>
  </cols>
  <sheetData>
    <row r="3" spans="1:11" x14ac:dyDescent="0.3">
      <c r="A3" s="2" t="s">
        <v>0</v>
      </c>
      <c r="B3" s="2" t="s">
        <v>38</v>
      </c>
    </row>
    <row r="4" spans="1:11" x14ac:dyDescent="0.3">
      <c r="A4" s="2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">
      <c r="A5" s="3" t="s">
        <v>68</v>
      </c>
      <c r="B5" s="1">
        <v>60.523636363636363</v>
      </c>
      <c r="C5" s="1">
        <v>65.958392857142854</v>
      </c>
      <c r="D5" s="1">
        <v>64.105000000000004</v>
      </c>
      <c r="E5" s="1">
        <v>62.036833333333334</v>
      </c>
      <c r="F5" s="1">
        <v>61.560365853658531</v>
      </c>
      <c r="G5" s="1">
        <v>60.182407407407403</v>
      </c>
      <c r="H5" s="1">
        <v>62.271578947368418</v>
      </c>
      <c r="I5" s="1">
        <v>63.306857142857133</v>
      </c>
      <c r="J5" s="1">
        <v>62.78510769230769</v>
      </c>
      <c r="K5" s="1">
        <v>62.564389999999996</v>
      </c>
    </row>
    <row r="6" spans="1:11" x14ac:dyDescent="0.3">
      <c r="A6" s="3" t="s">
        <v>69</v>
      </c>
      <c r="B6" s="1">
        <v>60.523636363636363</v>
      </c>
      <c r="C6" s="1">
        <v>65.958392857142854</v>
      </c>
      <c r="D6" s="1">
        <v>64.105000000000004</v>
      </c>
      <c r="E6" s="1">
        <v>62.036833333333334</v>
      </c>
      <c r="F6" s="1">
        <v>61.560365853658531</v>
      </c>
      <c r="G6" s="1">
        <v>60.182407407407403</v>
      </c>
      <c r="H6" s="1">
        <v>62.271578947368418</v>
      </c>
      <c r="I6" s="1">
        <v>63.306857142857133</v>
      </c>
      <c r="J6" s="1">
        <v>62.78510769230769</v>
      </c>
      <c r="K6" s="1">
        <v>62.564389999999996</v>
      </c>
    </row>
    <row r="7" spans="1:11" x14ac:dyDescent="0.3">
      <c r="A7" s="3" t="s">
        <v>70</v>
      </c>
      <c r="B7" s="1">
        <v>60.523636363636363</v>
      </c>
      <c r="C7" s="1">
        <v>65.958392857142854</v>
      </c>
      <c r="D7" s="1">
        <v>64.105000000000004</v>
      </c>
      <c r="E7" s="1">
        <v>62.036833333333334</v>
      </c>
      <c r="F7" s="1">
        <v>61.560365853658531</v>
      </c>
      <c r="G7" s="1">
        <v>60.182407407407403</v>
      </c>
      <c r="H7" s="1">
        <v>62.271578947368418</v>
      </c>
      <c r="I7" s="1">
        <v>63.306857142857133</v>
      </c>
      <c r="J7" s="1">
        <v>62.78510769230769</v>
      </c>
      <c r="K7" s="1">
        <v>62.564389999999996</v>
      </c>
    </row>
    <row r="8" spans="1:11" x14ac:dyDescent="0.3">
      <c r="A8" s="3" t="s">
        <v>71</v>
      </c>
      <c r="B8" s="1">
        <v>60.523636363636363</v>
      </c>
      <c r="C8" s="1">
        <v>65.958392857142854</v>
      </c>
      <c r="D8" s="1">
        <v>64.105000000000004</v>
      </c>
      <c r="E8" s="1">
        <v>62.036833333333334</v>
      </c>
      <c r="F8" s="1">
        <v>61.560365853658531</v>
      </c>
      <c r="G8" s="1">
        <v>60.182407407407403</v>
      </c>
      <c r="H8" s="1">
        <v>62.271578947368418</v>
      </c>
      <c r="I8" s="1">
        <v>63.306857142857133</v>
      </c>
      <c r="J8" s="1">
        <v>62.78510769230769</v>
      </c>
      <c r="K8" s="1">
        <v>62.564389999999996</v>
      </c>
    </row>
    <row r="9" spans="1:11" x14ac:dyDescent="0.3">
      <c r="A9" s="3" t="s">
        <v>72</v>
      </c>
      <c r="B9" s="1">
        <v>60.523636363636363</v>
      </c>
      <c r="C9" s="1">
        <v>65.958392857142854</v>
      </c>
      <c r="D9" s="1">
        <v>64.105000000000004</v>
      </c>
      <c r="E9" s="1">
        <v>62.036833333333334</v>
      </c>
      <c r="F9" s="1">
        <v>61.560365853658531</v>
      </c>
      <c r="G9" s="1">
        <v>60.182407407407403</v>
      </c>
      <c r="H9" s="1">
        <v>62.271578947368418</v>
      </c>
      <c r="I9" s="1">
        <v>63.306857142857133</v>
      </c>
      <c r="J9" s="1">
        <v>62.78510769230769</v>
      </c>
      <c r="K9" s="1">
        <v>62.564389999999996</v>
      </c>
    </row>
    <row r="10" spans="1:11" x14ac:dyDescent="0.3">
      <c r="A10" s="3" t="s">
        <v>34</v>
      </c>
      <c r="B10" s="1">
        <v>60.523636363636363</v>
      </c>
      <c r="C10" s="1">
        <v>65.958392857142854</v>
      </c>
      <c r="D10" s="1">
        <v>64.105000000000004</v>
      </c>
      <c r="E10" s="1">
        <v>62.036833333333334</v>
      </c>
      <c r="F10" s="1">
        <v>61.560365853658531</v>
      </c>
      <c r="G10" s="1">
        <v>60.182407407407403</v>
      </c>
      <c r="H10" s="1">
        <v>62.271578947368418</v>
      </c>
      <c r="I10" s="1">
        <v>63.306857142857133</v>
      </c>
      <c r="J10" s="1">
        <v>62.78510769230769</v>
      </c>
      <c r="K10" s="1">
        <v>62.564389999999996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F3C4-BF76-47C0-929C-97004D0C854F}">
  <dimension ref="A3:E14"/>
  <sheetViews>
    <sheetView tabSelected="1" workbookViewId="0">
      <selection activeCell="A3" sqref="A3"/>
    </sheetView>
  </sheetViews>
  <sheetFormatPr defaultRowHeight="14.4" x14ac:dyDescent="0.3"/>
  <cols>
    <col min="1" max="1" width="34.44140625" bestFit="1" customWidth="1"/>
    <col min="2" max="2" width="25" bestFit="1" customWidth="1"/>
    <col min="3" max="3" width="23.109375" bestFit="1" customWidth="1"/>
    <col min="4" max="4" width="12.6640625" bestFit="1" customWidth="1"/>
    <col min="5" max="5" width="8.6640625" bestFit="1" customWidth="1"/>
  </cols>
  <sheetData>
    <row r="3" spans="1:5" x14ac:dyDescent="0.3">
      <c r="A3" s="2" t="s">
        <v>24</v>
      </c>
      <c r="B3" t="s">
        <v>83</v>
      </c>
      <c r="C3" t="s">
        <v>85</v>
      </c>
      <c r="D3" t="s">
        <v>52</v>
      </c>
      <c r="E3" t="s">
        <v>84</v>
      </c>
    </row>
    <row r="4" spans="1:5" x14ac:dyDescent="0.3">
      <c r="A4" s="3" t="s">
        <v>73</v>
      </c>
      <c r="B4" s="1">
        <v>70.488461538461536</v>
      </c>
      <c r="C4" s="1">
        <v>18</v>
      </c>
      <c r="D4" s="1">
        <v>13</v>
      </c>
      <c r="E4" s="1">
        <v>7</v>
      </c>
    </row>
    <row r="5" spans="1:5" x14ac:dyDescent="0.3">
      <c r="A5" s="3" t="s">
        <v>74</v>
      </c>
      <c r="B5" s="1">
        <v>69.462142857142865</v>
      </c>
      <c r="C5" s="1">
        <v>29</v>
      </c>
      <c r="D5" s="1">
        <v>28</v>
      </c>
      <c r="E5" s="1">
        <v>8</v>
      </c>
    </row>
    <row r="6" spans="1:5" x14ac:dyDescent="0.3">
      <c r="A6" s="3" t="s">
        <v>75</v>
      </c>
      <c r="B6" s="1">
        <v>71.127272727272725</v>
      </c>
      <c r="C6" s="1">
        <v>15</v>
      </c>
      <c r="D6" s="1">
        <v>22</v>
      </c>
      <c r="E6" s="1">
        <v>5</v>
      </c>
    </row>
    <row r="7" spans="1:5" x14ac:dyDescent="0.3">
      <c r="A7" s="3" t="s">
        <v>76</v>
      </c>
      <c r="B7" s="1">
        <v>72.214375000000004</v>
      </c>
      <c r="C7" s="1">
        <v>17</v>
      </c>
      <c r="D7" s="1">
        <v>16</v>
      </c>
      <c r="E7" s="1">
        <v>4</v>
      </c>
    </row>
    <row r="8" spans="1:5" x14ac:dyDescent="0.3">
      <c r="A8" s="3" t="s">
        <v>77</v>
      </c>
      <c r="B8" s="1">
        <v>67.757894736842104</v>
      </c>
      <c r="C8" s="1">
        <v>17</v>
      </c>
      <c r="D8" s="1">
        <v>19</v>
      </c>
      <c r="E8" s="1">
        <v>10</v>
      </c>
    </row>
    <row r="9" spans="1:5" x14ac:dyDescent="0.3">
      <c r="A9" s="3" t="s">
        <v>78</v>
      </c>
      <c r="B9" s="1">
        <v>73.953999999999994</v>
      </c>
      <c r="C9" s="1">
        <v>22</v>
      </c>
      <c r="D9" s="1">
        <v>15</v>
      </c>
      <c r="E9" s="1">
        <v>2</v>
      </c>
    </row>
    <row r="10" spans="1:5" x14ac:dyDescent="0.3">
      <c r="A10" s="3" t="s">
        <v>79</v>
      </c>
      <c r="B10" s="1">
        <v>75.577142857142846</v>
      </c>
      <c r="C10" s="1">
        <v>20</v>
      </c>
      <c r="D10" s="1">
        <v>21</v>
      </c>
      <c r="E10" s="1">
        <v>1</v>
      </c>
    </row>
    <row r="11" spans="1:5" x14ac:dyDescent="0.3">
      <c r="A11" s="3" t="s">
        <v>80</v>
      </c>
      <c r="B11" s="1">
        <v>71.039375000000007</v>
      </c>
      <c r="C11" s="1">
        <v>26</v>
      </c>
      <c r="D11" s="1">
        <v>16</v>
      </c>
      <c r="E11" s="1">
        <v>6</v>
      </c>
    </row>
    <row r="12" spans="1:5" x14ac:dyDescent="0.3">
      <c r="A12" s="3" t="s">
        <v>81</v>
      </c>
      <c r="B12" s="1">
        <v>73.4465</v>
      </c>
      <c r="C12" s="1">
        <v>22</v>
      </c>
      <c r="D12" s="1">
        <v>20</v>
      </c>
      <c r="E12" s="1">
        <v>3</v>
      </c>
    </row>
    <row r="13" spans="1:5" x14ac:dyDescent="0.3">
      <c r="A13" s="3" t="s">
        <v>82</v>
      </c>
      <c r="B13" s="1">
        <v>68.211176470588228</v>
      </c>
      <c r="C13" s="1">
        <v>19</v>
      </c>
      <c r="D13" s="1">
        <v>17</v>
      </c>
      <c r="E13" s="1">
        <v>9</v>
      </c>
    </row>
    <row r="14" spans="1:5" x14ac:dyDescent="0.3">
      <c r="A14" s="3" t="s">
        <v>34</v>
      </c>
      <c r="B14" s="1">
        <v>71.286096256684488</v>
      </c>
      <c r="C14" s="1">
        <v>205</v>
      </c>
      <c r="D14" s="1">
        <v>187</v>
      </c>
      <c r="E1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43D277CD-EFF9-495C-9987-5A5ED668E5F1}">
  <ds:schemaRefs/>
</ds:datastoreItem>
</file>

<file path=customXml/itemProps2.xml><?xml version="1.0" encoding="utf-8"?>
<ds:datastoreItem xmlns:ds="http://schemas.openxmlformats.org/officeDocument/2006/customXml" ds:itemID="{AF018384-AD4F-48B5-89AF-ADC2D4E21131}">
  <ds:schemaRefs/>
</ds:datastoreItem>
</file>

<file path=customXml/itemProps3.xml><?xml version="1.0" encoding="utf-8"?>
<ds:datastoreItem xmlns:ds="http://schemas.openxmlformats.org/officeDocument/2006/customXml" ds:itemID="{97A248A3-CF5C-44C5-9DAB-40E4E93F7721}">
  <ds:schemaRefs/>
</ds:datastoreItem>
</file>

<file path=customXml/itemProps4.xml><?xml version="1.0" encoding="utf-8"?>
<ds:datastoreItem xmlns:ds="http://schemas.openxmlformats.org/officeDocument/2006/customXml" ds:itemID="{35D37670-B7E8-47C2-BAB3-D152A6CCE022}">
  <ds:schemaRefs/>
</ds:datastoreItem>
</file>

<file path=customXml/itemProps5.xml><?xml version="1.0" encoding="utf-8"?>
<ds:datastoreItem xmlns:ds="http://schemas.openxmlformats.org/officeDocument/2006/customXml" ds:itemID="{8512D3C5-58A6-48AB-BE95-EE075196573F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B3CB6F00-AFCD-4337-97B4-B140B6845BAC}">
  <ds:schemaRefs/>
</ds:datastoreItem>
</file>

<file path=customXml/itemProps7.xml><?xml version="1.0" encoding="utf-8"?>
<ds:datastoreItem xmlns:ds="http://schemas.openxmlformats.org/officeDocument/2006/customXml" ds:itemID="{A4342453-B4F2-430A-94EE-419D83343652}">
  <ds:schemaRefs/>
</ds:datastoreItem>
</file>

<file path=customXml/itemProps8.xml><?xml version="1.0" encoding="utf-8"?>
<ds:datastoreItem xmlns:ds="http://schemas.openxmlformats.org/officeDocument/2006/customXml" ds:itemID="{4D78810F-5FE3-4E90-AEB1-4C523D47497B}">
  <ds:schemaRefs/>
</ds:datastoreItem>
</file>

<file path=customXml/itemProps9.xml><?xml version="1.0" encoding="utf-8"?>
<ds:datastoreItem xmlns:ds="http://schemas.openxmlformats.org/officeDocument/2006/customXml" ds:itemID="{12A4D4E1-0AB5-4BAC-984F-53FD0603E2A4}">
  <ds:schemaRefs/>
</ds:datastoreItem>
</file>

<file path=customXml/itemProps10.xml><?xml version="1.0" encoding="utf-8"?>
<ds:datastoreItem xmlns:ds="http://schemas.openxmlformats.org/officeDocument/2006/customXml" ds:itemID="{23F1AA24-20CB-4112-996B-D33EDEBF0668}">
  <ds:schemaRefs/>
</ds:datastoreItem>
</file>

<file path=customXml/itemProps11.xml><?xml version="1.0" encoding="utf-8"?>
<ds:datastoreItem xmlns:ds="http://schemas.openxmlformats.org/officeDocument/2006/customXml" ds:itemID="{E89001C5-731F-4521-BC44-70D53A22F55B}">
  <ds:schemaRefs/>
</ds:datastoreItem>
</file>

<file path=customXml/itemProps12.xml><?xml version="1.0" encoding="utf-8"?>
<ds:datastoreItem xmlns:ds="http://schemas.openxmlformats.org/officeDocument/2006/customXml" ds:itemID="{FD17037D-66B1-4B02-8D50-604208A13364}">
  <ds:schemaRefs/>
</ds:datastoreItem>
</file>

<file path=customXml/itemProps13.xml><?xml version="1.0" encoding="utf-8"?>
<ds:datastoreItem xmlns:ds="http://schemas.openxmlformats.org/officeDocument/2006/customXml" ds:itemID="{4BF80FC6-B0A8-41BF-9AC0-C19780837D5C}">
  <ds:schemaRefs/>
</ds:datastoreItem>
</file>

<file path=customXml/itemProps14.xml><?xml version="1.0" encoding="utf-8"?>
<ds:datastoreItem xmlns:ds="http://schemas.openxmlformats.org/officeDocument/2006/customXml" ds:itemID="{B16DDAD7-E197-4993-83ED-9E3A590A1486}">
  <ds:schemaRefs/>
</ds:datastoreItem>
</file>

<file path=customXml/itemProps15.xml><?xml version="1.0" encoding="utf-8"?>
<ds:datastoreItem xmlns:ds="http://schemas.openxmlformats.org/officeDocument/2006/customXml" ds:itemID="{B61A9BE2-3609-49FE-ADDA-7BE706CB6C3C}">
  <ds:schemaRefs/>
</ds:datastoreItem>
</file>

<file path=customXml/itemProps16.xml><?xml version="1.0" encoding="utf-8"?>
<ds:datastoreItem xmlns:ds="http://schemas.openxmlformats.org/officeDocument/2006/customXml" ds:itemID="{D0D4EE1E-1814-4BBE-90E5-C0C3FDBF4A0A}">
  <ds:schemaRefs/>
</ds:datastoreItem>
</file>

<file path=customXml/itemProps17.xml><?xml version="1.0" encoding="utf-8"?>
<ds:datastoreItem xmlns:ds="http://schemas.openxmlformats.org/officeDocument/2006/customXml" ds:itemID="{0A4C34E0-D27A-4F1D-8FB3-3A54953453AB}">
  <ds:schemaRefs/>
</ds:datastoreItem>
</file>

<file path=customXml/itemProps18.xml><?xml version="1.0" encoding="utf-8"?>
<ds:datastoreItem xmlns:ds="http://schemas.openxmlformats.org/officeDocument/2006/customXml" ds:itemID="{404E9503-3B85-486E-84AF-907EFF03B5B0}">
  <ds:schemaRefs/>
</ds:datastoreItem>
</file>

<file path=customXml/itemProps19.xml><?xml version="1.0" encoding="utf-8"?>
<ds:datastoreItem xmlns:ds="http://schemas.openxmlformats.org/officeDocument/2006/customXml" ds:itemID="{81B9D01B-1F86-419D-A5A0-77C2105D966F}">
  <ds:schemaRefs/>
</ds:datastoreItem>
</file>

<file path=customXml/itemProps20.xml><?xml version="1.0" encoding="utf-8"?>
<ds:datastoreItem xmlns:ds="http://schemas.openxmlformats.org/officeDocument/2006/customXml" ds:itemID="{B9F97A8B-0948-4CDF-9ADF-0284F0B49B93}">
  <ds:schemaRefs/>
</ds:datastoreItem>
</file>

<file path=customXml/itemProps21.xml><?xml version="1.0" encoding="utf-8"?>
<ds:datastoreItem xmlns:ds="http://schemas.openxmlformats.org/officeDocument/2006/customXml" ds:itemID="{DE2AC3BE-231C-40B6-B699-531F969C0FE6}">
  <ds:schemaRefs/>
</ds:datastoreItem>
</file>

<file path=customXml/itemProps22.xml><?xml version="1.0" encoding="utf-8"?>
<ds:datastoreItem xmlns:ds="http://schemas.openxmlformats.org/officeDocument/2006/customXml" ds:itemID="{9086A73C-156B-4A4F-A1E4-04276CD166C3}">
  <ds:schemaRefs/>
</ds:datastoreItem>
</file>

<file path=customXml/itemProps23.xml><?xml version="1.0" encoding="utf-8"?>
<ds:datastoreItem xmlns:ds="http://schemas.openxmlformats.org/officeDocument/2006/customXml" ds:itemID="{EE4D49AE-A0B0-4C0B-97AE-0EA099DC10E0}">
  <ds:schemaRefs/>
</ds:datastoreItem>
</file>

<file path=customXml/itemProps24.xml><?xml version="1.0" encoding="utf-8"?>
<ds:datastoreItem xmlns:ds="http://schemas.openxmlformats.org/officeDocument/2006/customXml" ds:itemID="{EFE8DAF7-3A28-4031-AF7A-140EA0FE0197}">
  <ds:schemaRefs/>
</ds:datastoreItem>
</file>

<file path=customXml/itemProps25.xml><?xml version="1.0" encoding="utf-8"?>
<ds:datastoreItem xmlns:ds="http://schemas.openxmlformats.org/officeDocument/2006/customXml" ds:itemID="{022A46D6-6BD2-49EE-8B00-F8D0259196C5}">
  <ds:schemaRefs/>
</ds:datastoreItem>
</file>

<file path=customXml/itemProps26.xml><?xml version="1.0" encoding="utf-8"?>
<ds:datastoreItem xmlns:ds="http://schemas.openxmlformats.org/officeDocument/2006/customXml" ds:itemID="{4F2032B2-DDA9-4B12-AA45-F2835CE90B43}">
  <ds:schemaRefs/>
</ds:datastoreItem>
</file>

<file path=customXml/itemProps27.xml><?xml version="1.0" encoding="utf-8"?>
<ds:datastoreItem xmlns:ds="http://schemas.openxmlformats.org/officeDocument/2006/customXml" ds:itemID="{47F5EED7-66BA-4ADB-B89D-6B37CFC2CD31}">
  <ds:schemaRefs/>
</ds:datastoreItem>
</file>

<file path=customXml/itemProps28.xml><?xml version="1.0" encoding="utf-8"?>
<ds:datastoreItem xmlns:ds="http://schemas.openxmlformats.org/officeDocument/2006/customXml" ds:itemID="{BF45259F-C657-4F07-B510-7033042FA774}">
  <ds:schemaRefs/>
</ds:datastoreItem>
</file>

<file path=customXml/itemProps29.xml><?xml version="1.0" encoding="utf-8"?>
<ds:datastoreItem xmlns:ds="http://schemas.openxmlformats.org/officeDocument/2006/customXml" ds:itemID="{1F94B56E-8C90-4A1A-9083-29D572418D5A}">
  <ds:schemaRefs/>
</ds:datastoreItem>
</file>

<file path=customXml/itemProps30.xml><?xml version="1.0" encoding="utf-8"?>
<ds:datastoreItem xmlns:ds="http://schemas.openxmlformats.org/officeDocument/2006/customXml" ds:itemID="{57F1EFCD-A76A-47CC-8FDE-4F93C2F0E07F}">
  <ds:schemaRefs/>
</ds:datastoreItem>
</file>

<file path=customXml/itemProps31.xml><?xml version="1.0" encoding="utf-8"?>
<ds:datastoreItem xmlns:ds="http://schemas.openxmlformats.org/officeDocument/2006/customXml" ds:itemID="{F1A2C94B-80C7-4C8E-814B-14994FEF09A6}">
  <ds:schemaRefs/>
</ds:datastoreItem>
</file>

<file path=customXml/itemProps32.xml><?xml version="1.0" encoding="utf-8"?>
<ds:datastoreItem xmlns:ds="http://schemas.openxmlformats.org/officeDocument/2006/customXml" ds:itemID="{64A5377B-E1D2-4CF9-901B-122C0800B47A}">
  <ds:schemaRefs/>
</ds:datastoreItem>
</file>

<file path=customXml/itemProps33.xml><?xml version="1.0" encoding="utf-8"?>
<ds:datastoreItem xmlns:ds="http://schemas.openxmlformats.org/officeDocument/2006/customXml" ds:itemID="{E1C63BC8-F94B-413F-BCCF-FBAB2D92FBC7}">
  <ds:schemaRefs/>
</ds:datastoreItem>
</file>

<file path=customXml/itemProps34.xml><?xml version="1.0" encoding="utf-8"?>
<ds:datastoreItem xmlns:ds="http://schemas.openxmlformats.org/officeDocument/2006/customXml" ds:itemID="{D62EAB58-99C2-4CF6-8FC4-657C6EFD2D1C}">
  <ds:schemaRefs/>
</ds:datastoreItem>
</file>

<file path=customXml/itemProps35.xml><?xml version="1.0" encoding="utf-8"?>
<ds:datastoreItem xmlns:ds="http://schemas.openxmlformats.org/officeDocument/2006/customXml" ds:itemID="{F8ED2FBE-0272-415D-B70A-E69414B28455}">
  <ds:schemaRefs/>
</ds:datastoreItem>
</file>

<file path=customXml/itemProps36.xml><?xml version="1.0" encoding="utf-8"?>
<ds:datastoreItem xmlns:ds="http://schemas.openxmlformats.org/officeDocument/2006/customXml" ds:itemID="{27272226-13F0-43DE-BFAC-D5549DB069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engagement</vt:lpstr>
      <vt:lpstr>KPI Strip</vt:lpstr>
      <vt:lpstr>Activity Type</vt:lpstr>
      <vt:lpstr>	Difficulty × Format Heatmap</vt:lpstr>
      <vt:lpstr>Group Pair Individual</vt:lpstr>
      <vt:lpstr>Session Length</vt:lpstr>
      <vt:lpstr>Age × School Type Heatmap</vt:lpstr>
      <vt:lpstr>Equity &amp; Tech</vt:lpstr>
      <vt:lpstr>	Preferences × Activity</vt:lpstr>
      <vt:lpstr>Top Bottom Orgs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2026-09-19T03:58:44Z</dcterms:modified>
</cp:coreProperties>
</file>