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MAR ZAHRAN\5. Shift Career\Shifting Process\Excel Projects\Daily Weather Conditions Case_Study\"/>
    </mc:Choice>
  </mc:AlternateContent>
  <bookViews>
    <workbookView xWindow="0" yWindow="0" windowWidth="28800" windowHeight="12624" tabRatio="835"/>
  </bookViews>
  <sheets>
    <sheet name="Weather Pivot" sheetId="39" r:id="rId1"/>
    <sheet name="Other Insights" sheetId="41" r:id="rId2"/>
    <sheet name="Daily Weather Conditions" sheetId="35" r:id="rId3"/>
  </sheets>
  <definedNames>
    <definedName name="_xlnm._FilterDatabase" localSheetId="2" hidden="1">'Daily Weather Conditions'!$A$1:$H$1</definedName>
    <definedName name="NativeTimeline_Date">#N/A</definedName>
  </definedNames>
  <calcPr calcId="152511"/>
  <pivotCaches>
    <pivotCache cacheId="4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sharedStrings.xml><?xml version="1.0" encoding="utf-8"?>
<sst xmlns="http://schemas.openxmlformats.org/spreadsheetml/2006/main" count="467" uniqueCount="51">
  <si>
    <t>Date</t>
  </si>
  <si>
    <t>Snow</t>
  </si>
  <si>
    <t>Rain</t>
  </si>
  <si>
    <t>Max Temp (F)</t>
  </si>
  <si>
    <t>Mean Temp (F)</t>
  </si>
  <si>
    <t>Min Temp (F)</t>
  </si>
  <si>
    <t>Precipitation (in)</t>
  </si>
  <si>
    <t>Conditions</t>
  </si>
  <si>
    <t>Clear</t>
  </si>
  <si>
    <t>Max Wind Speed (MPH)</t>
  </si>
  <si>
    <t>Row Labels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</si>
  <si>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</si>
  <si>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</si>
  <si>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</si>
  <si>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</si>
  <si>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</si>
  <si>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</si>
  <si>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</si>
  <si>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</si>
  <si>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</si>
  <si>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</si>
  <si>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</si>
  <si>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</si>
  <si>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</si>
  <si>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Mean Temp (F)</t>
  </si>
  <si>
    <t>Average of Min Temp (F)</t>
  </si>
  <si>
    <t>Average of Max Temp (F)</t>
  </si>
  <si>
    <t>Sum of Temp Spread</t>
  </si>
  <si>
    <t># of Days</t>
  </si>
  <si>
    <t>Grand Total</t>
  </si>
  <si>
    <t>Months</t>
  </si>
  <si>
    <t>Sum of Mean Temp (F)</t>
  </si>
  <si>
    <t>Average of Max Wind Speed (MPH)</t>
  </si>
  <si>
    <t>Sum of Precipitation (in)</t>
  </si>
  <si>
    <t>Average Temperature by Weather Condition</t>
  </si>
  <si>
    <t>Windiest Months</t>
  </si>
  <si>
    <t>Wettest &amp; Driest Months</t>
  </si>
  <si>
    <t>5-Jan</t>
  </si>
  <si>
    <t>12-Feb</t>
  </si>
  <si>
    <t>14-Feb</t>
  </si>
  <si>
    <t>15-Feb</t>
  </si>
  <si>
    <t>16-Jul</t>
  </si>
  <si>
    <t>22-Jul</t>
  </si>
  <si>
    <t>23-Jul</t>
  </si>
  <si>
    <t>26-Jul</t>
  </si>
  <si>
    <t>11-Aug</t>
  </si>
  <si>
    <t>12-Aug</t>
  </si>
  <si>
    <t>15-Aug</t>
  </si>
  <si>
    <t>16-Dec</t>
  </si>
  <si>
    <t>Top 5 hottest days</t>
  </si>
  <si>
    <t>Top 5 Coldest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</si>
</sst>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20" fillId="33" borderId="0" xfId="0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4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14" fontId="17" fillId="0" borderId="0" xfId="0" applyNumberFormat="1" applyFont="1" applyAlignment="1">
      <alignment horizontal="left"/>
    </xf>
    <xf numFmtId="1" fontId="17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5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2">
      <tableStyleElement type="wholeTable" dxfId="57"/>
      <tableStyleElement type="pageFieldLabels" dxfId="56"/>
    </tableStyle>
  </tableStyles>
  <colors>
    <mruColors>
      <color rgb="FFFB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Weather Conditions Case_Study.xlsx]Weather Pivot!PivotTable11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Temp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'Weather Pivot'!$B$4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'Weather Pivot'!$A$5:$A$16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'Weather Pivot'!$B$5:$B$16</c:f>
              <c:numCache>
                <c:formatCode>General</c:formatCode>
                <c:ptCount val="12"/>
                <c:pt idx="0">
                  <c:v>32.322580645161288</c:v>
                </c:pt>
                <c:pt idx="1">
                  <c:v>34.620689655172413</c:v>
                </c:pt>
                <c:pt idx="2">
                  <c:v>42.032258064516128</c:v>
                </c:pt>
                <c:pt idx="3">
                  <c:v>46.9</c:v>
                </c:pt>
                <c:pt idx="4">
                  <c:v>57.645161290322584</c:v>
                </c:pt>
                <c:pt idx="5">
                  <c:v>67.900000000000006</c:v>
                </c:pt>
                <c:pt idx="6">
                  <c:v>75.41935483870968</c:v>
                </c:pt>
                <c:pt idx="7">
                  <c:v>75.838709677419359</c:v>
                </c:pt>
                <c:pt idx="8">
                  <c:v>67.13333333333334</c:v>
                </c:pt>
                <c:pt idx="9">
                  <c:v>55.161290322580648</c:v>
                </c:pt>
                <c:pt idx="10">
                  <c:v>45.766666666666666</c:v>
                </c:pt>
                <c:pt idx="11">
                  <c:v>35.5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E8-4D38-86A3-55F1DCA3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1872208"/>
        <c:axId val="-1581871664"/>
      </c:lineChart>
      <c:catAx>
        <c:axId val="-15818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871664"/>
        <c:crosses val="autoZero"/>
        <c:auto val="1"/>
        <c:lblAlgn val="ctr"/>
        <c:lblOffset val="100"/>
        <c:noMultiLvlLbl val="0"/>
      </c:catAx>
      <c:valAx>
        <c:axId val="-1581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8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95250</xdr:rowOff>
    </xdr:from>
    <xdr:to>
      <xdr:col>15</xdr:col>
      <xdr:colOff>22860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289560</xdr:colOff>
      <xdr:row>17</xdr:row>
      <xdr:rowOff>15240</xdr:rowOff>
    </xdr:from>
    <xdr:to>
      <xdr:col>10</xdr:col>
      <xdr:colOff>234043</xdr:colOff>
      <xdr:row>24</xdr:row>
      <xdr:rowOff>106680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xmlns="" id="{00000000-0008-0000-0D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3680" y="3124200"/>
              <a:ext cx="76733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2737.552953703707" createdVersion="6" refreshedVersion="6" minRefreshableVersion="3" recordCount="363">
  <cacheSource type="worksheet">
    <worksheetSource ref="A1:H364" sheet="Daily Weather Conditions"/>
  </cacheSource>
  <cacheFields count="10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8" base="0">
        <rangePr groupBy="days" startDate="2016-01-01T00:00:00" endDate="2016-12-29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9/2016"/>
        </groupItems>
      </fieldGroup>
    </cacheField>
    <cacheField name="# of Days" numFmtId="1">
      <sharedItems containsSemiMixedTypes="0" containsString="0" containsNumber="1" containsInteger="1" minValue="1" maxValue="1"/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Months" numFmtId="0" databaseField="0">
      <fieldGroup base="0">
        <rangePr groupBy="months" startDate="2016-01-01T00:00:00" endDate="2016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6"/>
        </groupItems>
      </fieldGroup>
    </cacheField>
    <cacheField name="Temp Spread" numFmtId="0" formula="('Max Temp (F)'/'# of Days') - ('Min Temp (F)'/'# of Days')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x v="0"/>
    <n v="1"/>
    <x v="0"/>
    <n v="41"/>
    <n v="39"/>
    <n v="33"/>
    <n v="32"/>
    <n v="0"/>
  </r>
  <r>
    <x v="1"/>
    <n v="1"/>
    <x v="0"/>
    <n v="40"/>
    <n v="35"/>
    <n v="31"/>
    <n v="28"/>
    <n v="0"/>
  </r>
  <r>
    <x v="2"/>
    <n v="1"/>
    <x v="0"/>
    <n v="44"/>
    <n v="36"/>
    <n v="31"/>
    <n v="28"/>
    <n v="0"/>
  </r>
  <r>
    <x v="3"/>
    <n v="1"/>
    <x v="0"/>
    <n v="36"/>
    <n v="30"/>
    <n v="14"/>
    <n v="28"/>
    <n v="0"/>
  </r>
  <r>
    <x v="4"/>
    <n v="1"/>
    <x v="0"/>
    <n v="26"/>
    <n v="16"/>
    <n v="8"/>
    <n v="23"/>
    <n v="0"/>
  </r>
  <r>
    <x v="5"/>
    <n v="1"/>
    <x v="0"/>
    <n v="45"/>
    <n v="30"/>
    <n v="21"/>
    <n v="21.9"/>
    <n v="0"/>
  </r>
  <r>
    <x v="6"/>
    <n v="1"/>
    <x v="0"/>
    <n v="43"/>
    <n v="33"/>
    <n v="26"/>
    <n v="18.100000000000001"/>
    <n v="0"/>
  </r>
  <r>
    <x v="7"/>
    <n v="1"/>
    <x v="0"/>
    <n v="42"/>
    <n v="35"/>
    <n v="30"/>
    <n v="23"/>
    <n v="0"/>
  </r>
  <r>
    <x v="8"/>
    <n v="1"/>
    <x v="1"/>
    <n v="41"/>
    <n v="40"/>
    <n v="38"/>
    <n v="18.100000000000001"/>
    <n v="0.01"/>
  </r>
  <r>
    <x v="9"/>
    <n v="1"/>
    <x v="1"/>
    <n v="58"/>
    <n v="45"/>
    <n v="38"/>
    <n v="38.9"/>
    <n v="1.38"/>
  </r>
  <r>
    <x v="10"/>
    <n v="1"/>
    <x v="0"/>
    <n v="51"/>
    <n v="40"/>
    <n v="25"/>
    <n v="38"/>
    <n v="0"/>
  </r>
  <r>
    <x v="11"/>
    <n v="1"/>
    <x v="2"/>
    <n v="37"/>
    <n v="29"/>
    <n v="21"/>
    <n v="23"/>
    <n v="0.08"/>
  </r>
  <r>
    <x v="12"/>
    <n v="1"/>
    <x v="0"/>
    <n v="33"/>
    <n v="29"/>
    <n v="21"/>
    <n v="47"/>
    <n v="0"/>
  </r>
  <r>
    <x v="13"/>
    <n v="1"/>
    <x v="0"/>
    <n v="30"/>
    <n v="24"/>
    <n v="21"/>
    <n v="23"/>
    <n v="0"/>
  </r>
  <r>
    <x v="14"/>
    <n v="1"/>
    <x v="0"/>
    <n v="42"/>
    <n v="31"/>
    <n v="26"/>
    <n v="17"/>
    <n v="0"/>
  </r>
  <r>
    <x v="15"/>
    <n v="1"/>
    <x v="1"/>
    <n v="43"/>
    <n v="39"/>
    <n v="34"/>
    <n v="28"/>
    <n v="1.22"/>
  </r>
  <r>
    <x v="16"/>
    <n v="1"/>
    <x v="2"/>
    <n v="38"/>
    <n v="35"/>
    <n v="29"/>
    <n v="21"/>
    <n v="0.1"/>
  </r>
  <r>
    <x v="17"/>
    <n v="1"/>
    <x v="2"/>
    <n v="29"/>
    <n v="27"/>
    <n v="19"/>
    <n v="42.9"/>
    <n v="0.11"/>
  </r>
  <r>
    <x v="18"/>
    <n v="1"/>
    <x v="0"/>
    <n v="25"/>
    <n v="20"/>
    <n v="16"/>
    <n v="45"/>
    <n v="0"/>
  </r>
  <r>
    <x v="19"/>
    <n v="1"/>
    <x v="0"/>
    <n v="33"/>
    <n v="24"/>
    <n v="19"/>
    <n v="38"/>
    <n v="0"/>
  </r>
  <r>
    <x v="20"/>
    <n v="1"/>
    <x v="0"/>
    <n v="33"/>
    <n v="27"/>
    <n v="21"/>
    <n v="35.1"/>
    <n v="0"/>
  </r>
  <r>
    <x v="21"/>
    <n v="1"/>
    <x v="0"/>
    <n v="32"/>
    <n v="24"/>
    <n v="19"/>
    <n v="31.1"/>
    <n v="0"/>
  </r>
  <r>
    <x v="22"/>
    <n v="1"/>
    <x v="2"/>
    <n v="32"/>
    <n v="29"/>
    <n v="20"/>
    <n v="45"/>
    <n v="0.37"/>
  </r>
  <r>
    <x v="23"/>
    <n v="1"/>
    <x v="0"/>
    <n v="36"/>
    <n v="25"/>
    <n v="18"/>
    <n v="32"/>
    <n v="0"/>
  </r>
  <r>
    <x v="24"/>
    <n v="1"/>
    <x v="0"/>
    <n v="35"/>
    <n v="31"/>
    <n v="26"/>
    <n v="19.899999999999999"/>
    <n v="0"/>
  </r>
  <r>
    <x v="25"/>
    <n v="1"/>
    <x v="0"/>
    <n v="51"/>
    <n v="37"/>
    <n v="28"/>
    <n v="36.9"/>
    <n v="0"/>
  </r>
  <r>
    <x v="26"/>
    <n v="1"/>
    <x v="0"/>
    <n v="45"/>
    <n v="43"/>
    <n v="31"/>
    <n v="29.1"/>
    <n v="0"/>
  </r>
  <r>
    <x v="27"/>
    <n v="1"/>
    <x v="0"/>
    <n v="42"/>
    <n v="34"/>
    <n v="26"/>
    <n v="23"/>
    <n v="0"/>
  </r>
  <r>
    <x v="28"/>
    <n v="1"/>
    <x v="0"/>
    <n v="41"/>
    <n v="36"/>
    <n v="33"/>
    <n v="28"/>
    <n v="0"/>
  </r>
  <r>
    <x v="29"/>
    <n v="1"/>
    <x v="0"/>
    <n v="43"/>
    <n v="36"/>
    <n v="30"/>
    <n v="32"/>
    <n v="0"/>
  </r>
  <r>
    <x v="30"/>
    <n v="1"/>
    <x v="0"/>
    <n v="57"/>
    <n v="43"/>
    <n v="38"/>
    <n v="31.1"/>
    <n v="0"/>
  </r>
  <r>
    <x v="31"/>
    <n v="1"/>
    <x v="0"/>
    <n v="65"/>
    <n v="49"/>
    <n v="39"/>
    <n v="33.1"/>
    <n v="0"/>
  </r>
  <r>
    <x v="32"/>
    <n v="1"/>
    <x v="0"/>
    <n v="50"/>
    <n v="44"/>
    <n v="36"/>
    <n v="17"/>
    <n v="0"/>
  </r>
  <r>
    <x v="33"/>
    <n v="1"/>
    <x v="1"/>
    <n v="57"/>
    <n v="42"/>
    <n v="35"/>
    <n v="46.1"/>
    <n v="0.33"/>
  </r>
  <r>
    <x v="34"/>
    <n v="1"/>
    <x v="1"/>
    <n v="56"/>
    <n v="54"/>
    <n v="43"/>
    <n v="23"/>
    <n v="0.01"/>
  </r>
  <r>
    <x v="35"/>
    <n v="1"/>
    <x v="2"/>
    <n v="43"/>
    <n v="37"/>
    <n v="25"/>
    <n v="36.9"/>
    <n v="0.96"/>
  </r>
  <r>
    <x v="36"/>
    <n v="1"/>
    <x v="0"/>
    <n v="35"/>
    <n v="29"/>
    <n v="24"/>
    <n v="23"/>
    <n v="0"/>
  </r>
  <r>
    <x v="37"/>
    <n v="1"/>
    <x v="0"/>
    <n v="44"/>
    <n v="34"/>
    <n v="29"/>
    <n v="31.1"/>
    <n v="0"/>
  </r>
  <r>
    <x v="38"/>
    <n v="1"/>
    <x v="2"/>
    <n v="38"/>
    <n v="29"/>
    <n v="18"/>
    <n v="46.1"/>
    <n v="0.53"/>
  </r>
  <r>
    <x v="39"/>
    <n v="1"/>
    <x v="0"/>
    <n v="29"/>
    <n v="23"/>
    <n v="20"/>
    <n v="19.899999999999999"/>
    <n v="0"/>
  </r>
  <r>
    <x v="40"/>
    <n v="1"/>
    <x v="0"/>
    <n v="36"/>
    <n v="28"/>
    <n v="20"/>
    <n v="23"/>
    <n v="0"/>
  </r>
  <r>
    <x v="41"/>
    <n v="1"/>
    <x v="2"/>
    <n v="31"/>
    <n v="28"/>
    <n v="11"/>
    <n v="38.9"/>
    <n v="0.01"/>
  </r>
  <r>
    <x v="42"/>
    <n v="1"/>
    <x v="0"/>
    <n v="24"/>
    <n v="15"/>
    <n v="8"/>
    <n v="30"/>
    <n v="0"/>
  </r>
  <r>
    <x v="43"/>
    <n v="1"/>
    <x v="0"/>
    <n v="24"/>
    <n v="20"/>
    <n v="-4"/>
    <n v="42.9"/>
    <n v="0"/>
  </r>
  <r>
    <x v="44"/>
    <n v="1"/>
    <x v="0"/>
    <n v="12"/>
    <n v="0"/>
    <n v="-9"/>
    <n v="38"/>
    <n v="0"/>
  </r>
  <r>
    <x v="45"/>
    <n v="1"/>
    <x v="2"/>
    <n v="35"/>
    <n v="11"/>
    <n v="4"/>
    <n v="19.899999999999999"/>
    <n v="0.26"/>
  </r>
  <r>
    <x v="46"/>
    <n v="1"/>
    <x v="1"/>
    <n v="54"/>
    <n v="40"/>
    <n v="31"/>
    <n v="47"/>
    <n v="0.66"/>
  </r>
  <r>
    <x v="47"/>
    <n v="1"/>
    <x v="0"/>
    <n v="46"/>
    <n v="42"/>
    <n v="34"/>
    <n v="31.1"/>
    <n v="0"/>
  </r>
  <r>
    <x v="48"/>
    <n v="1"/>
    <x v="0"/>
    <n v="35"/>
    <n v="33"/>
    <n v="24"/>
    <n v="25.9"/>
    <n v="0"/>
  </r>
  <r>
    <x v="49"/>
    <n v="1"/>
    <x v="0"/>
    <n v="37"/>
    <n v="28"/>
    <n v="20"/>
    <n v="19.899999999999999"/>
    <n v="0"/>
  </r>
  <r>
    <x v="50"/>
    <n v="1"/>
    <x v="1"/>
    <n v="60"/>
    <n v="43"/>
    <n v="33"/>
    <n v="32"/>
    <n v="0.01"/>
  </r>
  <r>
    <x v="51"/>
    <n v="1"/>
    <x v="0"/>
    <n v="54"/>
    <n v="50"/>
    <n v="42"/>
    <n v="28"/>
    <n v="0"/>
  </r>
  <r>
    <x v="52"/>
    <n v="1"/>
    <x v="0"/>
    <n v="43"/>
    <n v="40"/>
    <n v="30"/>
    <n v="18.100000000000001"/>
    <n v="0"/>
  </r>
  <r>
    <x v="53"/>
    <n v="1"/>
    <x v="0"/>
    <n v="39"/>
    <n v="33"/>
    <n v="26"/>
    <n v="23"/>
    <n v="0"/>
  </r>
  <r>
    <x v="54"/>
    <n v="1"/>
    <x v="1"/>
    <n v="57"/>
    <n v="39"/>
    <n v="38"/>
    <n v="36"/>
    <n v="0.59"/>
  </r>
  <r>
    <x v="55"/>
    <n v="1"/>
    <x v="1"/>
    <n v="62"/>
    <n v="54"/>
    <n v="41"/>
    <n v="53.9"/>
    <n v="0.81"/>
  </r>
  <r>
    <x v="56"/>
    <n v="1"/>
    <x v="0"/>
    <n v="41"/>
    <n v="38"/>
    <n v="26"/>
    <n v="40"/>
    <n v="0"/>
  </r>
  <r>
    <x v="57"/>
    <n v="1"/>
    <x v="0"/>
    <n v="39"/>
    <n v="29"/>
    <n v="21"/>
    <n v="31.1"/>
    <n v="0"/>
  </r>
  <r>
    <x v="58"/>
    <n v="1"/>
    <x v="0"/>
    <n v="58"/>
    <n v="42"/>
    <n v="36"/>
    <n v="29.1"/>
    <n v="0"/>
  </r>
  <r>
    <x v="59"/>
    <n v="1"/>
    <x v="0"/>
    <n v="64"/>
    <n v="50"/>
    <n v="43"/>
    <n v="38.9"/>
    <n v="0"/>
  </r>
  <r>
    <x v="60"/>
    <n v="1"/>
    <x v="0"/>
    <n v="49"/>
    <n v="42"/>
    <n v="34"/>
    <n v="55.9"/>
    <n v="0"/>
  </r>
  <r>
    <x v="61"/>
    <n v="1"/>
    <x v="1"/>
    <n v="53"/>
    <n v="43"/>
    <n v="25"/>
    <n v="38"/>
    <n v="0.37"/>
  </r>
  <r>
    <x v="62"/>
    <n v="1"/>
    <x v="0"/>
    <n v="34"/>
    <n v="27"/>
    <n v="21"/>
    <n v="30"/>
    <n v="0"/>
  </r>
  <r>
    <x v="63"/>
    <n v="1"/>
    <x v="2"/>
    <n v="31"/>
    <n v="29"/>
    <n v="26"/>
    <n v="31.1"/>
    <n v="0.01"/>
  </r>
  <r>
    <x v="64"/>
    <n v="1"/>
    <x v="0"/>
    <n v="34"/>
    <n v="28"/>
    <n v="23"/>
    <n v="25.1"/>
    <n v="0"/>
  </r>
  <r>
    <x v="65"/>
    <n v="1"/>
    <x v="0"/>
    <n v="42"/>
    <n v="34"/>
    <n v="30"/>
    <n v="21.9"/>
    <n v="0"/>
  </r>
  <r>
    <x v="66"/>
    <n v="1"/>
    <x v="0"/>
    <n v="51"/>
    <n v="38"/>
    <n v="30"/>
    <n v="38"/>
    <n v="0"/>
  </r>
  <r>
    <x v="67"/>
    <n v="1"/>
    <x v="0"/>
    <n v="48"/>
    <n v="44"/>
    <n v="36"/>
    <n v="17"/>
    <n v="0"/>
  </r>
  <r>
    <x v="68"/>
    <n v="1"/>
    <x v="0"/>
    <n v="77"/>
    <n v="53"/>
    <n v="40"/>
    <n v="29.1"/>
    <n v="0"/>
  </r>
  <r>
    <x v="69"/>
    <n v="1"/>
    <x v="1"/>
    <n v="66"/>
    <n v="62"/>
    <n v="47"/>
    <n v="38"/>
    <n v="0.4"/>
  </r>
  <r>
    <x v="70"/>
    <n v="1"/>
    <x v="1"/>
    <n v="50"/>
    <n v="48"/>
    <n v="41"/>
    <n v="25.1"/>
    <n v="0.09"/>
  </r>
  <r>
    <x v="71"/>
    <n v="1"/>
    <x v="0"/>
    <n v="60"/>
    <n v="45"/>
    <n v="36"/>
    <n v="29.1"/>
    <n v="0"/>
  </r>
  <r>
    <x v="72"/>
    <n v="1"/>
    <x v="0"/>
    <n v="63"/>
    <n v="54"/>
    <n v="45"/>
    <n v="29.1"/>
    <n v="0"/>
  </r>
  <r>
    <x v="73"/>
    <n v="1"/>
    <x v="1"/>
    <n v="45"/>
    <n v="43"/>
    <n v="39"/>
    <n v="29.1"/>
    <n v="0.21"/>
  </r>
  <r>
    <x v="74"/>
    <n v="1"/>
    <x v="1"/>
    <n v="45"/>
    <n v="43"/>
    <n v="41"/>
    <n v="32"/>
    <n v="1.1399999999999999"/>
  </r>
  <r>
    <x v="75"/>
    <n v="1"/>
    <x v="1"/>
    <n v="48"/>
    <n v="43"/>
    <n v="41"/>
    <n v="21"/>
    <n v="0.03"/>
  </r>
  <r>
    <x v="76"/>
    <n v="1"/>
    <x v="1"/>
    <n v="64"/>
    <n v="49"/>
    <n v="43"/>
    <n v="46.1"/>
    <n v="7.0000000000000007E-2"/>
  </r>
  <r>
    <x v="77"/>
    <n v="1"/>
    <x v="1"/>
    <n v="52"/>
    <n v="47"/>
    <n v="35"/>
    <n v="40.9"/>
    <n v="0.03"/>
  </r>
  <r>
    <x v="78"/>
    <n v="1"/>
    <x v="0"/>
    <n v="45"/>
    <n v="37"/>
    <n v="29"/>
    <n v="25.9"/>
    <n v="0"/>
  </r>
  <r>
    <x v="79"/>
    <n v="1"/>
    <x v="1"/>
    <n v="35"/>
    <n v="32"/>
    <n v="26"/>
    <n v="21.9"/>
    <n v="0.02"/>
  </r>
  <r>
    <x v="80"/>
    <n v="1"/>
    <x v="2"/>
    <n v="44"/>
    <n v="33"/>
    <n v="28"/>
    <n v="23"/>
    <n v="0.22"/>
  </r>
  <r>
    <x v="81"/>
    <n v="1"/>
    <x v="0"/>
    <n v="49"/>
    <n v="40"/>
    <n v="33"/>
    <n v="33.1"/>
    <n v="0"/>
  </r>
  <r>
    <x v="82"/>
    <n v="1"/>
    <x v="0"/>
    <n v="63"/>
    <n v="49"/>
    <n v="42"/>
    <n v="29.1"/>
    <n v="0"/>
  </r>
  <r>
    <x v="83"/>
    <n v="1"/>
    <x v="0"/>
    <n v="43"/>
    <n v="40"/>
    <n v="36"/>
    <n v="29.1"/>
    <n v="0"/>
  </r>
  <r>
    <x v="84"/>
    <n v="1"/>
    <x v="1"/>
    <n v="46"/>
    <n v="39"/>
    <n v="37"/>
    <n v="19.899999999999999"/>
    <n v="0.16"/>
  </r>
  <r>
    <x v="85"/>
    <n v="1"/>
    <x v="0"/>
    <n v="43"/>
    <n v="40"/>
    <n v="34"/>
    <n v="21.9"/>
    <n v="0"/>
  </r>
  <r>
    <x v="86"/>
    <n v="1"/>
    <x v="0"/>
    <n v="42"/>
    <n v="37"/>
    <n v="34"/>
    <n v="29.1"/>
    <n v="0"/>
  </r>
  <r>
    <x v="87"/>
    <n v="1"/>
    <x v="1"/>
    <n v="47"/>
    <n v="40"/>
    <n v="38"/>
    <n v="32"/>
    <n v="0.41"/>
  </r>
  <r>
    <x v="88"/>
    <n v="1"/>
    <x v="0"/>
    <n v="51"/>
    <n v="45"/>
    <n v="38"/>
    <n v="46.1"/>
    <n v="0"/>
  </r>
  <r>
    <x v="89"/>
    <n v="1"/>
    <x v="0"/>
    <n v="59"/>
    <n v="44"/>
    <n v="34"/>
    <n v="31.1"/>
    <n v="0"/>
  </r>
  <r>
    <x v="90"/>
    <n v="1"/>
    <x v="0"/>
    <n v="71"/>
    <n v="55"/>
    <n v="43"/>
    <n v="51"/>
    <n v="0"/>
  </r>
  <r>
    <x v="91"/>
    <n v="1"/>
    <x v="1"/>
    <n v="69"/>
    <n v="63"/>
    <n v="59"/>
    <n v="36.9"/>
    <n v="0.05"/>
  </r>
  <r>
    <x v="92"/>
    <n v="1"/>
    <x v="1"/>
    <n v="59"/>
    <n v="53"/>
    <n v="42"/>
    <n v="21.9"/>
    <n v="0.32"/>
  </r>
  <r>
    <x v="93"/>
    <n v="1"/>
    <x v="2"/>
    <n v="43"/>
    <n v="38"/>
    <n v="29"/>
    <n v="48.1"/>
    <n v="0.49"/>
  </r>
  <r>
    <x v="94"/>
    <n v="1"/>
    <x v="2"/>
    <n v="30"/>
    <n v="28"/>
    <n v="24"/>
    <n v="25.9"/>
    <n v="0.41"/>
  </r>
  <r>
    <x v="95"/>
    <n v="1"/>
    <x v="0"/>
    <n v="37"/>
    <n v="29"/>
    <n v="22"/>
    <n v="28"/>
    <n v="0"/>
  </r>
  <r>
    <x v="96"/>
    <n v="1"/>
    <x v="0"/>
    <n v="42"/>
    <n v="33"/>
    <n v="25"/>
    <n v="32"/>
    <n v="0"/>
  </r>
  <r>
    <x v="97"/>
    <n v="1"/>
    <x v="1"/>
    <n v="58"/>
    <n v="49"/>
    <n v="42"/>
    <n v="40"/>
    <n v="1.03"/>
  </r>
  <r>
    <x v="98"/>
    <n v="1"/>
    <x v="0"/>
    <n v="53"/>
    <n v="49"/>
    <n v="37"/>
    <n v="40"/>
    <n v="0"/>
  </r>
  <r>
    <x v="99"/>
    <n v="1"/>
    <x v="0"/>
    <n v="46"/>
    <n v="39"/>
    <n v="32"/>
    <n v="25.1"/>
    <n v="0"/>
  </r>
  <r>
    <x v="100"/>
    <n v="1"/>
    <x v="0"/>
    <n v="49"/>
    <n v="39"/>
    <n v="31"/>
    <n v="32"/>
    <n v="0"/>
  </r>
  <r>
    <x v="101"/>
    <n v="1"/>
    <x v="1"/>
    <n v="60"/>
    <n v="48"/>
    <n v="42"/>
    <n v="40.9"/>
    <n v="0.01"/>
  </r>
  <r>
    <x v="102"/>
    <n v="1"/>
    <x v="1"/>
    <n v="60"/>
    <n v="55"/>
    <n v="43"/>
    <n v="38"/>
    <n v="0.22"/>
  </r>
  <r>
    <x v="103"/>
    <n v="1"/>
    <x v="0"/>
    <n v="50"/>
    <n v="45"/>
    <n v="38"/>
    <n v="21.9"/>
    <n v="0"/>
  </r>
  <r>
    <x v="104"/>
    <n v="1"/>
    <x v="0"/>
    <n v="49"/>
    <n v="43"/>
    <n v="38"/>
    <n v="28"/>
    <n v="0"/>
  </r>
  <r>
    <x v="105"/>
    <n v="1"/>
    <x v="0"/>
    <n v="54"/>
    <n v="45"/>
    <n v="38"/>
    <n v="33.1"/>
    <n v="0"/>
  </r>
  <r>
    <x v="106"/>
    <n v="1"/>
    <x v="0"/>
    <n v="54"/>
    <n v="47"/>
    <n v="41"/>
    <n v="35.1"/>
    <n v="0"/>
  </r>
  <r>
    <x v="107"/>
    <n v="1"/>
    <x v="0"/>
    <n v="54"/>
    <n v="46"/>
    <n v="39"/>
    <n v="16.100000000000001"/>
    <n v="0"/>
  </r>
  <r>
    <x v="108"/>
    <n v="1"/>
    <x v="0"/>
    <n v="67"/>
    <n v="51"/>
    <n v="42"/>
    <n v="25.9"/>
    <n v="0"/>
  </r>
  <r>
    <x v="109"/>
    <n v="1"/>
    <x v="1"/>
    <n v="54"/>
    <n v="47"/>
    <n v="44"/>
    <n v="19.899999999999999"/>
    <n v="0.02"/>
  </r>
  <r>
    <x v="110"/>
    <n v="1"/>
    <x v="0"/>
    <n v="51"/>
    <n v="49"/>
    <n v="44"/>
    <n v="25.1"/>
    <n v="0"/>
  </r>
  <r>
    <x v="111"/>
    <n v="1"/>
    <x v="0"/>
    <n v="77"/>
    <n v="55"/>
    <n v="43"/>
    <n v="25.9"/>
    <n v="0"/>
  </r>
  <r>
    <x v="112"/>
    <n v="1"/>
    <x v="0"/>
    <n v="78"/>
    <n v="65"/>
    <n v="58"/>
    <n v="35.1"/>
    <n v="0"/>
  </r>
  <r>
    <x v="113"/>
    <n v="1"/>
    <x v="1"/>
    <n v="64"/>
    <n v="60"/>
    <n v="48"/>
    <n v="31.1"/>
    <n v="0.09"/>
  </r>
  <r>
    <x v="114"/>
    <n v="1"/>
    <x v="0"/>
    <n v="50"/>
    <n v="48"/>
    <n v="42"/>
    <n v="19.899999999999999"/>
    <n v="0"/>
  </r>
  <r>
    <x v="115"/>
    <n v="1"/>
    <x v="0"/>
    <n v="57"/>
    <n v="48"/>
    <n v="44"/>
    <n v="15"/>
    <n v="0"/>
  </r>
  <r>
    <x v="116"/>
    <n v="1"/>
    <x v="1"/>
    <n v="51"/>
    <n v="45"/>
    <n v="37"/>
    <n v="23.9"/>
    <n v="0.27"/>
  </r>
  <r>
    <x v="117"/>
    <n v="1"/>
    <x v="0"/>
    <n v="62"/>
    <n v="45"/>
    <n v="37"/>
    <n v="28"/>
    <n v="0"/>
  </r>
  <r>
    <x v="118"/>
    <n v="1"/>
    <x v="0"/>
    <n v="54"/>
    <n v="49"/>
    <n v="41"/>
    <n v="23.9"/>
    <n v="0"/>
  </r>
  <r>
    <x v="119"/>
    <n v="1"/>
    <x v="0"/>
    <n v="51"/>
    <n v="47"/>
    <n v="43"/>
    <n v="23.9"/>
    <n v="0"/>
  </r>
  <r>
    <x v="120"/>
    <n v="1"/>
    <x v="0"/>
    <n v="55"/>
    <n v="49"/>
    <n v="41"/>
    <n v="23.9"/>
    <n v="0"/>
  </r>
  <r>
    <x v="121"/>
    <n v="1"/>
    <x v="1"/>
    <n v="53"/>
    <n v="48"/>
    <n v="43"/>
    <n v="19.899999999999999"/>
    <n v="0.1"/>
  </r>
  <r>
    <x v="122"/>
    <n v="1"/>
    <x v="1"/>
    <n v="51"/>
    <n v="47"/>
    <n v="43"/>
    <n v="18.100000000000001"/>
    <n v="0.39"/>
  </r>
  <r>
    <x v="123"/>
    <n v="1"/>
    <x v="1"/>
    <n v="49"/>
    <n v="47"/>
    <n v="45"/>
    <n v="12.1"/>
    <n v="0.1"/>
  </r>
  <r>
    <x v="124"/>
    <n v="1"/>
    <x v="1"/>
    <n v="50"/>
    <n v="46"/>
    <n v="43"/>
    <n v="29.1"/>
    <n v="0.48"/>
  </r>
  <r>
    <x v="125"/>
    <n v="1"/>
    <x v="1"/>
    <n v="47"/>
    <n v="45"/>
    <n v="44"/>
    <n v="32"/>
    <n v="0.15"/>
  </r>
  <r>
    <x v="126"/>
    <n v="1"/>
    <x v="1"/>
    <n v="53"/>
    <n v="48"/>
    <n v="46"/>
    <n v="23"/>
    <n v="0.09"/>
  </r>
  <r>
    <x v="127"/>
    <n v="1"/>
    <x v="0"/>
    <n v="51"/>
    <n v="47"/>
    <n v="46"/>
    <n v="17"/>
    <n v="0"/>
  </r>
  <r>
    <x v="128"/>
    <n v="1"/>
    <x v="1"/>
    <n v="63"/>
    <n v="52"/>
    <n v="46"/>
    <n v="36.9"/>
    <n v="0.02"/>
  </r>
  <r>
    <x v="129"/>
    <n v="1"/>
    <x v="0"/>
    <n v="66"/>
    <n v="55"/>
    <n v="46"/>
    <n v="38"/>
    <n v="0"/>
  </r>
  <r>
    <x v="130"/>
    <n v="1"/>
    <x v="0"/>
    <n v="71"/>
    <n v="57"/>
    <n v="47"/>
    <n v="23"/>
    <n v="0"/>
  </r>
  <r>
    <x v="131"/>
    <n v="1"/>
    <x v="0"/>
    <n v="68"/>
    <n v="61"/>
    <n v="54"/>
    <n v="17"/>
    <n v="0"/>
  </r>
  <r>
    <x v="132"/>
    <n v="1"/>
    <x v="0"/>
    <n v="66"/>
    <n v="61"/>
    <n v="54"/>
    <n v="32"/>
    <n v="0"/>
  </r>
  <r>
    <x v="133"/>
    <n v="1"/>
    <x v="1"/>
    <n v="74"/>
    <n v="61"/>
    <n v="52"/>
    <n v="23"/>
    <n v="0.11"/>
  </r>
  <r>
    <x v="134"/>
    <n v="1"/>
    <x v="0"/>
    <n v="77"/>
    <n v="66"/>
    <n v="59"/>
    <n v="32"/>
    <n v="0"/>
  </r>
  <r>
    <x v="135"/>
    <n v="1"/>
    <x v="0"/>
    <n v="61"/>
    <n v="58"/>
    <n v="45"/>
    <n v="40.9"/>
    <n v="0"/>
  </r>
  <r>
    <x v="136"/>
    <n v="1"/>
    <x v="0"/>
    <n v="59"/>
    <n v="49"/>
    <n v="42"/>
    <n v="45"/>
    <n v="0"/>
  </r>
  <r>
    <x v="137"/>
    <n v="1"/>
    <x v="0"/>
    <n v="70"/>
    <n v="59"/>
    <n v="50"/>
    <n v="30"/>
    <n v="0"/>
  </r>
  <r>
    <x v="138"/>
    <n v="1"/>
    <x v="0"/>
    <n v="59"/>
    <n v="57"/>
    <n v="49"/>
    <n v="23.9"/>
    <n v="0"/>
  </r>
  <r>
    <x v="139"/>
    <n v="1"/>
    <x v="0"/>
    <n v="60"/>
    <n v="54"/>
    <n v="50"/>
    <n v="21.9"/>
    <n v="0"/>
  </r>
  <r>
    <x v="140"/>
    <n v="1"/>
    <x v="0"/>
    <n v="71"/>
    <n v="60"/>
    <n v="51"/>
    <n v="23"/>
    <n v="0"/>
  </r>
  <r>
    <x v="141"/>
    <n v="1"/>
    <x v="0"/>
    <n v="76"/>
    <n v="64"/>
    <n v="53"/>
    <n v="23"/>
    <n v="0"/>
  </r>
  <r>
    <x v="142"/>
    <n v="1"/>
    <x v="0"/>
    <n v="62"/>
    <n v="57"/>
    <n v="52"/>
    <n v="21"/>
    <n v="0"/>
  </r>
  <r>
    <x v="143"/>
    <n v="1"/>
    <x v="0"/>
    <n v="73"/>
    <n v="60"/>
    <n v="51"/>
    <n v="18.100000000000001"/>
    <n v="0"/>
  </r>
  <r>
    <x v="144"/>
    <n v="1"/>
    <x v="1"/>
    <n v="59"/>
    <n v="56"/>
    <n v="52"/>
    <n v="25.1"/>
    <n v="0.26"/>
  </r>
  <r>
    <x v="145"/>
    <n v="1"/>
    <x v="0"/>
    <n v="88"/>
    <n v="63"/>
    <n v="53"/>
    <n v="25.1"/>
    <n v="0"/>
  </r>
  <r>
    <x v="146"/>
    <n v="1"/>
    <x v="0"/>
    <n v="79"/>
    <n v="72"/>
    <n v="58"/>
    <n v="23"/>
    <n v="0"/>
  </r>
  <r>
    <x v="147"/>
    <n v="1"/>
    <x v="0"/>
    <n v="73"/>
    <n v="62"/>
    <n v="58"/>
    <n v="21"/>
    <n v="0"/>
  </r>
  <r>
    <x v="148"/>
    <n v="1"/>
    <x v="0"/>
    <n v="92"/>
    <n v="76"/>
    <n v="67"/>
    <n v="23"/>
    <n v="0"/>
  </r>
  <r>
    <x v="149"/>
    <n v="1"/>
    <x v="0"/>
    <n v="77"/>
    <n v="65"/>
    <n v="53"/>
    <n v="16.100000000000001"/>
    <n v="0"/>
  </r>
  <r>
    <x v="150"/>
    <n v="1"/>
    <x v="1"/>
    <n v="76"/>
    <n v="58"/>
    <n v="52"/>
    <n v="25.1"/>
    <n v="1.1299999999999999"/>
  </r>
  <r>
    <x v="151"/>
    <n v="1"/>
    <x v="0"/>
    <n v="87"/>
    <n v="76"/>
    <n v="68"/>
    <n v="29.1"/>
    <n v="0"/>
  </r>
  <r>
    <x v="152"/>
    <n v="1"/>
    <x v="0"/>
    <n v="73"/>
    <n v="69"/>
    <n v="57"/>
    <n v="23.9"/>
    <n v="0"/>
  </r>
  <r>
    <x v="153"/>
    <n v="1"/>
    <x v="0"/>
    <n v="62"/>
    <n v="58"/>
    <n v="56"/>
    <n v="19.899999999999999"/>
    <n v="0"/>
  </r>
  <r>
    <x v="154"/>
    <n v="1"/>
    <x v="0"/>
    <n v="70"/>
    <n v="60"/>
    <n v="57"/>
    <n v="21.9"/>
    <n v="0"/>
  </r>
  <r>
    <x v="155"/>
    <n v="1"/>
    <x v="0"/>
    <n v="70"/>
    <n v="65"/>
    <n v="61"/>
    <n v="15"/>
    <n v="0"/>
  </r>
  <r>
    <x v="156"/>
    <n v="1"/>
    <x v="1"/>
    <n v="68"/>
    <n v="64"/>
    <n v="60"/>
    <n v="25.9"/>
    <n v="0.91"/>
  </r>
  <r>
    <x v="157"/>
    <n v="1"/>
    <x v="0"/>
    <n v="84"/>
    <n v="72"/>
    <n v="65"/>
    <n v="29.1"/>
    <n v="0"/>
  </r>
  <r>
    <x v="158"/>
    <n v="1"/>
    <x v="1"/>
    <n v="86"/>
    <n v="74"/>
    <n v="63"/>
    <n v="29.1"/>
    <n v="0.15"/>
  </r>
  <r>
    <x v="159"/>
    <n v="1"/>
    <x v="0"/>
    <n v="74"/>
    <n v="67"/>
    <n v="57"/>
    <n v="31.1"/>
    <n v="0"/>
  </r>
  <r>
    <x v="160"/>
    <n v="1"/>
    <x v="0"/>
    <n v="69"/>
    <n v="61"/>
    <n v="54"/>
    <n v="38.9"/>
    <n v="0"/>
  </r>
  <r>
    <x v="161"/>
    <n v="1"/>
    <x v="0"/>
    <n v="72"/>
    <n v="62"/>
    <n v="55"/>
    <n v="29.1"/>
    <n v="0"/>
  </r>
  <r>
    <x v="162"/>
    <n v="1"/>
    <x v="1"/>
    <n v="68"/>
    <n v="61"/>
    <n v="54"/>
    <n v="36"/>
    <n v="0.02"/>
  </r>
  <r>
    <x v="163"/>
    <n v="1"/>
    <x v="0"/>
    <n v="80"/>
    <n v="68"/>
    <n v="55"/>
    <n v="42.9"/>
    <n v="0"/>
  </r>
  <r>
    <x v="164"/>
    <n v="1"/>
    <x v="0"/>
    <n v="73"/>
    <n v="62"/>
    <n v="54"/>
    <n v="36.9"/>
    <n v="0"/>
  </r>
  <r>
    <x v="165"/>
    <n v="1"/>
    <x v="0"/>
    <n v="79"/>
    <n v="67"/>
    <n v="55"/>
    <n v="33.1"/>
    <n v="0"/>
  </r>
  <r>
    <x v="166"/>
    <n v="1"/>
    <x v="0"/>
    <n v="85"/>
    <n v="74"/>
    <n v="66"/>
    <n v="23.9"/>
    <n v="0"/>
  </r>
  <r>
    <x v="167"/>
    <n v="1"/>
    <x v="0"/>
    <n v="77"/>
    <n v="71"/>
    <n v="61"/>
    <n v="21"/>
    <n v="0"/>
  </r>
  <r>
    <x v="168"/>
    <n v="1"/>
    <x v="1"/>
    <n v="74"/>
    <n v="66"/>
    <n v="59"/>
    <n v="38.9"/>
    <n v="0.12"/>
  </r>
  <r>
    <x v="169"/>
    <n v="1"/>
    <x v="0"/>
    <n v="72"/>
    <n v="66"/>
    <n v="60"/>
    <n v="23"/>
    <n v="0"/>
  </r>
  <r>
    <x v="170"/>
    <n v="1"/>
    <x v="0"/>
    <n v="82"/>
    <n v="68"/>
    <n v="57"/>
    <n v="30"/>
    <n v="0"/>
  </r>
  <r>
    <x v="171"/>
    <n v="1"/>
    <x v="0"/>
    <n v="83"/>
    <n v="71"/>
    <n v="60"/>
    <n v="23"/>
    <n v="0"/>
  </r>
  <r>
    <x v="172"/>
    <n v="1"/>
    <x v="1"/>
    <n v="87"/>
    <n v="73"/>
    <n v="64"/>
    <n v="29.1"/>
    <n v="0.02"/>
  </r>
  <r>
    <x v="173"/>
    <n v="1"/>
    <x v="0"/>
    <n v="78"/>
    <n v="72"/>
    <n v="64"/>
    <n v="33.1"/>
    <n v="0"/>
  </r>
  <r>
    <x v="174"/>
    <n v="1"/>
    <x v="0"/>
    <n v="77"/>
    <n v="69"/>
    <n v="60"/>
    <n v="23"/>
    <n v="0"/>
  </r>
  <r>
    <x v="175"/>
    <n v="1"/>
    <x v="0"/>
    <n v="72"/>
    <n v="67"/>
    <n v="61"/>
    <n v="21.9"/>
    <n v="0"/>
  </r>
  <r>
    <x v="176"/>
    <n v="1"/>
    <x v="0"/>
    <n v="73"/>
    <n v="66"/>
    <n v="59"/>
    <n v="19.899999999999999"/>
    <n v="0"/>
  </r>
  <r>
    <x v="177"/>
    <n v="1"/>
    <x v="0"/>
    <n v="84"/>
    <n v="70"/>
    <n v="59"/>
    <n v="21"/>
    <n v="0"/>
  </r>
  <r>
    <x v="178"/>
    <n v="1"/>
    <x v="0"/>
    <n v="86"/>
    <n v="74"/>
    <n v="64"/>
    <n v="28"/>
    <n v="0"/>
  </r>
  <r>
    <x v="179"/>
    <n v="1"/>
    <x v="1"/>
    <n v="79"/>
    <n v="73"/>
    <n v="68"/>
    <n v="25.1"/>
    <n v="0.08"/>
  </r>
  <r>
    <x v="180"/>
    <n v="1"/>
    <x v="1"/>
    <n v="87"/>
    <n v="74"/>
    <n v="67"/>
    <n v="31.1"/>
    <n v="0.03"/>
  </r>
  <r>
    <x v="181"/>
    <n v="1"/>
    <x v="0"/>
    <n v="81"/>
    <n v="73"/>
    <n v="68"/>
    <n v="21.9"/>
    <n v="0"/>
  </r>
  <r>
    <x v="182"/>
    <n v="1"/>
    <x v="1"/>
    <n v="86"/>
    <n v="76"/>
    <n v="68"/>
    <n v="32"/>
    <n v="0.2"/>
  </r>
  <r>
    <x v="183"/>
    <n v="1"/>
    <x v="0"/>
    <n v="80"/>
    <n v="73"/>
    <n v="65"/>
    <n v="30"/>
    <n v="0"/>
  </r>
  <r>
    <x v="184"/>
    <n v="1"/>
    <x v="0"/>
    <n v="84"/>
    <n v="73"/>
    <n v="64"/>
    <n v="25.1"/>
    <n v="0"/>
  </r>
  <r>
    <x v="185"/>
    <n v="1"/>
    <x v="0"/>
    <n v="88"/>
    <n v="77"/>
    <n v="66"/>
    <n v="29.1"/>
    <n v="0"/>
  </r>
  <r>
    <x v="186"/>
    <n v="1"/>
    <x v="1"/>
    <n v="76"/>
    <n v="70"/>
    <n v="64"/>
    <n v="21"/>
    <n v="0.23"/>
  </r>
  <r>
    <x v="187"/>
    <n v="1"/>
    <x v="0"/>
    <n v="94"/>
    <n v="78"/>
    <n v="71"/>
    <n v="25.1"/>
    <n v="0"/>
  </r>
  <r>
    <x v="188"/>
    <n v="1"/>
    <x v="0"/>
    <n v="79"/>
    <n v="70"/>
    <n v="61"/>
    <n v="18.100000000000001"/>
    <n v="0"/>
  </r>
  <r>
    <x v="189"/>
    <n v="1"/>
    <x v="1"/>
    <n v="67"/>
    <n v="63"/>
    <n v="61"/>
    <n v="19.899999999999999"/>
    <n v="0.02"/>
  </r>
  <r>
    <x v="190"/>
    <n v="1"/>
    <x v="1"/>
    <n v="65"/>
    <n v="62"/>
    <n v="59"/>
    <n v="18.100000000000001"/>
    <n v="0.11"/>
  </r>
  <r>
    <x v="191"/>
    <n v="1"/>
    <x v="1"/>
    <n v="64"/>
    <n v="62"/>
    <n v="59"/>
    <n v="16.100000000000001"/>
    <n v="0.09"/>
  </r>
  <r>
    <x v="192"/>
    <n v="1"/>
    <x v="0"/>
    <n v="72"/>
    <n v="65"/>
    <n v="59"/>
    <n v="18.100000000000001"/>
    <n v="0"/>
  </r>
  <r>
    <x v="193"/>
    <n v="1"/>
    <x v="0"/>
    <n v="88"/>
    <n v="75"/>
    <n v="65"/>
    <n v="23"/>
    <n v="0"/>
  </r>
  <r>
    <x v="194"/>
    <n v="1"/>
    <x v="0"/>
    <n v="92"/>
    <n v="78"/>
    <n v="65"/>
    <n v="29.1"/>
    <n v="0"/>
  </r>
  <r>
    <x v="195"/>
    <n v="1"/>
    <x v="0"/>
    <n v="87"/>
    <n v="76"/>
    <n v="69"/>
    <n v="36"/>
    <n v="0"/>
  </r>
  <r>
    <x v="196"/>
    <n v="1"/>
    <x v="0"/>
    <n v="96"/>
    <n v="81"/>
    <n v="72"/>
    <n v="23.9"/>
    <n v="0"/>
  </r>
  <r>
    <x v="197"/>
    <n v="1"/>
    <x v="0"/>
    <n v="94"/>
    <n v="84"/>
    <n v="75"/>
    <n v="25.1"/>
    <n v="0"/>
  </r>
  <r>
    <x v="198"/>
    <n v="1"/>
    <x v="0"/>
    <n v="79"/>
    <n v="76"/>
    <n v="68"/>
    <n v="18.100000000000001"/>
    <n v="0"/>
  </r>
  <r>
    <x v="199"/>
    <n v="1"/>
    <x v="1"/>
    <n v="95"/>
    <n v="78"/>
    <n v="67"/>
    <n v="40"/>
    <n v="0.01"/>
  </r>
  <r>
    <x v="200"/>
    <n v="1"/>
    <x v="0"/>
    <n v="84"/>
    <n v="78"/>
    <n v="68"/>
    <n v="28"/>
    <n v="0"/>
  </r>
  <r>
    <x v="201"/>
    <n v="1"/>
    <x v="0"/>
    <n v="84"/>
    <n v="74"/>
    <n v="65"/>
    <n v="25.1"/>
    <n v="0"/>
  </r>
  <r>
    <x v="202"/>
    <n v="1"/>
    <x v="0"/>
    <n v="91"/>
    <n v="79"/>
    <n v="67"/>
    <n v="25.9"/>
    <n v="0"/>
  </r>
  <r>
    <x v="203"/>
    <n v="1"/>
    <x v="0"/>
    <n v="98"/>
    <n v="84"/>
    <n v="73"/>
    <n v="38.9"/>
    <n v="0"/>
  </r>
  <r>
    <x v="204"/>
    <n v="1"/>
    <x v="0"/>
    <n v="94"/>
    <n v="83"/>
    <n v="72"/>
    <n v="44.1"/>
    <n v="0"/>
  </r>
  <r>
    <x v="205"/>
    <n v="1"/>
    <x v="0"/>
    <n v="91"/>
    <n v="77"/>
    <n v="68"/>
    <n v="21"/>
    <n v="0"/>
  </r>
  <r>
    <x v="206"/>
    <n v="1"/>
    <x v="0"/>
    <n v="92"/>
    <n v="76"/>
    <n v="67"/>
    <n v="23.9"/>
    <n v="0"/>
  </r>
  <r>
    <x v="207"/>
    <n v="1"/>
    <x v="0"/>
    <n v="94"/>
    <n v="84"/>
    <n v="76"/>
    <n v="25.9"/>
    <n v="0"/>
  </r>
  <r>
    <x v="208"/>
    <n v="1"/>
    <x v="0"/>
    <n v="87"/>
    <n v="81"/>
    <n v="73"/>
    <n v="23.9"/>
    <n v="0"/>
  </r>
  <r>
    <x v="209"/>
    <n v="1"/>
    <x v="0"/>
    <n v="92"/>
    <n v="82"/>
    <n v="73"/>
    <n v="23"/>
    <n v="0"/>
  </r>
  <r>
    <x v="210"/>
    <n v="1"/>
    <x v="1"/>
    <n v="79"/>
    <n v="77"/>
    <n v="72"/>
    <n v="21"/>
    <n v="0.06"/>
  </r>
  <r>
    <x v="211"/>
    <n v="1"/>
    <x v="0"/>
    <n v="80"/>
    <n v="75"/>
    <n v="71"/>
    <n v="19.899999999999999"/>
    <n v="0"/>
  </r>
  <r>
    <x v="212"/>
    <n v="1"/>
    <x v="1"/>
    <n v="74"/>
    <n v="71"/>
    <n v="68"/>
    <n v="17"/>
    <n v="0.15"/>
  </r>
  <r>
    <x v="213"/>
    <n v="1"/>
    <x v="0"/>
    <n v="75"/>
    <n v="71"/>
    <n v="69"/>
    <n v="16.100000000000001"/>
    <n v="0"/>
  </r>
  <r>
    <x v="214"/>
    <n v="1"/>
    <x v="1"/>
    <n v="74"/>
    <n v="70"/>
    <n v="65"/>
    <n v="19"/>
    <n v="0.04"/>
  </r>
  <r>
    <x v="215"/>
    <n v="1"/>
    <x v="0"/>
    <n v="79"/>
    <n v="70"/>
    <n v="62"/>
    <n v="18.100000000000001"/>
    <n v="0"/>
  </r>
  <r>
    <x v="216"/>
    <n v="1"/>
    <x v="0"/>
    <n v="82"/>
    <n v="74"/>
    <n v="64"/>
    <n v="25.1"/>
    <n v="0"/>
  </r>
  <r>
    <x v="217"/>
    <n v="1"/>
    <x v="0"/>
    <n v="89"/>
    <n v="75"/>
    <n v="64"/>
    <n v="27.1"/>
    <n v="0"/>
  </r>
  <r>
    <x v="218"/>
    <n v="1"/>
    <x v="1"/>
    <n v="89"/>
    <n v="77"/>
    <n v="70"/>
    <n v="32"/>
    <n v="0.02"/>
  </r>
  <r>
    <x v="219"/>
    <n v="1"/>
    <x v="0"/>
    <n v="89"/>
    <n v="80"/>
    <n v="72"/>
    <n v="25.1"/>
    <n v="0"/>
  </r>
  <r>
    <x v="220"/>
    <n v="1"/>
    <x v="0"/>
    <n v="82"/>
    <n v="76"/>
    <n v="69"/>
    <n v="18.100000000000001"/>
    <n v="0"/>
  </r>
  <r>
    <x v="221"/>
    <n v="1"/>
    <x v="0"/>
    <n v="84"/>
    <n v="75"/>
    <n v="70"/>
    <n v="25.1"/>
    <n v="0"/>
  </r>
  <r>
    <x v="222"/>
    <n v="1"/>
    <x v="1"/>
    <n v="80"/>
    <n v="74"/>
    <n v="68"/>
    <n v="32"/>
    <n v="0.23"/>
  </r>
  <r>
    <x v="223"/>
    <n v="1"/>
    <x v="0"/>
    <n v="96"/>
    <n v="83"/>
    <n v="75"/>
    <n v="25.1"/>
    <n v="0"/>
  </r>
  <r>
    <x v="224"/>
    <n v="1"/>
    <x v="1"/>
    <n v="98"/>
    <n v="86"/>
    <n v="78"/>
    <n v="31.1"/>
    <n v="0.01"/>
  </r>
  <r>
    <x v="225"/>
    <n v="1"/>
    <x v="1"/>
    <n v="82"/>
    <n v="74"/>
    <n v="68"/>
    <n v="28"/>
    <n v="0.34"/>
  </r>
  <r>
    <x v="226"/>
    <n v="1"/>
    <x v="1"/>
    <n v="96"/>
    <n v="80"/>
    <n v="69"/>
    <n v="27.1"/>
    <n v="0.18"/>
  </r>
  <r>
    <x v="227"/>
    <n v="1"/>
    <x v="0"/>
    <n v="90"/>
    <n v="83"/>
    <n v="73"/>
    <n v="29.1"/>
    <n v="0"/>
  </r>
  <r>
    <x v="228"/>
    <n v="1"/>
    <x v="0"/>
    <n v="81"/>
    <n v="74"/>
    <n v="69"/>
    <n v="25.9"/>
    <n v="0"/>
  </r>
  <r>
    <x v="229"/>
    <n v="1"/>
    <x v="0"/>
    <n v="85"/>
    <n v="81"/>
    <n v="72"/>
    <n v="40"/>
    <n v="0"/>
  </r>
  <r>
    <x v="230"/>
    <n v="1"/>
    <x v="0"/>
    <n v="90"/>
    <n v="77"/>
    <n v="69"/>
    <n v="25.9"/>
    <n v="0"/>
  </r>
  <r>
    <x v="231"/>
    <n v="1"/>
    <x v="0"/>
    <n v="81"/>
    <n v="78"/>
    <n v="67"/>
    <n v="21.9"/>
    <n v="0"/>
  </r>
  <r>
    <x v="232"/>
    <n v="1"/>
    <x v="0"/>
    <n v="86"/>
    <n v="74"/>
    <n v="66"/>
    <n v="28"/>
    <n v="0"/>
  </r>
  <r>
    <x v="233"/>
    <n v="1"/>
    <x v="1"/>
    <n v="78"/>
    <n v="71"/>
    <n v="65"/>
    <n v="32"/>
    <n v="0.01"/>
  </r>
  <r>
    <x v="234"/>
    <n v="1"/>
    <x v="1"/>
    <n v="80"/>
    <n v="73"/>
    <n v="65"/>
    <n v="31.1"/>
    <n v="0.89"/>
  </r>
  <r>
    <x v="235"/>
    <n v="1"/>
    <x v="0"/>
    <n v="82"/>
    <n v="71"/>
    <n v="61"/>
    <n v="21"/>
    <n v="0"/>
  </r>
  <r>
    <x v="236"/>
    <n v="1"/>
    <x v="0"/>
    <n v="88"/>
    <n v="74"/>
    <n v="65"/>
    <n v="21.9"/>
    <n v="0"/>
  </r>
  <r>
    <x v="237"/>
    <n v="1"/>
    <x v="0"/>
    <n v="88"/>
    <n v="78"/>
    <n v="68"/>
    <n v="29.1"/>
    <n v="0"/>
  </r>
  <r>
    <x v="238"/>
    <n v="1"/>
    <x v="0"/>
    <n v="91"/>
    <n v="80"/>
    <n v="73"/>
    <n v="29.1"/>
    <n v="0"/>
  </r>
  <r>
    <x v="239"/>
    <n v="1"/>
    <x v="0"/>
    <n v="83"/>
    <n v="78"/>
    <n v="69"/>
    <n v="21.9"/>
    <n v="0"/>
  </r>
  <r>
    <x v="240"/>
    <n v="1"/>
    <x v="0"/>
    <n v="78"/>
    <n v="72"/>
    <n v="66"/>
    <n v="25.9"/>
    <n v="0"/>
  </r>
  <r>
    <x v="241"/>
    <n v="1"/>
    <x v="0"/>
    <n v="90"/>
    <n v="77"/>
    <n v="69"/>
    <n v="31.1"/>
    <n v="0"/>
  </r>
  <r>
    <x v="242"/>
    <n v="1"/>
    <x v="0"/>
    <n v="77"/>
    <n v="71"/>
    <n v="64"/>
    <n v="23"/>
    <n v="0"/>
  </r>
  <r>
    <x v="243"/>
    <n v="1"/>
    <x v="0"/>
    <n v="82"/>
    <n v="74"/>
    <n v="68"/>
    <n v="23.9"/>
    <n v="0"/>
  </r>
  <r>
    <x v="244"/>
    <n v="1"/>
    <x v="1"/>
    <n v="76"/>
    <n v="74"/>
    <n v="68"/>
    <n v="21"/>
    <n v="0.02"/>
  </r>
  <r>
    <x v="245"/>
    <n v="1"/>
    <x v="0"/>
    <n v="75"/>
    <n v="69"/>
    <n v="64"/>
    <n v="21.9"/>
    <n v="0"/>
  </r>
  <r>
    <x v="246"/>
    <n v="1"/>
    <x v="0"/>
    <n v="70"/>
    <n v="65"/>
    <n v="60"/>
    <n v="16.100000000000001"/>
    <n v="0"/>
  </r>
  <r>
    <x v="247"/>
    <n v="1"/>
    <x v="0"/>
    <n v="72"/>
    <n v="65"/>
    <n v="60"/>
    <n v="23.9"/>
    <n v="0"/>
  </r>
  <r>
    <x v="248"/>
    <n v="1"/>
    <x v="1"/>
    <n v="74"/>
    <n v="65"/>
    <n v="60"/>
    <n v="40"/>
    <n v="7.0000000000000007E-2"/>
  </r>
  <r>
    <x v="249"/>
    <n v="1"/>
    <x v="1"/>
    <n v="72"/>
    <n v="65"/>
    <n v="63"/>
    <n v="30"/>
    <n v="0.14000000000000001"/>
  </r>
  <r>
    <x v="250"/>
    <n v="1"/>
    <x v="1"/>
    <n v="76"/>
    <n v="69"/>
    <n v="65"/>
    <n v="19"/>
    <n v="0.03"/>
  </r>
  <r>
    <x v="251"/>
    <n v="1"/>
    <x v="0"/>
    <n v="76"/>
    <n v="70"/>
    <n v="66"/>
    <n v="21.9"/>
    <n v="0"/>
  </r>
  <r>
    <x v="252"/>
    <n v="1"/>
    <x v="0"/>
    <n v="93"/>
    <n v="79"/>
    <n v="73"/>
    <n v="23.9"/>
    <n v="0"/>
  </r>
  <r>
    <x v="253"/>
    <n v="1"/>
    <x v="1"/>
    <n v="78"/>
    <n v="75"/>
    <n v="70"/>
    <n v="19"/>
    <n v="0.01"/>
  </r>
  <r>
    <x v="254"/>
    <n v="1"/>
    <x v="1"/>
    <n v="83"/>
    <n v="76"/>
    <n v="63"/>
    <n v="47"/>
    <n v="0.03"/>
  </r>
  <r>
    <x v="255"/>
    <n v="1"/>
    <x v="0"/>
    <n v="72"/>
    <n v="66"/>
    <n v="59"/>
    <n v="18.100000000000001"/>
    <n v="0"/>
  </r>
  <r>
    <x v="256"/>
    <n v="1"/>
    <x v="0"/>
    <n v="83"/>
    <n v="70"/>
    <n v="60"/>
    <n v="27.1"/>
    <n v="0"/>
  </r>
  <r>
    <x v="257"/>
    <n v="1"/>
    <x v="1"/>
    <n v="90"/>
    <n v="74"/>
    <n v="62"/>
    <n v="32"/>
    <n v="0.06"/>
  </r>
  <r>
    <x v="258"/>
    <n v="1"/>
    <x v="0"/>
    <n v="66"/>
    <n v="63"/>
    <n v="57"/>
    <n v="19.899999999999999"/>
    <n v="0"/>
  </r>
  <r>
    <x v="259"/>
    <n v="1"/>
    <x v="0"/>
    <n v="70"/>
    <n v="62"/>
    <n v="54"/>
    <n v="21.9"/>
    <n v="0"/>
  </r>
  <r>
    <x v="260"/>
    <n v="1"/>
    <x v="0"/>
    <n v="78"/>
    <n v="65"/>
    <n v="55"/>
    <n v="23.9"/>
    <n v="0"/>
  </r>
  <r>
    <x v="261"/>
    <n v="1"/>
    <x v="0"/>
    <n v="82"/>
    <n v="73"/>
    <n v="66"/>
    <n v="30"/>
    <n v="0"/>
  </r>
  <r>
    <x v="262"/>
    <n v="1"/>
    <x v="1"/>
    <n v="74"/>
    <n v="72"/>
    <n v="67"/>
    <n v="16.100000000000001"/>
    <n v="0.33"/>
  </r>
  <r>
    <x v="263"/>
    <n v="1"/>
    <x v="0"/>
    <n v="75"/>
    <n v="70"/>
    <n v="67"/>
    <n v="16.100000000000001"/>
    <n v="0"/>
  </r>
  <r>
    <x v="264"/>
    <n v="1"/>
    <x v="0"/>
    <n v="83"/>
    <n v="75"/>
    <n v="69"/>
    <n v="19.899999999999999"/>
    <n v="0"/>
  </r>
  <r>
    <x v="265"/>
    <n v="1"/>
    <x v="0"/>
    <n v="79"/>
    <n v="71"/>
    <n v="61"/>
    <n v="18.100000000000001"/>
    <n v="0"/>
  </r>
  <r>
    <x v="266"/>
    <n v="1"/>
    <x v="1"/>
    <n v="82"/>
    <n v="70"/>
    <n v="56"/>
    <n v="29.1"/>
    <n v="0.34"/>
  </r>
  <r>
    <x v="267"/>
    <n v="1"/>
    <x v="0"/>
    <n v="67"/>
    <n v="60"/>
    <n v="54"/>
    <n v="23.9"/>
    <n v="0"/>
  </r>
  <r>
    <x v="268"/>
    <n v="1"/>
    <x v="0"/>
    <n v="66"/>
    <n v="58"/>
    <n v="49"/>
    <n v="30"/>
    <n v="0"/>
  </r>
  <r>
    <x v="269"/>
    <n v="1"/>
    <x v="0"/>
    <n v="64"/>
    <n v="56"/>
    <n v="48"/>
    <n v="21.9"/>
    <n v="0"/>
  </r>
  <r>
    <x v="270"/>
    <n v="1"/>
    <x v="1"/>
    <n v="72"/>
    <n v="63"/>
    <n v="59"/>
    <n v="15"/>
    <n v="0.22"/>
  </r>
  <r>
    <x v="271"/>
    <n v="1"/>
    <x v="0"/>
    <n v="61"/>
    <n v="59"/>
    <n v="56"/>
    <n v="32"/>
    <n v="0"/>
  </r>
  <r>
    <x v="272"/>
    <n v="1"/>
    <x v="0"/>
    <n v="60"/>
    <n v="57"/>
    <n v="54"/>
    <n v="31.1"/>
    <n v="0"/>
  </r>
  <r>
    <x v="273"/>
    <n v="1"/>
    <x v="1"/>
    <n v="62"/>
    <n v="58"/>
    <n v="56"/>
    <n v="28"/>
    <n v="0.13"/>
  </r>
  <r>
    <x v="274"/>
    <n v="1"/>
    <x v="1"/>
    <n v="59"/>
    <n v="57"/>
    <n v="54"/>
    <n v="30"/>
    <n v="0.71"/>
  </r>
  <r>
    <x v="275"/>
    <n v="1"/>
    <x v="1"/>
    <n v="57"/>
    <n v="55"/>
    <n v="53"/>
    <n v="21.9"/>
    <n v="0.03"/>
  </r>
  <r>
    <x v="276"/>
    <n v="1"/>
    <x v="0"/>
    <n v="68"/>
    <n v="60"/>
    <n v="55"/>
    <n v="19"/>
    <n v="0"/>
  </r>
  <r>
    <x v="277"/>
    <n v="1"/>
    <x v="0"/>
    <n v="63"/>
    <n v="59"/>
    <n v="50"/>
    <n v="25.9"/>
    <n v="0"/>
  </r>
  <r>
    <x v="278"/>
    <n v="1"/>
    <x v="0"/>
    <n v="60"/>
    <n v="54"/>
    <n v="48"/>
    <n v="18.100000000000001"/>
    <n v="0"/>
  </r>
  <r>
    <x v="279"/>
    <n v="1"/>
    <x v="0"/>
    <n v="67"/>
    <n v="56"/>
    <n v="49"/>
    <n v="13"/>
    <n v="0"/>
  </r>
  <r>
    <x v="280"/>
    <n v="1"/>
    <x v="0"/>
    <n v="68"/>
    <n v="60"/>
    <n v="53"/>
    <n v="14.1"/>
    <n v="0"/>
  </r>
  <r>
    <x v="281"/>
    <n v="1"/>
    <x v="1"/>
    <n v="68"/>
    <n v="60"/>
    <n v="52"/>
    <n v="16.100000000000001"/>
    <n v="0.01"/>
  </r>
  <r>
    <x v="282"/>
    <n v="1"/>
    <x v="1"/>
    <n v="65"/>
    <n v="59"/>
    <n v="48"/>
    <n v="30"/>
    <n v="1.84"/>
  </r>
  <r>
    <x v="283"/>
    <n v="1"/>
    <x v="0"/>
    <n v="59"/>
    <n v="51"/>
    <n v="45"/>
    <n v="31.1"/>
    <n v="0"/>
  </r>
  <r>
    <x v="284"/>
    <n v="1"/>
    <x v="0"/>
    <n v="59"/>
    <n v="51"/>
    <n v="44"/>
    <n v="15"/>
    <n v="0"/>
  </r>
  <r>
    <x v="285"/>
    <n v="1"/>
    <x v="0"/>
    <n v="62"/>
    <n v="55"/>
    <n v="48"/>
    <n v="17"/>
    <n v="0"/>
  </r>
  <r>
    <x v="286"/>
    <n v="1"/>
    <x v="0"/>
    <n v="72"/>
    <n v="60"/>
    <n v="51"/>
    <n v="27.1"/>
    <n v="0"/>
  </r>
  <r>
    <x v="287"/>
    <n v="1"/>
    <x v="0"/>
    <n v="60"/>
    <n v="54"/>
    <n v="46"/>
    <n v="32"/>
    <n v="0"/>
  </r>
  <r>
    <x v="288"/>
    <n v="1"/>
    <x v="0"/>
    <n v="56"/>
    <n v="49"/>
    <n v="42"/>
    <n v="15"/>
    <n v="0"/>
  </r>
  <r>
    <x v="289"/>
    <n v="1"/>
    <x v="0"/>
    <n v="71"/>
    <n v="56"/>
    <n v="46"/>
    <n v="28"/>
    <n v="0"/>
  </r>
  <r>
    <x v="290"/>
    <n v="1"/>
    <x v="0"/>
    <n v="75"/>
    <n v="66"/>
    <n v="62"/>
    <n v="19.899999999999999"/>
    <n v="0"/>
  </r>
  <r>
    <x v="291"/>
    <n v="1"/>
    <x v="1"/>
    <n v="69"/>
    <n v="62"/>
    <n v="57"/>
    <n v="27.1"/>
    <n v="0.14000000000000001"/>
  </r>
  <r>
    <x v="292"/>
    <n v="1"/>
    <x v="0"/>
    <n v="81"/>
    <n v="71"/>
    <n v="62"/>
    <n v="27.1"/>
    <n v="0"/>
  </r>
  <r>
    <x v="293"/>
    <n v="1"/>
    <x v="1"/>
    <n v="62"/>
    <n v="60"/>
    <n v="56"/>
    <n v="21.9"/>
    <n v="0.08"/>
  </r>
  <r>
    <x v="294"/>
    <n v="1"/>
    <x v="1"/>
    <n v="75"/>
    <n v="62"/>
    <n v="59"/>
    <n v="25.1"/>
    <n v="1.1100000000000001"/>
  </r>
  <r>
    <x v="295"/>
    <n v="1"/>
    <x v="1"/>
    <n v="65"/>
    <n v="61"/>
    <n v="44"/>
    <n v="40"/>
    <n v="0.15"/>
  </r>
  <r>
    <x v="296"/>
    <n v="1"/>
    <x v="0"/>
    <n v="58"/>
    <n v="50"/>
    <n v="44"/>
    <n v="40"/>
    <n v="0"/>
  </r>
  <r>
    <x v="297"/>
    <n v="1"/>
    <x v="0"/>
    <n v="61"/>
    <n v="54"/>
    <n v="46"/>
    <n v="32"/>
    <n v="0"/>
  </r>
  <r>
    <x v="298"/>
    <n v="1"/>
    <x v="0"/>
    <n v="49"/>
    <n v="46"/>
    <n v="39"/>
    <n v="32"/>
    <n v="0"/>
  </r>
  <r>
    <x v="299"/>
    <n v="1"/>
    <x v="0"/>
    <n v="49"/>
    <n v="42"/>
    <n v="37"/>
    <n v="28"/>
    <n v="0"/>
  </r>
  <r>
    <x v="300"/>
    <n v="1"/>
    <x v="1"/>
    <n v="49"/>
    <n v="40"/>
    <n v="34"/>
    <n v="32"/>
    <n v="0.65"/>
  </r>
  <r>
    <x v="301"/>
    <n v="1"/>
    <x v="1"/>
    <n v="55"/>
    <n v="48"/>
    <n v="44"/>
    <n v="38.9"/>
    <n v="0.61"/>
  </r>
  <r>
    <x v="302"/>
    <n v="1"/>
    <x v="0"/>
    <n v="57"/>
    <n v="47"/>
    <n v="42"/>
    <n v="23"/>
    <n v="0"/>
  </r>
  <r>
    <x v="303"/>
    <n v="1"/>
    <x v="1"/>
    <n v="65"/>
    <n v="58"/>
    <n v="46"/>
    <n v="21.9"/>
    <n v="0.13"/>
  </r>
  <r>
    <x v="304"/>
    <n v="1"/>
    <x v="0"/>
    <n v="52"/>
    <n v="47"/>
    <n v="38"/>
    <n v="27.1"/>
    <n v="0"/>
  </r>
  <r>
    <x v="305"/>
    <n v="1"/>
    <x v="0"/>
    <n v="51"/>
    <n v="42"/>
    <n v="34"/>
    <n v="17"/>
    <n v="0"/>
  </r>
  <r>
    <x v="306"/>
    <n v="1"/>
    <x v="0"/>
    <n v="70"/>
    <n v="55"/>
    <n v="45"/>
    <n v="21"/>
    <n v="0"/>
  </r>
  <r>
    <x v="307"/>
    <n v="1"/>
    <x v="1"/>
    <n v="64"/>
    <n v="56"/>
    <n v="51"/>
    <n v="29.1"/>
    <n v="0.08"/>
  </r>
  <r>
    <x v="308"/>
    <n v="1"/>
    <x v="0"/>
    <n v="57"/>
    <n v="52"/>
    <n v="39"/>
    <n v="25.1"/>
    <n v="0"/>
  </r>
  <r>
    <x v="309"/>
    <n v="1"/>
    <x v="0"/>
    <n v="57"/>
    <n v="45"/>
    <n v="35"/>
    <n v="21"/>
    <n v="0"/>
  </r>
  <r>
    <x v="310"/>
    <n v="1"/>
    <x v="1"/>
    <n v="52"/>
    <n v="48"/>
    <n v="43"/>
    <n v="30"/>
    <n v="0.09"/>
  </r>
  <r>
    <x v="311"/>
    <n v="1"/>
    <x v="0"/>
    <n v="47"/>
    <n v="42"/>
    <n v="36"/>
    <n v="23.9"/>
    <n v="0"/>
  </r>
  <r>
    <x v="312"/>
    <n v="1"/>
    <x v="0"/>
    <n v="59"/>
    <n v="46"/>
    <n v="38"/>
    <n v="14.1"/>
    <n v="0"/>
  </r>
  <r>
    <x v="313"/>
    <n v="1"/>
    <x v="1"/>
    <n v="62"/>
    <n v="52"/>
    <n v="44"/>
    <n v="25.9"/>
    <n v="0.01"/>
  </r>
  <r>
    <x v="314"/>
    <n v="1"/>
    <x v="0"/>
    <n v="53"/>
    <n v="47"/>
    <n v="39"/>
    <n v="25.9"/>
    <n v="0"/>
  </r>
  <r>
    <x v="315"/>
    <n v="1"/>
    <x v="0"/>
    <n v="60"/>
    <n v="50"/>
    <n v="38"/>
    <n v="42.9"/>
    <n v="0"/>
  </r>
  <r>
    <x v="316"/>
    <n v="1"/>
    <x v="0"/>
    <n v="48"/>
    <n v="41"/>
    <n v="34"/>
    <n v="36"/>
    <n v="0"/>
  </r>
  <r>
    <x v="317"/>
    <n v="1"/>
    <x v="0"/>
    <n v="60"/>
    <n v="49"/>
    <n v="41"/>
    <n v="23"/>
    <n v="0"/>
  </r>
  <r>
    <x v="318"/>
    <n v="1"/>
    <x v="0"/>
    <n v="66"/>
    <n v="53"/>
    <n v="39"/>
    <n v="23.9"/>
    <n v="0"/>
  </r>
  <r>
    <x v="319"/>
    <n v="1"/>
    <x v="1"/>
    <n v="58"/>
    <n v="51"/>
    <n v="46"/>
    <n v="33.1"/>
    <n v="0.99"/>
  </r>
  <r>
    <x v="320"/>
    <n v="1"/>
    <x v="1"/>
    <n v="55"/>
    <n v="53"/>
    <n v="51"/>
    <n v="25.1"/>
    <n v="0.03"/>
  </r>
  <r>
    <x v="321"/>
    <n v="1"/>
    <x v="0"/>
    <n v="57"/>
    <n v="51"/>
    <n v="45"/>
    <n v="30"/>
    <n v="0"/>
  </r>
  <r>
    <x v="322"/>
    <n v="1"/>
    <x v="0"/>
    <n v="63"/>
    <n v="50"/>
    <n v="43"/>
    <n v="19.899999999999999"/>
    <n v="0"/>
  </r>
  <r>
    <x v="323"/>
    <n v="1"/>
    <x v="0"/>
    <n v="51"/>
    <n v="48"/>
    <n v="43"/>
    <n v="16.100000000000001"/>
    <n v="0"/>
  </r>
  <r>
    <x v="324"/>
    <n v="1"/>
    <x v="1"/>
    <n v="49"/>
    <n v="44"/>
    <n v="32"/>
    <n v="42.1"/>
    <n v="0.08"/>
  </r>
  <r>
    <x v="325"/>
    <n v="1"/>
    <x v="0"/>
    <n v="38"/>
    <n v="34"/>
    <n v="30"/>
    <n v="38"/>
    <n v="0"/>
  </r>
  <r>
    <x v="326"/>
    <n v="1"/>
    <x v="0"/>
    <n v="43"/>
    <n v="36"/>
    <n v="32"/>
    <n v="33.1"/>
    <n v="0"/>
  </r>
  <r>
    <x v="327"/>
    <n v="1"/>
    <x v="0"/>
    <n v="45"/>
    <n v="37"/>
    <n v="33"/>
    <n v="32"/>
    <n v="0"/>
  </r>
  <r>
    <x v="328"/>
    <n v="1"/>
    <x v="1"/>
    <n v="44"/>
    <n v="37"/>
    <n v="33"/>
    <n v="13"/>
    <n v="0.05"/>
  </r>
  <r>
    <x v="329"/>
    <n v="1"/>
    <x v="1"/>
    <n v="48"/>
    <n v="42"/>
    <n v="39"/>
    <n v="17"/>
    <n v="0.03"/>
  </r>
  <r>
    <x v="330"/>
    <n v="1"/>
    <x v="0"/>
    <n v="47"/>
    <n v="42"/>
    <n v="38"/>
    <n v="18.100000000000001"/>
    <n v="0"/>
  </r>
  <r>
    <x v="331"/>
    <n v="1"/>
    <x v="0"/>
    <n v="46"/>
    <n v="41"/>
    <n v="36"/>
    <n v="25.9"/>
    <n v="0"/>
  </r>
  <r>
    <x v="332"/>
    <n v="1"/>
    <x v="0"/>
    <n v="46"/>
    <n v="39"/>
    <n v="33"/>
    <n v="21.9"/>
    <n v="0"/>
  </r>
  <r>
    <x v="333"/>
    <n v="1"/>
    <x v="1"/>
    <n v="58"/>
    <n v="42"/>
    <n v="33"/>
    <n v="30"/>
    <n v="0.43"/>
  </r>
  <r>
    <x v="334"/>
    <n v="1"/>
    <x v="1"/>
    <n v="52"/>
    <n v="48"/>
    <n v="42"/>
    <n v="28"/>
    <n v="0.91"/>
  </r>
  <r>
    <x v="335"/>
    <n v="1"/>
    <x v="1"/>
    <n v="57"/>
    <n v="50"/>
    <n v="43"/>
    <n v="34"/>
    <n v="0.31"/>
  </r>
  <r>
    <x v="336"/>
    <n v="1"/>
    <x v="0"/>
    <n v="51"/>
    <n v="45"/>
    <n v="38"/>
    <n v="29.1"/>
    <n v="0"/>
  </r>
  <r>
    <x v="337"/>
    <n v="1"/>
    <x v="0"/>
    <n v="44"/>
    <n v="42"/>
    <n v="35"/>
    <n v="34"/>
    <n v="0"/>
  </r>
  <r>
    <x v="338"/>
    <n v="1"/>
    <x v="0"/>
    <n v="42"/>
    <n v="37"/>
    <n v="31"/>
    <n v="25.1"/>
    <n v="0"/>
  </r>
  <r>
    <x v="339"/>
    <n v="1"/>
    <x v="2"/>
    <n v="40"/>
    <n v="34"/>
    <n v="31"/>
    <n v="23.9"/>
    <n v="0.14000000000000001"/>
  </r>
  <r>
    <x v="340"/>
    <n v="1"/>
    <x v="0"/>
    <n v="44"/>
    <n v="39"/>
    <n v="34"/>
    <n v="21"/>
    <n v="0"/>
  </r>
  <r>
    <x v="341"/>
    <n v="1"/>
    <x v="1"/>
    <n v="42"/>
    <n v="40"/>
    <n v="36"/>
    <n v="19"/>
    <n v="0.08"/>
  </r>
  <r>
    <x v="342"/>
    <n v="1"/>
    <x v="0"/>
    <n v="43"/>
    <n v="39"/>
    <n v="34"/>
    <n v="33.1"/>
    <n v="0"/>
  </r>
  <r>
    <x v="343"/>
    <n v="1"/>
    <x v="0"/>
    <n v="37"/>
    <n v="34"/>
    <n v="25"/>
    <n v="31.1"/>
    <n v="0"/>
  </r>
  <r>
    <x v="344"/>
    <n v="1"/>
    <x v="0"/>
    <n v="29"/>
    <n v="26"/>
    <n v="21"/>
    <n v="31.1"/>
    <n v="0"/>
  </r>
  <r>
    <x v="345"/>
    <n v="1"/>
    <x v="2"/>
    <n v="35"/>
    <n v="26"/>
    <n v="20"/>
    <n v="19"/>
    <n v="0.02"/>
  </r>
  <r>
    <x v="346"/>
    <n v="1"/>
    <x v="2"/>
    <n v="44"/>
    <n v="36"/>
    <n v="29"/>
    <n v="25.9"/>
    <n v="0.42"/>
  </r>
  <r>
    <x v="347"/>
    <n v="1"/>
    <x v="0"/>
    <n v="43"/>
    <n v="38"/>
    <n v="35"/>
    <n v="30"/>
    <n v="0"/>
  </r>
  <r>
    <x v="348"/>
    <n v="1"/>
    <x v="0"/>
    <n v="42"/>
    <n v="38"/>
    <n v="27"/>
    <n v="27.1"/>
    <n v="0"/>
  </r>
  <r>
    <x v="349"/>
    <n v="1"/>
    <x v="0"/>
    <n v="32"/>
    <n v="27"/>
    <n v="14"/>
    <n v="48.1"/>
    <n v="0"/>
  </r>
  <r>
    <x v="350"/>
    <n v="1"/>
    <x v="0"/>
    <n v="21"/>
    <n v="13"/>
    <n v="4"/>
    <n v="48.1"/>
    <n v="0"/>
  </r>
  <r>
    <x v="351"/>
    <n v="1"/>
    <x v="2"/>
    <n v="36"/>
    <n v="26"/>
    <n v="21"/>
    <n v="17"/>
    <n v="0.53"/>
  </r>
  <r>
    <x v="352"/>
    <n v="1"/>
    <x v="1"/>
    <n v="57"/>
    <n v="44"/>
    <n v="33"/>
    <n v="42.9"/>
    <n v="0.11"/>
  </r>
  <r>
    <x v="353"/>
    <n v="1"/>
    <x v="0"/>
    <n v="33"/>
    <n v="27"/>
    <n v="19"/>
    <n v="30"/>
    <n v="0"/>
  </r>
  <r>
    <x v="354"/>
    <n v="1"/>
    <x v="0"/>
    <n v="34"/>
    <n v="24"/>
    <n v="18"/>
    <n v="23.9"/>
    <n v="0"/>
  </r>
  <r>
    <x v="355"/>
    <n v="1"/>
    <x v="0"/>
    <n v="45"/>
    <n v="35"/>
    <n v="29"/>
    <n v="29.1"/>
    <n v="0"/>
  </r>
  <r>
    <x v="356"/>
    <n v="1"/>
    <x v="1"/>
    <n v="39"/>
    <n v="35"/>
    <n v="31"/>
    <n v="25.9"/>
    <n v="0.02"/>
  </r>
  <r>
    <x v="357"/>
    <n v="1"/>
    <x v="0"/>
    <n v="46"/>
    <n v="39"/>
    <n v="35"/>
    <n v="25.1"/>
    <n v="0"/>
  </r>
  <r>
    <x v="358"/>
    <n v="1"/>
    <x v="1"/>
    <n v="45"/>
    <n v="40"/>
    <n v="35"/>
    <n v="25.9"/>
    <n v="0.38"/>
  </r>
  <r>
    <x v="359"/>
    <n v="1"/>
    <x v="0"/>
    <n v="45"/>
    <n v="40"/>
    <n v="27"/>
    <n v="36"/>
    <n v="0"/>
  </r>
  <r>
    <x v="360"/>
    <n v="1"/>
    <x v="1"/>
    <n v="48"/>
    <n v="30"/>
    <n v="24"/>
    <n v="28"/>
    <n v="0.01"/>
  </r>
  <r>
    <x v="361"/>
    <n v="1"/>
    <x v="0"/>
    <n v="58"/>
    <n v="51"/>
    <n v="39"/>
    <n v="51"/>
    <n v="0"/>
  </r>
  <r>
    <x v="362"/>
    <n v="1"/>
    <x v="0"/>
    <n v="42"/>
    <n v="39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 chartFormat="1">
  <location ref="A31:E43" firstHeaderRow="0" firstDataRow="1" firstDataCol="1" rowPageCount="1" colPageCount="1"/>
  <pivotFields count="10">
    <pivotField axis="axisPage" numFmtId="14" showAll="0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numFmtId="1" showAll="0" defaultSubtotal="0"/>
    <pivotField showAll="0"/>
    <pivotField dataField="1" showAll="0"/>
    <pivotField dataField="1" showAll="0"/>
    <pivotField dataField="1" showAll="0"/>
    <pivotField showAll="0"/>
    <pivotField showAll="0"/>
    <pivotField axis="axisRow" showAll="0" sortType="descending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dragToRow="0" dragToCol="0" dragToPage="0" showAll="0" defaultSubtotal="0"/>
  </pivotFields>
  <rowFields count="1">
    <field x="8"/>
  </rowFields>
  <rowItems count="12">
    <i>
      <x v="2"/>
    </i>
    <i>
      <x v="7"/>
    </i>
    <i>
      <x v="6"/>
    </i>
    <i>
      <x v="8"/>
    </i>
    <i>
      <x v="5"/>
    </i>
    <i>
      <x v="4"/>
    </i>
    <i>
      <x v="3"/>
    </i>
    <i>
      <x v="11"/>
    </i>
    <i>
      <x v="10"/>
    </i>
    <i>
      <x v="1"/>
    </i>
    <i>
      <x v="9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Mean Temp (F)" fld="4" subtotal="average" baseField="0" baseItem="0"/>
    <dataField name="Average of Min Temp (F)" fld="5" subtotal="average" baseField="0" baseItem="0"/>
    <dataField name="Average of Max Temp (F)" fld="3" subtotal="average" baseField="0" baseItem="0"/>
    <dataField name="Sum of Temp Spread" fld="9" baseField="0" baseItem="0" numFmtId="2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1" cacheId="4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 chartFormat="2">
  <location ref="A4:B16" firstHeaderRow="1" firstDataRow="1" firstDataCol="1" rowPageCount="1" colPageCount="1"/>
  <pivotFields count="10">
    <pivotField axis="axisPage" numFmtId="14" showAll="0" sortType="a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 defaultSubtota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1">
    <pageField fld="0" hier="-1"/>
  </pageFields>
  <dataFields count="1">
    <dataField name="Average of Mean Temp (F)" fld="4" subtotal="average" baseField="0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0:I26" firstHeaderRow="1" firstDataRow="1" firstDataCol="1"/>
  <pivotFields count="10">
    <pivotField axis="axisRow" numFmtId="14" showAll="0" measureFilter="1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0"/>
  </rowFields>
  <rowItems count="6">
    <i>
      <x v="5"/>
    </i>
    <i>
      <x v="43"/>
    </i>
    <i>
      <x v="351"/>
    </i>
    <i>
      <x v="46"/>
    </i>
    <i>
      <x v="45"/>
    </i>
    <i t="grand">
      <x/>
    </i>
  </rowItems>
  <colItems count="1">
    <i/>
  </colItems>
  <dataFields count="1">
    <dataField name="Sum of Mean Temp (F)" fld="4" baseField="0" baseItem="0"/>
  </dataFields>
  <formats count="1"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0:F28" firstHeaderRow="1" firstDataRow="1" firstDataCol="1"/>
  <pivotFields count="10">
    <pivotField axis="axisRow" numFmtId="14" showAll="0" measureFilter="1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0"/>
  </rowFields>
  <rowItems count="8">
    <i>
      <x v="225"/>
    </i>
    <i>
      <x v="198"/>
    </i>
    <i>
      <x v="204"/>
    </i>
    <i>
      <x v="208"/>
    </i>
    <i>
      <x v="224"/>
    </i>
    <i>
      <x v="228"/>
    </i>
    <i>
      <x v="205"/>
    </i>
    <i t="grand">
      <x/>
    </i>
  </rowItems>
  <colItems count="1">
    <i/>
  </colItems>
  <dataFields count="1">
    <dataField name="Sum of Mean Temp (F)" fld="4" baseField="0" baseItem="0"/>
  </dataFields>
  <formats count="1"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:F15" firstHeaderRow="1" firstDataRow="1" firstDataCol="1"/>
  <pivotFields count="10">
    <pivotField numFmtId="14" showAll="0"/>
    <pivotField numFmtI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axis="axisRow" showAll="0" sortType="de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1">
    <field x="8"/>
  </rowFields>
  <rowItems count="13">
    <i>
      <x v="10"/>
    </i>
    <i>
      <x v="2"/>
    </i>
    <i>
      <x v="1"/>
    </i>
    <i>
      <x v="3"/>
    </i>
    <i>
      <x v="4"/>
    </i>
    <i>
      <x v="5"/>
    </i>
    <i>
      <x v="11"/>
    </i>
    <i>
      <x v="12"/>
    </i>
    <i>
      <x v="8"/>
    </i>
    <i>
      <x v="9"/>
    </i>
    <i>
      <x v="6"/>
    </i>
    <i>
      <x v="7"/>
    </i>
    <i t="grand">
      <x/>
    </i>
  </rowItems>
  <colItems count="1">
    <i/>
  </colItems>
  <dataFields count="1">
    <dataField name="Sum of Precipitation (in)" fld="7" baseField="0" baseItem="0"/>
  </dataFields>
  <formats count="1"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4:B27" firstHeaderRow="1" firstDataRow="1" firstDataCol="1"/>
  <pivotFields count="10">
    <pivotField numFmtId="14" showAll="0"/>
    <pivotField numFmtI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axis="axisRow" showAll="0" sortType="de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1">
    <field x="8"/>
  </rowFields>
  <rowItems count="13">
    <i>
      <x v="2"/>
    </i>
    <i>
      <x v="3"/>
    </i>
    <i>
      <x v="12"/>
    </i>
    <i>
      <x v="1"/>
    </i>
    <i>
      <x v="4"/>
    </i>
    <i>
      <x v="6"/>
    </i>
    <i>
      <x v="8"/>
    </i>
    <i>
      <x v="11"/>
    </i>
    <i>
      <x v="10"/>
    </i>
    <i>
      <x v="5"/>
    </i>
    <i>
      <x v="7"/>
    </i>
    <i>
      <x v="9"/>
    </i>
    <i t="grand">
      <x/>
    </i>
  </rowItems>
  <colItems count="1">
    <i/>
  </colItems>
  <dataFields count="1">
    <dataField name="Average of Max Wind Speed (MPH)" fld="6" subtotal="average" baseField="0" baseItem="0" numFmtId="2"/>
  </dataFields>
  <formats count="2">
    <format dxfId="44">
      <pivotArea outline="0" collapsedLevelsAreSubtotals="1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8" firstHeaderRow="1" firstDataRow="1" firstDataCol="1" rowPageCount="1" colPageCount="1"/>
  <pivotFields count="10">
    <pivotField numFmtId="14" showAll="0"/>
    <pivotField numFmtId="1"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-1"/>
  </pageFields>
  <dataFields count="1">
    <dataField name="Average of Mean Temp (F)" fld="4" subtotal="average" baseField="0" baseItem="0" numFmtId="2"/>
  </dataFields>
  <formats count="2">
    <format dxfId="55">
      <pivotArea dataOnly="0" labelOnly="1" outline="0" axis="axisValues" fieldPosition="0"/>
    </format>
    <format dxfId="5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39" name="PivotTable11"/>
    <pivotTable tabId="39" name="PivotTable12"/>
  </pivotTables>
  <state minimalRefreshVersion="6" lastRefreshVersion="6" pivotCacheId="2" filterType="unknown"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abSelected="1" zoomScale="70" zoomScaleNormal="70" workbookViewId="0">
      <selection activeCell="G31" sqref="G31"/>
    </sheetView>
  </sheetViews>
  <sheetFormatPr defaultRowHeight="14.4" x14ac:dyDescent="0.3"/>
  <cols>
    <col min="1" max="1" width="12.5546875" customWidth="1"/>
    <col min="2" max="2" width="23.6640625" customWidth="1"/>
    <col min="3" max="3" width="22.109375" customWidth="1"/>
    <col min="4" max="4" width="22.44140625" customWidth="1"/>
    <col min="5" max="5" width="23.6640625" customWidth="1"/>
  </cols>
  <sheetData>
    <row r="2" spans="1:2" x14ac:dyDescent="0.3">
      <c r="A2" s="5" t="s">
        <v>0</v>
      </c>
      <c r="B2" t="s">
        <v>11</v>
      </c>
    </row>
    <row r="4" spans="1:2" x14ac:dyDescent="0.3">
      <c r="A4" s="5" t="s">
        <v>10</v>
      </c>
      <c r="B4" t="s">
        <v>24</v>
      </c>
    </row>
    <row r="5" spans="1:2" x14ac:dyDescent="0.3">
      <c r="A5" s="1" t="s">
        <v>12</v>
      </c>
      <c r="B5" s="6">
        <v>32.322580645161288</v>
      </c>
    </row>
    <row r="6" spans="1:2" x14ac:dyDescent="0.3">
      <c r="A6" s="1" t="s">
        <v>13</v>
      </c>
      <c r="B6" s="6">
        <v>34.620689655172413</v>
      </c>
    </row>
    <row r="7" spans="1:2" x14ac:dyDescent="0.3">
      <c r="A7" s="1" t="s">
        <v>14</v>
      </c>
      <c r="B7" s="6">
        <v>42.032258064516128</v>
      </c>
    </row>
    <row r="8" spans="1:2" x14ac:dyDescent="0.3">
      <c r="A8" s="1" t="s">
        <v>15</v>
      </c>
      <c r="B8" s="6">
        <v>46.9</v>
      </c>
    </row>
    <row r="9" spans="1:2" x14ac:dyDescent="0.3">
      <c r="A9" s="1" t="s">
        <v>16</v>
      </c>
      <c r="B9" s="6">
        <v>57.645161290322584</v>
      </c>
    </row>
    <row r="10" spans="1:2" x14ac:dyDescent="0.3">
      <c r="A10" s="1" t="s">
        <v>17</v>
      </c>
      <c r="B10" s="6">
        <v>67.900000000000006</v>
      </c>
    </row>
    <row r="11" spans="1:2" x14ac:dyDescent="0.3">
      <c r="A11" s="1" t="s">
        <v>18</v>
      </c>
      <c r="B11" s="6">
        <v>75.41935483870968</v>
      </c>
    </row>
    <row r="12" spans="1:2" x14ac:dyDescent="0.3">
      <c r="A12" s="1" t="s">
        <v>19</v>
      </c>
      <c r="B12" s="6">
        <v>75.838709677419359</v>
      </c>
    </row>
    <row r="13" spans="1:2" x14ac:dyDescent="0.3">
      <c r="A13" s="1" t="s">
        <v>20</v>
      </c>
      <c r="B13" s="6">
        <v>67.13333333333334</v>
      </c>
    </row>
    <row r="14" spans="1:2" x14ac:dyDescent="0.3">
      <c r="A14" s="1" t="s">
        <v>21</v>
      </c>
      <c r="B14" s="6">
        <v>55.161290322580648</v>
      </c>
    </row>
    <row r="15" spans="1:2" x14ac:dyDescent="0.3">
      <c r="A15" s="1" t="s">
        <v>22</v>
      </c>
      <c r="B15" s="6">
        <v>45.766666666666666</v>
      </c>
    </row>
    <row r="16" spans="1:2" x14ac:dyDescent="0.3">
      <c r="A16" s="1" t="s">
        <v>23</v>
      </c>
      <c r="B16" s="6">
        <v>35.5</v>
      </c>
    </row>
    <row r="29" spans="1:5" x14ac:dyDescent="0.3">
      <c r="A29" s="5" t="s">
        <v>0</v>
      </c>
      <c r="B29" t="s">
        <v>11</v>
      </c>
    </row>
    <row r="31" spans="1:5" x14ac:dyDescent="0.3">
      <c r="A31" s="5" t="s">
        <v>10</v>
      </c>
      <c r="B31" t="s">
        <v>24</v>
      </c>
      <c r="C31" t="s">
        <v>25</v>
      </c>
      <c r="D31" t="s">
        <v>26</v>
      </c>
      <c r="E31" t="s">
        <v>27</v>
      </c>
    </row>
    <row r="32" spans="1:5" x14ac:dyDescent="0.3">
      <c r="A32" s="1" t="s">
        <v>13</v>
      </c>
      <c r="B32" s="6">
        <v>34.620689655172413</v>
      </c>
      <c r="C32" s="6">
        <v>25.655172413793103</v>
      </c>
      <c r="D32" s="6">
        <v>43.724137931034484</v>
      </c>
      <c r="E32" s="9">
        <v>18.068965517241381</v>
      </c>
    </row>
    <row r="33" spans="1:5" x14ac:dyDescent="0.3">
      <c r="A33" s="1" t="s">
        <v>18</v>
      </c>
      <c r="B33" s="6">
        <v>75.41935483870968</v>
      </c>
      <c r="C33" s="6">
        <v>67.451612903225808</v>
      </c>
      <c r="D33" s="6">
        <v>84.709677419354833</v>
      </c>
      <c r="E33" s="9">
        <v>17.258064516129025</v>
      </c>
    </row>
    <row r="34" spans="1:5" x14ac:dyDescent="0.3">
      <c r="A34" s="1" t="s">
        <v>17</v>
      </c>
      <c r="B34" s="6">
        <v>67.900000000000006</v>
      </c>
      <c r="C34" s="6">
        <v>60</v>
      </c>
      <c r="D34" s="6">
        <v>76.833333333333329</v>
      </c>
      <c r="E34" s="9">
        <v>16.833333333333329</v>
      </c>
    </row>
    <row r="35" spans="1:5" x14ac:dyDescent="0.3">
      <c r="A35" s="1" t="s">
        <v>19</v>
      </c>
      <c r="B35" s="6">
        <v>75.838709677419359</v>
      </c>
      <c r="C35" s="6">
        <v>68.129032258064512</v>
      </c>
      <c r="D35" s="6">
        <v>84.677419354838705</v>
      </c>
      <c r="E35" s="9">
        <v>16.548387096774192</v>
      </c>
    </row>
    <row r="36" spans="1:5" x14ac:dyDescent="0.3">
      <c r="A36" s="1" t="s">
        <v>16</v>
      </c>
      <c r="B36" s="6">
        <v>57.645161290322584</v>
      </c>
      <c r="C36" s="6">
        <v>50.70967741935484</v>
      </c>
      <c r="D36" s="6">
        <v>66.483870967741936</v>
      </c>
      <c r="E36" s="9">
        <v>15.774193548387096</v>
      </c>
    </row>
    <row r="37" spans="1:5" x14ac:dyDescent="0.3">
      <c r="A37" s="1" t="s">
        <v>15</v>
      </c>
      <c r="B37" s="6">
        <v>46.9</v>
      </c>
      <c r="C37" s="6">
        <v>39.533333333333331</v>
      </c>
      <c r="D37" s="6">
        <v>54.6</v>
      </c>
      <c r="E37" s="9">
        <v>15.06666666666667</v>
      </c>
    </row>
    <row r="38" spans="1:5" x14ac:dyDescent="0.3">
      <c r="A38" s="1" t="s">
        <v>14</v>
      </c>
      <c r="B38" s="6">
        <v>42.032258064516128</v>
      </c>
      <c r="C38" s="6">
        <v>35</v>
      </c>
      <c r="D38" s="6">
        <v>50</v>
      </c>
      <c r="E38" s="9">
        <v>15</v>
      </c>
    </row>
    <row r="39" spans="1:5" x14ac:dyDescent="0.3">
      <c r="A39" s="1" t="s">
        <v>22</v>
      </c>
      <c r="B39" s="6">
        <v>45.766666666666666</v>
      </c>
      <c r="C39" s="6">
        <v>38.833333333333336</v>
      </c>
      <c r="D39" s="6">
        <v>53.533333333333331</v>
      </c>
      <c r="E39" s="9">
        <v>14.699999999999996</v>
      </c>
    </row>
    <row r="40" spans="1:5" x14ac:dyDescent="0.3">
      <c r="A40" s="1" t="s">
        <v>21</v>
      </c>
      <c r="B40" s="6">
        <v>55.161290322580648</v>
      </c>
      <c r="C40" s="6">
        <v>48.193548387096776</v>
      </c>
      <c r="D40" s="6">
        <v>62.451612903225808</v>
      </c>
      <c r="E40" s="9">
        <v>14.258064516129032</v>
      </c>
    </row>
    <row r="41" spans="1:5" x14ac:dyDescent="0.3">
      <c r="A41" s="1" t="s">
        <v>12</v>
      </c>
      <c r="B41" s="6">
        <v>32.322580645161288</v>
      </c>
      <c r="C41" s="6">
        <v>25.516129032258064</v>
      </c>
      <c r="D41" s="6">
        <v>39.483870967741936</v>
      </c>
      <c r="E41" s="9">
        <v>13.967741935483872</v>
      </c>
    </row>
    <row r="42" spans="1:5" x14ac:dyDescent="0.3">
      <c r="A42" s="1" t="s">
        <v>20</v>
      </c>
      <c r="B42" s="6">
        <v>67.13333333333334</v>
      </c>
      <c r="C42" s="6">
        <v>60.7</v>
      </c>
      <c r="D42" s="6">
        <v>74.36666666666666</v>
      </c>
      <c r="E42" s="9">
        <v>13.666666666666657</v>
      </c>
    </row>
    <row r="43" spans="1:5" x14ac:dyDescent="0.3">
      <c r="A43" s="1" t="s">
        <v>23</v>
      </c>
      <c r="B43" s="6">
        <v>35.5</v>
      </c>
      <c r="C43" s="6">
        <v>28.571428571428573</v>
      </c>
      <c r="D43" s="6">
        <v>41.928571428571431</v>
      </c>
      <c r="E43" s="9">
        <v>13.357142857142858</v>
      </c>
    </row>
  </sheetData>
  <conditionalFormatting pivot="1" sqref="B5:B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32:B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11" sqref="G11"/>
    </sheetView>
  </sheetViews>
  <sheetFormatPr defaultRowHeight="14.4" x14ac:dyDescent="0.3"/>
  <cols>
    <col min="1" max="1" width="12.5546875" customWidth="1"/>
    <col min="2" max="2" width="31.21875" customWidth="1"/>
    <col min="5" max="5" width="12.5546875" customWidth="1"/>
    <col min="6" max="6" width="20.44140625" customWidth="1"/>
    <col min="7" max="7" width="18.88671875" bestFit="1" customWidth="1"/>
    <col min="8" max="8" width="13.88671875" customWidth="1"/>
    <col min="9" max="9" width="20.44140625" customWidth="1"/>
  </cols>
  <sheetData>
    <row r="1" spans="1:6" x14ac:dyDescent="0.3">
      <c r="A1" s="11" t="s">
        <v>34</v>
      </c>
      <c r="B1" s="10"/>
      <c r="E1" s="11" t="s">
        <v>36</v>
      </c>
      <c r="F1" s="10"/>
    </row>
    <row r="2" spans="1:6" x14ac:dyDescent="0.3">
      <c r="A2" s="5" t="s">
        <v>30</v>
      </c>
      <c r="B2" t="s">
        <v>11</v>
      </c>
      <c r="E2" s="5" t="s">
        <v>10</v>
      </c>
      <c r="F2" s="9" t="s">
        <v>33</v>
      </c>
    </row>
    <row r="3" spans="1:6" x14ac:dyDescent="0.3">
      <c r="E3" s="1" t="s">
        <v>21</v>
      </c>
      <c r="F3" s="6">
        <v>5.4600000000000009</v>
      </c>
    </row>
    <row r="4" spans="1:6" x14ac:dyDescent="0.3">
      <c r="A4" s="5" t="s">
        <v>10</v>
      </c>
      <c r="B4" s="9" t="s">
        <v>24</v>
      </c>
      <c r="E4" s="1" t="s">
        <v>13</v>
      </c>
      <c r="F4" s="6">
        <v>4.17</v>
      </c>
    </row>
    <row r="5" spans="1:6" x14ac:dyDescent="0.3">
      <c r="A5" s="1" t="s">
        <v>8</v>
      </c>
      <c r="B5" s="9">
        <v>53.58064516129032</v>
      </c>
      <c r="E5" s="1" t="s">
        <v>12</v>
      </c>
      <c r="F5" s="6">
        <v>3.27</v>
      </c>
    </row>
    <row r="6" spans="1:6" x14ac:dyDescent="0.3">
      <c r="A6" s="1" t="s">
        <v>2</v>
      </c>
      <c r="B6" s="9">
        <v>56.131313131313128</v>
      </c>
      <c r="E6" s="1" t="s">
        <v>14</v>
      </c>
      <c r="F6" s="6">
        <v>3.1599999999999997</v>
      </c>
    </row>
    <row r="7" spans="1:6" x14ac:dyDescent="0.3">
      <c r="A7" s="1" t="s">
        <v>1</v>
      </c>
      <c r="B7" s="9">
        <v>29.6875</v>
      </c>
      <c r="E7" s="1" t="s">
        <v>15</v>
      </c>
      <c r="F7" s="6">
        <v>2.9099999999999997</v>
      </c>
    </row>
    <row r="8" spans="1:6" x14ac:dyDescent="0.3">
      <c r="A8" s="1" t="s">
        <v>29</v>
      </c>
      <c r="B8" s="9">
        <v>53.223140495867767</v>
      </c>
      <c r="E8" s="1" t="s">
        <v>16</v>
      </c>
      <c r="F8" s="6">
        <v>2.83</v>
      </c>
    </row>
    <row r="9" spans="1:6" x14ac:dyDescent="0.3">
      <c r="E9" s="1" t="s">
        <v>22</v>
      </c>
      <c r="F9" s="6">
        <v>2.7</v>
      </c>
    </row>
    <row r="10" spans="1:6" x14ac:dyDescent="0.3">
      <c r="E10" s="1" t="s">
        <v>23</v>
      </c>
      <c r="F10" s="6">
        <v>2.02</v>
      </c>
    </row>
    <row r="11" spans="1:6" x14ac:dyDescent="0.3">
      <c r="E11" s="1" t="s">
        <v>19</v>
      </c>
      <c r="F11" s="6">
        <v>1.7200000000000002</v>
      </c>
    </row>
    <row r="12" spans="1:6" x14ac:dyDescent="0.3">
      <c r="E12" s="1" t="s">
        <v>20</v>
      </c>
      <c r="F12" s="6">
        <v>1.38</v>
      </c>
    </row>
    <row r="13" spans="1:6" x14ac:dyDescent="0.3">
      <c r="A13" s="11" t="s">
        <v>35</v>
      </c>
      <c r="B13" s="10"/>
      <c r="E13" s="1" t="s">
        <v>17</v>
      </c>
      <c r="F13" s="6">
        <v>1.3300000000000003</v>
      </c>
    </row>
    <row r="14" spans="1:6" x14ac:dyDescent="0.3">
      <c r="A14" s="5" t="s">
        <v>10</v>
      </c>
      <c r="B14" s="9" t="s">
        <v>32</v>
      </c>
      <c r="E14" s="1" t="s">
        <v>18</v>
      </c>
      <c r="F14" s="6">
        <v>0.87</v>
      </c>
    </row>
    <row r="15" spans="1:6" x14ac:dyDescent="0.3">
      <c r="A15" s="1" t="s">
        <v>13</v>
      </c>
      <c r="B15" s="9">
        <v>31.824137931034478</v>
      </c>
      <c r="E15" s="1" t="s">
        <v>29</v>
      </c>
      <c r="F15" s="6">
        <v>31.82</v>
      </c>
    </row>
    <row r="16" spans="1:6" x14ac:dyDescent="0.3">
      <c r="A16" s="1" t="s">
        <v>14</v>
      </c>
      <c r="B16" s="9">
        <v>31.280645161290327</v>
      </c>
    </row>
    <row r="17" spans="1:9" x14ac:dyDescent="0.3">
      <c r="A17" s="1" t="s">
        <v>23</v>
      </c>
      <c r="B17" s="9">
        <v>29.982142857142858</v>
      </c>
      <c r="E17" s="10"/>
      <c r="F17" s="10"/>
    </row>
    <row r="18" spans="1:9" x14ac:dyDescent="0.3">
      <c r="A18" s="1" t="s">
        <v>12</v>
      </c>
      <c r="B18" s="9">
        <v>29.841935483870969</v>
      </c>
    </row>
    <row r="19" spans="1:9" x14ac:dyDescent="0.3">
      <c r="A19" s="1" t="s">
        <v>15</v>
      </c>
      <c r="B19" s="9">
        <v>28.816666666666663</v>
      </c>
      <c r="E19" s="11" t="s">
        <v>49</v>
      </c>
      <c r="F19" s="10"/>
      <c r="H19" s="11" t="s">
        <v>50</v>
      </c>
      <c r="I19" s="10"/>
    </row>
    <row r="20" spans="1:9" x14ac:dyDescent="0.3">
      <c r="A20" s="1" t="s">
        <v>17</v>
      </c>
      <c r="B20" s="9">
        <v>27.556666666666665</v>
      </c>
      <c r="E20" s="5" t="s">
        <v>10</v>
      </c>
      <c r="F20" s="9" t="s">
        <v>31</v>
      </c>
      <c r="H20" s="5" t="s">
        <v>10</v>
      </c>
      <c r="I20" s="9" t="s">
        <v>31</v>
      </c>
    </row>
    <row r="21" spans="1:9" x14ac:dyDescent="0.3">
      <c r="A21" s="1" t="s">
        <v>19</v>
      </c>
      <c r="B21" s="9">
        <v>26.122580645161289</v>
      </c>
      <c r="E21" s="12" t="s">
        <v>46</v>
      </c>
      <c r="F21" s="6">
        <v>86</v>
      </c>
      <c r="H21" s="12" t="s">
        <v>37</v>
      </c>
      <c r="I21" s="6">
        <v>16</v>
      </c>
    </row>
    <row r="22" spans="1:9" x14ac:dyDescent="0.3">
      <c r="A22" s="1" t="s">
        <v>22</v>
      </c>
      <c r="B22" s="9">
        <v>26.07</v>
      </c>
      <c r="E22" s="12" t="s">
        <v>41</v>
      </c>
      <c r="F22" s="6">
        <v>84</v>
      </c>
      <c r="H22" s="12" t="s">
        <v>38</v>
      </c>
      <c r="I22" s="6">
        <v>15</v>
      </c>
    </row>
    <row r="23" spans="1:9" x14ac:dyDescent="0.3">
      <c r="A23" s="1" t="s">
        <v>21</v>
      </c>
      <c r="B23" s="9">
        <v>25.461290322580648</v>
      </c>
      <c r="E23" s="12" t="s">
        <v>42</v>
      </c>
      <c r="F23" s="6">
        <v>84</v>
      </c>
      <c r="H23" s="12" t="s">
        <v>48</v>
      </c>
      <c r="I23" s="6">
        <v>13</v>
      </c>
    </row>
    <row r="24" spans="1:9" x14ac:dyDescent="0.3">
      <c r="A24" s="1" t="s">
        <v>16</v>
      </c>
      <c r="B24" s="9">
        <v>25.400000000000002</v>
      </c>
      <c r="E24" s="12" t="s">
        <v>44</v>
      </c>
      <c r="F24" s="6">
        <v>84</v>
      </c>
      <c r="H24" s="12" t="s">
        <v>40</v>
      </c>
      <c r="I24" s="6">
        <v>11</v>
      </c>
    </row>
    <row r="25" spans="1:9" x14ac:dyDescent="0.3">
      <c r="A25" s="1" t="s">
        <v>18</v>
      </c>
      <c r="B25" s="9">
        <v>25.335483870967742</v>
      </c>
      <c r="E25" s="12" t="s">
        <v>45</v>
      </c>
      <c r="F25" s="6">
        <v>83</v>
      </c>
      <c r="H25" s="12" t="s">
        <v>39</v>
      </c>
      <c r="I25" s="6">
        <v>0</v>
      </c>
    </row>
    <row r="26" spans="1:9" x14ac:dyDescent="0.3">
      <c r="A26" s="1" t="s">
        <v>20</v>
      </c>
      <c r="B26" s="9">
        <v>24.593333333333337</v>
      </c>
      <c r="E26" s="12" t="s">
        <v>47</v>
      </c>
      <c r="F26" s="6">
        <v>83</v>
      </c>
      <c r="H26" s="12" t="s">
        <v>29</v>
      </c>
      <c r="I26" s="6">
        <v>55</v>
      </c>
    </row>
    <row r="27" spans="1:9" x14ac:dyDescent="0.3">
      <c r="A27" s="1" t="s">
        <v>29</v>
      </c>
      <c r="B27" s="9">
        <v>27.6589531680441</v>
      </c>
      <c r="E27" s="12" t="s">
        <v>43</v>
      </c>
      <c r="F27" s="6">
        <v>83</v>
      </c>
    </row>
    <row r="28" spans="1:9" x14ac:dyDescent="0.3">
      <c r="E28" s="12" t="s">
        <v>29</v>
      </c>
      <c r="F28" s="6">
        <v>587</v>
      </c>
    </row>
  </sheetData>
  <mergeCells count="6">
    <mergeCell ref="A1:B1"/>
    <mergeCell ref="A13:B13"/>
    <mergeCell ref="E1:F1"/>
    <mergeCell ref="E17:F17"/>
    <mergeCell ref="E19:F19"/>
    <mergeCell ref="H19:I19"/>
  </mergeCells>
  <conditionalFormatting sqref="B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B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B2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{F7A73FB0-4B92-4973-B5D7-1ADD2F36DE18}</x14:id>
        </ext>
      </extLst>
    </cfRule>
  </conditionalFormatting>
  <conditionalFormatting sqref="F2:F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{29ECB8A2-B206-48E9-A788-C9297228E166}</x14:id>
        </ext>
      </extLst>
    </cfRule>
  </conditionalFormatting>
  <conditionalFormatting sqref="F2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A73FB0-4B92-4973-B5D7-1ADD2F36D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29ECB8A2-B206-48E9-A788-C9297228E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zoomScaleNormal="100" workbookViewId="0">
      <selection activeCell="B18" sqref="B18"/>
    </sheetView>
  </sheetViews>
  <sheetFormatPr defaultRowHeight="14.4" x14ac:dyDescent="0.3"/>
  <cols>
    <col min="1" max="2" width="15.33203125" style="1" customWidth="1"/>
    <col min="3" max="3" width="13.5546875" style="1" customWidth="1"/>
    <col min="4" max="4" width="16" style="1" customWidth="1"/>
    <col min="5" max="5" width="16.109375" style="1" customWidth="1"/>
    <col min="6" max="6" width="17" style="1" customWidth="1"/>
    <col min="7" max="7" width="24.21875" style="1" customWidth="1"/>
    <col min="8" max="8" width="17" style="1" customWidth="1"/>
  </cols>
  <sheetData>
    <row r="1" spans="1:8" x14ac:dyDescent="0.3">
      <c r="A1" s="2" t="s">
        <v>0</v>
      </c>
      <c r="B1" s="2" t="s">
        <v>28</v>
      </c>
      <c r="C1" s="3" t="s">
        <v>7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6</v>
      </c>
    </row>
    <row r="2" spans="1:8" x14ac:dyDescent="0.3">
      <c r="A2" s="7">
        <v>42370</v>
      </c>
      <c r="B2" s="8">
        <v>1</v>
      </c>
      <c r="C2" t="s">
        <v>8</v>
      </c>
      <c r="D2" s="1">
        <v>41</v>
      </c>
      <c r="E2" s="1">
        <v>39</v>
      </c>
      <c r="F2" s="1">
        <v>33</v>
      </c>
      <c r="G2" s="1">
        <v>32</v>
      </c>
      <c r="H2" s="1">
        <v>0</v>
      </c>
    </row>
    <row r="3" spans="1:8" x14ac:dyDescent="0.3">
      <c r="A3" s="7">
        <v>42371</v>
      </c>
      <c r="B3" s="8">
        <v>1</v>
      </c>
      <c r="C3" t="s">
        <v>8</v>
      </c>
      <c r="D3" s="1">
        <v>40</v>
      </c>
      <c r="E3" s="1">
        <v>35</v>
      </c>
      <c r="F3" s="1">
        <v>31</v>
      </c>
      <c r="G3" s="1">
        <v>28</v>
      </c>
      <c r="H3" s="1">
        <v>0</v>
      </c>
    </row>
    <row r="4" spans="1:8" x14ac:dyDescent="0.3">
      <c r="A4" s="7">
        <v>42372</v>
      </c>
      <c r="B4" s="8">
        <v>1</v>
      </c>
      <c r="C4" t="s">
        <v>8</v>
      </c>
      <c r="D4" s="1">
        <v>44</v>
      </c>
      <c r="E4" s="1">
        <v>36</v>
      </c>
      <c r="F4" s="1">
        <v>31</v>
      </c>
      <c r="G4" s="1">
        <v>28</v>
      </c>
      <c r="H4" s="1">
        <v>0</v>
      </c>
    </row>
    <row r="5" spans="1:8" x14ac:dyDescent="0.3">
      <c r="A5" s="7">
        <v>42373</v>
      </c>
      <c r="B5" s="8">
        <v>1</v>
      </c>
      <c r="C5" t="s">
        <v>8</v>
      </c>
      <c r="D5" s="1">
        <v>36</v>
      </c>
      <c r="E5" s="1">
        <v>30</v>
      </c>
      <c r="F5" s="1">
        <v>14</v>
      </c>
      <c r="G5" s="1">
        <v>28</v>
      </c>
      <c r="H5" s="1">
        <v>0</v>
      </c>
    </row>
    <row r="6" spans="1:8" x14ac:dyDescent="0.3">
      <c r="A6" s="7">
        <v>42374</v>
      </c>
      <c r="B6" s="8">
        <v>1</v>
      </c>
      <c r="C6" t="s">
        <v>8</v>
      </c>
      <c r="D6" s="1">
        <v>26</v>
      </c>
      <c r="E6" s="1">
        <v>16</v>
      </c>
      <c r="F6" s="1">
        <v>8</v>
      </c>
      <c r="G6" s="1">
        <v>23</v>
      </c>
      <c r="H6" s="1">
        <v>0</v>
      </c>
    </row>
    <row r="7" spans="1:8" x14ac:dyDescent="0.3">
      <c r="A7" s="7">
        <v>42375</v>
      </c>
      <c r="B7" s="8">
        <v>1</v>
      </c>
      <c r="C7" t="s">
        <v>8</v>
      </c>
      <c r="D7" s="1">
        <v>45</v>
      </c>
      <c r="E7" s="1">
        <v>30</v>
      </c>
      <c r="F7" s="1">
        <v>21</v>
      </c>
      <c r="G7" s="1">
        <v>21.9</v>
      </c>
      <c r="H7" s="1">
        <v>0</v>
      </c>
    </row>
    <row r="8" spans="1:8" x14ac:dyDescent="0.3">
      <c r="A8" s="7">
        <v>42376</v>
      </c>
      <c r="B8" s="8">
        <v>1</v>
      </c>
      <c r="C8" t="s">
        <v>8</v>
      </c>
      <c r="D8" s="1">
        <v>43</v>
      </c>
      <c r="E8" s="1">
        <v>33</v>
      </c>
      <c r="F8" s="1">
        <v>26</v>
      </c>
      <c r="G8" s="1">
        <v>18.100000000000001</v>
      </c>
      <c r="H8" s="1">
        <v>0</v>
      </c>
    </row>
    <row r="9" spans="1:8" x14ac:dyDescent="0.3">
      <c r="A9" s="7">
        <v>42377</v>
      </c>
      <c r="B9" s="8">
        <v>1</v>
      </c>
      <c r="C9" t="s">
        <v>8</v>
      </c>
      <c r="D9" s="1">
        <v>42</v>
      </c>
      <c r="E9" s="1">
        <v>35</v>
      </c>
      <c r="F9" s="1">
        <v>30</v>
      </c>
      <c r="G9" s="1">
        <v>23</v>
      </c>
      <c r="H9" s="1">
        <v>0</v>
      </c>
    </row>
    <row r="10" spans="1:8" x14ac:dyDescent="0.3">
      <c r="A10" s="7">
        <v>42378</v>
      </c>
      <c r="B10" s="8">
        <v>1</v>
      </c>
      <c r="C10" t="s">
        <v>2</v>
      </c>
      <c r="D10" s="1">
        <v>41</v>
      </c>
      <c r="E10" s="1">
        <v>40</v>
      </c>
      <c r="F10" s="1">
        <v>38</v>
      </c>
      <c r="G10" s="1">
        <v>18.100000000000001</v>
      </c>
      <c r="H10" s="1">
        <v>0.01</v>
      </c>
    </row>
    <row r="11" spans="1:8" x14ac:dyDescent="0.3">
      <c r="A11" s="7">
        <v>42379</v>
      </c>
      <c r="B11" s="8">
        <v>1</v>
      </c>
      <c r="C11" t="s">
        <v>2</v>
      </c>
      <c r="D11" s="1">
        <v>58</v>
      </c>
      <c r="E11" s="1">
        <v>45</v>
      </c>
      <c r="F11" s="1">
        <v>38</v>
      </c>
      <c r="G11" s="1">
        <v>38.9</v>
      </c>
      <c r="H11" s="1">
        <v>1.38</v>
      </c>
    </row>
    <row r="12" spans="1:8" x14ac:dyDescent="0.3">
      <c r="A12" s="7">
        <v>42380</v>
      </c>
      <c r="B12" s="8">
        <v>1</v>
      </c>
      <c r="C12" t="s">
        <v>8</v>
      </c>
      <c r="D12" s="1">
        <v>51</v>
      </c>
      <c r="E12" s="1">
        <v>40</v>
      </c>
      <c r="F12" s="1">
        <v>25</v>
      </c>
      <c r="G12" s="1">
        <v>38</v>
      </c>
      <c r="H12" s="1">
        <v>0</v>
      </c>
    </row>
    <row r="13" spans="1:8" x14ac:dyDescent="0.3">
      <c r="A13" s="7">
        <v>42381</v>
      </c>
      <c r="B13" s="8">
        <v>1</v>
      </c>
      <c r="C13" t="s">
        <v>1</v>
      </c>
      <c r="D13" s="1">
        <v>37</v>
      </c>
      <c r="E13" s="1">
        <v>29</v>
      </c>
      <c r="F13" s="1">
        <v>21</v>
      </c>
      <c r="G13" s="1">
        <v>23</v>
      </c>
      <c r="H13" s="1">
        <v>0.08</v>
      </c>
    </row>
    <row r="14" spans="1:8" x14ac:dyDescent="0.3">
      <c r="A14" s="7">
        <v>42382</v>
      </c>
      <c r="B14" s="8">
        <v>1</v>
      </c>
      <c r="C14" t="s">
        <v>8</v>
      </c>
      <c r="D14" s="1">
        <v>33</v>
      </c>
      <c r="E14" s="1">
        <v>29</v>
      </c>
      <c r="F14" s="1">
        <v>21</v>
      </c>
      <c r="G14" s="1">
        <v>47</v>
      </c>
      <c r="H14" s="1">
        <v>0</v>
      </c>
    </row>
    <row r="15" spans="1:8" x14ac:dyDescent="0.3">
      <c r="A15" s="7">
        <v>42383</v>
      </c>
      <c r="B15" s="8">
        <v>1</v>
      </c>
      <c r="C15" t="s">
        <v>8</v>
      </c>
      <c r="D15" s="1">
        <v>30</v>
      </c>
      <c r="E15" s="1">
        <v>24</v>
      </c>
      <c r="F15" s="1">
        <v>21</v>
      </c>
      <c r="G15" s="1">
        <v>23</v>
      </c>
      <c r="H15" s="1">
        <v>0</v>
      </c>
    </row>
    <row r="16" spans="1:8" x14ac:dyDescent="0.3">
      <c r="A16" s="7">
        <v>42384</v>
      </c>
      <c r="B16" s="8">
        <v>1</v>
      </c>
      <c r="C16" t="s">
        <v>8</v>
      </c>
      <c r="D16" s="1">
        <v>42</v>
      </c>
      <c r="E16" s="1">
        <v>31</v>
      </c>
      <c r="F16" s="1">
        <v>26</v>
      </c>
      <c r="G16" s="1">
        <v>17</v>
      </c>
      <c r="H16" s="1">
        <v>0</v>
      </c>
    </row>
    <row r="17" spans="1:8" x14ac:dyDescent="0.3">
      <c r="A17" s="7">
        <v>42385</v>
      </c>
      <c r="B17" s="8">
        <v>1</v>
      </c>
      <c r="C17" t="s">
        <v>2</v>
      </c>
      <c r="D17" s="1">
        <v>43</v>
      </c>
      <c r="E17" s="1">
        <v>39</v>
      </c>
      <c r="F17" s="1">
        <v>34</v>
      </c>
      <c r="G17" s="1">
        <v>28</v>
      </c>
      <c r="H17" s="1">
        <v>1.22</v>
      </c>
    </row>
    <row r="18" spans="1:8" x14ac:dyDescent="0.3">
      <c r="A18" s="7">
        <v>42386</v>
      </c>
      <c r="B18" s="8">
        <v>1</v>
      </c>
      <c r="C18" t="s">
        <v>1</v>
      </c>
      <c r="D18" s="1">
        <v>38</v>
      </c>
      <c r="E18" s="1">
        <v>35</v>
      </c>
      <c r="F18" s="1">
        <v>29</v>
      </c>
      <c r="G18" s="1">
        <v>21</v>
      </c>
      <c r="H18" s="1">
        <v>0.1</v>
      </c>
    </row>
    <row r="19" spans="1:8" x14ac:dyDescent="0.3">
      <c r="A19" s="7">
        <v>42387</v>
      </c>
      <c r="B19" s="8">
        <v>1</v>
      </c>
      <c r="C19" t="s">
        <v>1</v>
      </c>
      <c r="D19" s="1">
        <v>29</v>
      </c>
      <c r="E19" s="1">
        <v>27</v>
      </c>
      <c r="F19" s="1">
        <v>19</v>
      </c>
      <c r="G19" s="1">
        <v>42.9</v>
      </c>
      <c r="H19" s="1">
        <v>0.11</v>
      </c>
    </row>
    <row r="20" spans="1:8" x14ac:dyDescent="0.3">
      <c r="A20" s="7">
        <v>42388</v>
      </c>
      <c r="B20" s="8">
        <v>1</v>
      </c>
      <c r="C20" t="s">
        <v>8</v>
      </c>
      <c r="D20" s="1">
        <v>25</v>
      </c>
      <c r="E20" s="1">
        <v>20</v>
      </c>
      <c r="F20" s="1">
        <v>16</v>
      </c>
      <c r="G20" s="1">
        <v>45</v>
      </c>
      <c r="H20" s="1">
        <v>0</v>
      </c>
    </row>
    <row r="21" spans="1:8" x14ac:dyDescent="0.3">
      <c r="A21" s="7">
        <v>42389</v>
      </c>
      <c r="B21" s="8">
        <v>1</v>
      </c>
      <c r="C21" t="s">
        <v>8</v>
      </c>
      <c r="D21" s="1">
        <v>33</v>
      </c>
      <c r="E21" s="1">
        <v>24</v>
      </c>
      <c r="F21" s="1">
        <v>19</v>
      </c>
      <c r="G21" s="1">
        <v>38</v>
      </c>
      <c r="H21" s="1">
        <v>0</v>
      </c>
    </row>
    <row r="22" spans="1:8" x14ac:dyDescent="0.3">
      <c r="A22" s="7">
        <v>42390</v>
      </c>
      <c r="B22" s="8">
        <v>1</v>
      </c>
      <c r="C22" t="s">
        <v>8</v>
      </c>
      <c r="D22" s="1">
        <v>33</v>
      </c>
      <c r="E22" s="1">
        <v>27</v>
      </c>
      <c r="F22" s="1">
        <v>21</v>
      </c>
      <c r="G22" s="1">
        <v>35.1</v>
      </c>
      <c r="H22" s="1">
        <v>0</v>
      </c>
    </row>
    <row r="23" spans="1:8" x14ac:dyDescent="0.3">
      <c r="A23" s="7">
        <v>42391</v>
      </c>
      <c r="B23" s="8">
        <v>1</v>
      </c>
      <c r="C23" t="s">
        <v>8</v>
      </c>
      <c r="D23" s="1">
        <v>32</v>
      </c>
      <c r="E23" s="1">
        <v>24</v>
      </c>
      <c r="F23" s="1">
        <v>19</v>
      </c>
      <c r="G23" s="1">
        <v>31.1</v>
      </c>
      <c r="H23" s="1">
        <v>0</v>
      </c>
    </row>
    <row r="24" spans="1:8" x14ac:dyDescent="0.3">
      <c r="A24" s="7">
        <v>42392</v>
      </c>
      <c r="B24" s="8">
        <v>1</v>
      </c>
      <c r="C24" t="s">
        <v>1</v>
      </c>
      <c r="D24" s="1">
        <v>32</v>
      </c>
      <c r="E24" s="1">
        <v>29</v>
      </c>
      <c r="F24" s="1">
        <v>20</v>
      </c>
      <c r="G24" s="1">
        <v>45</v>
      </c>
      <c r="H24" s="1">
        <v>0.37</v>
      </c>
    </row>
    <row r="25" spans="1:8" x14ac:dyDescent="0.3">
      <c r="A25" s="7">
        <v>42393</v>
      </c>
      <c r="B25" s="8">
        <v>1</v>
      </c>
      <c r="C25" t="s">
        <v>8</v>
      </c>
      <c r="D25" s="1">
        <v>36</v>
      </c>
      <c r="E25" s="1">
        <v>25</v>
      </c>
      <c r="F25" s="1">
        <v>18</v>
      </c>
      <c r="G25" s="1">
        <v>32</v>
      </c>
      <c r="H25" s="1">
        <v>0</v>
      </c>
    </row>
    <row r="26" spans="1:8" x14ac:dyDescent="0.3">
      <c r="A26" s="7">
        <v>42394</v>
      </c>
      <c r="B26" s="8">
        <v>1</v>
      </c>
      <c r="C26" t="s">
        <v>8</v>
      </c>
      <c r="D26" s="1">
        <v>35</v>
      </c>
      <c r="E26" s="1">
        <v>31</v>
      </c>
      <c r="F26" s="1">
        <v>26</v>
      </c>
      <c r="G26" s="1">
        <v>19.899999999999999</v>
      </c>
      <c r="H26" s="1">
        <v>0</v>
      </c>
    </row>
    <row r="27" spans="1:8" x14ac:dyDescent="0.3">
      <c r="A27" s="7">
        <v>42395</v>
      </c>
      <c r="B27" s="8">
        <v>1</v>
      </c>
      <c r="C27" t="s">
        <v>8</v>
      </c>
      <c r="D27" s="1">
        <v>51</v>
      </c>
      <c r="E27" s="1">
        <v>37</v>
      </c>
      <c r="F27" s="1">
        <v>28</v>
      </c>
      <c r="G27" s="1">
        <v>36.9</v>
      </c>
      <c r="H27" s="1">
        <v>0</v>
      </c>
    </row>
    <row r="28" spans="1:8" x14ac:dyDescent="0.3">
      <c r="A28" s="7">
        <v>42396</v>
      </c>
      <c r="B28" s="8">
        <v>1</v>
      </c>
      <c r="C28" t="s">
        <v>8</v>
      </c>
      <c r="D28" s="1">
        <v>45</v>
      </c>
      <c r="E28" s="1">
        <v>43</v>
      </c>
      <c r="F28" s="1">
        <v>31</v>
      </c>
      <c r="G28" s="1">
        <v>29.1</v>
      </c>
      <c r="H28" s="1">
        <v>0</v>
      </c>
    </row>
    <row r="29" spans="1:8" x14ac:dyDescent="0.3">
      <c r="A29" s="7">
        <v>42397</v>
      </c>
      <c r="B29" s="8">
        <v>1</v>
      </c>
      <c r="C29" t="s">
        <v>8</v>
      </c>
      <c r="D29" s="1">
        <v>42</v>
      </c>
      <c r="E29" s="1">
        <v>34</v>
      </c>
      <c r="F29" s="1">
        <v>26</v>
      </c>
      <c r="G29" s="1">
        <v>23</v>
      </c>
      <c r="H29" s="1">
        <v>0</v>
      </c>
    </row>
    <row r="30" spans="1:8" x14ac:dyDescent="0.3">
      <c r="A30" s="7">
        <v>42398</v>
      </c>
      <c r="B30" s="8">
        <v>1</v>
      </c>
      <c r="C30" t="s">
        <v>8</v>
      </c>
      <c r="D30" s="1">
        <v>41</v>
      </c>
      <c r="E30" s="1">
        <v>36</v>
      </c>
      <c r="F30" s="1">
        <v>33</v>
      </c>
      <c r="G30" s="1">
        <v>28</v>
      </c>
      <c r="H30" s="1">
        <v>0</v>
      </c>
    </row>
    <row r="31" spans="1:8" x14ac:dyDescent="0.3">
      <c r="A31" s="7">
        <v>42399</v>
      </c>
      <c r="B31" s="8">
        <v>1</v>
      </c>
      <c r="C31" t="s">
        <v>8</v>
      </c>
      <c r="D31" s="1">
        <v>43</v>
      </c>
      <c r="E31" s="1">
        <v>36</v>
      </c>
      <c r="F31" s="1">
        <v>30</v>
      </c>
      <c r="G31" s="1">
        <v>32</v>
      </c>
      <c r="H31" s="1">
        <v>0</v>
      </c>
    </row>
    <row r="32" spans="1:8" x14ac:dyDescent="0.3">
      <c r="A32" s="7">
        <v>42400</v>
      </c>
      <c r="B32" s="8">
        <v>1</v>
      </c>
      <c r="C32" t="s">
        <v>8</v>
      </c>
      <c r="D32" s="1">
        <v>57</v>
      </c>
      <c r="E32" s="1">
        <v>43</v>
      </c>
      <c r="F32" s="1">
        <v>38</v>
      </c>
      <c r="G32" s="1">
        <v>31.1</v>
      </c>
      <c r="H32" s="1">
        <v>0</v>
      </c>
    </row>
    <row r="33" spans="1:8" x14ac:dyDescent="0.3">
      <c r="A33" s="7">
        <v>42401</v>
      </c>
      <c r="B33" s="8">
        <v>1</v>
      </c>
      <c r="C33" t="s">
        <v>8</v>
      </c>
      <c r="D33" s="1">
        <v>65</v>
      </c>
      <c r="E33" s="1">
        <v>49</v>
      </c>
      <c r="F33" s="1">
        <v>39</v>
      </c>
      <c r="G33" s="1">
        <v>33.1</v>
      </c>
      <c r="H33" s="1">
        <v>0</v>
      </c>
    </row>
    <row r="34" spans="1:8" x14ac:dyDescent="0.3">
      <c r="A34" s="7">
        <v>42402</v>
      </c>
      <c r="B34" s="8">
        <v>1</v>
      </c>
      <c r="C34" t="s">
        <v>8</v>
      </c>
      <c r="D34" s="1">
        <v>50</v>
      </c>
      <c r="E34" s="1">
        <v>44</v>
      </c>
      <c r="F34" s="1">
        <v>36</v>
      </c>
      <c r="G34" s="1">
        <v>17</v>
      </c>
      <c r="H34" s="1">
        <v>0</v>
      </c>
    </row>
    <row r="35" spans="1:8" x14ac:dyDescent="0.3">
      <c r="A35" s="7">
        <v>42403</v>
      </c>
      <c r="B35" s="8">
        <v>1</v>
      </c>
      <c r="C35" t="s">
        <v>2</v>
      </c>
      <c r="D35" s="1">
        <v>57</v>
      </c>
      <c r="E35" s="1">
        <v>42</v>
      </c>
      <c r="F35" s="1">
        <v>35</v>
      </c>
      <c r="G35" s="1">
        <v>46.1</v>
      </c>
      <c r="H35" s="1">
        <v>0.33</v>
      </c>
    </row>
    <row r="36" spans="1:8" x14ac:dyDescent="0.3">
      <c r="A36" s="7">
        <v>42404</v>
      </c>
      <c r="B36" s="8">
        <v>1</v>
      </c>
      <c r="C36" t="s">
        <v>2</v>
      </c>
      <c r="D36" s="1">
        <v>56</v>
      </c>
      <c r="E36" s="1">
        <v>54</v>
      </c>
      <c r="F36" s="1">
        <v>43</v>
      </c>
      <c r="G36" s="1">
        <v>23</v>
      </c>
      <c r="H36" s="1">
        <v>0.01</v>
      </c>
    </row>
    <row r="37" spans="1:8" x14ac:dyDescent="0.3">
      <c r="A37" s="7">
        <v>42405</v>
      </c>
      <c r="B37" s="8">
        <v>1</v>
      </c>
      <c r="C37" t="s">
        <v>1</v>
      </c>
      <c r="D37" s="1">
        <v>43</v>
      </c>
      <c r="E37" s="1">
        <v>37</v>
      </c>
      <c r="F37" s="1">
        <v>25</v>
      </c>
      <c r="G37" s="1">
        <v>36.9</v>
      </c>
      <c r="H37" s="1">
        <v>0.96</v>
      </c>
    </row>
    <row r="38" spans="1:8" x14ac:dyDescent="0.3">
      <c r="A38" s="7">
        <v>42406</v>
      </c>
      <c r="B38" s="8">
        <v>1</v>
      </c>
      <c r="C38" t="s">
        <v>8</v>
      </c>
      <c r="D38" s="1">
        <v>35</v>
      </c>
      <c r="E38" s="1">
        <v>29</v>
      </c>
      <c r="F38" s="1">
        <v>24</v>
      </c>
      <c r="G38" s="1">
        <v>23</v>
      </c>
      <c r="H38" s="1">
        <v>0</v>
      </c>
    </row>
    <row r="39" spans="1:8" x14ac:dyDescent="0.3">
      <c r="A39" s="7">
        <v>42407</v>
      </c>
      <c r="B39" s="8">
        <v>1</v>
      </c>
      <c r="C39" t="s">
        <v>8</v>
      </c>
      <c r="D39" s="1">
        <v>44</v>
      </c>
      <c r="E39" s="1">
        <v>34</v>
      </c>
      <c r="F39" s="1">
        <v>29</v>
      </c>
      <c r="G39" s="1">
        <v>31.1</v>
      </c>
      <c r="H39" s="1">
        <v>0</v>
      </c>
    </row>
    <row r="40" spans="1:8" x14ac:dyDescent="0.3">
      <c r="A40" s="7">
        <v>42408</v>
      </c>
      <c r="B40" s="8">
        <v>1</v>
      </c>
      <c r="C40" t="s">
        <v>1</v>
      </c>
      <c r="D40" s="1">
        <v>38</v>
      </c>
      <c r="E40" s="1">
        <v>29</v>
      </c>
      <c r="F40" s="1">
        <v>18</v>
      </c>
      <c r="G40" s="1">
        <v>46.1</v>
      </c>
      <c r="H40" s="1">
        <v>0.53</v>
      </c>
    </row>
    <row r="41" spans="1:8" x14ac:dyDescent="0.3">
      <c r="A41" s="7">
        <v>42409</v>
      </c>
      <c r="B41" s="8">
        <v>1</v>
      </c>
      <c r="C41" t="s">
        <v>8</v>
      </c>
      <c r="D41" s="1">
        <v>29</v>
      </c>
      <c r="E41" s="1">
        <v>23</v>
      </c>
      <c r="F41" s="1">
        <v>20</v>
      </c>
      <c r="G41" s="1">
        <v>19.899999999999999</v>
      </c>
      <c r="H41" s="1">
        <v>0</v>
      </c>
    </row>
    <row r="42" spans="1:8" x14ac:dyDescent="0.3">
      <c r="A42" s="7">
        <v>42410</v>
      </c>
      <c r="B42" s="8">
        <v>1</v>
      </c>
      <c r="C42" t="s">
        <v>8</v>
      </c>
      <c r="D42" s="1">
        <v>36</v>
      </c>
      <c r="E42" s="1">
        <v>28</v>
      </c>
      <c r="F42" s="1">
        <v>20</v>
      </c>
      <c r="G42" s="1">
        <v>23</v>
      </c>
      <c r="H42" s="1">
        <v>0</v>
      </c>
    </row>
    <row r="43" spans="1:8" x14ac:dyDescent="0.3">
      <c r="A43" s="7">
        <v>42411</v>
      </c>
      <c r="B43" s="8">
        <v>1</v>
      </c>
      <c r="C43" t="s">
        <v>1</v>
      </c>
      <c r="D43" s="1">
        <v>31</v>
      </c>
      <c r="E43" s="1">
        <v>28</v>
      </c>
      <c r="F43" s="1">
        <v>11</v>
      </c>
      <c r="G43" s="1">
        <v>38.9</v>
      </c>
      <c r="H43" s="1">
        <v>0.01</v>
      </c>
    </row>
    <row r="44" spans="1:8" x14ac:dyDescent="0.3">
      <c r="A44" s="7">
        <v>42412</v>
      </c>
      <c r="B44" s="8">
        <v>1</v>
      </c>
      <c r="C44" t="s">
        <v>8</v>
      </c>
      <c r="D44" s="1">
        <v>24</v>
      </c>
      <c r="E44" s="1">
        <v>15</v>
      </c>
      <c r="F44" s="1">
        <v>8</v>
      </c>
      <c r="G44" s="1">
        <v>30</v>
      </c>
      <c r="H44" s="1">
        <v>0</v>
      </c>
    </row>
    <row r="45" spans="1:8" x14ac:dyDescent="0.3">
      <c r="A45" s="7">
        <v>42413</v>
      </c>
      <c r="B45" s="8">
        <v>1</v>
      </c>
      <c r="C45" t="s">
        <v>8</v>
      </c>
      <c r="D45" s="1">
        <v>24</v>
      </c>
      <c r="E45" s="1">
        <v>20</v>
      </c>
      <c r="F45" s="1">
        <v>-4</v>
      </c>
      <c r="G45" s="1">
        <v>42.9</v>
      </c>
      <c r="H45" s="1">
        <v>0</v>
      </c>
    </row>
    <row r="46" spans="1:8" x14ac:dyDescent="0.3">
      <c r="A46" s="7">
        <v>42414</v>
      </c>
      <c r="B46" s="8">
        <v>1</v>
      </c>
      <c r="C46" t="s">
        <v>8</v>
      </c>
      <c r="D46" s="1">
        <v>12</v>
      </c>
      <c r="E46" s="1">
        <v>0</v>
      </c>
      <c r="F46" s="1">
        <v>-9</v>
      </c>
      <c r="G46" s="1">
        <v>38</v>
      </c>
      <c r="H46" s="1">
        <v>0</v>
      </c>
    </row>
    <row r="47" spans="1:8" x14ac:dyDescent="0.3">
      <c r="A47" s="7">
        <v>42415</v>
      </c>
      <c r="B47" s="8">
        <v>1</v>
      </c>
      <c r="C47" t="s">
        <v>1</v>
      </c>
      <c r="D47" s="1">
        <v>35</v>
      </c>
      <c r="E47" s="1">
        <v>11</v>
      </c>
      <c r="F47" s="1">
        <v>4</v>
      </c>
      <c r="G47" s="1">
        <v>19.899999999999999</v>
      </c>
      <c r="H47" s="1">
        <v>0.26</v>
      </c>
    </row>
    <row r="48" spans="1:8" x14ac:dyDescent="0.3">
      <c r="A48" s="7">
        <v>42416</v>
      </c>
      <c r="B48" s="8">
        <v>1</v>
      </c>
      <c r="C48" t="s">
        <v>2</v>
      </c>
      <c r="D48" s="1">
        <v>54</v>
      </c>
      <c r="E48" s="1">
        <v>40</v>
      </c>
      <c r="F48" s="1">
        <v>31</v>
      </c>
      <c r="G48" s="1">
        <v>47</v>
      </c>
      <c r="H48" s="1">
        <v>0.66</v>
      </c>
    </row>
    <row r="49" spans="1:8" x14ac:dyDescent="0.3">
      <c r="A49" s="7">
        <v>42417</v>
      </c>
      <c r="B49" s="8">
        <v>1</v>
      </c>
      <c r="C49" t="s">
        <v>8</v>
      </c>
      <c r="D49" s="1">
        <v>46</v>
      </c>
      <c r="E49" s="1">
        <v>42</v>
      </c>
      <c r="F49" s="1">
        <v>34</v>
      </c>
      <c r="G49" s="1">
        <v>31.1</v>
      </c>
      <c r="H49" s="1">
        <v>0</v>
      </c>
    </row>
    <row r="50" spans="1:8" x14ac:dyDescent="0.3">
      <c r="A50" s="7">
        <v>42418</v>
      </c>
      <c r="B50" s="8">
        <v>1</v>
      </c>
      <c r="C50" t="s">
        <v>8</v>
      </c>
      <c r="D50" s="1">
        <v>35</v>
      </c>
      <c r="E50" s="1">
        <v>33</v>
      </c>
      <c r="F50" s="1">
        <v>24</v>
      </c>
      <c r="G50" s="1">
        <v>25.9</v>
      </c>
      <c r="H50" s="1">
        <v>0</v>
      </c>
    </row>
    <row r="51" spans="1:8" x14ac:dyDescent="0.3">
      <c r="A51" s="7">
        <v>42419</v>
      </c>
      <c r="B51" s="8">
        <v>1</v>
      </c>
      <c r="C51" t="s">
        <v>8</v>
      </c>
      <c r="D51" s="1">
        <v>37</v>
      </c>
      <c r="E51" s="1">
        <v>28</v>
      </c>
      <c r="F51" s="1">
        <v>20</v>
      </c>
      <c r="G51" s="1">
        <v>19.899999999999999</v>
      </c>
      <c r="H51" s="1">
        <v>0</v>
      </c>
    </row>
    <row r="52" spans="1:8" x14ac:dyDescent="0.3">
      <c r="A52" s="7">
        <v>42420</v>
      </c>
      <c r="B52" s="8">
        <v>1</v>
      </c>
      <c r="C52" t="s">
        <v>2</v>
      </c>
      <c r="D52" s="1">
        <v>60</v>
      </c>
      <c r="E52" s="1">
        <v>43</v>
      </c>
      <c r="F52" s="1">
        <v>33</v>
      </c>
      <c r="G52" s="1">
        <v>32</v>
      </c>
      <c r="H52" s="1">
        <v>0.01</v>
      </c>
    </row>
    <row r="53" spans="1:8" x14ac:dyDescent="0.3">
      <c r="A53" s="7">
        <v>42421</v>
      </c>
      <c r="B53" s="8">
        <v>1</v>
      </c>
      <c r="C53" t="s">
        <v>8</v>
      </c>
      <c r="D53" s="1">
        <v>54</v>
      </c>
      <c r="E53" s="1">
        <v>50</v>
      </c>
      <c r="F53" s="1">
        <v>42</v>
      </c>
      <c r="G53" s="1">
        <v>28</v>
      </c>
      <c r="H53" s="1">
        <v>0</v>
      </c>
    </row>
    <row r="54" spans="1:8" x14ac:dyDescent="0.3">
      <c r="A54" s="7">
        <v>42422</v>
      </c>
      <c r="B54" s="8">
        <v>1</v>
      </c>
      <c r="C54" t="s">
        <v>8</v>
      </c>
      <c r="D54" s="1">
        <v>43</v>
      </c>
      <c r="E54" s="1">
        <v>40</v>
      </c>
      <c r="F54" s="1">
        <v>30</v>
      </c>
      <c r="G54" s="1">
        <v>18.100000000000001</v>
      </c>
      <c r="H54" s="1">
        <v>0</v>
      </c>
    </row>
    <row r="55" spans="1:8" x14ac:dyDescent="0.3">
      <c r="A55" s="7">
        <v>42423</v>
      </c>
      <c r="B55" s="8">
        <v>1</v>
      </c>
      <c r="C55" t="s">
        <v>8</v>
      </c>
      <c r="D55" s="1">
        <v>39</v>
      </c>
      <c r="E55" s="1">
        <v>33</v>
      </c>
      <c r="F55" s="1">
        <v>26</v>
      </c>
      <c r="G55" s="1">
        <v>23</v>
      </c>
      <c r="H55" s="1">
        <v>0</v>
      </c>
    </row>
    <row r="56" spans="1:8" x14ac:dyDescent="0.3">
      <c r="A56" s="7">
        <v>42424</v>
      </c>
      <c r="B56" s="8">
        <v>1</v>
      </c>
      <c r="C56" t="s">
        <v>2</v>
      </c>
      <c r="D56" s="1">
        <v>57</v>
      </c>
      <c r="E56" s="1">
        <v>39</v>
      </c>
      <c r="F56" s="1">
        <v>38</v>
      </c>
      <c r="G56" s="1">
        <v>36</v>
      </c>
      <c r="H56" s="1">
        <v>0.59</v>
      </c>
    </row>
    <row r="57" spans="1:8" x14ac:dyDescent="0.3">
      <c r="A57" s="7">
        <v>42425</v>
      </c>
      <c r="B57" s="8">
        <v>1</v>
      </c>
      <c r="C57" t="s">
        <v>2</v>
      </c>
      <c r="D57" s="1">
        <v>62</v>
      </c>
      <c r="E57" s="1">
        <v>54</v>
      </c>
      <c r="F57" s="1">
        <v>41</v>
      </c>
      <c r="G57" s="1">
        <v>53.9</v>
      </c>
      <c r="H57" s="1">
        <v>0.81</v>
      </c>
    </row>
    <row r="58" spans="1:8" x14ac:dyDescent="0.3">
      <c r="A58" s="7">
        <v>42426</v>
      </c>
      <c r="B58" s="8">
        <v>1</v>
      </c>
      <c r="C58" t="s">
        <v>8</v>
      </c>
      <c r="D58" s="1">
        <v>41</v>
      </c>
      <c r="E58" s="1">
        <v>38</v>
      </c>
      <c r="F58" s="1">
        <v>26</v>
      </c>
      <c r="G58" s="1">
        <v>40</v>
      </c>
      <c r="H58" s="1">
        <v>0</v>
      </c>
    </row>
    <row r="59" spans="1:8" x14ac:dyDescent="0.3">
      <c r="A59" s="7">
        <v>42427</v>
      </c>
      <c r="B59" s="8">
        <v>1</v>
      </c>
      <c r="C59" t="s">
        <v>8</v>
      </c>
      <c r="D59" s="1">
        <v>39</v>
      </c>
      <c r="E59" s="1">
        <v>29</v>
      </c>
      <c r="F59" s="1">
        <v>21</v>
      </c>
      <c r="G59" s="1">
        <v>31.1</v>
      </c>
      <c r="H59" s="1">
        <v>0</v>
      </c>
    </row>
    <row r="60" spans="1:8" x14ac:dyDescent="0.3">
      <c r="A60" s="7">
        <v>42428</v>
      </c>
      <c r="B60" s="8">
        <v>1</v>
      </c>
      <c r="C60" t="s">
        <v>8</v>
      </c>
      <c r="D60" s="1">
        <v>58</v>
      </c>
      <c r="E60" s="1">
        <v>42</v>
      </c>
      <c r="F60" s="1">
        <v>36</v>
      </c>
      <c r="G60" s="1">
        <v>29.1</v>
      </c>
      <c r="H60" s="1">
        <v>0</v>
      </c>
    </row>
    <row r="61" spans="1:8" x14ac:dyDescent="0.3">
      <c r="A61" s="7">
        <v>42429</v>
      </c>
      <c r="B61" s="8">
        <v>1</v>
      </c>
      <c r="C61" t="s">
        <v>8</v>
      </c>
      <c r="D61" s="1">
        <v>64</v>
      </c>
      <c r="E61" s="1">
        <v>50</v>
      </c>
      <c r="F61" s="1">
        <v>43</v>
      </c>
      <c r="G61" s="1">
        <v>38.9</v>
      </c>
      <c r="H61" s="1">
        <v>0</v>
      </c>
    </row>
    <row r="62" spans="1:8" x14ac:dyDescent="0.3">
      <c r="A62" s="7">
        <v>42430</v>
      </c>
      <c r="B62" s="8">
        <v>1</v>
      </c>
      <c r="C62" t="s">
        <v>8</v>
      </c>
      <c r="D62" s="1">
        <v>49</v>
      </c>
      <c r="E62" s="1">
        <v>42</v>
      </c>
      <c r="F62" s="1">
        <v>34</v>
      </c>
      <c r="G62" s="1">
        <v>55.9</v>
      </c>
      <c r="H62" s="1">
        <v>0</v>
      </c>
    </row>
    <row r="63" spans="1:8" x14ac:dyDescent="0.3">
      <c r="A63" s="7">
        <v>42431</v>
      </c>
      <c r="B63" s="8">
        <v>1</v>
      </c>
      <c r="C63" t="s">
        <v>2</v>
      </c>
      <c r="D63" s="1">
        <v>53</v>
      </c>
      <c r="E63" s="1">
        <v>43</v>
      </c>
      <c r="F63" s="1">
        <v>25</v>
      </c>
      <c r="G63" s="1">
        <v>38</v>
      </c>
      <c r="H63" s="1">
        <v>0.37</v>
      </c>
    </row>
    <row r="64" spans="1:8" x14ac:dyDescent="0.3">
      <c r="A64" s="7">
        <v>42432</v>
      </c>
      <c r="B64" s="8">
        <v>1</v>
      </c>
      <c r="C64" t="s">
        <v>8</v>
      </c>
      <c r="D64" s="1">
        <v>34</v>
      </c>
      <c r="E64" s="1">
        <v>27</v>
      </c>
      <c r="F64" s="1">
        <v>21</v>
      </c>
      <c r="G64" s="1">
        <v>30</v>
      </c>
      <c r="H64" s="1">
        <v>0</v>
      </c>
    </row>
    <row r="65" spans="1:8" x14ac:dyDescent="0.3">
      <c r="A65" s="7">
        <v>42433</v>
      </c>
      <c r="B65" s="8">
        <v>1</v>
      </c>
      <c r="C65" t="s">
        <v>1</v>
      </c>
      <c r="D65" s="1">
        <v>31</v>
      </c>
      <c r="E65" s="1">
        <v>29</v>
      </c>
      <c r="F65" s="1">
        <v>26</v>
      </c>
      <c r="G65" s="1">
        <v>31.1</v>
      </c>
      <c r="H65" s="1">
        <v>0.01</v>
      </c>
    </row>
    <row r="66" spans="1:8" x14ac:dyDescent="0.3">
      <c r="A66" s="7">
        <v>42434</v>
      </c>
      <c r="B66" s="8">
        <v>1</v>
      </c>
      <c r="C66" t="s">
        <v>8</v>
      </c>
      <c r="D66" s="1">
        <v>34</v>
      </c>
      <c r="E66" s="1">
        <v>28</v>
      </c>
      <c r="F66" s="1">
        <v>23</v>
      </c>
      <c r="G66" s="1">
        <v>25.1</v>
      </c>
      <c r="H66" s="1">
        <v>0</v>
      </c>
    </row>
    <row r="67" spans="1:8" x14ac:dyDescent="0.3">
      <c r="A67" s="7">
        <v>42435</v>
      </c>
      <c r="B67" s="8">
        <v>1</v>
      </c>
      <c r="C67" t="s">
        <v>8</v>
      </c>
      <c r="D67" s="1">
        <v>42</v>
      </c>
      <c r="E67" s="1">
        <v>34</v>
      </c>
      <c r="F67" s="1">
        <v>30</v>
      </c>
      <c r="G67" s="1">
        <v>21.9</v>
      </c>
      <c r="H67" s="1">
        <v>0</v>
      </c>
    </row>
    <row r="68" spans="1:8" x14ac:dyDescent="0.3">
      <c r="A68" s="7">
        <v>42436</v>
      </c>
      <c r="B68" s="8">
        <v>1</v>
      </c>
      <c r="C68" t="s">
        <v>8</v>
      </c>
      <c r="D68" s="1">
        <v>51</v>
      </c>
      <c r="E68" s="1">
        <v>38</v>
      </c>
      <c r="F68" s="1">
        <v>30</v>
      </c>
      <c r="G68" s="1">
        <v>38</v>
      </c>
      <c r="H68" s="1">
        <v>0</v>
      </c>
    </row>
    <row r="69" spans="1:8" x14ac:dyDescent="0.3">
      <c r="A69" s="7">
        <v>42437</v>
      </c>
      <c r="B69" s="8">
        <v>1</v>
      </c>
      <c r="C69" t="s">
        <v>8</v>
      </c>
      <c r="D69" s="1">
        <v>48</v>
      </c>
      <c r="E69" s="1">
        <v>44</v>
      </c>
      <c r="F69" s="1">
        <v>36</v>
      </c>
      <c r="G69" s="1">
        <v>17</v>
      </c>
      <c r="H69" s="1">
        <v>0</v>
      </c>
    </row>
    <row r="70" spans="1:8" x14ac:dyDescent="0.3">
      <c r="A70" s="7">
        <v>42438</v>
      </c>
      <c r="B70" s="8">
        <v>1</v>
      </c>
      <c r="C70" t="s">
        <v>8</v>
      </c>
      <c r="D70" s="1">
        <v>77</v>
      </c>
      <c r="E70" s="1">
        <v>53</v>
      </c>
      <c r="F70" s="1">
        <v>40</v>
      </c>
      <c r="G70" s="1">
        <v>29.1</v>
      </c>
      <c r="H70" s="1">
        <v>0</v>
      </c>
    </row>
    <row r="71" spans="1:8" x14ac:dyDescent="0.3">
      <c r="A71" s="7">
        <v>42439</v>
      </c>
      <c r="B71" s="8">
        <v>1</v>
      </c>
      <c r="C71" t="s">
        <v>2</v>
      </c>
      <c r="D71" s="1">
        <v>66</v>
      </c>
      <c r="E71" s="1">
        <v>62</v>
      </c>
      <c r="F71" s="1">
        <v>47</v>
      </c>
      <c r="G71" s="1">
        <v>38</v>
      </c>
      <c r="H71" s="1">
        <v>0.4</v>
      </c>
    </row>
    <row r="72" spans="1:8" x14ac:dyDescent="0.3">
      <c r="A72" s="7">
        <v>42440</v>
      </c>
      <c r="B72" s="8">
        <v>1</v>
      </c>
      <c r="C72" t="s">
        <v>2</v>
      </c>
      <c r="D72" s="1">
        <v>50</v>
      </c>
      <c r="E72" s="1">
        <v>48</v>
      </c>
      <c r="F72" s="1">
        <v>41</v>
      </c>
      <c r="G72" s="1">
        <v>25.1</v>
      </c>
      <c r="H72" s="1">
        <v>0.09</v>
      </c>
    </row>
    <row r="73" spans="1:8" x14ac:dyDescent="0.3">
      <c r="A73" s="7">
        <v>42441</v>
      </c>
      <c r="B73" s="8">
        <v>1</v>
      </c>
      <c r="C73" t="s">
        <v>8</v>
      </c>
      <c r="D73" s="1">
        <v>60</v>
      </c>
      <c r="E73" s="1">
        <v>45</v>
      </c>
      <c r="F73" s="1">
        <v>36</v>
      </c>
      <c r="G73" s="1">
        <v>29.1</v>
      </c>
      <c r="H73" s="1">
        <v>0</v>
      </c>
    </row>
    <row r="74" spans="1:8" x14ac:dyDescent="0.3">
      <c r="A74" s="7">
        <v>42442</v>
      </c>
      <c r="B74" s="8">
        <v>1</v>
      </c>
      <c r="C74" t="s">
        <v>8</v>
      </c>
      <c r="D74" s="1">
        <v>63</v>
      </c>
      <c r="E74" s="1">
        <v>54</v>
      </c>
      <c r="F74" s="1">
        <v>45</v>
      </c>
      <c r="G74" s="1">
        <v>29.1</v>
      </c>
      <c r="H74" s="1">
        <v>0</v>
      </c>
    </row>
    <row r="75" spans="1:8" x14ac:dyDescent="0.3">
      <c r="A75" s="7">
        <v>42443</v>
      </c>
      <c r="B75" s="8">
        <v>1</v>
      </c>
      <c r="C75" t="s">
        <v>2</v>
      </c>
      <c r="D75" s="1">
        <v>45</v>
      </c>
      <c r="E75" s="1">
        <v>43</v>
      </c>
      <c r="F75" s="1">
        <v>39</v>
      </c>
      <c r="G75" s="1">
        <v>29.1</v>
      </c>
      <c r="H75" s="1">
        <v>0.21</v>
      </c>
    </row>
    <row r="76" spans="1:8" x14ac:dyDescent="0.3">
      <c r="A76" s="7">
        <v>42444</v>
      </c>
      <c r="B76" s="8">
        <v>1</v>
      </c>
      <c r="C76" t="s">
        <v>2</v>
      </c>
      <c r="D76" s="1">
        <v>45</v>
      </c>
      <c r="E76" s="1">
        <v>43</v>
      </c>
      <c r="F76" s="1">
        <v>41</v>
      </c>
      <c r="G76" s="1">
        <v>32</v>
      </c>
      <c r="H76" s="1">
        <v>1.1399999999999999</v>
      </c>
    </row>
    <row r="77" spans="1:8" x14ac:dyDescent="0.3">
      <c r="A77" s="7">
        <v>42445</v>
      </c>
      <c r="B77" s="8">
        <v>1</v>
      </c>
      <c r="C77" t="s">
        <v>2</v>
      </c>
      <c r="D77" s="1">
        <v>48</v>
      </c>
      <c r="E77" s="1">
        <v>43</v>
      </c>
      <c r="F77" s="1">
        <v>41</v>
      </c>
      <c r="G77" s="1">
        <v>21</v>
      </c>
      <c r="H77" s="1">
        <v>0.03</v>
      </c>
    </row>
    <row r="78" spans="1:8" x14ac:dyDescent="0.3">
      <c r="A78" s="7">
        <v>42446</v>
      </c>
      <c r="B78" s="8">
        <v>1</v>
      </c>
      <c r="C78" t="s">
        <v>2</v>
      </c>
      <c r="D78" s="1">
        <v>64</v>
      </c>
      <c r="E78" s="1">
        <v>49</v>
      </c>
      <c r="F78" s="1">
        <v>43</v>
      </c>
      <c r="G78" s="1">
        <v>46.1</v>
      </c>
      <c r="H78" s="1">
        <v>7.0000000000000007E-2</v>
      </c>
    </row>
    <row r="79" spans="1:8" x14ac:dyDescent="0.3">
      <c r="A79" s="7">
        <v>42447</v>
      </c>
      <c r="B79" s="8">
        <v>1</v>
      </c>
      <c r="C79" t="s">
        <v>2</v>
      </c>
      <c r="D79" s="1">
        <v>52</v>
      </c>
      <c r="E79" s="1">
        <v>47</v>
      </c>
      <c r="F79" s="1">
        <v>35</v>
      </c>
      <c r="G79" s="1">
        <v>40.9</v>
      </c>
      <c r="H79" s="1">
        <v>0.03</v>
      </c>
    </row>
    <row r="80" spans="1:8" x14ac:dyDescent="0.3">
      <c r="A80" s="7">
        <v>42448</v>
      </c>
      <c r="B80" s="8">
        <v>1</v>
      </c>
      <c r="C80" t="s">
        <v>8</v>
      </c>
      <c r="D80" s="1">
        <v>45</v>
      </c>
      <c r="E80" s="1">
        <v>37</v>
      </c>
      <c r="F80" s="1">
        <v>29</v>
      </c>
      <c r="G80" s="1">
        <v>25.9</v>
      </c>
      <c r="H80" s="1">
        <v>0</v>
      </c>
    </row>
    <row r="81" spans="1:8" x14ac:dyDescent="0.3">
      <c r="A81" s="7">
        <v>42449</v>
      </c>
      <c r="B81" s="8">
        <v>1</v>
      </c>
      <c r="C81" t="s">
        <v>2</v>
      </c>
      <c r="D81" s="1">
        <v>35</v>
      </c>
      <c r="E81" s="1">
        <v>32</v>
      </c>
      <c r="F81" s="1">
        <v>26</v>
      </c>
      <c r="G81" s="1">
        <v>21.9</v>
      </c>
      <c r="H81" s="1">
        <v>0.02</v>
      </c>
    </row>
    <row r="82" spans="1:8" x14ac:dyDescent="0.3">
      <c r="A82" s="7">
        <v>42450</v>
      </c>
      <c r="B82" s="8">
        <v>1</v>
      </c>
      <c r="C82" t="s">
        <v>1</v>
      </c>
      <c r="D82" s="1">
        <v>44</v>
      </c>
      <c r="E82" s="1">
        <v>33</v>
      </c>
      <c r="F82" s="1">
        <v>28</v>
      </c>
      <c r="G82" s="1">
        <v>23</v>
      </c>
      <c r="H82" s="1">
        <v>0.22</v>
      </c>
    </row>
    <row r="83" spans="1:8" x14ac:dyDescent="0.3">
      <c r="A83" s="7">
        <v>42451</v>
      </c>
      <c r="B83" s="8">
        <v>1</v>
      </c>
      <c r="C83" t="s">
        <v>8</v>
      </c>
      <c r="D83" s="1">
        <v>49</v>
      </c>
      <c r="E83" s="1">
        <v>40</v>
      </c>
      <c r="F83" s="1">
        <v>33</v>
      </c>
      <c r="G83" s="1">
        <v>33.1</v>
      </c>
      <c r="H83" s="1">
        <v>0</v>
      </c>
    </row>
    <row r="84" spans="1:8" x14ac:dyDescent="0.3">
      <c r="A84" s="7">
        <v>42452</v>
      </c>
      <c r="B84" s="8">
        <v>1</v>
      </c>
      <c r="C84" t="s">
        <v>8</v>
      </c>
      <c r="D84" s="1">
        <v>63</v>
      </c>
      <c r="E84" s="1">
        <v>49</v>
      </c>
      <c r="F84" s="1">
        <v>42</v>
      </c>
      <c r="G84" s="1">
        <v>29.1</v>
      </c>
      <c r="H84" s="1">
        <v>0</v>
      </c>
    </row>
    <row r="85" spans="1:8" x14ac:dyDescent="0.3">
      <c r="A85" s="7">
        <v>42453</v>
      </c>
      <c r="B85" s="8">
        <v>1</v>
      </c>
      <c r="C85" t="s">
        <v>8</v>
      </c>
      <c r="D85" s="1">
        <v>43</v>
      </c>
      <c r="E85" s="1">
        <v>40</v>
      </c>
      <c r="F85" s="1">
        <v>36</v>
      </c>
      <c r="G85" s="1">
        <v>29.1</v>
      </c>
      <c r="H85" s="1">
        <v>0</v>
      </c>
    </row>
    <row r="86" spans="1:8" x14ac:dyDescent="0.3">
      <c r="A86" s="7">
        <v>42454</v>
      </c>
      <c r="B86" s="8">
        <v>1</v>
      </c>
      <c r="C86" t="s">
        <v>2</v>
      </c>
      <c r="D86" s="1">
        <v>46</v>
      </c>
      <c r="E86" s="1">
        <v>39</v>
      </c>
      <c r="F86" s="1">
        <v>37</v>
      </c>
      <c r="G86" s="1">
        <v>19.899999999999999</v>
      </c>
      <c r="H86" s="1">
        <v>0.16</v>
      </c>
    </row>
    <row r="87" spans="1:8" x14ac:dyDescent="0.3">
      <c r="A87" s="7">
        <v>42455</v>
      </c>
      <c r="B87" s="8">
        <v>1</v>
      </c>
      <c r="C87" t="s">
        <v>8</v>
      </c>
      <c r="D87" s="1">
        <v>43</v>
      </c>
      <c r="E87" s="1">
        <v>40</v>
      </c>
      <c r="F87" s="1">
        <v>34</v>
      </c>
      <c r="G87" s="1">
        <v>21.9</v>
      </c>
      <c r="H87" s="1">
        <v>0</v>
      </c>
    </row>
    <row r="88" spans="1:8" x14ac:dyDescent="0.3">
      <c r="A88" s="7">
        <v>42456</v>
      </c>
      <c r="B88" s="8">
        <v>1</v>
      </c>
      <c r="C88" t="s">
        <v>8</v>
      </c>
      <c r="D88" s="1">
        <v>42</v>
      </c>
      <c r="E88" s="1">
        <v>37</v>
      </c>
      <c r="F88" s="1">
        <v>34</v>
      </c>
      <c r="G88" s="1">
        <v>29.1</v>
      </c>
      <c r="H88" s="1">
        <v>0</v>
      </c>
    </row>
    <row r="89" spans="1:8" x14ac:dyDescent="0.3">
      <c r="A89" s="7">
        <v>42457</v>
      </c>
      <c r="B89" s="8">
        <v>1</v>
      </c>
      <c r="C89" t="s">
        <v>2</v>
      </c>
      <c r="D89" s="1">
        <v>47</v>
      </c>
      <c r="E89" s="1">
        <v>40</v>
      </c>
      <c r="F89" s="1">
        <v>38</v>
      </c>
      <c r="G89" s="1">
        <v>32</v>
      </c>
      <c r="H89" s="1">
        <v>0.41</v>
      </c>
    </row>
    <row r="90" spans="1:8" x14ac:dyDescent="0.3">
      <c r="A90" s="7">
        <v>42458</v>
      </c>
      <c r="B90" s="8">
        <v>1</v>
      </c>
      <c r="C90" t="s">
        <v>8</v>
      </c>
      <c r="D90" s="1">
        <v>51</v>
      </c>
      <c r="E90" s="1">
        <v>45</v>
      </c>
      <c r="F90" s="1">
        <v>38</v>
      </c>
      <c r="G90" s="1">
        <v>46.1</v>
      </c>
      <c r="H90" s="1">
        <v>0</v>
      </c>
    </row>
    <row r="91" spans="1:8" x14ac:dyDescent="0.3">
      <c r="A91" s="7">
        <v>42459</v>
      </c>
      <c r="B91" s="8">
        <v>1</v>
      </c>
      <c r="C91" t="s">
        <v>8</v>
      </c>
      <c r="D91" s="1">
        <v>59</v>
      </c>
      <c r="E91" s="1">
        <v>44</v>
      </c>
      <c r="F91" s="1">
        <v>34</v>
      </c>
      <c r="G91" s="1">
        <v>31.1</v>
      </c>
      <c r="H91" s="1">
        <v>0</v>
      </c>
    </row>
    <row r="92" spans="1:8" x14ac:dyDescent="0.3">
      <c r="A92" s="7">
        <v>42460</v>
      </c>
      <c r="B92" s="8">
        <v>1</v>
      </c>
      <c r="C92" t="s">
        <v>8</v>
      </c>
      <c r="D92" s="1">
        <v>71</v>
      </c>
      <c r="E92" s="1">
        <v>55</v>
      </c>
      <c r="F92" s="1">
        <v>43</v>
      </c>
      <c r="G92" s="1">
        <v>51</v>
      </c>
      <c r="H92" s="1">
        <v>0</v>
      </c>
    </row>
    <row r="93" spans="1:8" x14ac:dyDescent="0.3">
      <c r="A93" s="7">
        <v>42461</v>
      </c>
      <c r="B93" s="8">
        <v>1</v>
      </c>
      <c r="C93" t="s">
        <v>2</v>
      </c>
      <c r="D93" s="1">
        <v>69</v>
      </c>
      <c r="E93" s="1">
        <v>63</v>
      </c>
      <c r="F93" s="1">
        <v>59</v>
      </c>
      <c r="G93" s="1">
        <v>36.9</v>
      </c>
      <c r="H93" s="1">
        <v>0.05</v>
      </c>
    </row>
    <row r="94" spans="1:8" x14ac:dyDescent="0.3">
      <c r="A94" s="7">
        <v>42462</v>
      </c>
      <c r="B94" s="8">
        <v>1</v>
      </c>
      <c r="C94" t="s">
        <v>2</v>
      </c>
      <c r="D94" s="1">
        <v>59</v>
      </c>
      <c r="E94" s="1">
        <v>53</v>
      </c>
      <c r="F94" s="1">
        <v>42</v>
      </c>
      <c r="G94" s="1">
        <v>21.9</v>
      </c>
      <c r="H94" s="1">
        <v>0.32</v>
      </c>
    </row>
    <row r="95" spans="1:8" x14ac:dyDescent="0.3">
      <c r="A95" s="7">
        <v>42463</v>
      </c>
      <c r="B95" s="8">
        <v>1</v>
      </c>
      <c r="C95" t="s">
        <v>1</v>
      </c>
      <c r="D95" s="1">
        <v>43</v>
      </c>
      <c r="E95" s="1">
        <v>38</v>
      </c>
      <c r="F95" s="1">
        <v>29</v>
      </c>
      <c r="G95" s="1">
        <v>48.1</v>
      </c>
      <c r="H95" s="1">
        <v>0.49</v>
      </c>
    </row>
    <row r="96" spans="1:8" x14ac:dyDescent="0.3">
      <c r="A96" s="7">
        <v>42464</v>
      </c>
      <c r="B96" s="8">
        <v>1</v>
      </c>
      <c r="C96" t="s">
        <v>1</v>
      </c>
      <c r="D96" s="1">
        <v>30</v>
      </c>
      <c r="E96" s="1">
        <v>28</v>
      </c>
      <c r="F96" s="1">
        <v>24</v>
      </c>
      <c r="G96" s="1">
        <v>25.9</v>
      </c>
      <c r="H96" s="1">
        <v>0.41</v>
      </c>
    </row>
    <row r="97" spans="1:8" x14ac:dyDescent="0.3">
      <c r="A97" s="7">
        <v>42465</v>
      </c>
      <c r="B97" s="8">
        <v>1</v>
      </c>
      <c r="C97" t="s">
        <v>8</v>
      </c>
      <c r="D97" s="1">
        <v>37</v>
      </c>
      <c r="E97" s="1">
        <v>29</v>
      </c>
      <c r="F97" s="1">
        <v>22</v>
      </c>
      <c r="G97" s="1">
        <v>28</v>
      </c>
      <c r="H97" s="1">
        <v>0</v>
      </c>
    </row>
    <row r="98" spans="1:8" x14ac:dyDescent="0.3">
      <c r="A98" s="7">
        <v>42466</v>
      </c>
      <c r="B98" s="8">
        <v>1</v>
      </c>
      <c r="C98" t="s">
        <v>8</v>
      </c>
      <c r="D98" s="1">
        <v>42</v>
      </c>
      <c r="E98" s="1">
        <v>33</v>
      </c>
      <c r="F98" s="1">
        <v>25</v>
      </c>
      <c r="G98" s="1">
        <v>32</v>
      </c>
      <c r="H98" s="1">
        <v>0</v>
      </c>
    </row>
    <row r="99" spans="1:8" x14ac:dyDescent="0.3">
      <c r="A99" s="7">
        <v>42467</v>
      </c>
      <c r="B99" s="8">
        <v>1</v>
      </c>
      <c r="C99" t="s">
        <v>2</v>
      </c>
      <c r="D99" s="1">
        <v>58</v>
      </c>
      <c r="E99" s="1">
        <v>49</v>
      </c>
      <c r="F99" s="1">
        <v>42</v>
      </c>
      <c r="G99" s="1">
        <v>40</v>
      </c>
      <c r="H99" s="1">
        <v>1.03</v>
      </c>
    </row>
    <row r="100" spans="1:8" x14ac:dyDescent="0.3">
      <c r="A100" s="7">
        <v>42468</v>
      </c>
      <c r="B100" s="8">
        <v>1</v>
      </c>
      <c r="C100" t="s">
        <v>8</v>
      </c>
      <c r="D100" s="1">
        <v>53</v>
      </c>
      <c r="E100" s="1">
        <v>49</v>
      </c>
      <c r="F100" s="1">
        <v>37</v>
      </c>
      <c r="G100" s="1">
        <v>40</v>
      </c>
      <c r="H100" s="1">
        <v>0</v>
      </c>
    </row>
    <row r="101" spans="1:8" x14ac:dyDescent="0.3">
      <c r="A101" s="7">
        <v>42469</v>
      </c>
      <c r="B101" s="8">
        <v>1</v>
      </c>
      <c r="C101" t="s">
        <v>8</v>
      </c>
      <c r="D101" s="1">
        <v>46</v>
      </c>
      <c r="E101" s="1">
        <v>39</v>
      </c>
      <c r="F101" s="1">
        <v>32</v>
      </c>
      <c r="G101" s="1">
        <v>25.1</v>
      </c>
      <c r="H101" s="1">
        <v>0</v>
      </c>
    </row>
    <row r="102" spans="1:8" x14ac:dyDescent="0.3">
      <c r="A102" s="7">
        <v>42470</v>
      </c>
      <c r="B102" s="8">
        <v>1</v>
      </c>
      <c r="C102" t="s">
        <v>8</v>
      </c>
      <c r="D102" s="1">
        <v>49</v>
      </c>
      <c r="E102" s="1">
        <v>39</v>
      </c>
      <c r="F102" s="1">
        <v>31</v>
      </c>
      <c r="G102" s="1">
        <v>32</v>
      </c>
      <c r="H102" s="1">
        <v>0</v>
      </c>
    </row>
    <row r="103" spans="1:8" x14ac:dyDescent="0.3">
      <c r="A103" s="7">
        <v>42471</v>
      </c>
      <c r="B103" s="8">
        <v>1</v>
      </c>
      <c r="C103" t="s">
        <v>2</v>
      </c>
      <c r="D103" s="1">
        <v>60</v>
      </c>
      <c r="E103" s="1">
        <v>48</v>
      </c>
      <c r="F103" s="1">
        <v>42</v>
      </c>
      <c r="G103" s="1">
        <v>40.9</v>
      </c>
      <c r="H103" s="1">
        <v>0.01</v>
      </c>
    </row>
    <row r="104" spans="1:8" x14ac:dyDescent="0.3">
      <c r="A104" s="7">
        <v>42472</v>
      </c>
      <c r="B104" s="8">
        <v>1</v>
      </c>
      <c r="C104" t="s">
        <v>2</v>
      </c>
      <c r="D104" s="1">
        <v>60</v>
      </c>
      <c r="E104" s="1">
        <v>55</v>
      </c>
      <c r="F104" s="1">
        <v>43</v>
      </c>
      <c r="G104" s="1">
        <v>38</v>
      </c>
      <c r="H104" s="1">
        <v>0.22</v>
      </c>
    </row>
    <row r="105" spans="1:8" x14ac:dyDescent="0.3">
      <c r="A105" s="7">
        <v>42473</v>
      </c>
      <c r="B105" s="8">
        <v>1</v>
      </c>
      <c r="C105" t="s">
        <v>8</v>
      </c>
      <c r="D105" s="1">
        <v>50</v>
      </c>
      <c r="E105" s="1">
        <v>45</v>
      </c>
      <c r="F105" s="1">
        <v>38</v>
      </c>
      <c r="G105" s="1">
        <v>21.9</v>
      </c>
      <c r="H105" s="1">
        <v>0</v>
      </c>
    </row>
    <row r="106" spans="1:8" x14ac:dyDescent="0.3">
      <c r="A106" s="7">
        <v>42474</v>
      </c>
      <c r="B106" s="8">
        <v>1</v>
      </c>
      <c r="C106" t="s">
        <v>8</v>
      </c>
      <c r="D106" s="1">
        <v>49</v>
      </c>
      <c r="E106" s="1">
        <v>43</v>
      </c>
      <c r="F106" s="1">
        <v>38</v>
      </c>
      <c r="G106" s="1">
        <v>28</v>
      </c>
      <c r="H106" s="1">
        <v>0</v>
      </c>
    </row>
    <row r="107" spans="1:8" x14ac:dyDescent="0.3">
      <c r="A107" s="7">
        <v>42475</v>
      </c>
      <c r="B107" s="8">
        <v>1</v>
      </c>
      <c r="C107" t="s">
        <v>8</v>
      </c>
      <c r="D107" s="1">
        <v>54</v>
      </c>
      <c r="E107" s="1">
        <v>45</v>
      </c>
      <c r="F107" s="1">
        <v>38</v>
      </c>
      <c r="G107" s="1">
        <v>33.1</v>
      </c>
      <c r="H107" s="1">
        <v>0</v>
      </c>
    </row>
    <row r="108" spans="1:8" x14ac:dyDescent="0.3">
      <c r="A108" s="7">
        <v>42476</v>
      </c>
      <c r="B108" s="8">
        <v>1</v>
      </c>
      <c r="C108" t="s">
        <v>8</v>
      </c>
      <c r="D108" s="1">
        <v>54</v>
      </c>
      <c r="E108" s="1">
        <v>47</v>
      </c>
      <c r="F108" s="1">
        <v>41</v>
      </c>
      <c r="G108" s="1">
        <v>35.1</v>
      </c>
      <c r="H108" s="1">
        <v>0</v>
      </c>
    </row>
    <row r="109" spans="1:8" x14ac:dyDescent="0.3">
      <c r="A109" s="7">
        <v>42477</v>
      </c>
      <c r="B109" s="8">
        <v>1</v>
      </c>
      <c r="C109" t="s">
        <v>8</v>
      </c>
      <c r="D109" s="1">
        <v>54</v>
      </c>
      <c r="E109" s="1">
        <v>46</v>
      </c>
      <c r="F109" s="1">
        <v>39</v>
      </c>
      <c r="G109" s="1">
        <v>16.100000000000001</v>
      </c>
      <c r="H109" s="1">
        <v>0</v>
      </c>
    </row>
    <row r="110" spans="1:8" x14ac:dyDescent="0.3">
      <c r="A110" s="7">
        <v>42478</v>
      </c>
      <c r="B110" s="8">
        <v>1</v>
      </c>
      <c r="C110" t="s">
        <v>8</v>
      </c>
      <c r="D110" s="1">
        <v>67</v>
      </c>
      <c r="E110" s="1">
        <v>51</v>
      </c>
      <c r="F110" s="1">
        <v>42</v>
      </c>
      <c r="G110" s="1">
        <v>25.9</v>
      </c>
      <c r="H110" s="1">
        <v>0</v>
      </c>
    </row>
    <row r="111" spans="1:8" x14ac:dyDescent="0.3">
      <c r="A111" s="7">
        <v>42479</v>
      </c>
      <c r="B111" s="8">
        <v>1</v>
      </c>
      <c r="C111" t="s">
        <v>2</v>
      </c>
      <c r="D111" s="1">
        <v>54</v>
      </c>
      <c r="E111" s="1">
        <v>47</v>
      </c>
      <c r="F111" s="1">
        <v>44</v>
      </c>
      <c r="G111" s="1">
        <v>19.899999999999999</v>
      </c>
      <c r="H111" s="1">
        <v>0.02</v>
      </c>
    </row>
    <row r="112" spans="1:8" x14ac:dyDescent="0.3">
      <c r="A112" s="7">
        <v>42480</v>
      </c>
      <c r="B112" s="8">
        <v>1</v>
      </c>
      <c r="C112" t="s">
        <v>8</v>
      </c>
      <c r="D112" s="1">
        <v>51</v>
      </c>
      <c r="E112" s="1">
        <v>49</v>
      </c>
      <c r="F112" s="1">
        <v>44</v>
      </c>
      <c r="G112" s="1">
        <v>25.1</v>
      </c>
      <c r="H112" s="1">
        <v>0</v>
      </c>
    </row>
    <row r="113" spans="1:8" x14ac:dyDescent="0.3">
      <c r="A113" s="7">
        <v>42481</v>
      </c>
      <c r="B113" s="8">
        <v>1</v>
      </c>
      <c r="C113" t="s">
        <v>8</v>
      </c>
      <c r="D113" s="1">
        <v>77</v>
      </c>
      <c r="E113" s="1">
        <v>55</v>
      </c>
      <c r="F113" s="1">
        <v>43</v>
      </c>
      <c r="G113" s="1">
        <v>25.9</v>
      </c>
      <c r="H113" s="1">
        <v>0</v>
      </c>
    </row>
    <row r="114" spans="1:8" x14ac:dyDescent="0.3">
      <c r="A114" s="7">
        <v>42482</v>
      </c>
      <c r="B114" s="8">
        <v>1</v>
      </c>
      <c r="C114" t="s">
        <v>8</v>
      </c>
      <c r="D114" s="1">
        <v>78</v>
      </c>
      <c r="E114" s="1">
        <v>65</v>
      </c>
      <c r="F114" s="1">
        <v>58</v>
      </c>
      <c r="G114" s="1">
        <v>35.1</v>
      </c>
      <c r="H114" s="1">
        <v>0</v>
      </c>
    </row>
    <row r="115" spans="1:8" x14ac:dyDescent="0.3">
      <c r="A115" s="7">
        <v>42483</v>
      </c>
      <c r="B115" s="8">
        <v>1</v>
      </c>
      <c r="C115" t="s">
        <v>2</v>
      </c>
      <c r="D115" s="1">
        <v>64</v>
      </c>
      <c r="E115" s="1">
        <v>60</v>
      </c>
      <c r="F115" s="1">
        <v>48</v>
      </c>
      <c r="G115" s="1">
        <v>31.1</v>
      </c>
      <c r="H115" s="1">
        <v>0.09</v>
      </c>
    </row>
    <row r="116" spans="1:8" x14ac:dyDescent="0.3">
      <c r="A116" s="7">
        <v>42484</v>
      </c>
      <c r="B116" s="8">
        <v>1</v>
      </c>
      <c r="C116" t="s">
        <v>8</v>
      </c>
      <c r="D116" s="1">
        <v>50</v>
      </c>
      <c r="E116" s="1">
        <v>48</v>
      </c>
      <c r="F116" s="1">
        <v>42</v>
      </c>
      <c r="G116" s="1">
        <v>19.899999999999999</v>
      </c>
      <c r="H116" s="1">
        <v>0</v>
      </c>
    </row>
    <row r="117" spans="1:8" x14ac:dyDescent="0.3">
      <c r="A117" s="7">
        <v>42485</v>
      </c>
      <c r="B117" s="8">
        <v>1</v>
      </c>
      <c r="C117" t="s">
        <v>8</v>
      </c>
      <c r="D117" s="1">
        <v>57</v>
      </c>
      <c r="E117" s="1">
        <v>48</v>
      </c>
      <c r="F117" s="1">
        <v>44</v>
      </c>
      <c r="G117" s="1">
        <v>15</v>
      </c>
      <c r="H117" s="1">
        <v>0</v>
      </c>
    </row>
    <row r="118" spans="1:8" x14ac:dyDescent="0.3">
      <c r="A118" s="7">
        <v>42486</v>
      </c>
      <c r="B118" s="8">
        <v>1</v>
      </c>
      <c r="C118" t="s">
        <v>2</v>
      </c>
      <c r="D118" s="1">
        <v>51</v>
      </c>
      <c r="E118" s="1">
        <v>45</v>
      </c>
      <c r="F118" s="1">
        <v>37</v>
      </c>
      <c r="G118" s="1">
        <v>23.9</v>
      </c>
      <c r="H118" s="1">
        <v>0.27</v>
      </c>
    </row>
    <row r="119" spans="1:8" x14ac:dyDescent="0.3">
      <c r="A119" s="7">
        <v>42487</v>
      </c>
      <c r="B119" s="8">
        <v>1</v>
      </c>
      <c r="C119" t="s">
        <v>8</v>
      </c>
      <c r="D119" s="1">
        <v>62</v>
      </c>
      <c r="E119" s="1">
        <v>45</v>
      </c>
      <c r="F119" s="1">
        <v>37</v>
      </c>
      <c r="G119" s="1">
        <v>28</v>
      </c>
      <c r="H119" s="1">
        <v>0</v>
      </c>
    </row>
    <row r="120" spans="1:8" x14ac:dyDescent="0.3">
      <c r="A120" s="7">
        <v>42488</v>
      </c>
      <c r="B120" s="8">
        <v>1</v>
      </c>
      <c r="C120" t="s">
        <v>8</v>
      </c>
      <c r="D120" s="1">
        <v>54</v>
      </c>
      <c r="E120" s="1">
        <v>49</v>
      </c>
      <c r="F120" s="1">
        <v>41</v>
      </c>
      <c r="G120" s="1">
        <v>23.9</v>
      </c>
      <c r="H120" s="1">
        <v>0</v>
      </c>
    </row>
    <row r="121" spans="1:8" x14ac:dyDescent="0.3">
      <c r="A121" s="7">
        <v>42489</v>
      </c>
      <c r="B121" s="8">
        <v>1</v>
      </c>
      <c r="C121" t="s">
        <v>8</v>
      </c>
      <c r="D121" s="1">
        <v>51</v>
      </c>
      <c r="E121" s="1">
        <v>47</v>
      </c>
      <c r="F121" s="1">
        <v>43</v>
      </c>
      <c r="G121" s="1">
        <v>23.9</v>
      </c>
      <c r="H121" s="1">
        <v>0</v>
      </c>
    </row>
    <row r="122" spans="1:8" x14ac:dyDescent="0.3">
      <c r="A122" s="7">
        <v>42490</v>
      </c>
      <c r="B122" s="8">
        <v>1</v>
      </c>
      <c r="C122" t="s">
        <v>8</v>
      </c>
      <c r="D122" s="1">
        <v>55</v>
      </c>
      <c r="E122" s="1">
        <v>49</v>
      </c>
      <c r="F122" s="1">
        <v>41</v>
      </c>
      <c r="G122" s="1">
        <v>23.9</v>
      </c>
      <c r="H122" s="1">
        <v>0</v>
      </c>
    </row>
    <row r="123" spans="1:8" x14ac:dyDescent="0.3">
      <c r="A123" s="7">
        <v>42491</v>
      </c>
      <c r="B123" s="8">
        <v>1</v>
      </c>
      <c r="C123" t="s">
        <v>2</v>
      </c>
      <c r="D123" s="1">
        <v>53</v>
      </c>
      <c r="E123" s="1">
        <v>48</v>
      </c>
      <c r="F123" s="1">
        <v>43</v>
      </c>
      <c r="G123" s="1">
        <v>19.899999999999999</v>
      </c>
      <c r="H123" s="1">
        <v>0.1</v>
      </c>
    </row>
    <row r="124" spans="1:8" x14ac:dyDescent="0.3">
      <c r="A124" s="7">
        <v>42492</v>
      </c>
      <c r="B124" s="8">
        <v>1</v>
      </c>
      <c r="C124" t="s">
        <v>2</v>
      </c>
      <c r="D124" s="1">
        <v>51</v>
      </c>
      <c r="E124" s="1">
        <v>47</v>
      </c>
      <c r="F124" s="1">
        <v>43</v>
      </c>
      <c r="G124" s="1">
        <v>18.100000000000001</v>
      </c>
      <c r="H124" s="1">
        <v>0.39</v>
      </c>
    </row>
    <row r="125" spans="1:8" x14ac:dyDescent="0.3">
      <c r="A125" s="7">
        <v>42493</v>
      </c>
      <c r="B125" s="8">
        <v>1</v>
      </c>
      <c r="C125" t="s">
        <v>2</v>
      </c>
      <c r="D125" s="1">
        <v>49</v>
      </c>
      <c r="E125" s="1">
        <v>47</v>
      </c>
      <c r="F125" s="1">
        <v>45</v>
      </c>
      <c r="G125" s="1">
        <v>12.1</v>
      </c>
      <c r="H125" s="1">
        <v>0.1</v>
      </c>
    </row>
    <row r="126" spans="1:8" x14ac:dyDescent="0.3">
      <c r="A126" s="7">
        <v>42494</v>
      </c>
      <c r="B126" s="8">
        <v>1</v>
      </c>
      <c r="C126" t="s">
        <v>2</v>
      </c>
      <c r="D126" s="1">
        <v>50</v>
      </c>
      <c r="E126" s="1">
        <v>46</v>
      </c>
      <c r="F126" s="1">
        <v>43</v>
      </c>
      <c r="G126" s="1">
        <v>29.1</v>
      </c>
      <c r="H126" s="1">
        <v>0.48</v>
      </c>
    </row>
    <row r="127" spans="1:8" x14ac:dyDescent="0.3">
      <c r="A127" s="7">
        <v>42495</v>
      </c>
      <c r="B127" s="8">
        <v>1</v>
      </c>
      <c r="C127" t="s">
        <v>2</v>
      </c>
      <c r="D127" s="1">
        <v>47</v>
      </c>
      <c r="E127" s="1">
        <v>45</v>
      </c>
      <c r="F127" s="1">
        <v>44</v>
      </c>
      <c r="G127" s="1">
        <v>32</v>
      </c>
      <c r="H127" s="1">
        <v>0.15</v>
      </c>
    </row>
    <row r="128" spans="1:8" x14ac:dyDescent="0.3">
      <c r="A128" s="7">
        <v>42496</v>
      </c>
      <c r="B128" s="8">
        <v>1</v>
      </c>
      <c r="C128" t="s">
        <v>2</v>
      </c>
      <c r="D128" s="1">
        <v>53</v>
      </c>
      <c r="E128" s="1">
        <v>48</v>
      </c>
      <c r="F128" s="1">
        <v>46</v>
      </c>
      <c r="G128" s="1">
        <v>23</v>
      </c>
      <c r="H128" s="1">
        <v>0.09</v>
      </c>
    </row>
    <row r="129" spans="1:8" x14ac:dyDescent="0.3">
      <c r="A129" s="7">
        <v>42497</v>
      </c>
      <c r="B129" s="8">
        <v>1</v>
      </c>
      <c r="C129" t="s">
        <v>8</v>
      </c>
      <c r="D129" s="1">
        <v>51</v>
      </c>
      <c r="E129" s="1">
        <v>47</v>
      </c>
      <c r="F129" s="1">
        <v>46</v>
      </c>
      <c r="G129" s="1">
        <v>17</v>
      </c>
      <c r="H129" s="1">
        <v>0</v>
      </c>
    </row>
    <row r="130" spans="1:8" x14ac:dyDescent="0.3">
      <c r="A130" s="7">
        <v>42498</v>
      </c>
      <c r="B130" s="8">
        <v>1</v>
      </c>
      <c r="C130" t="s">
        <v>2</v>
      </c>
      <c r="D130" s="1">
        <v>63</v>
      </c>
      <c r="E130" s="1">
        <v>52</v>
      </c>
      <c r="F130" s="1">
        <v>46</v>
      </c>
      <c r="G130" s="1">
        <v>36.9</v>
      </c>
      <c r="H130" s="1">
        <v>0.02</v>
      </c>
    </row>
    <row r="131" spans="1:8" x14ac:dyDescent="0.3">
      <c r="A131" s="7">
        <v>42499</v>
      </c>
      <c r="B131" s="8">
        <v>1</v>
      </c>
      <c r="C131" t="s">
        <v>8</v>
      </c>
      <c r="D131" s="1">
        <v>66</v>
      </c>
      <c r="E131" s="1">
        <v>55</v>
      </c>
      <c r="F131" s="1">
        <v>46</v>
      </c>
      <c r="G131" s="1">
        <v>38</v>
      </c>
      <c r="H131" s="1">
        <v>0</v>
      </c>
    </row>
    <row r="132" spans="1:8" x14ac:dyDescent="0.3">
      <c r="A132" s="7">
        <v>42500</v>
      </c>
      <c r="B132" s="8">
        <v>1</v>
      </c>
      <c r="C132" t="s">
        <v>8</v>
      </c>
      <c r="D132" s="1">
        <v>71</v>
      </c>
      <c r="E132" s="1">
        <v>57</v>
      </c>
      <c r="F132" s="1">
        <v>47</v>
      </c>
      <c r="G132" s="1">
        <v>23</v>
      </c>
      <c r="H132" s="1">
        <v>0</v>
      </c>
    </row>
    <row r="133" spans="1:8" x14ac:dyDescent="0.3">
      <c r="A133" s="7">
        <v>42501</v>
      </c>
      <c r="B133" s="8">
        <v>1</v>
      </c>
      <c r="C133" t="s">
        <v>8</v>
      </c>
      <c r="D133" s="1">
        <v>68</v>
      </c>
      <c r="E133" s="1">
        <v>61</v>
      </c>
      <c r="F133" s="1">
        <v>54</v>
      </c>
      <c r="G133" s="1">
        <v>17</v>
      </c>
      <c r="H133" s="1">
        <v>0</v>
      </c>
    </row>
    <row r="134" spans="1:8" x14ac:dyDescent="0.3">
      <c r="A134" s="7">
        <v>42502</v>
      </c>
      <c r="B134" s="8">
        <v>1</v>
      </c>
      <c r="C134" t="s">
        <v>8</v>
      </c>
      <c r="D134" s="1">
        <v>66</v>
      </c>
      <c r="E134" s="1">
        <v>61</v>
      </c>
      <c r="F134" s="1">
        <v>54</v>
      </c>
      <c r="G134" s="1">
        <v>32</v>
      </c>
      <c r="H134" s="1">
        <v>0</v>
      </c>
    </row>
    <row r="135" spans="1:8" x14ac:dyDescent="0.3">
      <c r="A135" s="7">
        <v>42503</v>
      </c>
      <c r="B135" s="8">
        <v>1</v>
      </c>
      <c r="C135" t="s">
        <v>2</v>
      </c>
      <c r="D135" s="1">
        <v>74</v>
      </c>
      <c r="E135" s="1">
        <v>61</v>
      </c>
      <c r="F135" s="1">
        <v>52</v>
      </c>
      <c r="G135" s="1">
        <v>23</v>
      </c>
      <c r="H135" s="1">
        <v>0.11</v>
      </c>
    </row>
    <row r="136" spans="1:8" x14ac:dyDescent="0.3">
      <c r="A136" s="7">
        <v>42504</v>
      </c>
      <c r="B136" s="8">
        <v>1</v>
      </c>
      <c r="C136" t="s">
        <v>8</v>
      </c>
      <c r="D136" s="1">
        <v>77</v>
      </c>
      <c r="E136" s="1">
        <v>66</v>
      </c>
      <c r="F136" s="1">
        <v>59</v>
      </c>
      <c r="G136" s="1">
        <v>32</v>
      </c>
      <c r="H136" s="1">
        <v>0</v>
      </c>
    </row>
    <row r="137" spans="1:8" x14ac:dyDescent="0.3">
      <c r="A137" s="7">
        <v>42505</v>
      </c>
      <c r="B137" s="8">
        <v>1</v>
      </c>
      <c r="C137" t="s">
        <v>8</v>
      </c>
      <c r="D137" s="1">
        <v>61</v>
      </c>
      <c r="E137" s="1">
        <v>58</v>
      </c>
      <c r="F137" s="1">
        <v>45</v>
      </c>
      <c r="G137" s="1">
        <v>40.9</v>
      </c>
      <c r="H137" s="1">
        <v>0</v>
      </c>
    </row>
    <row r="138" spans="1:8" x14ac:dyDescent="0.3">
      <c r="A138" s="7">
        <v>42506</v>
      </c>
      <c r="B138" s="8">
        <v>1</v>
      </c>
      <c r="C138" t="s">
        <v>8</v>
      </c>
      <c r="D138" s="1">
        <v>59</v>
      </c>
      <c r="E138" s="1">
        <v>49</v>
      </c>
      <c r="F138" s="1">
        <v>42</v>
      </c>
      <c r="G138" s="1">
        <v>45</v>
      </c>
      <c r="H138" s="1">
        <v>0</v>
      </c>
    </row>
    <row r="139" spans="1:8" x14ac:dyDescent="0.3">
      <c r="A139" s="7">
        <v>42507</v>
      </c>
      <c r="B139" s="8">
        <v>1</v>
      </c>
      <c r="C139" t="s">
        <v>8</v>
      </c>
      <c r="D139" s="1">
        <v>70</v>
      </c>
      <c r="E139" s="1">
        <v>59</v>
      </c>
      <c r="F139" s="1">
        <v>50</v>
      </c>
      <c r="G139" s="1">
        <v>30</v>
      </c>
      <c r="H139" s="1">
        <v>0</v>
      </c>
    </row>
    <row r="140" spans="1:8" x14ac:dyDescent="0.3">
      <c r="A140" s="7">
        <v>42508</v>
      </c>
      <c r="B140" s="8">
        <v>1</v>
      </c>
      <c r="C140" t="s">
        <v>8</v>
      </c>
      <c r="D140" s="1">
        <v>59</v>
      </c>
      <c r="E140" s="1">
        <v>57</v>
      </c>
      <c r="F140" s="1">
        <v>49</v>
      </c>
      <c r="G140" s="1">
        <v>23.9</v>
      </c>
      <c r="H140" s="1">
        <v>0</v>
      </c>
    </row>
    <row r="141" spans="1:8" x14ac:dyDescent="0.3">
      <c r="A141" s="7">
        <v>42509</v>
      </c>
      <c r="B141" s="8">
        <v>1</v>
      </c>
      <c r="C141" t="s">
        <v>8</v>
      </c>
      <c r="D141" s="1">
        <v>60</v>
      </c>
      <c r="E141" s="1">
        <v>54</v>
      </c>
      <c r="F141" s="1">
        <v>50</v>
      </c>
      <c r="G141" s="1">
        <v>21.9</v>
      </c>
      <c r="H141" s="1">
        <v>0</v>
      </c>
    </row>
    <row r="142" spans="1:8" x14ac:dyDescent="0.3">
      <c r="A142" s="7">
        <v>42510</v>
      </c>
      <c r="B142" s="8">
        <v>1</v>
      </c>
      <c r="C142" t="s">
        <v>8</v>
      </c>
      <c r="D142" s="1">
        <v>71</v>
      </c>
      <c r="E142" s="1">
        <v>60</v>
      </c>
      <c r="F142" s="1">
        <v>51</v>
      </c>
      <c r="G142" s="1">
        <v>23</v>
      </c>
      <c r="H142" s="1">
        <v>0</v>
      </c>
    </row>
    <row r="143" spans="1:8" x14ac:dyDescent="0.3">
      <c r="A143" s="7">
        <v>42511</v>
      </c>
      <c r="B143" s="8">
        <v>1</v>
      </c>
      <c r="C143" t="s">
        <v>8</v>
      </c>
      <c r="D143" s="1">
        <v>76</v>
      </c>
      <c r="E143" s="1">
        <v>64</v>
      </c>
      <c r="F143" s="1">
        <v>53</v>
      </c>
      <c r="G143" s="1">
        <v>23</v>
      </c>
      <c r="H143" s="1">
        <v>0</v>
      </c>
    </row>
    <row r="144" spans="1:8" x14ac:dyDescent="0.3">
      <c r="A144" s="7">
        <v>42512</v>
      </c>
      <c r="B144" s="8">
        <v>1</v>
      </c>
      <c r="C144" t="s">
        <v>8</v>
      </c>
      <c r="D144" s="1">
        <v>62</v>
      </c>
      <c r="E144" s="1">
        <v>57</v>
      </c>
      <c r="F144" s="1">
        <v>52</v>
      </c>
      <c r="G144" s="1">
        <v>21</v>
      </c>
      <c r="H144" s="1">
        <v>0</v>
      </c>
    </row>
    <row r="145" spans="1:8" x14ac:dyDescent="0.3">
      <c r="A145" s="7">
        <v>42513</v>
      </c>
      <c r="B145" s="8">
        <v>1</v>
      </c>
      <c r="C145" t="s">
        <v>8</v>
      </c>
      <c r="D145" s="1">
        <v>73</v>
      </c>
      <c r="E145" s="1">
        <v>60</v>
      </c>
      <c r="F145" s="1">
        <v>51</v>
      </c>
      <c r="G145" s="1">
        <v>18.100000000000001</v>
      </c>
      <c r="H145" s="1">
        <v>0</v>
      </c>
    </row>
    <row r="146" spans="1:8" x14ac:dyDescent="0.3">
      <c r="A146" s="7">
        <v>42514</v>
      </c>
      <c r="B146" s="8">
        <v>1</v>
      </c>
      <c r="C146" t="s">
        <v>2</v>
      </c>
      <c r="D146" s="1">
        <v>59</v>
      </c>
      <c r="E146" s="1">
        <v>56</v>
      </c>
      <c r="F146" s="1">
        <v>52</v>
      </c>
      <c r="G146" s="1">
        <v>25.1</v>
      </c>
      <c r="H146" s="1">
        <v>0.26</v>
      </c>
    </row>
    <row r="147" spans="1:8" x14ac:dyDescent="0.3">
      <c r="A147" s="7">
        <v>42515</v>
      </c>
      <c r="B147" s="8">
        <v>1</v>
      </c>
      <c r="C147" t="s">
        <v>8</v>
      </c>
      <c r="D147" s="1">
        <v>88</v>
      </c>
      <c r="E147" s="1">
        <v>63</v>
      </c>
      <c r="F147" s="1">
        <v>53</v>
      </c>
      <c r="G147" s="1">
        <v>25.1</v>
      </c>
      <c r="H147" s="1">
        <v>0</v>
      </c>
    </row>
    <row r="148" spans="1:8" x14ac:dyDescent="0.3">
      <c r="A148" s="7">
        <v>42516</v>
      </c>
      <c r="B148" s="8">
        <v>1</v>
      </c>
      <c r="C148" t="s">
        <v>8</v>
      </c>
      <c r="D148" s="1">
        <v>79</v>
      </c>
      <c r="E148" s="1">
        <v>72</v>
      </c>
      <c r="F148" s="1">
        <v>58</v>
      </c>
      <c r="G148" s="1">
        <v>23</v>
      </c>
      <c r="H148" s="1">
        <v>0</v>
      </c>
    </row>
    <row r="149" spans="1:8" x14ac:dyDescent="0.3">
      <c r="A149" s="7">
        <v>42517</v>
      </c>
      <c r="B149" s="8">
        <v>1</v>
      </c>
      <c r="C149" t="s">
        <v>8</v>
      </c>
      <c r="D149" s="1">
        <v>73</v>
      </c>
      <c r="E149" s="1">
        <v>62</v>
      </c>
      <c r="F149" s="1">
        <v>58</v>
      </c>
      <c r="G149" s="1">
        <v>21</v>
      </c>
      <c r="H149" s="1">
        <v>0</v>
      </c>
    </row>
    <row r="150" spans="1:8" x14ac:dyDescent="0.3">
      <c r="A150" s="7">
        <v>42518</v>
      </c>
      <c r="B150" s="8">
        <v>1</v>
      </c>
      <c r="C150" t="s">
        <v>8</v>
      </c>
      <c r="D150" s="1">
        <v>92</v>
      </c>
      <c r="E150" s="1">
        <v>76</v>
      </c>
      <c r="F150" s="1">
        <v>67</v>
      </c>
      <c r="G150" s="1">
        <v>23</v>
      </c>
      <c r="H150" s="1">
        <v>0</v>
      </c>
    </row>
    <row r="151" spans="1:8" x14ac:dyDescent="0.3">
      <c r="A151" s="7">
        <v>42519</v>
      </c>
      <c r="B151" s="8">
        <v>1</v>
      </c>
      <c r="C151" t="s">
        <v>8</v>
      </c>
      <c r="D151" s="1">
        <v>77</v>
      </c>
      <c r="E151" s="1">
        <v>65</v>
      </c>
      <c r="F151" s="1">
        <v>53</v>
      </c>
      <c r="G151" s="1">
        <v>16.100000000000001</v>
      </c>
      <c r="H151" s="1">
        <v>0</v>
      </c>
    </row>
    <row r="152" spans="1:8" x14ac:dyDescent="0.3">
      <c r="A152" s="7">
        <v>42520</v>
      </c>
      <c r="B152" s="8">
        <v>1</v>
      </c>
      <c r="C152" t="s">
        <v>2</v>
      </c>
      <c r="D152" s="1">
        <v>76</v>
      </c>
      <c r="E152" s="1">
        <v>58</v>
      </c>
      <c r="F152" s="1">
        <v>52</v>
      </c>
      <c r="G152" s="1">
        <v>25.1</v>
      </c>
      <c r="H152" s="1">
        <v>1.1299999999999999</v>
      </c>
    </row>
    <row r="153" spans="1:8" x14ac:dyDescent="0.3">
      <c r="A153" s="7">
        <v>42521</v>
      </c>
      <c r="B153" s="8">
        <v>1</v>
      </c>
      <c r="C153" t="s">
        <v>8</v>
      </c>
      <c r="D153" s="1">
        <v>87</v>
      </c>
      <c r="E153" s="1">
        <v>76</v>
      </c>
      <c r="F153" s="1">
        <v>68</v>
      </c>
      <c r="G153" s="1">
        <v>29.1</v>
      </c>
      <c r="H153" s="1">
        <v>0</v>
      </c>
    </row>
    <row r="154" spans="1:8" x14ac:dyDescent="0.3">
      <c r="A154" s="7">
        <v>42522</v>
      </c>
      <c r="B154" s="8">
        <v>1</v>
      </c>
      <c r="C154" t="s">
        <v>8</v>
      </c>
      <c r="D154" s="1">
        <v>73</v>
      </c>
      <c r="E154" s="1">
        <v>69</v>
      </c>
      <c r="F154" s="1">
        <v>57</v>
      </c>
      <c r="G154" s="1">
        <v>23.9</v>
      </c>
      <c r="H154" s="1">
        <v>0</v>
      </c>
    </row>
    <row r="155" spans="1:8" x14ac:dyDescent="0.3">
      <c r="A155" s="7">
        <v>42523</v>
      </c>
      <c r="B155" s="8">
        <v>1</v>
      </c>
      <c r="C155" t="s">
        <v>8</v>
      </c>
      <c r="D155" s="1">
        <v>62</v>
      </c>
      <c r="E155" s="1">
        <v>58</v>
      </c>
      <c r="F155" s="1">
        <v>56</v>
      </c>
      <c r="G155" s="1">
        <v>19.899999999999999</v>
      </c>
      <c r="H155" s="1">
        <v>0</v>
      </c>
    </row>
    <row r="156" spans="1:8" x14ac:dyDescent="0.3">
      <c r="A156" s="7">
        <v>42524</v>
      </c>
      <c r="B156" s="8">
        <v>1</v>
      </c>
      <c r="C156" t="s">
        <v>8</v>
      </c>
      <c r="D156" s="1">
        <v>70</v>
      </c>
      <c r="E156" s="1">
        <v>60</v>
      </c>
      <c r="F156" s="1">
        <v>57</v>
      </c>
      <c r="G156" s="1">
        <v>21.9</v>
      </c>
      <c r="H156" s="1">
        <v>0</v>
      </c>
    </row>
    <row r="157" spans="1:8" x14ac:dyDescent="0.3">
      <c r="A157" s="7">
        <v>42525</v>
      </c>
      <c r="B157" s="8">
        <v>1</v>
      </c>
      <c r="C157" t="s">
        <v>8</v>
      </c>
      <c r="D157" s="1">
        <v>70</v>
      </c>
      <c r="E157" s="1">
        <v>65</v>
      </c>
      <c r="F157" s="1">
        <v>61</v>
      </c>
      <c r="G157" s="1">
        <v>15</v>
      </c>
      <c r="H157" s="1">
        <v>0</v>
      </c>
    </row>
    <row r="158" spans="1:8" x14ac:dyDescent="0.3">
      <c r="A158" s="7">
        <v>42526</v>
      </c>
      <c r="B158" s="8">
        <v>1</v>
      </c>
      <c r="C158" t="s">
        <v>2</v>
      </c>
      <c r="D158" s="1">
        <v>68</v>
      </c>
      <c r="E158" s="1">
        <v>64</v>
      </c>
      <c r="F158" s="1">
        <v>60</v>
      </c>
      <c r="G158" s="1">
        <v>25.9</v>
      </c>
      <c r="H158" s="1">
        <v>0.91</v>
      </c>
    </row>
    <row r="159" spans="1:8" x14ac:dyDescent="0.3">
      <c r="A159" s="7">
        <v>42527</v>
      </c>
      <c r="B159" s="8">
        <v>1</v>
      </c>
      <c r="C159" t="s">
        <v>8</v>
      </c>
      <c r="D159" s="1">
        <v>84</v>
      </c>
      <c r="E159" s="1">
        <v>72</v>
      </c>
      <c r="F159" s="1">
        <v>65</v>
      </c>
      <c r="G159" s="1">
        <v>29.1</v>
      </c>
      <c r="H159" s="1">
        <v>0</v>
      </c>
    </row>
    <row r="160" spans="1:8" x14ac:dyDescent="0.3">
      <c r="A160" s="7">
        <v>42528</v>
      </c>
      <c r="B160" s="8">
        <v>1</v>
      </c>
      <c r="C160" t="s">
        <v>2</v>
      </c>
      <c r="D160" s="1">
        <v>86</v>
      </c>
      <c r="E160" s="1">
        <v>74</v>
      </c>
      <c r="F160" s="1">
        <v>63</v>
      </c>
      <c r="G160" s="1">
        <v>29.1</v>
      </c>
      <c r="H160" s="1">
        <v>0.15</v>
      </c>
    </row>
    <row r="161" spans="1:8" x14ac:dyDescent="0.3">
      <c r="A161" s="7">
        <v>42529</v>
      </c>
      <c r="B161" s="8">
        <v>1</v>
      </c>
      <c r="C161" t="s">
        <v>8</v>
      </c>
      <c r="D161" s="1">
        <v>74</v>
      </c>
      <c r="E161" s="1">
        <v>67</v>
      </c>
      <c r="F161" s="1">
        <v>57</v>
      </c>
      <c r="G161" s="1">
        <v>31.1</v>
      </c>
      <c r="H161" s="1">
        <v>0</v>
      </c>
    </row>
    <row r="162" spans="1:8" x14ac:dyDescent="0.3">
      <c r="A162" s="7">
        <v>42530</v>
      </c>
      <c r="B162" s="8">
        <v>1</v>
      </c>
      <c r="C162" t="s">
        <v>8</v>
      </c>
      <c r="D162" s="1">
        <v>69</v>
      </c>
      <c r="E162" s="1">
        <v>61</v>
      </c>
      <c r="F162" s="1">
        <v>54</v>
      </c>
      <c r="G162" s="1">
        <v>38.9</v>
      </c>
      <c r="H162" s="1">
        <v>0</v>
      </c>
    </row>
    <row r="163" spans="1:8" x14ac:dyDescent="0.3">
      <c r="A163" s="7">
        <v>42531</v>
      </c>
      <c r="B163" s="8">
        <v>1</v>
      </c>
      <c r="C163" t="s">
        <v>8</v>
      </c>
      <c r="D163" s="1">
        <v>72</v>
      </c>
      <c r="E163" s="1">
        <v>62</v>
      </c>
      <c r="F163" s="1">
        <v>55</v>
      </c>
      <c r="G163" s="1">
        <v>29.1</v>
      </c>
      <c r="H163" s="1">
        <v>0</v>
      </c>
    </row>
    <row r="164" spans="1:8" x14ac:dyDescent="0.3">
      <c r="A164" s="7">
        <v>42532</v>
      </c>
      <c r="B164" s="8">
        <v>1</v>
      </c>
      <c r="C164" t="s">
        <v>2</v>
      </c>
      <c r="D164" s="1">
        <v>68</v>
      </c>
      <c r="E164" s="1">
        <v>61</v>
      </c>
      <c r="F164" s="1">
        <v>54</v>
      </c>
      <c r="G164" s="1">
        <v>36</v>
      </c>
      <c r="H164" s="1">
        <v>0.02</v>
      </c>
    </row>
    <row r="165" spans="1:8" x14ac:dyDescent="0.3">
      <c r="A165" s="7">
        <v>42533</v>
      </c>
      <c r="B165" s="8">
        <v>1</v>
      </c>
      <c r="C165" t="s">
        <v>8</v>
      </c>
      <c r="D165" s="1">
        <v>80</v>
      </c>
      <c r="E165" s="1">
        <v>68</v>
      </c>
      <c r="F165" s="1">
        <v>55</v>
      </c>
      <c r="G165" s="1">
        <v>42.9</v>
      </c>
      <c r="H165" s="1">
        <v>0</v>
      </c>
    </row>
    <row r="166" spans="1:8" x14ac:dyDescent="0.3">
      <c r="A166" s="7">
        <v>42534</v>
      </c>
      <c r="B166" s="8">
        <v>1</v>
      </c>
      <c r="C166" t="s">
        <v>8</v>
      </c>
      <c r="D166" s="1">
        <v>73</v>
      </c>
      <c r="E166" s="1">
        <v>62</v>
      </c>
      <c r="F166" s="1">
        <v>54</v>
      </c>
      <c r="G166" s="1">
        <v>36.9</v>
      </c>
      <c r="H166" s="1">
        <v>0</v>
      </c>
    </row>
    <row r="167" spans="1:8" x14ac:dyDescent="0.3">
      <c r="A167" s="7">
        <v>42535</v>
      </c>
      <c r="B167" s="8">
        <v>1</v>
      </c>
      <c r="C167" t="s">
        <v>8</v>
      </c>
      <c r="D167" s="1">
        <v>79</v>
      </c>
      <c r="E167" s="1">
        <v>67</v>
      </c>
      <c r="F167" s="1">
        <v>55</v>
      </c>
      <c r="G167" s="1">
        <v>33.1</v>
      </c>
      <c r="H167" s="1">
        <v>0</v>
      </c>
    </row>
    <row r="168" spans="1:8" x14ac:dyDescent="0.3">
      <c r="A168" s="7">
        <v>42536</v>
      </c>
      <c r="B168" s="8">
        <v>1</v>
      </c>
      <c r="C168" t="s">
        <v>8</v>
      </c>
      <c r="D168" s="1">
        <v>85</v>
      </c>
      <c r="E168" s="1">
        <v>74</v>
      </c>
      <c r="F168" s="1">
        <v>66</v>
      </c>
      <c r="G168" s="1">
        <v>23.9</v>
      </c>
      <c r="H168" s="1">
        <v>0</v>
      </c>
    </row>
    <row r="169" spans="1:8" x14ac:dyDescent="0.3">
      <c r="A169" s="7">
        <v>42537</v>
      </c>
      <c r="B169" s="8">
        <v>1</v>
      </c>
      <c r="C169" t="s">
        <v>8</v>
      </c>
      <c r="D169" s="1">
        <v>77</v>
      </c>
      <c r="E169" s="1">
        <v>71</v>
      </c>
      <c r="F169" s="1">
        <v>61</v>
      </c>
      <c r="G169" s="1">
        <v>21</v>
      </c>
      <c r="H169" s="1">
        <v>0</v>
      </c>
    </row>
    <row r="170" spans="1:8" x14ac:dyDescent="0.3">
      <c r="A170" s="7">
        <v>42538</v>
      </c>
      <c r="B170" s="8">
        <v>1</v>
      </c>
      <c r="C170" t="s">
        <v>2</v>
      </c>
      <c r="D170" s="1">
        <v>74</v>
      </c>
      <c r="E170" s="1">
        <v>66</v>
      </c>
      <c r="F170" s="1">
        <v>59</v>
      </c>
      <c r="G170" s="1">
        <v>38.9</v>
      </c>
      <c r="H170" s="1">
        <v>0.12</v>
      </c>
    </row>
    <row r="171" spans="1:8" x14ac:dyDescent="0.3">
      <c r="A171" s="7">
        <v>42539</v>
      </c>
      <c r="B171" s="8">
        <v>1</v>
      </c>
      <c r="C171" t="s">
        <v>8</v>
      </c>
      <c r="D171" s="1">
        <v>72</v>
      </c>
      <c r="E171" s="1">
        <v>66</v>
      </c>
      <c r="F171" s="1">
        <v>60</v>
      </c>
      <c r="G171" s="1">
        <v>23</v>
      </c>
      <c r="H171" s="1">
        <v>0</v>
      </c>
    </row>
    <row r="172" spans="1:8" x14ac:dyDescent="0.3">
      <c r="A172" s="7">
        <v>42540</v>
      </c>
      <c r="B172" s="8">
        <v>1</v>
      </c>
      <c r="C172" t="s">
        <v>8</v>
      </c>
      <c r="D172" s="1">
        <v>82</v>
      </c>
      <c r="E172" s="1">
        <v>68</v>
      </c>
      <c r="F172" s="1">
        <v>57</v>
      </c>
      <c r="G172" s="1">
        <v>30</v>
      </c>
      <c r="H172" s="1">
        <v>0</v>
      </c>
    </row>
    <row r="173" spans="1:8" x14ac:dyDescent="0.3">
      <c r="A173" s="7">
        <v>42541</v>
      </c>
      <c r="B173" s="8">
        <v>1</v>
      </c>
      <c r="C173" t="s">
        <v>8</v>
      </c>
      <c r="D173" s="1">
        <v>83</v>
      </c>
      <c r="E173" s="1">
        <v>71</v>
      </c>
      <c r="F173" s="1">
        <v>60</v>
      </c>
      <c r="G173" s="1">
        <v>23</v>
      </c>
      <c r="H173" s="1">
        <v>0</v>
      </c>
    </row>
    <row r="174" spans="1:8" x14ac:dyDescent="0.3">
      <c r="A174" s="7">
        <v>42542</v>
      </c>
      <c r="B174" s="8">
        <v>1</v>
      </c>
      <c r="C174" t="s">
        <v>2</v>
      </c>
      <c r="D174" s="1">
        <v>87</v>
      </c>
      <c r="E174" s="1">
        <v>73</v>
      </c>
      <c r="F174" s="1">
        <v>64</v>
      </c>
      <c r="G174" s="1">
        <v>29.1</v>
      </c>
      <c r="H174" s="1">
        <v>0.02</v>
      </c>
    </row>
    <row r="175" spans="1:8" x14ac:dyDescent="0.3">
      <c r="A175" s="7">
        <v>42543</v>
      </c>
      <c r="B175" s="8">
        <v>1</v>
      </c>
      <c r="C175" t="s">
        <v>8</v>
      </c>
      <c r="D175" s="1">
        <v>78</v>
      </c>
      <c r="E175" s="1">
        <v>72</v>
      </c>
      <c r="F175" s="1">
        <v>64</v>
      </c>
      <c r="G175" s="1">
        <v>33.1</v>
      </c>
      <c r="H175" s="1">
        <v>0</v>
      </c>
    </row>
    <row r="176" spans="1:8" x14ac:dyDescent="0.3">
      <c r="A176" s="7">
        <v>42544</v>
      </c>
      <c r="B176" s="8">
        <v>1</v>
      </c>
      <c r="C176" t="s">
        <v>8</v>
      </c>
      <c r="D176" s="1">
        <v>77</v>
      </c>
      <c r="E176" s="1">
        <v>69</v>
      </c>
      <c r="F176" s="1">
        <v>60</v>
      </c>
      <c r="G176" s="1">
        <v>23</v>
      </c>
      <c r="H176" s="1">
        <v>0</v>
      </c>
    </row>
    <row r="177" spans="1:8" x14ac:dyDescent="0.3">
      <c r="A177" s="7">
        <v>42545</v>
      </c>
      <c r="B177" s="8">
        <v>1</v>
      </c>
      <c r="C177" t="s">
        <v>8</v>
      </c>
      <c r="D177" s="1">
        <v>72</v>
      </c>
      <c r="E177" s="1">
        <v>67</v>
      </c>
      <c r="F177" s="1">
        <v>61</v>
      </c>
      <c r="G177" s="1">
        <v>21.9</v>
      </c>
      <c r="H177" s="1">
        <v>0</v>
      </c>
    </row>
    <row r="178" spans="1:8" x14ac:dyDescent="0.3">
      <c r="A178" s="7">
        <v>42546</v>
      </c>
      <c r="B178" s="8">
        <v>1</v>
      </c>
      <c r="C178" t="s">
        <v>8</v>
      </c>
      <c r="D178" s="1">
        <v>73</v>
      </c>
      <c r="E178" s="1">
        <v>66</v>
      </c>
      <c r="F178" s="1">
        <v>59</v>
      </c>
      <c r="G178" s="1">
        <v>19.899999999999999</v>
      </c>
      <c r="H178" s="1">
        <v>0</v>
      </c>
    </row>
    <row r="179" spans="1:8" x14ac:dyDescent="0.3">
      <c r="A179" s="7">
        <v>42547</v>
      </c>
      <c r="B179" s="8">
        <v>1</v>
      </c>
      <c r="C179" t="s">
        <v>8</v>
      </c>
      <c r="D179" s="1">
        <v>84</v>
      </c>
      <c r="E179" s="1">
        <v>70</v>
      </c>
      <c r="F179" s="1">
        <v>59</v>
      </c>
      <c r="G179" s="1">
        <v>21</v>
      </c>
      <c r="H179" s="1">
        <v>0</v>
      </c>
    </row>
    <row r="180" spans="1:8" x14ac:dyDescent="0.3">
      <c r="A180" s="7">
        <v>42548</v>
      </c>
      <c r="B180" s="8">
        <v>1</v>
      </c>
      <c r="C180" t="s">
        <v>8</v>
      </c>
      <c r="D180" s="1">
        <v>86</v>
      </c>
      <c r="E180" s="1">
        <v>74</v>
      </c>
      <c r="F180" s="1">
        <v>64</v>
      </c>
      <c r="G180" s="1">
        <v>28</v>
      </c>
      <c r="H180" s="1">
        <v>0</v>
      </c>
    </row>
    <row r="181" spans="1:8" x14ac:dyDescent="0.3">
      <c r="A181" s="7">
        <v>42549</v>
      </c>
      <c r="B181" s="8">
        <v>1</v>
      </c>
      <c r="C181" t="s">
        <v>2</v>
      </c>
      <c r="D181" s="1">
        <v>79</v>
      </c>
      <c r="E181" s="1">
        <v>73</v>
      </c>
      <c r="F181" s="1">
        <v>68</v>
      </c>
      <c r="G181" s="1">
        <v>25.1</v>
      </c>
      <c r="H181" s="1">
        <v>0.08</v>
      </c>
    </row>
    <row r="182" spans="1:8" x14ac:dyDescent="0.3">
      <c r="A182" s="7">
        <v>42550</v>
      </c>
      <c r="B182" s="8">
        <v>1</v>
      </c>
      <c r="C182" t="s">
        <v>2</v>
      </c>
      <c r="D182" s="1">
        <v>87</v>
      </c>
      <c r="E182" s="1">
        <v>74</v>
      </c>
      <c r="F182" s="1">
        <v>67</v>
      </c>
      <c r="G182" s="1">
        <v>31.1</v>
      </c>
      <c r="H182" s="1">
        <v>0.03</v>
      </c>
    </row>
    <row r="183" spans="1:8" x14ac:dyDescent="0.3">
      <c r="A183" s="7">
        <v>42551</v>
      </c>
      <c r="B183" s="8">
        <v>1</v>
      </c>
      <c r="C183" t="s">
        <v>8</v>
      </c>
      <c r="D183" s="1">
        <v>81</v>
      </c>
      <c r="E183" s="1">
        <v>73</v>
      </c>
      <c r="F183" s="1">
        <v>68</v>
      </c>
      <c r="G183" s="1">
        <v>21.9</v>
      </c>
      <c r="H183" s="1">
        <v>0</v>
      </c>
    </row>
    <row r="184" spans="1:8" x14ac:dyDescent="0.3">
      <c r="A184" s="7">
        <v>42552</v>
      </c>
      <c r="B184" s="8">
        <v>1</v>
      </c>
      <c r="C184" t="s">
        <v>2</v>
      </c>
      <c r="D184" s="1">
        <v>86</v>
      </c>
      <c r="E184" s="1">
        <v>76</v>
      </c>
      <c r="F184" s="1">
        <v>68</v>
      </c>
      <c r="G184" s="1">
        <v>32</v>
      </c>
      <c r="H184" s="1">
        <v>0.2</v>
      </c>
    </row>
    <row r="185" spans="1:8" x14ac:dyDescent="0.3">
      <c r="A185" s="7">
        <v>42553</v>
      </c>
      <c r="B185" s="8">
        <v>1</v>
      </c>
      <c r="C185" t="s">
        <v>8</v>
      </c>
      <c r="D185" s="1">
        <v>80</v>
      </c>
      <c r="E185" s="1">
        <v>73</v>
      </c>
      <c r="F185" s="1">
        <v>65</v>
      </c>
      <c r="G185" s="1">
        <v>30</v>
      </c>
      <c r="H185" s="1">
        <v>0</v>
      </c>
    </row>
    <row r="186" spans="1:8" x14ac:dyDescent="0.3">
      <c r="A186" s="7">
        <v>42554</v>
      </c>
      <c r="B186" s="8">
        <v>1</v>
      </c>
      <c r="C186" t="s">
        <v>8</v>
      </c>
      <c r="D186" s="1">
        <v>84</v>
      </c>
      <c r="E186" s="1">
        <v>73</v>
      </c>
      <c r="F186" s="1">
        <v>64</v>
      </c>
      <c r="G186" s="1">
        <v>25.1</v>
      </c>
      <c r="H186" s="1">
        <v>0</v>
      </c>
    </row>
    <row r="187" spans="1:8" x14ac:dyDescent="0.3">
      <c r="A187" s="7">
        <v>42555</v>
      </c>
      <c r="B187" s="8">
        <v>1</v>
      </c>
      <c r="C187" t="s">
        <v>8</v>
      </c>
      <c r="D187" s="1">
        <v>88</v>
      </c>
      <c r="E187" s="1">
        <v>77</v>
      </c>
      <c r="F187" s="1">
        <v>66</v>
      </c>
      <c r="G187" s="1">
        <v>29.1</v>
      </c>
      <c r="H187" s="1">
        <v>0</v>
      </c>
    </row>
    <row r="188" spans="1:8" x14ac:dyDescent="0.3">
      <c r="A188" s="7">
        <v>42556</v>
      </c>
      <c r="B188" s="8">
        <v>1</v>
      </c>
      <c r="C188" t="s">
        <v>2</v>
      </c>
      <c r="D188" s="1">
        <v>76</v>
      </c>
      <c r="E188" s="1">
        <v>70</v>
      </c>
      <c r="F188" s="1">
        <v>64</v>
      </c>
      <c r="G188" s="1">
        <v>21</v>
      </c>
      <c r="H188" s="1">
        <v>0.23</v>
      </c>
    </row>
    <row r="189" spans="1:8" x14ac:dyDescent="0.3">
      <c r="A189" s="7">
        <v>42557</v>
      </c>
      <c r="B189" s="8">
        <v>1</v>
      </c>
      <c r="C189" t="s">
        <v>8</v>
      </c>
      <c r="D189" s="1">
        <v>94</v>
      </c>
      <c r="E189" s="1">
        <v>78</v>
      </c>
      <c r="F189" s="1">
        <v>71</v>
      </c>
      <c r="G189" s="1">
        <v>25.1</v>
      </c>
      <c r="H189" s="1">
        <v>0</v>
      </c>
    </row>
    <row r="190" spans="1:8" x14ac:dyDescent="0.3">
      <c r="A190" s="7">
        <v>42558</v>
      </c>
      <c r="B190" s="8">
        <v>1</v>
      </c>
      <c r="C190" t="s">
        <v>8</v>
      </c>
      <c r="D190" s="1">
        <v>79</v>
      </c>
      <c r="E190" s="1">
        <v>70</v>
      </c>
      <c r="F190" s="1">
        <v>61</v>
      </c>
      <c r="G190" s="1">
        <v>18.100000000000001</v>
      </c>
      <c r="H190" s="1">
        <v>0</v>
      </c>
    </row>
    <row r="191" spans="1:8" x14ac:dyDescent="0.3">
      <c r="A191" s="7">
        <v>42559</v>
      </c>
      <c r="B191" s="8">
        <v>1</v>
      </c>
      <c r="C191" t="s">
        <v>2</v>
      </c>
      <c r="D191" s="1">
        <v>67</v>
      </c>
      <c r="E191" s="1">
        <v>63</v>
      </c>
      <c r="F191" s="1">
        <v>61</v>
      </c>
      <c r="G191" s="1">
        <v>19.899999999999999</v>
      </c>
      <c r="H191" s="1">
        <v>0.02</v>
      </c>
    </row>
    <row r="192" spans="1:8" x14ac:dyDescent="0.3">
      <c r="A192" s="7">
        <v>42560</v>
      </c>
      <c r="B192" s="8">
        <v>1</v>
      </c>
      <c r="C192" t="s">
        <v>2</v>
      </c>
      <c r="D192" s="1">
        <v>65</v>
      </c>
      <c r="E192" s="1">
        <v>62</v>
      </c>
      <c r="F192" s="1">
        <v>59</v>
      </c>
      <c r="G192" s="1">
        <v>18.100000000000001</v>
      </c>
      <c r="H192" s="1">
        <v>0.11</v>
      </c>
    </row>
    <row r="193" spans="1:8" x14ac:dyDescent="0.3">
      <c r="A193" s="7">
        <v>42561</v>
      </c>
      <c r="B193" s="8">
        <v>1</v>
      </c>
      <c r="C193" t="s">
        <v>2</v>
      </c>
      <c r="D193" s="1">
        <v>64</v>
      </c>
      <c r="E193" s="1">
        <v>62</v>
      </c>
      <c r="F193" s="1">
        <v>59</v>
      </c>
      <c r="G193" s="1">
        <v>16.100000000000001</v>
      </c>
      <c r="H193" s="1">
        <v>0.09</v>
      </c>
    </row>
    <row r="194" spans="1:8" x14ac:dyDescent="0.3">
      <c r="A194" s="7">
        <v>42562</v>
      </c>
      <c r="B194" s="8">
        <v>1</v>
      </c>
      <c r="C194" t="s">
        <v>8</v>
      </c>
      <c r="D194" s="1">
        <v>72</v>
      </c>
      <c r="E194" s="1">
        <v>65</v>
      </c>
      <c r="F194" s="1">
        <v>59</v>
      </c>
      <c r="G194" s="1">
        <v>18.100000000000001</v>
      </c>
      <c r="H194" s="1">
        <v>0</v>
      </c>
    </row>
    <row r="195" spans="1:8" x14ac:dyDescent="0.3">
      <c r="A195" s="7">
        <v>42563</v>
      </c>
      <c r="B195" s="8">
        <v>1</v>
      </c>
      <c r="C195" t="s">
        <v>8</v>
      </c>
      <c r="D195" s="1">
        <v>88</v>
      </c>
      <c r="E195" s="1">
        <v>75</v>
      </c>
      <c r="F195" s="1">
        <v>65</v>
      </c>
      <c r="G195" s="1">
        <v>23</v>
      </c>
      <c r="H195" s="1">
        <v>0</v>
      </c>
    </row>
    <row r="196" spans="1:8" x14ac:dyDescent="0.3">
      <c r="A196" s="7">
        <v>42564</v>
      </c>
      <c r="B196" s="8">
        <v>1</v>
      </c>
      <c r="C196" t="s">
        <v>8</v>
      </c>
      <c r="D196" s="1">
        <v>92</v>
      </c>
      <c r="E196" s="1">
        <v>78</v>
      </c>
      <c r="F196" s="1">
        <v>65</v>
      </c>
      <c r="G196" s="1">
        <v>29.1</v>
      </c>
      <c r="H196" s="1">
        <v>0</v>
      </c>
    </row>
    <row r="197" spans="1:8" x14ac:dyDescent="0.3">
      <c r="A197" s="7">
        <v>42565</v>
      </c>
      <c r="B197" s="8">
        <v>1</v>
      </c>
      <c r="C197" t="s">
        <v>8</v>
      </c>
      <c r="D197" s="1">
        <v>87</v>
      </c>
      <c r="E197" s="1">
        <v>76</v>
      </c>
      <c r="F197" s="1">
        <v>69</v>
      </c>
      <c r="G197" s="1">
        <v>36</v>
      </c>
      <c r="H197" s="1">
        <v>0</v>
      </c>
    </row>
    <row r="198" spans="1:8" x14ac:dyDescent="0.3">
      <c r="A198" s="7">
        <v>42566</v>
      </c>
      <c r="B198" s="8">
        <v>1</v>
      </c>
      <c r="C198" t="s">
        <v>8</v>
      </c>
      <c r="D198" s="1">
        <v>96</v>
      </c>
      <c r="E198" s="1">
        <v>81</v>
      </c>
      <c r="F198" s="1">
        <v>72</v>
      </c>
      <c r="G198" s="1">
        <v>23.9</v>
      </c>
      <c r="H198" s="1">
        <v>0</v>
      </c>
    </row>
    <row r="199" spans="1:8" x14ac:dyDescent="0.3">
      <c r="A199" s="7">
        <v>42567</v>
      </c>
      <c r="B199" s="8">
        <v>1</v>
      </c>
      <c r="C199" t="s">
        <v>8</v>
      </c>
      <c r="D199" s="1">
        <v>94</v>
      </c>
      <c r="E199" s="1">
        <v>84</v>
      </c>
      <c r="F199" s="1">
        <v>75</v>
      </c>
      <c r="G199" s="1">
        <v>25.1</v>
      </c>
      <c r="H199" s="1">
        <v>0</v>
      </c>
    </row>
    <row r="200" spans="1:8" x14ac:dyDescent="0.3">
      <c r="A200" s="7">
        <v>42568</v>
      </c>
      <c r="B200" s="8">
        <v>1</v>
      </c>
      <c r="C200" t="s">
        <v>8</v>
      </c>
      <c r="D200" s="1">
        <v>79</v>
      </c>
      <c r="E200" s="1">
        <v>76</v>
      </c>
      <c r="F200" s="1">
        <v>68</v>
      </c>
      <c r="G200" s="1">
        <v>18.100000000000001</v>
      </c>
      <c r="H200" s="1">
        <v>0</v>
      </c>
    </row>
    <row r="201" spans="1:8" x14ac:dyDescent="0.3">
      <c r="A201" s="7">
        <v>42569</v>
      </c>
      <c r="B201" s="8">
        <v>1</v>
      </c>
      <c r="C201" t="s">
        <v>2</v>
      </c>
      <c r="D201" s="1">
        <v>95</v>
      </c>
      <c r="E201" s="1">
        <v>78</v>
      </c>
      <c r="F201" s="1">
        <v>67</v>
      </c>
      <c r="G201" s="1">
        <v>40</v>
      </c>
      <c r="H201" s="1">
        <v>0.01</v>
      </c>
    </row>
    <row r="202" spans="1:8" x14ac:dyDescent="0.3">
      <c r="A202" s="7">
        <v>42570</v>
      </c>
      <c r="B202" s="8">
        <v>1</v>
      </c>
      <c r="C202" t="s">
        <v>8</v>
      </c>
      <c r="D202" s="1">
        <v>84</v>
      </c>
      <c r="E202" s="1">
        <v>78</v>
      </c>
      <c r="F202" s="1">
        <v>68</v>
      </c>
      <c r="G202" s="1">
        <v>28</v>
      </c>
      <c r="H202" s="1">
        <v>0</v>
      </c>
    </row>
    <row r="203" spans="1:8" x14ac:dyDescent="0.3">
      <c r="A203" s="7">
        <v>42571</v>
      </c>
      <c r="B203" s="8">
        <v>1</v>
      </c>
      <c r="C203" t="s">
        <v>8</v>
      </c>
      <c r="D203" s="1">
        <v>84</v>
      </c>
      <c r="E203" s="1">
        <v>74</v>
      </c>
      <c r="F203" s="1">
        <v>65</v>
      </c>
      <c r="G203" s="1">
        <v>25.1</v>
      </c>
      <c r="H203" s="1">
        <v>0</v>
      </c>
    </row>
    <row r="204" spans="1:8" x14ac:dyDescent="0.3">
      <c r="A204" s="7">
        <v>42572</v>
      </c>
      <c r="B204" s="8">
        <v>1</v>
      </c>
      <c r="C204" t="s">
        <v>8</v>
      </c>
      <c r="D204" s="1">
        <v>91</v>
      </c>
      <c r="E204" s="1">
        <v>79</v>
      </c>
      <c r="F204" s="1">
        <v>67</v>
      </c>
      <c r="G204" s="1">
        <v>25.9</v>
      </c>
      <c r="H204" s="1">
        <v>0</v>
      </c>
    </row>
    <row r="205" spans="1:8" x14ac:dyDescent="0.3">
      <c r="A205" s="7">
        <v>42573</v>
      </c>
      <c r="B205" s="8">
        <v>1</v>
      </c>
      <c r="C205" t="s">
        <v>8</v>
      </c>
      <c r="D205" s="1">
        <v>98</v>
      </c>
      <c r="E205" s="1">
        <v>84</v>
      </c>
      <c r="F205" s="1">
        <v>73</v>
      </c>
      <c r="G205" s="1">
        <v>38.9</v>
      </c>
      <c r="H205" s="1">
        <v>0</v>
      </c>
    </row>
    <row r="206" spans="1:8" x14ac:dyDescent="0.3">
      <c r="A206" s="7">
        <v>42574</v>
      </c>
      <c r="B206" s="8">
        <v>1</v>
      </c>
      <c r="C206" t="s">
        <v>8</v>
      </c>
      <c r="D206" s="1">
        <v>94</v>
      </c>
      <c r="E206" s="1">
        <v>83</v>
      </c>
      <c r="F206" s="1">
        <v>72</v>
      </c>
      <c r="G206" s="1">
        <v>44.1</v>
      </c>
      <c r="H206" s="1">
        <v>0</v>
      </c>
    </row>
    <row r="207" spans="1:8" x14ac:dyDescent="0.3">
      <c r="A207" s="7">
        <v>42575</v>
      </c>
      <c r="B207" s="8">
        <v>1</v>
      </c>
      <c r="C207" t="s">
        <v>8</v>
      </c>
      <c r="D207" s="1">
        <v>91</v>
      </c>
      <c r="E207" s="1">
        <v>77</v>
      </c>
      <c r="F207" s="1">
        <v>68</v>
      </c>
      <c r="G207" s="1">
        <v>21</v>
      </c>
      <c r="H207" s="1">
        <v>0</v>
      </c>
    </row>
    <row r="208" spans="1:8" x14ac:dyDescent="0.3">
      <c r="A208" s="7">
        <v>42576</v>
      </c>
      <c r="B208" s="8">
        <v>1</v>
      </c>
      <c r="C208" t="s">
        <v>8</v>
      </c>
      <c r="D208" s="1">
        <v>92</v>
      </c>
      <c r="E208" s="1">
        <v>76</v>
      </c>
      <c r="F208" s="1">
        <v>67</v>
      </c>
      <c r="G208" s="1">
        <v>23.9</v>
      </c>
      <c r="H208" s="1">
        <v>0</v>
      </c>
    </row>
    <row r="209" spans="1:8" x14ac:dyDescent="0.3">
      <c r="A209" s="7">
        <v>42577</v>
      </c>
      <c r="B209" s="8">
        <v>1</v>
      </c>
      <c r="C209" t="s">
        <v>8</v>
      </c>
      <c r="D209" s="1">
        <v>94</v>
      </c>
      <c r="E209" s="1">
        <v>84</v>
      </c>
      <c r="F209" s="1">
        <v>76</v>
      </c>
      <c r="G209" s="1">
        <v>25.9</v>
      </c>
      <c r="H209" s="1">
        <v>0</v>
      </c>
    </row>
    <row r="210" spans="1:8" x14ac:dyDescent="0.3">
      <c r="A210" s="7">
        <v>42578</v>
      </c>
      <c r="B210" s="8">
        <v>1</v>
      </c>
      <c r="C210" t="s">
        <v>8</v>
      </c>
      <c r="D210" s="1">
        <v>87</v>
      </c>
      <c r="E210" s="1">
        <v>81</v>
      </c>
      <c r="F210" s="1">
        <v>73</v>
      </c>
      <c r="G210" s="1">
        <v>23.9</v>
      </c>
      <c r="H210" s="1">
        <v>0</v>
      </c>
    </row>
    <row r="211" spans="1:8" x14ac:dyDescent="0.3">
      <c r="A211" s="7">
        <v>42579</v>
      </c>
      <c r="B211" s="8">
        <v>1</v>
      </c>
      <c r="C211" t="s">
        <v>8</v>
      </c>
      <c r="D211" s="1">
        <v>92</v>
      </c>
      <c r="E211" s="1">
        <v>82</v>
      </c>
      <c r="F211" s="1">
        <v>73</v>
      </c>
      <c r="G211" s="1">
        <v>23</v>
      </c>
      <c r="H211" s="1">
        <v>0</v>
      </c>
    </row>
    <row r="212" spans="1:8" x14ac:dyDescent="0.3">
      <c r="A212" s="7">
        <v>42580</v>
      </c>
      <c r="B212" s="8">
        <v>1</v>
      </c>
      <c r="C212" t="s">
        <v>2</v>
      </c>
      <c r="D212" s="1">
        <v>79</v>
      </c>
      <c r="E212" s="1">
        <v>77</v>
      </c>
      <c r="F212" s="1">
        <v>72</v>
      </c>
      <c r="G212" s="1">
        <v>21</v>
      </c>
      <c r="H212" s="1">
        <v>0.06</v>
      </c>
    </row>
    <row r="213" spans="1:8" x14ac:dyDescent="0.3">
      <c r="A213" s="7">
        <v>42581</v>
      </c>
      <c r="B213" s="8">
        <v>1</v>
      </c>
      <c r="C213" t="s">
        <v>8</v>
      </c>
      <c r="D213" s="1">
        <v>80</v>
      </c>
      <c r="E213" s="1">
        <v>75</v>
      </c>
      <c r="F213" s="1">
        <v>71</v>
      </c>
      <c r="G213" s="1">
        <v>19.899999999999999</v>
      </c>
      <c r="H213" s="1">
        <v>0</v>
      </c>
    </row>
    <row r="214" spans="1:8" x14ac:dyDescent="0.3">
      <c r="A214" s="7">
        <v>42582</v>
      </c>
      <c r="B214" s="8">
        <v>1</v>
      </c>
      <c r="C214" t="s">
        <v>2</v>
      </c>
      <c r="D214" s="1">
        <v>74</v>
      </c>
      <c r="E214" s="1">
        <v>71</v>
      </c>
      <c r="F214" s="1">
        <v>68</v>
      </c>
      <c r="G214" s="1">
        <v>17</v>
      </c>
      <c r="H214" s="1">
        <v>0.15</v>
      </c>
    </row>
    <row r="215" spans="1:8" x14ac:dyDescent="0.3">
      <c r="A215" s="7">
        <v>42583</v>
      </c>
      <c r="B215" s="8">
        <v>1</v>
      </c>
      <c r="C215" t="s">
        <v>8</v>
      </c>
      <c r="D215" s="1">
        <v>75</v>
      </c>
      <c r="E215" s="1">
        <v>71</v>
      </c>
      <c r="F215" s="1">
        <v>69</v>
      </c>
      <c r="G215" s="1">
        <v>16.100000000000001</v>
      </c>
      <c r="H215" s="1">
        <v>0</v>
      </c>
    </row>
    <row r="216" spans="1:8" x14ac:dyDescent="0.3">
      <c r="A216" s="7">
        <v>42584</v>
      </c>
      <c r="B216" s="8">
        <v>1</v>
      </c>
      <c r="C216" t="s">
        <v>2</v>
      </c>
      <c r="D216" s="1">
        <v>74</v>
      </c>
      <c r="E216" s="1">
        <v>70</v>
      </c>
      <c r="F216" s="1">
        <v>65</v>
      </c>
      <c r="G216" s="1">
        <v>19</v>
      </c>
      <c r="H216" s="1">
        <v>0.04</v>
      </c>
    </row>
    <row r="217" spans="1:8" x14ac:dyDescent="0.3">
      <c r="A217" s="7">
        <v>42585</v>
      </c>
      <c r="B217" s="8">
        <v>1</v>
      </c>
      <c r="C217" t="s">
        <v>8</v>
      </c>
      <c r="D217" s="1">
        <v>79</v>
      </c>
      <c r="E217" s="1">
        <v>70</v>
      </c>
      <c r="F217" s="1">
        <v>62</v>
      </c>
      <c r="G217" s="1">
        <v>18.100000000000001</v>
      </c>
      <c r="H217" s="1">
        <v>0</v>
      </c>
    </row>
    <row r="218" spans="1:8" x14ac:dyDescent="0.3">
      <c r="A218" s="7">
        <v>42586</v>
      </c>
      <c r="B218" s="8">
        <v>1</v>
      </c>
      <c r="C218" t="s">
        <v>8</v>
      </c>
      <c r="D218" s="1">
        <v>82</v>
      </c>
      <c r="E218" s="1">
        <v>74</v>
      </c>
      <c r="F218" s="1">
        <v>64</v>
      </c>
      <c r="G218" s="1">
        <v>25.1</v>
      </c>
      <c r="H218" s="1">
        <v>0</v>
      </c>
    </row>
    <row r="219" spans="1:8" x14ac:dyDescent="0.3">
      <c r="A219" s="7">
        <v>42587</v>
      </c>
      <c r="B219" s="8">
        <v>1</v>
      </c>
      <c r="C219" t="s">
        <v>8</v>
      </c>
      <c r="D219" s="1">
        <v>89</v>
      </c>
      <c r="E219" s="1">
        <v>75</v>
      </c>
      <c r="F219" s="1">
        <v>64</v>
      </c>
      <c r="G219" s="1">
        <v>27.1</v>
      </c>
      <c r="H219" s="1">
        <v>0</v>
      </c>
    </row>
    <row r="220" spans="1:8" x14ac:dyDescent="0.3">
      <c r="A220" s="7">
        <v>42588</v>
      </c>
      <c r="B220" s="8">
        <v>1</v>
      </c>
      <c r="C220" t="s">
        <v>2</v>
      </c>
      <c r="D220" s="1">
        <v>89</v>
      </c>
      <c r="E220" s="1">
        <v>77</v>
      </c>
      <c r="F220" s="1">
        <v>70</v>
      </c>
      <c r="G220" s="1">
        <v>32</v>
      </c>
      <c r="H220" s="1">
        <v>0.02</v>
      </c>
    </row>
    <row r="221" spans="1:8" x14ac:dyDescent="0.3">
      <c r="A221" s="7">
        <v>42589</v>
      </c>
      <c r="B221" s="8">
        <v>1</v>
      </c>
      <c r="C221" t="s">
        <v>8</v>
      </c>
      <c r="D221" s="1">
        <v>89</v>
      </c>
      <c r="E221" s="1">
        <v>80</v>
      </c>
      <c r="F221" s="1">
        <v>72</v>
      </c>
      <c r="G221" s="1">
        <v>25.1</v>
      </c>
      <c r="H221" s="1">
        <v>0</v>
      </c>
    </row>
    <row r="222" spans="1:8" x14ac:dyDescent="0.3">
      <c r="A222" s="7">
        <v>42590</v>
      </c>
      <c r="B222" s="8">
        <v>1</v>
      </c>
      <c r="C222" t="s">
        <v>8</v>
      </c>
      <c r="D222" s="1">
        <v>82</v>
      </c>
      <c r="E222" s="1">
        <v>76</v>
      </c>
      <c r="F222" s="1">
        <v>69</v>
      </c>
      <c r="G222" s="1">
        <v>18.100000000000001</v>
      </c>
      <c r="H222" s="1">
        <v>0</v>
      </c>
    </row>
    <row r="223" spans="1:8" x14ac:dyDescent="0.3">
      <c r="A223" s="7">
        <v>42591</v>
      </c>
      <c r="B223" s="8">
        <v>1</v>
      </c>
      <c r="C223" t="s">
        <v>8</v>
      </c>
      <c r="D223" s="1">
        <v>84</v>
      </c>
      <c r="E223" s="1">
        <v>75</v>
      </c>
      <c r="F223" s="1">
        <v>70</v>
      </c>
      <c r="G223" s="1">
        <v>25.1</v>
      </c>
      <c r="H223" s="1">
        <v>0</v>
      </c>
    </row>
    <row r="224" spans="1:8" x14ac:dyDescent="0.3">
      <c r="A224" s="7">
        <v>42592</v>
      </c>
      <c r="B224" s="8">
        <v>1</v>
      </c>
      <c r="C224" t="s">
        <v>2</v>
      </c>
      <c r="D224" s="1">
        <v>80</v>
      </c>
      <c r="E224" s="1">
        <v>74</v>
      </c>
      <c r="F224" s="1">
        <v>68</v>
      </c>
      <c r="G224" s="1">
        <v>32</v>
      </c>
      <c r="H224" s="1">
        <v>0.23</v>
      </c>
    </row>
    <row r="225" spans="1:8" x14ac:dyDescent="0.3">
      <c r="A225" s="7">
        <v>42593</v>
      </c>
      <c r="B225" s="8">
        <v>1</v>
      </c>
      <c r="C225" t="s">
        <v>8</v>
      </c>
      <c r="D225" s="1">
        <v>96</v>
      </c>
      <c r="E225" s="1">
        <v>83</v>
      </c>
      <c r="F225" s="1">
        <v>75</v>
      </c>
      <c r="G225" s="1">
        <v>25.1</v>
      </c>
      <c r="H225" s="1">
        <v>0</v>
      </c>
    </row>
    <row r="226" spans="1:8" x14ac:dyDescent="0.3">
      <c r="A226" s="7">
        <v>42594</v>
      </c>
      <c r="B226" s="8">
        <v>1</v>
      </c>
      <c r="C226" t="s">
        <v>2</v>
      </c>
      <c r="D226" s="1">
        <v>98</v>
      </c>
      <c r="E226" s="1">
        <v>86</v>
      </c>
      <c r="F226" s="1">
        <v>78</v>
      </c>
      <c r="G226" s="1">
        <v>31.1</v>
      </c>
      <c r="H226" s="1">
        <v>0.01</v>
      </c>
    </row>
    <row r="227" spans="1:8" x14ac:dyDescent="0.3">
      <c r="A227" s="7">
        <v>42595</v>
      </c>
      <c r="B227" s="8">
        <v>1</v>
      </c>
      <c r="C227" t="s">
        <v>2</v>
      </c>
      <c r="D227" s="1">
        <v>82</v>
      </c>
      <c r="E227" s="1">
        <v>74</v>
      </c>
      <c r="F227" s="1">
        <v>68</v>
      </c>
      <c r="G227" s="1">
        <v>28</v>
      </c>
      <c r="H227" s="1">
        <v>0.34</v>
      </c>
    </row>
    <row r="228" spans="1:8" x14ac:dyDescent="0.3">
      <c r="A228" s="7">
        <v>42596</v>
      </c>
      <c r="B228" s="8">
        <v>1</v>
      </c>
      <c r="C228" t="s">
        <v>2</v>
      </c>
      <c r="D228" s="1">
        <v>96</v>
      </c>
      <c r="E228" s="1">
        <v>80</v>
      </c>
      <c r="F228" s="1">
        <v>69</v>
      </c>
      <c r="G228" s="1">
        <v>27.1</v>
      </c>
      <c r="H228" s="1">
        <v>0.18</v>
      </c>
    </row>
    <row r="229" spans="1:8" x14ac:dyDescent="0.3">
      <c r="A229" s="7">
        <v>42597</v>
      </c>
      <c r="B229" s="8">
        <v>1</v>
      </c>
      <c r="C229" t="s">
        <v>8</v>
      </c>
      <c r="D229" s="1">
        <v>90</v>
      </c>
      <c r="E229" s="1">
        <v>83</v>
      </c>
      <c r="F229" s="1">
        <v>73</v>
      </c>
      <c r="G229" s="1">
        <v>29.1</v>
      </c>
      <c r="H229" s="1">
        <v>0</v>
      </c>
    </row>
    <row r="230" spans="1:8" x14ac:dyDescent="0.3">
      <c r="A230" s="7">
        <v>42598</v>
      </c>
      <c r="B230" s="8">
        <v>1</v>
      </c>
      <c r="C230" t="s">
        <v>8</v>
      </c>
      <c r="D230" s="1">
        <v>81</v>
      </c>
      <c r="E230" s="1">
        <v>74</v>
      </c>
      <c r="F230" s="1">
        <v>69</v>
      </c>
      <c r="G230" s="1">
        <v>25.9</v>
      </c>
      <c r="H230" s="1">
        <v>0</v>
      </c>
    </row>
    <row r="231" spans="1:8" x14ac:dyDescent="0.3">
      <c r="A231" s="7">
        <v>42599</v>
      </c>
      <c r="B231" s="8">
        <v>1</v>
      </c>
      <c r="C231" t="s">
        <v>8</v>
      </c>
      <c r="D231" s="1">
        <v>85</v>
      </c>
      <c r="E231" s="1">
        <v>81</v>
      </c>
      <c r="F231" s="1">
        <v>72</v>
      </c>
      <c r="G231" s="1">
        <v>40</v>
      </c>
      <c r="H231" s="1">
        <v>0</v>
      </c>
    </row>
    <row r="232" spans="1:8" x14ac:dyDescent="0.3">
      <c r="A232" s="7">
        <v>42600</v>
      </c>
      <c r="B232" s="8">
        <v>1</v>
      </c>
      <c r="C232" t="s">
        <v>8</v>
      </c>
      <c r="D232" s="1">
        <v>90</v>
      </c>
      <c r="E232" s="1">
        <v>77</v>
      </c>
      <c r="F232" s="1">
        <v>69</v>
      </c>
      <c r="G232" s="1">
        <v>25.9</v>
      </c>
      <c r="H232" s="1">
        <v>0</v>
      </c>
    </row>
    <row r="233" spans="1:8" x14ac:dyDescent="0.3">
      <c r="A233" s="7">
        <v>42601</v>
      </c>
      <c r="B233" s="8">
        <v>1</v>
      </c>
      <c r="C233" t="s">
        <v>8</v>
      </c>
      <c r="D233" s="1">
        <v>81</v>
      </c>
      <c r="E233" s="1">
        <v>78</v>
      </c>
      <c r="F233" s="1">
        <v>67</v>
      </c>
      <c r="G233" s="1">
        <v>21.9</v>
      </c>
      <c r="H233" s="1">
        <v>0</v>
      </c>
    </row>
    <row r="234" spans="1:8" x14ac:dyDescent="0.3">
      <c r="A234" s="7">
        <v>42602</v>
      </c>
      <c r="B234" s="8">
        <v>1</v>
      </c>
      <c r="C234" t="s">
        <v>8</v>
      </c>
      <c r="D234" s="1">
        <v>86</v>
      </c>
      <c r="E234" s="1">
        <v>74</v>
      </c>
      <c r="F234" s="1">
        <v>66</v>
      </c>
      <c r="G234" s="1">
        <v>28</v>
      </c>
      <c r="H234" s="1">
        <v>0</v>
      </c>
    </row>
    <row r="235" spans="1:8" x14ac:dyDescent="0.3">
      <c r="A235" s="7">
        <v>42603</v>
      </c>
      <c r="B235" s="8">
        <v>1</v>
      </c>
      <c r="C235" t="s">
        <v>2</v>
      </c>
      <c r="D235" s="1">
        <v>78</v>
      </c>
      <c r="E235" s="1">
        <v>71</v>
      </c>
      <c r="F235" s="1">
        <v>65</v>
      </c>
      <c r="G235" s="1">
        <v>32</v>
      </c>
      <c r="H235" s="1">
        <v>0.01</v>
      </c>
    </row>
    <row r="236" spans="1:8" x14ac:dyDescent="0.3">
      <c r="A236" s="7">
        <v>42604</v>
      </c>
      <c r="B236" s="8">
        <v>1</v>
      </c>
      <c r="C236" t="s">
        <v>2</v>
      </c>
      <c r="D236" s="1">
        <v>80</v>
      </c>
      <c r="E236" s="1">
        <v>73</v>
      </c>
      <c r="F236" s="1">
        <v>65</v>
      </c>
      <c r="G236" s="1">
        <v>31.1</v>
      </c>
      <c r="H236" s="1">
        <v>0.89</v>
      </c>
    </row>
    <row r="237" spans="1:8" x14ac:dyDescent="0.3">
      <c r="A237" s="7">
        <v>42605</v>
      </c>
      <c r="B237" s="8">
        <v>1</v>
      </c>
      <c r="C237" t="s">
        <v>8</v>
      </c>
      <c r="D237" s="1">
        <v>82</v>
      </c>
      <c r="E237" s="1">
        <v>71</v>
      </c>
      <c r="F237" s="1">
        <v>61</v>
      </c>
      <c r="G237" s="1">
        <v>21</v>
      </c>
      <c r="H237" s="1">
        <v>0</v>
      </c>
    </row>
    <row r="238" spans="1:8" x14ac:dyDescent="0.3">
      <c r="A238" s="7">
        <v>42606</v>
      </c>
      <c r="B238" s="8">
        <v>1</v>
      </c>
      <c r="C238" t="s">
        <v>8</v>
      </c>
      <c r="D238" s="1">
        <v>88</v>
      </c>
      <c r="E238" s="1">
        <v>74</v>
      </c>
      <c r="F238" s="1">
        <v>65</v>
      </c>
      <c r="G238" s="1">
        <v>21.9</v>
      </c>
      <c r="H238" s="1">
        <v>0</v>
      </c>
    </row>
    <row r="239" spans="1:8" x14ac:dyDescent="0.3">
      <c r="A239" s="7">
        <v>42607</v>
      </c>
      <c r="B239" s="8">
        <v>1</v>
      </c>
      <c r="C239" t="s">
        <v>8</v>
      </c>
      <c r="D239" s="1">
        <v>88</v>
      </c>
      <c r="E239" s="1">
        <v>78</v>
      </c>
      <c r="F239" s="1">
        <v>68</v>
      </c>
      <c r="G239" s="1">
        <v>29.1</v>
      </c>
      <c r="H239" s="1">
        <v>0</v>
      </c>
    </row>
    <row r="240" spans="1:8" x14ac:dyDescent="0.3">
      <c r="A240" s="7">
        <v>42608</v>
      </c>
      <c r="B240" s="8">
        <v>1</v>
      </c>
      <c r="C240" t="s">
        <v>8</v>
      </c>
      <c r="D240" s="1">
        <v>91</v>
      </c>
      <c r="E240" s="1">
        <v>80</v>
      </c>
      <c r="F240" s="1">
        <v>73</v>
      </c>
      <c r="G240" s="1">
        <v>29.1</v>
      </c>
      <c r="H240" s="1">
        <v>0</v>
      </c>
    </row>
    <row r="241" spans="1:8" x14ac:dyDescent="0.3">
      <c r="A241" s="7">
        <v>42609</v>
      </c>
      <c r="B241" s="8">
        <v>1</v>
      </c>
      <c r="C241" t="s">
        <v>8</v>
      </c>
      <c r="D241" s="1">
        <v>83</v>
      </c>
      <c r="E241" s="1">
        <v>78</v>
      </c>
      <c r="F241" s="1">
        <v>69</v>
      </c>
      <c r="G241" s="1">
        <v>21.9</v>
      </c>
      <c r="H241" s="1">
        <v>0</v>
      </c>
    </row>
    <row r="242" spans="1:8" x14ac:dyDescent="0.3">
      <c r="A242" s="7">
        <v>42610</v>
      </c>
      <c r="B242" s="8">
        <v>1</v>
      </c>
      <c r="C242" t="s">
        <v>8</v>
      </c>
      <c r="D242" s="1">
        <v>78</v>
      </c>
      <c r="E242" s="1">
        <v>72</v>
      </c>
      <c r="F242" s="1">
        <v>66</v>
      </c>
      <c r="G242" s="1">
        <v>25.9</v>
      </c>
      <c r="H242" s="1">
        <v>0</v>
      </c>
    </row>
    <row r="243" spans="1:8" x14ac:dyDescent="0.3">
      <c r="A243" s="7">
        <v>42611</v>
      </c>
      <c r="B243" s="8">
        <v>1</v>
      </c>
      <c r="C243" t="s">
        <v>8</v>
      </c>
      <c r="D243" s="1">
        <v>90</v>
      </c>
      <c r="E243" s="1">
        <v>77</v>
      </c>
      <c r="F243" s="1">
        <v>69</v>
      </c>
      <c r="G243" s="1">
        <v>31.1</v>
      </c>
      <c r="H243" s="1">
        <v>0</v>
      </c>
    </row>
    <row r="244" spans="1:8" x14ac:dyDescent="0.3">
      <c r="A244" s="7">
        <v>42612</v>
      </c>
      <c r="B244" s="8">
        <v>1</v>
      </c>
      <c r="C244" t="s">
        <v>8</v>
      </c>
      <c r="D244" s="1">
        <v>77</v>
      </c>
      <c r="E244" s="1">
        <v>71</v>
      </c>
      <c r="F244" s="1">
        <v>64</v>
      </c>
      <c r="G244" s="1">
        <v>23</v>
      </c>
      <c r="H244" s="1">
        <v>0</v>
      </c>
    </row>
    <row r="245" spans="1:8" x14ac:dyDescent="0.3">
      <c r="A245" s="7">
        <v>42613</v>
      </c>
      <c r="B245" s="8">
        <v>1</v>
      </c>
      <c r="C245" t="s">
        <v>8</v>
      </c>
      <c r="D245" s="1">
        <v>82</v>
      </c>
      <c r="E245" s="1">
        <v>74</v>
      </c>
      <c r="F245" s="1">
        <v>68</v>
      </c>
      <c r="G245" s="1">
        <v>23.9</v>
      </c>
      <c r="H245" s="1">
        <v>0</v>
      </c>
    </row>
    <row r="246" spans="1:8" x14ac:dyDescent="0.3">
      <c r="A246" s="7">
        <v>42614</v>
      </c>
      <c r="B246" s="8">
        <v>1</v>
      </c>
      <c r="C246" t="s">
        <v>2</v>
      </c>
      <c r="D246" s="1">
        <v>76</v>
      </c>
      <c r="E246" s="1">
        <v>74</v>
      </c>
      <c r="F246" s="1">
        <v>68</v>
      </c>
      <c r="G246" s="1">
        <v>21</v>
      </c>
      <c r="H246" s="1">
        <v>0.02</v>
      </c>
    </row>
    <row r="247" spans="1:8" x14ac:dyDescent="0.3">
      <c r="A247" s="7">
        <v>42615</v>
      </c>
      <c r="B247" s="8">
        <v>1</v>
      </c>
      <c r="C247" t="s">
        <v>8</v>
      </c>
      <c r="D247" s="1">
        <v>75</v>
      </c>
      <c r="E247" s="1">
        <v>69</v>
      </c>
      <c r="F247" s="1">
        <v>64</v>
      </c>
      <c r="G247" s="1">
        <v>21.9</v>
      </c>
      <c r="H247" s="1">
        <v>0</v>
      </c>
    </row>
    <row r="248" spans="1:8" x14ac:dyDescent="0.3">
      <c r="A248" s="7">
        <v>42616</v>
      </c>
      <c r="B248" s="8">
        <v>1</v>
      </c>
      <c r="C248" t="s">
        <v>8</v>
      </c>
      <c r="D248" s="1">
        <v>70</v>
      </c>
      <c r="E248" s="1">
        <v>65</v>
      </c>
      <c r="F248" s="1">
        <v>60</v>
      </c>
      <c r="G248" s="1">
        <v>16.100000000000001</v>
      </c>
      <c r="H248" s="1">
        <v>0</v>
      </c>
    </row>
    <row r="249" spans="1:8" x14ac:dyDescent="0.3">
      <c r="A249" s="7">
        <v>42617</v>
      </c>
      <c r="B249" s="8">
        <v>1</v>
      </c>
      <c r="C249" t="s">
        <v>8</v>
      </c>
      <c r="D249" s="1">
        <v>72</v>
      </c>
      <c r="E249" s="1">
        <v>65</v>
      </c>
      <c r="F249" s="1">
        <v>60</v>
      </c>
      <c r="G249" s="1">
        <v>23.9</v>
      </c>
      <c r="H249" s="1">
        <v>0</v>
      </c>
    </row>
    <row r="250" spans="1:8" x14ac:dyDescent="0.3">
      <c r="A250" s="7">
        <v>42618</v>
      </c>
      <c r="B250" s="8">
        <v>1</v>
      </c>
      <c r="C250" t="s">
        <v>2</v>
      </c>
      <c r="D250" s="1">
        <v>74</v>
      </c>
      <c r="E250" s="1">
        <v>65</v>
      </c>
      <c r="F250" s="1">
        <v>60</v>
      </c>
      <c r="G250" s="1">
        <v>40</v>
      </c>
      <c r="H250" s="1">
        <v>7.0000000000000007E-2</v>
      </c>
    </row>
    <row r="251" spans="1:8" x14ac:dyDescent="0.3">
      <c r="A251" s="7">
        <v>42619</v>
      </c>
      <c r="B251" s="8">
        <v>1</v>
      </c>
      <c r="C251" t="s">
        <v>2</v>
      </c>
      <c r="D251" s="1">
        <v>72</v>
      </c>
      <c r="E251" s="1">
        <v>65</v>
      </c>
      <c r="F251" s="1">
        <v>63</v>
      </c>
      <c r="G251" s="1">
        <v>30</v>
      </c>
      <c r="H251" s="1">
        <v>0.14000000000000001</v>
      </c>
    </row>
    <row r="252" spans="1:8" x14ac:dyDescent="0.3">
      <c r="A252" s="7">
        <v>42620</v>
      </c>
      <c r="B252" s="8">
        <v>1</v>
      </c>
      <c r="C252" t="s">
        <v>2</v>
      </c>
      <c r="D252" s="1">
        <v>76</v>
      </c>
      <c r="E252" s="1">
        <v>69</v>
      </c>
      <c r="F252" s="1">
        <v>65</v>
      </c>
      <c r="G252" s="1">
        <v>19</v>
      </c>
      <c r="H252" s="1">
        <v>0.03</v>
      </c>
    </row>
    <row r="253" spans="1:8" x14ac:dyDescent="0.3">
      <c r="A253" s="7">
        <v>42621</v>
      </c>
      <c r="B253" s="8">
        <v>1</v>
      </c>
      <c r="C253" t="s">
        <v>8</v>
      </c>
      <c r="D253" s="1">
        <v>76</v>
      </c>
      <c r="E253" s="1">
        <v>70</v>
      </c>
      <c r="F253" s="1">
        <v>66</v>
      </c>
      <c r="G253" s="1">
        <v>21.9</v>
      </c>
      <c r="H253" s="1">
        <v>0</v>
      </c>
    </row>
    <row r="254" spans="1:8" x14ac:dyDescent="0.3">
      <c r="A254" s="7">
        <v>42622</v>
      </c>
      <c r="B254" s="8">
        <v>1</v>
      </c>
      <c r="C254" t="s">
        <v>8</v>
      </c>
      <c r="D254" s="1">
        <v>93</v>
      </c>
      <c r="E254" s="1">
        <v>79</v>
      </c>
      <c r="F254" s="1">
        <v>73</v>
      </c>
      <c r="G254" s="1">
        <v>23.9</v>
      </c>
      <c r="H254" s="1">
        <v>0</v>
      </c>
    </row>
    <row r="255" spans="1:8" x14ac:dyDescent="0.3">
      <c r="A255" s="7">
        <v>42623</v>
      </c>
      <c r="B255" s="8">
        <v>1</v>
      </c>
      <c r="C255" t="s">
        <v>2</v>
      </c>
      <c r="D255" s="1">
        <v>78</v>
      </c>
      <c r="E255" s="1">
        <v>75</v>
      </c>
      <c r="F255" s="1">
        <v>70</v>
      </c>
      <c r="G255" s="1">
        <v>19</v>
      </c>
      <c r="H255" s="1">
        <v>0.01</v>
      </c>
    </row>
    <row r="256" spans="1:8" x14ac:dyDescent="0.3">
      <c r="A256" s="7">
        <v>42624</v>
      </c>
      <c r="B256" s="8">
        <v>1</v>
      </c>
      <c r="C256" t="s">
        <v>2</v>
      </c>
      <c r="D256" s="1">
        <v>83</v>
      </c>
      <c r="E256" s="1">
        <v>76</v>
      </c>
      <c r="F256" s="1">
        <v>63</v>
      </c>
      <c r="G256" s="1">
        <v>47</v>
      </c>
      <c r="H256" s="1">
        <v>0.03</v>
      </c>
    </row>
    <row r="257" spans="1:8" x14ac:dyDescent="0.3">
      <c r="A257" s="7">
        <v>42625</v>
      </c>
      <c r="B257" s="8">
        <v>1</v>
      </c>
      <c r="C257" t="s">
        <v>8</v>
      </c>
      <c r="D257" s="1">
        <v>72</v>
      </c>
      <c r="E257" s="1">
        <v>66</v>
      </c>
      <c r="F257" s="1">
        <v>59</v>
      </c>
      <c r="G257" s="1">
        <v>18.100000000000001</v>
      </c>
      <c r="H257" s="1">
        <v>0</v>
      </c>
    </row>
    <row r="258" spans="1:8" x14ac:dyDescent="0.3">
      <c r="A258" s="7">
        <v>42626</v>
      </c>
      <c r="B258" s="8">
        <v>1</v>
      </c>
      <c r="C258" t="s">
        <v>8</v>
      </c>
      <c r="D258" s="1">
        <v>83</v>
      </c>
      <c r="E258" s="1">
        <v>70</v>
      </c>
      <c r="F258" s="1">
        <v>60</v>
      </c>
      <c r="G258" s="1">
        <v>27.1</v>
      </c>
      <c r="H258" s="1">
        <v>0</v>
      </c>
    </row>
    <row r="259" spans="1:8" x14ac:dyDescent="0.3">
      <c r="A259" s="7">
        <v>42627</v>
      </c>
      <c r="B259" s="8">
        <v>1</v>
      </c>
      <c r="C259" t="s">
        <v>2</v>
      </c>
      <c r="D259" s="1">
        <v>90</v>
      </c>
      <c r="E259" s="1">
        <v>74</v>
      </c>
      <c r="F259" s="1">
        <v>62</v>
      </c>
      <c r="G259" s="1">
        <v>32</v>
      </c>
      <c r="H259" s="1">
        <v>0.06</v>
      </c>
    </row>
    <row r="260" spans="1:8" x14ac:dyDescent="0.3">
      <c r="A260" s="7">
        <v>42628</v>
      </c>
      <c r="B260" s="8">
        <v>1</v>
      </c>
      <c r="C260" t="s">
        <v>8</v>
      </c>
      <c r="D260" s="1">
        <v>66</v>
      </c>
      <c r="E260" s="1">
        <v>63</v>
      </c>
      <c r="F260" s="1">
        <v>57</v>
      </c>
      <c r="G260" s="1">
        <v>19.899999999999999</v>
      </c>
      <c r="H260" s="1">
        <v>0</v>
      </c>
    </row>
    <row r="261" spans="1:8" x14ac:dyDescent="0.3">
      <c r="A261" s="7">
        <v>42629</v>
      </c>
      <c r="B261" s="8">
        <v>1</v>
      </c>
      <c r="C261" t="s">
        <v>8</v>
      </c>
      <c r="D261" s="1">
        <v>70</v>
      </c>
      <c r="E261" s="1">
        <v>62</v>
      </c>
      <c r="F261" s="1">
        <v>54</v>
      </c>
      <c r="G261" s="1">
        <v>21.9</v>
      </c>
      <c r="H261" s="1">
        <v>0</v>
      </c>
    </row>
    <row r="262" spans="1:8" x14ac:dyDescent="0.3">
      <c r="A262" s="7">
        <v>42630</v>
      </c>
      <c r="B262" s="8">
        <v>1</v>
      </c>
      <c r="C262" t="s">
        <v>8</v>
      </c>
      <c r="D262" s="1">
        <v>78</v>
      </c>
      <c r="E262" s="1">
        <v>65</v>
      </c>
      <c r="F262" s="1">
        <v>55</v>
      </c>
      <c r="G262" s="1">
        <v>23.9</v>
      </c>
      <c r="H262" s="1">
        <v>0</v>
      </c>
    </row>
    <row r="263" spans="1:8" x14ac:dyDescent="0.3">
      <c r="A263" s="7">
        <v>42631</v>
      </c>
      <c r="B263" s="8">
        <v>1</v>
      </c>
      <c r="C263" t="s">
        <v>8</v>
      </c>
      <c r="D263" s="1">
        <v>82</v>
      </c>
      <c r="E263" s="1">
        <v>73</v>
      </c>
      <c r="F263" s="1">
        <v>66</v>
      </c>
      <c r="G263" s="1">
        <v>30</v>
      </c>
      <c r="H263" s="1">
        <v>0</v>
      </c>
    </row>
    <row r="264" spans="1:8" x14ac:dyDescent="0.3">
      <c r="A264" s="7">
        <v>42632</v>
      </c>
      <c r="B264" s="8">
        <v>1</v>
      </c>
      <c r="C264" t="s">
        <v>2</v>
      </c>
      <c r="D264" s="1">
        <v>74</v>
      </c>
      <c r="E264" s="1">
        <v>72</v>
      </c>
      <c r="F264" s="1">
        <v>67</v>
      </c>
      <c r="G264" s="1">
        <v>16.100000000000001</v>
      </c>
      <c r="H264" s="1">
        <v>0.33</v>
      </c>
    </row>
    <row r="265" spans="1:8" x14ac:dyDescent="0.3">
      <c r="A265" s="7">
        <v>42633</v>
      </c>
      <c r="B265" s="8">
        <v>1</v>
      </c>
      <c r="C265" t="s">
        <v>8</v>
      </c>
      <c r="D265" s="1">
        <v>75</v>
      </c>
      <c r="E265" s="1">
        <v>70</v>
      </c>
      <c r="F265" s="1">
        <v>67</v>
      </c>
      <c r="G265" s="1">
        <v>16.100000000000001</v>
      </c>
      <c r="H265" s="1">
        <v>0</v>
      </c>
    </row>
    <row r="266" spans="1:8" x14ac:dyDescent="0.3">
      <c r="A266" s="7">
        <v>42634</v>
      </c>
      <c r="B266" s="8">
        <v>1</v>
      </c>
      <c r="C266" t="s">
        <v>8</v>
      </c>
      <c r="D266" s="1">
        <v>83</v>
      </c>
      <c r="E266" s="1">
        <v>75</v>
      </c>
      <c r="F266" s="1">
        <v>69</v>
      </c>
      <c r="G266" s="1">
        <v>19.899999999999999</v>
      </c>
      <c r="H266" s="1">
        <v>0</v>
      </c>
    </row>
    <row r="267" spans="1:8" x14ac:dyDescent="0.3">
      <c r="A267" s="7">
        <v>42635</v>
      </c>
      <c r="B267" s="8">
        <v>1</v>
      </c>
      <c r="C267" t="s">
        <v>8</v>
      </c>
      <c r="D267" s="1">
        <v>79</v>
      </c>
      <c r="E267" s="1">
        <v>71</v>
      </c>
      <c r="F267" s="1">
        <v>61</v>
      </c>
      <c r="G267" s="1">
        <v>18.100000000000001</v>
      </c>
      <c r="H267" s="1">
        <v>0</v>
      </c>
    </row>
    <row r="268" spans="1:8" x14ac:dyDescent="0.3">
      <c r="A268" s="7">
        <v>42636</v>
      </c>
      <c r="B268" s="8">
        <v>1</v>
      </c>
      <c r="C268" t="s">
        <v>2</v>
      </c>
      <c r="D268" s="1">
        <v>82</v>
      </c>
      <c r="E268" s="1">
        <v>70</v>
      </c>
      <c r="F268" s="1">
        <v>56</v>
      </c>
      <c r="G268" s="1">
        <v>29.1</v>
      </c>
      <c r="H268" s="1">
        <v>0.34</v>
      </c>
    </row>
    <row r="269" spans="1:8" x14ac:dyDescent="0.3">
      <c r="A269" s="7">
        <v>42637</v>
      </c>
      <c r="B269" s="8">
        <v>1</v>
      </c>
      <c r="C269" t="s">
        <v>8</v>
      </c>
      <c r="D269" s="1">
        <v>67</v>
      </c>
      <c r="E269" s="1">
        <v>60</v>
      </c>
      <c r="F269" s="1">
        <v>54</v>
      </c>
      <c r="G269" s="1">
        <v>23.9</v>
      </c>
      <c r="H269" s="1">
        <v>0</v>
      </c>
    </row>
    <row r="270" spans="1:8" x14ac:dyDescent="0.3">
      <c r="A270" s="7">
        <v>42638</v>
      </c>
      <c r="B270" s="8">
        <v>1</v>
      </c>
      <c r="C270" t="s">
        <v>8</v>
      </c>
      <c r="D270" s="1">
        <v>66</v>
      </c>
      <c r="E270" s="1">
        <v>58</v>
      </c>
      <c r="F270" s="1">
        <v>49</v>
      </c>
      <c r="G270" s="1">
        <v>30</v>
      </c>
      <c r="H270" s="1">
        <v>0</v>
      </c>
    </row>
    <row r="271" spans="1:8" x14ac:dyDescent="0.3">
      <c r="A271" s="7">
        <v>42639</v>
      </c>
      <c r="B271" s="8">
        <v>1</v>
      </c>
      <c r="C271" t="s">
        <v>8</v>
      </c>
      <c r="D271" s="1">
        <v>64</v>
      </c>
      <c r="E271" s="1">
        <v>56</v>
      </c>
      <c r="F271" s="1">
        <v>48</v>
      </c>
      <c r="G271" s="1">
        <v>21.9</v>
      </c>
      <c r="H271" s="1">
        <v>0</v>
      </c>
    </row>
    <row r="272" spans="1:8" x14ac:dyDescent="0.3">
      <c r="A272" s="7">
        <v>42640</v>
      </c>
      <c r="B272" s="8">
        <v>1</v>
      </c>
      <c r="C272" t="s">
        <v>2</v>
      </c>
      <c r="D272" s="1">
        <v>72</v>
      </c>
      <c r="E272" s="1">
        <v>63</v>
      </c>
      <c r="F272" s="1">
        <v>59</v>
      </c>
      <c r="G272" s="1">
        <v>15</v>
      </c>
      <c r="H272" s="1">
        <v>0.22</v>
      </c>
    </row>
    <row r="273" spans="1:8" x14ac:dyDescent="0.3">
      <c r="A273" s="7">
        <v>42641</v>
      </c>
      <c r="B273" s="8">
        <v>1</v>
      </c>
      <c r="C273" t="s">
        <v>8</v>
      </c>
      <c r="D273" s="1">
        <v>61</v>
      </c>
      <c r="E273" s="1">
        <v>59</v>
      </c>
      <c r="F273" s="1">
        <v>56</v>
      </c>
      <c r="G273" s="1">
        <v>32</v>
      </c>
      <c r="H273" s="1">
        <v>0</v>
      </c>
    </row>
    <row r="274" spans="1:8" x14ac:dyDescent="0.3">
      <c r="A274" s="7">
        <v>42642</v>
      </c>
      <c r="B274" s="8">
        <v>1</v>
      </c>
      <c r="C274" t="s">
        <v>8</v>
      </c>
      <c r="D274" s="1">
        <v>60</v>
      </c>
      <c r="E274" s="1">
        <v>57</v>
      </c>
      <c r="F274" s="1">
        <v>54</v>
      </c>
      <c r="G274" s="1">
        <v>31.1</v>
      </c>
      <c r="H274" s="1">
        <v>0</v>
      </c>
    </row>
    <row r="275" spans="1:8" x14ac:dyDescent="0.3">
      <c r="A275" s="7">
        <v>42643</v>
      </c>
      <c r="B275" s="8">
        <v>1</v>
      </c>
      <c r="C275" t="s">
        <v>2</v>
      </c>
      <c r="D275" s="1">
        <v>62</v>
      </c>
      <c r="E275" s="1">
        <v>58</v>
      </c>
      <c r="F275" s="1">
        <v>56</v>
      </c>
      <c r="G275" s="1">
        <v>28</v>
      </c>
      <c r="H275" s="1">
        <v>0.13</v>
      </c>
    </row>
    <row r="276" spans="1:8" x14ac:dyDescent="0.3">
      <c r="A276" s="7">
        <v>42644</v>
      </c>
      <c r="B276" s="8">
        <v>1</v>
      </c>
      <c r="C276" t="s">
        <v>2</v>
      </c>
      <c r="D276" s="1">
        <v>59</v>
      </c>
      <c r="E276" s="1">
        <v>57</v>
      </c>
      <c r="F276" s="1">
        <v>54</v>
      </c>
      <c r="G276" s="1">
        <v>30</v>
      </c>
      <c r="H276" s="1">
        <v>0.71</v>
      </c>
    </row>
    <row r="277" spans="1:8" x14ac:dyDescent="0.3">
      <c r="A277" s="7">
        <v>42645</v>
      </c>
      <c r="B277" s="8">
        <v>1</v>
      </c>
      <c r="C277" t="s">
        <v>2</v>
      </c>
      <c r="D277" s="1">
        <v>57</v>
      </c>
      <c r="E277" s="1">
        <v>55</v>
      </c>
      <c r="F277" s="1">
        <v>53</v>
      </c>
      <c r="G277" s="1">
        <v>21.9</v>
      </c>
      <c r="H277" s="1">
        <v>0.03</v>
      </c>
    </row>
    <row r="278" spans="1:8" x14ac:dyDescent="0.3">
      <c r="A278" s="7">
        <v>42646</v>
      </c>
      <c r="B278" s="8">
        <v>1</v>
      </c>
      <c r="C278" t="s">
        <v>8</v>
      </c>
      <c r="D278" s="1">
        <v>68</v>
      </c>
      <c r="E278" s="1">
        <v>60</v>
      </c>
      <c r="F278" s="1">
        <v>55</v>
      </c>
      <c r="G278" s="1">
        <v>19</v>
      </c>
      <c r="H278" s="1">
        <v>0</v>
      </c>
    </row>
    <row r="279" spans="1:8" x14ac:dyDescent="0.3">
      <c r="A279" s="7">
        <v>42647</v>
      </c>
      <c r="B279" s="8">
        <v>1</v>
      </c>
      <c r="C279" t="s">
        <v>8</v>
      </c>
      <c r="D279" s="1">
        <v>63</v>
      </c>
      <c r="E279" s="1">
        <v>59</v>
      </c>
      <c r="F279" s="1">
        <v>50</v>
      </c>
      <c r="G279" s="1">
        <v>25.9</v>
      </c>
      <c r="H279" s="1">
        <v>0</v>
      </c>
    </row>
    <row r="280" spans="1:8" x14ac:dyDescent="0.3">
      <c r="A280" s="7">
        <v>42648</v>
      </c>
      <c r="B280" s="8">
        <v>1</v>
      </c>
      <c r="C280" t="s">
        <v>8</v>
      </c>
      <c r="D280" s="1">
        <v>60</v>
      </c>
      <c r="E280" s="1">
        <v>54</v>
      </c>
      <c r="F280" s="1">
        <v>48</v>
      </c>
      <c r="G280" s="1">
        <v>18.100000000000001</v>
      </c>
      <c r="H280" s="1">
        <v>0</v>
      </c>
    </row>
    <row r="281" spans="1:8" x14ac:dyDescent="0.3">
      <c r="A281" s="7">
        <v>42649</v>
      </c>
      <c r="B281" s="8">
        <v>1</v>
      </c>
      <c r="C281" t="s">
        <v>8</v>
      </c>
      <c r="D281" s="1">
        <v>67</v>
      </c>
      <c r="E281" s="1">
        <v>56</v>
      </c>
      <c r="F281" s="1">
        <v>49</v>
      </c>
      <c r="G281" s="1">
        <v>13</v>
      </c>
      <c r="H281" s="1">
        <v>0</v>
      </c>
    </row>
    <row r="282" spans="1:8" x14ac:dyDescent="0.3">
      <c r="A282" s="7">
        <v>42650</v>
      </c>
      <c r="B282" s="8">
        <v>1</v>
      </c>
      <c r="C282" t="s">
        <v>8</v>
      </c>
      <c r="D282" s="1">
        <v>68</v>
      </c>
      <c r="E282" s="1">
        <v>60</v>
      </c>
      <c r="F282" s="1">
        <v>53</v>
      </c>
      <c r="G282" s="1">
        <v>14.1</v>
      </c>
      <c r="H282" s="1">
        <v>0</v>
      </c>
    </row>
    <row r="283" spans="1:8" x14ac:dyDescent="0.3">
      <c r="A283" s="7">
        <v>42651</v>
      </c>
      <c r="B283" s="8">
        <v>1</v>
      </c>
      <c r="C283" t="s">
        <v>2</v>
      </c>
      <c r="D283" s="1">
        <v>68</v>
      </c>
      <c r="E283" s="1">
        <v>60</v>
      </c>
      <c r="F283" s="1">
        <v>52</v>
      </c>
      <c r="G283" s="1">
        <v>16.100000000000001</v>
      </c>
      <c r="H283" s="1">
        <v>0.01</v>
      </c>
    </row>
    <row r="284" spans="1:8" x14ac:dyDescent="0.3">
      <c r="A284" s="7">
        <v>42652</v>
      </c>
      <c r="B284" s="8">
        <v>1</v>
      </c>
      <c r="C284" t="s">
        <v>2</v>
      </c>
      <c r="D284" s="1">
        <v>65</v>
      </c>
      <c r="E284" s="1">
        <v>59</v>
      </c>
      <c r="F284" s="1">
        <v>48</v>
      </c>
      <c r="G284" s="1">
        <v>30</v>
      </c>
      <c r="H284" s="1">
        <v>1.84</v>
      </c>
    </row>
    <row r="285" spans="1:8" x14ac:dyDescent="0.3">
      <c r="A285" s="7">
        <v>42653</v>
      </c>
      <c r="B285" s="8">
        <v>1</v>
      </c>
      <c r="C285" t="s">
        <v>8</v>
      </c>
      <c r="D285" s="1">
        <v>59</v>
      </c>
      <c r="E285" s="1">
        <v>51</v>
      </c>
      <c r="F285" s="1">
        <v>45</v>
      </c>
      <c r="G285" s="1">
        <v>31.1</v>
      </c>
      <c r="H285" s="1">
        <v>0</v>
      </c>
    </row>
    <row r="286" spans="1:8" x14ac:dyDescent="0.3">
      <c r="A286" s="7">
        <v>42654</v>
      </c>
      <c r="B286" s="8">
        <v>1</v>
      </c>
      <c r="C286" t="s">
        <v>8</v>
      </c>
      <c r="D286" s="1">
        <v>59</v>
      </c>
      <c r="E286" s="1">
        <v>51</v>
      </c>
      <c r="F286" s="1">
        <v>44</v>
      </c>
      <c r="G286" s="1">
        <v>15</v>
      </c>
      <c r="H286" s="1">
        <v>0</v>
      </c>
    </row>
    <row r="287" spans="1:8" x14ac:dyDescent="0.3">
      <c r="A287" s="7">
        <v>42655</v>
      </c>
      <c r="B287" s="8">
        <v>1</v>
      </c>
      <c r="C287" t="s">
        <v>8</v>
      </c>
      <c r="D287" s="1">
        <v>62</v>
      </c>
      <c r="E287" s="1">
        <v>55</v>
      </c>
      <c r="F287" s="1">
        <v>48</v>
      </c>
      <c r="G287" s="1">
        <v>17</v>
      </c>
      <c r="H287" s="1">
        <v>0</v>
      </c>
    </row>
    <row r="288" spans="1:8" x14ac:dyDescent="0.3">
      <c r="A288" s="7">
        <v>42656</v>
      </c>
      <c r="B288" s="8">
        <v>1</v>
      </c>
      <c r="C288" t="s">
        <v>8</v>
      </c>
      <c r="D288" s="1">
        <v>72</v>
      </c>
      <c r="E288" s="1">
        <v>60</v>
      </c>
      <c r="F288" s="1">
        <v>51</v>
      </c>
      <c r="G288" s="1">
        <v>27.1</v>
      </c>
      <c r="H288" s="1">
        <v>0</v>
      </c>
    </row>
    <row r="289" spans="1:8" x14ac:dyDescent="0.3">
      <c r="A289" s="7">
        <v>42657</v>
      </c>
      <c r="B289" s="8">
        <v>1</v>
      </c>
      <c r="C289" t="s">
        <v>8</v>
      </c>
      <c r="D289" s="1">
        <v>60</v>
      </c>
      <c r="E289" s="1">
        <v>54</v>
      </c>
      <c r="F289" s="1">
        <v>46</v>
      </c>
      <c r="G289" s="1">
        <v>32</v>
      </c>
      <c r="H289" s="1">
        <v>0</v>
      </c>
    </row>
    <row r="290" spans="1:8" x14ac:dyDescent="0.3">
      <c r="A290" s="7">
        <v>42658</v>
      </c>
      <c r="B290" s="8">
        <v>1</v>
      </c>
      <c r="C290" t="s">
        <v>8</v>
      </c>
      <c r="D290" s="1">
        <v>56</v>
      </c>
      <c r="E290" s="1">
        <v>49</v>
      </c>
      <c r="F290" s="1">
        <v>42</v>
      </c>
      <c r="G290" s="1">
        <v>15</v>
      </c>
      <c r="H290" s="1">
        <v>0</v>
      </c>
    </row>
    <row r="291" spans="1:8" x14ac:dyDescent="0.3">
      <c r="A291" s="7">
        <v>42659</v>
      </c>
      <c r="B291" s="8">
        <v>1</v>
      </c>
      <c r="C291" t="s">
        <v>8</v>
      </c>
      <c r="D291" s="1">
        <v>71</v>
      </c>
      <c r="E291" s="1">
        <v>56</v>
      </c>
      <c r="F291" s="1">
        <v>46</v>
      </c>
      <c r="G291" s="1">
        <v>28</v>
      </c>
      <c r="H291" s="1">
        <v>0</v>
      </c>
    </row>
    <row r="292" spans="1:8" x14ac:dyDescent="0.3">
      <c r="A292" s="7">
        <v>42660</v>
      </c>
      <c r="B292" s="8">
        <v>1</v>
      </c>
      <c r="C292" t="s">
        <v>8</v>
      </c>
      <c r="D292" s="1">
        <v>75</v>
      </c>
      <c r="E292" s="1">
        <v>66</v>
      </c>
      <c r="F292" s="1">
        <v>62</v>
      </c>
      <c r="G292" s="1">
        <v>19.899999999999999</v>
      </c>
      <c r="H292" s="1">
        <v>0</v>
      </c>
    </row>
    <row r="293" spans="1:8" x14ac:dyDescent="0.3">
      <c r="A293" s="7">
        <v>42661</v>
      </c>
      <c r="B293" s="8">
        <v>1</v>
      </c>
      <c r="C293" t="s">
        <v>2</v>
      </c>
      <c r="D293" s="1">
        <v>69</v>
      </c>
      <c r="E293" s="1">
        <v>62</v>
      </c>
      <c r="F293" s="1">
        <v>57</v>
      </c>
      <c r="G293" s="1">
        <v>27.1</v>
      </c>
      <c r="H293" s="1">
        <v>0.14000000000000001</v>
      </c>
    </row>
    <row r="294" spans="1:8" x14ac:dyDescent="0.3">
      <c r="A294" s="7">
        <v>42662</v>
      </c>
      <c r="B294" s="8">
        <v>1</v>
      </c>
      <c r="C294" t="s">
        <v>8</v>
      </c>
      <c r="D294" s="1">
        <v>81</v>
      </c>
      <c r="E294" s="1">
        <v>71</v>
      </c>
      <c r="F294" s="1">
        <v>62</v>
      </c>
      <c r="G294" s="1">
        <v>27.1</v>
      </c>
      <c r="H294" s="1">
        <v>0</v>
      </c>
    </row>
    <row r="295" spans="1:8" x14ac:dyDescent="0.3">
      <c r="A295" s="7">
        <v>42663</v>
      </c>
      <c r="B295" s="8">
        <v>1</v>
      </c>
      <c r="C295" t="s">
        <v>2</v>
      </c>
      <c r="D295" s="1">
        <v>62</v>
      </c>
      <c r="E295" s="1">
        <v>60</v>
      </c>
      <c r="F295" s="1">
        <v>56</v>
      </c>
      <c r="G295" s="1">
        <v>21.9</v>
      </c>
      <c r="H295" s="1">
        <v>0.08</v>
      </c>
    </row>
    <row r="296" spans="1:8" x14ac:dyDescent="0.3">
      <c r="A296" s="7">
        <v>42664</v>
      </c>
      <c r="B296" s="8">
        <v>1</v>
      </c>
      <c r="C296" t="s">
        <v>2</v>
      </c>
      <c r="D296" s="1">
        <v>75</v>
      </c>
      <c r="E296" s="1">
        <v>62</v>
      </c>
      <c r="F296" s="1">
        <v>59</v>
      </c>
      <c r="G296" s="1">
        <v>25.1</v>
      </c>
      <c r="H296" s="1">
        <v>1.1100000000000001</v>
      </c>
    </row>
    <row r="297" spans="1:8" x14ac:dyDescent="0.3">
      <c r="A297" s="7">
        <v>42665</v>
      </c>
      <c r="B297" s="8">
        <v>1</v>
      </c>
      <c r="C297" t="s">
        <v>2</v>
      </c>
      <c r="D297" s="1">
        <v>65</v>
      </c>
      <c r="E297" s="1">
        <v>61</v>
      </c>
      <c r="F297" s="1">
        <v>44</v>
      </c>
      <c r="G297" s="1">
        <v>40</v>
      </c>
      <c r="H297" s="1">
        <v>0.15</v>
      </c>
    </row>
    <row r="298" spans="1:8" x14ac:dyDescent="0.3">
      <c r="A298" s="7">
        <v>42666</v>
      </c>
      <c r="B298" s="8">
        <v>1</v>
      </c>
      <c r="C298" t="s">
        <v>8</v>
      </c>
      <c r="D298" s="1">
        <v>58</v>
      </c>
      <c r="E298" s="1">
        <v>50</v>
      </c>
      <c r="F298" s="1">
        <v>44</v>
      </c>
      <c r="G298" s="1">
        <v>40</v>
      </c>
      <c r="H298" s="1">
        <v>0</v>
      </c>
    </row>
    <row r="299" spans="1:8" x14ac:dyDescent="0.3">
      <c r="A299" s="7">
        <v>42667</v>
      </c>
      <c r="B299" s="8">
        <v>1</v>
      </c>
      <c r="C299" t="s">
        <v>8</v>
      </c>
      <c r="D299" s="1">
        <v>61</v>
      </c>
      <c r="E299" s="1">
        <v>54</v>
      </c>
      <c r="F299" s="1">
        <v>46</v>
      </c>
      <c r="G299" s="1">
        <v>32</v>
      </c>
      <c r="H299" s="1">
        <v>0</v>
      </c>
    </row>
    <row r="300" spans="1:8" x14ac:dyDescent="0.3">
      <c r="A300" s="7">
        <v>42668</v>
      </c>
      <c r="B300" s="8">
        <v>1</v>
      </c>
      <c r="C300" t="s">
        <v>8</v>
      </c>
      <c r="D300" s="1">
        <v>49</v>
      </c>
      <c r="E300" s="1">
        <v>46</v>
      </c>
      <c r="F300" s="1">
        <v>39</v>
      </c>
      <c r="G300" s="1">
        <v>32</v>
      </c>
      <c r="H300" s="1">
        <v>0</v>
      </c>
    </row>
    <row r="301" spans="1:8" x14ac:dyDescent="0.3">
      <c r="A301" s="7">
        <v>42669</v>
      </c>
      <c r="B301" s="8">
        <v>1</v>
      </c>
      <c r="C301" t="s">
        <v>8</v>
      </c>
      <c r="D301" s="1">
        <v>49</v>
      </c>
      <c r="E301" s="1">
        <v>42</v>
      </c>
      <c r="F301" s="1">
        <v>37</v>
      </c>
      <c r="G301" s="1">
        <v>28</v>
      </c>
      <c r="H301" s="1">
        <v>0</v>
      </c>
    </row>
    <row r="302" spans="1:8" x14ac:dyDescent="0.3">
      <c r="A302" s="7">
        <v>42670</v>
      </c>
      <c r="B302" s="8">
        <v>1</v>
      </c>
      <c r="C302" t="s">
        <v>2</v>
      </c>
      <c r="D302" s="1">
        <v>49</v>
      </c>
      <c r="E302" s="1">
        <v>40</v>
      </c>
      <c r="F302" s="1">
        <v>34</v>
      </c>
      <c r="G302" s="1">
        <v>32</v>
      </c>
      <c r="H302" s="1">
        <v>0.65</v>
      </c>
    </row>
    <row r="303" spans="1:8" x14ac:dyDescent="0.3">
      <c r="A303" s="7">
        <v>42671</v>
      </c>
      <c r="B303" s="8">
        <v>1</v>
      </c>
      <c r="C303" t="s">
        <v>2</v>
      </c>
      <c r="D303" s="1">
        <v>55</v>
      </c>
      <c r="E303" s="1">
        <v>48</v>
      </c>
      <c r="F303" s="1">
        <v>44</v>
      </c>
      <c r="G303" s="1">
        <v>38.9</v>
      </c>
      <c r="H303" s="1">
        <v>0.61</v>
      </c>
    </row>
    <row r="304" spans="1:8" x14ac:dyDescent="0.3">
      <c r="A304" s="7">
        <v>42672</v>
      </c>
      <c r="B304" s="8">
        <v>1</v>
      </c>
      <c r="C304" t="s">
        <v>8</v>
      </c>
      <c r="D304" s="1">
        <v>57</v>
      </c>
      <c r="E304" s="1">
        <v>47</v>
      </c>
      <c r="F304" s="1">
        <v>42</v>
      </c>
      <c r="G304" s="1">
        <v>23</v>
      </c>
      <c r="H304" s="1">
        <v>0</v>
      </c>
    </row>
    <row r="305" spans="1:8" x14ac:dyDescent="0.3">
      <c r="A305" s="7">
        <v>42673</v>
      </c>
      <c r="B305" s="8">
        <v>1</v>
      </c>
      <c r="C305" t="s">
        <v>2</v>
      </c>
      <c r="D305" s="1">
        <v>65</v>
      </c>
      <c r="E305" s="1">
        <v>58</v>
      </c>
      <c r="F305" s="1">
        <v>46</v>
      </c>
      <c r="G305" s="1">
        <v>21.9</v>
      </c>
      <c r="H305" s="1">
        <v>0.13</v>
      </c>
    </row>
    <row r="306" spans="1:8" x14ac:dyDescent="0.3">
      <c r="A306" s="7">
        <v>42674</v>
      </c>
      <c r="B306" s="8">
        <v>1</v>
      </c>
      <c r="C306" t="s">
        <v>8</v>
      </c>
      <c r="D306" s="1">
        <v>52</v>
      </c>
      <c r="E306" s="1">
        <v>47</v>
      </c>
      <c r="F306" s="1">
        <v>38</v>
      </c>
      <c r="G306" s="1">
        <v>27.1</v>
      </c>
      <c r="H306" s="1">
        <v>0</v>
      </c>
    </row>
    <row r="307" spans="1:8" x14ac:dyDescent="0.3">
      <c r="A307" s="7">
        <v>42675</v>
      </c>
      <c r="B307" s="8">
        <v>1</v>
      </c>
      <c r="C307" t="s">
        <v>8</v>
      </c>
      <c r="D307" s="1">
        <v>51</v>
      </c>
      <c r="E307" s="1">
        <v>42</v>
      </c>
      <c r="F307" s="1">
        <v>34</v>
      </c>
      <c r="G307" s="1">
        <v>17</v>
      </c>
      <c r="H307" s="1">
        <v>0</v>
      </c>
    </row>
    <row r="308" spans="1:8" x14ac:dyDescent="0.3">
      <c r="A308" s="7">
        <v>42676</v>
      </c>
      <c r="B308" s="8">
        <v>1</v>
      </c>
      <c r="C308" t="s">
        <v>8</v>
      </c>
      <c r="D308" s="1">
        <v>70</v>
      </c>
      <c r="E308" s="1">
        <v>55</v>
      </c>
      <c r="F308" s="1">
        <v>45</v>
      </c>
      <c r="G308" s="1">
        <v>21</v>
      </c>
      <c r="H308" s="1">
        <v>0</v>
      </c>
    </row>
    <row r="309" spans="1:8" x14ac:dyDescent="0.3">
      <c r="A309" s="7">
        <v>42677</v>
      </c>
      <c r="B309" s="8">
        <v>1</v>
      </c>
      <c r="C309" t="s">
        <v>2</v>
      </c>
      <c r="D309" s="1">
        <v>64</v>
      </c>
      <c r="E309" s="1">
        <v>56</v>
      </c>
      <c r="F309" s="1">
        <v>51</v>
      </c>
      <c r="G309" s="1">
        <v>29.1</v>
      </c>
      <c r="H309" s="1">
        <v>0.08</v>
      </c>
    </row>
    <row r="310" spans="1:8" x14ac:dyDescent="0.3">
      <c r="A310" s="7">
        <v>42678</v>
      </c>
      <c r="B310" s="8">
        <v>1</v>
      </c>
      <c r="C310" t="s">
        <v>8</v>
      </c>
      <c r="D310" s="1">
        <v>57</v>
      </c>
      <c r="E310" s="1">
        <v>52</v>
      </c>
      <c r="F310" s="1">
        <v>39</v>
      </c>
      <c r="G310" s="1">
        <v>25.1</v>
      </c>
      <c r="H310" s="1">
        <v>0</v>
      </c>
    </row>
    <row r="311" spans="1:8" x14ac:dyDescent="0.3">
      <c r="A311" s="7">
        <v>42679</v>
      </c>
      <c r="B311" s="8">
        <v>1</v>
      </c>
      <c r="C311" t="s">
        <v>8</v>
      </c>
      <c r="D311" s="1">
        <v>57</v>
      </c>
      <c r="E311" s="1">
        <v>45</v>
      </c>
      <c r="F311" s="1">
        <v>35</v>
      </c>
      <c r="G311" s="1">
        <v>21</v>
      </c>
      <c r="H311" s="1">
        <v>0</v>
      </c>
    </row>
    <row r="312" spans="1:8" x14ac:dyDescent="0.3">
      <c r="A312" s="7">
        <v>42680</v>
      </c>
      <c r="B312" s="8">
        <v>1</v>
      </c>
      <c r="C312" t="s">
        <v>2</v>
      </c>
      <c r="D312" s="1">
        <v>52</v>
      </c>
      <c r="E312" s="1">
        <v>48</v>
      </c>
      <c r="F312" s="1">
        <v>43</v>
      </c>
      <c r="G312" s="1">
        <v>30</v>
      </c>
      <c r="H312" s="1">
        <v>0.09</v>
      </c>
    </row>
    <row r="313" spans="1:8" x14ac:dyDescent="0.3">
      <c r="A313" s="7">
        <v>42681</v>
      </c>
      <c r="B313" s="8">
        <v>1</v>
      </c>
      <c r="C313" t="s">
        <v>8</v>
      </c>
      <c r="D313" s="1">
        <v>47</v>
      </c>
      <c r="E313" s="1">
        <v>42</v>
      </c>
      <c r="F313" s="1">
        <v>36</v>
      </c>
      <c r="G313" s="1">
        <v>23.9</v>
      </c>
      <c r="H313" s="1">
        <v>0</v>
      </c>
    </row>
    <row r="314" spans="1:8" x14ac:dyDescent="0.3">
      <c r="A314" s="7">
        <v>42682</v>
      </c>
      <c r="B314" s="8">
        <v>1</v>
      </c>
      <c r="C314" t="s">
        <v>8</v>
      </c>
      <c r="D314" s="1">
        <v>59</v>
      </c>
      <c r="E314" s="1">
        <v>46</v>
      </c>
      <c r="F314" s="1">
        <v>38</v>
      </c>
      <c r="G314" s="1">
        <v>14.1</v>
      </c>
      <c r="H314" s="1">
        <v>0</v>
      </c>
    </row>
    <row r="315" spans="1:8" x14ac:dyDescent="0.3">
      <c r="A315" s="7">
        <v>42683</v>
      </c>
      <c r="B315" s="8">
        <v>1</v>
      </c>
      <c r="C315" t="s">
        <v>2</v>
      </c>
      <c r="D315" s="1">
        <v>62</v>
      </c>
      <c r="E315" s="1">
        <v>52</v>
      </c>
      <c r="F315" s="1">
        <v>44</v>
      </c>
      <c r="G315" s="1">
        <v>25.9</v>
      </c>
      <c r="H315" s="1">
        <v>0.01</v>
      </c>
    </row>
    <row r="316" spans="1:8" x14ac:dyDescent="0.3">
      <c r="A316" s="7">
        <v>42684</v>
      </c>
      <c r="B316" s="8">
        <v>1</v>
      </c>
      <c r="C316" t="s">
        <v>8</v>
      </c>
      <c r="D316" s="1">
        <v>53</v>
      </c>
      <c r="E316" s="1">
        <v>47</v>
      </c>
      <c r="F316" s="1">
        <v>39</v>
      </c>
      <c r="G316" s="1">
        <v>25.9</v>
      </c>
      <c r="H316" s="1">
        <v>0</v>
      </c>
    </row>
    <row r="317" spans="1:8" x14ac:dyDescent="0.3">
      <c r="A317" s="7">
        <v>42685</v>
      </c>
      <c r="B317" s="8">
        <v>1</v>
      </c>
      <c r="C317" t="s">
        <v>8</v>
      </c>
      <c r="D317" s="1">
        <v>60</v>
      </c>
      <c r="E317" s="1">
        <v>50</v>
      </c>
      <c r="F317" s="1">
        <v>38</v>
      </c>
      <c r="G317" s="1">
        <v>42.9</v>
      </c>
      <c r="H317" s="1">
        <v>0</v>
      </c>
    </row>
    <row r="318" spans="1:8" x14ac:dyDescent="0.3">
      <c r="A318" s="7">
        <v>42686</v>
      </c>
      <c r="B318" s="8">
        <v>1</v>
      </c>
      <c r="C318" t="s">
        <v>8</v>
      </c>
      <c r="D318" s="1">
        <v>48</v>
      </c>
      <c r="E318" s="1">
        <v>41</v>
      </c>
      <c r="F318" s="1">
        <v>34</v>
      </c>
      <c r="G318" s="1">
        <v>36</v>
      </c>
      <c r="H318" s="1">
        <v>0</v>
      </c>
    </row>
    <row r="319" spans="1:8" x14ac:dyDescent="0.3">
      <c r="A319" s="7">
        <v>42687</v>
      </c>
      <c r="B319" s="8">
        <v>1</v>
      </c>
      <c r="C319" t="s">
        <v>8</v>
      </c>
      <c r="D319" s="1">
        <v>60</v>
      </c>
      <c r="E319" s="1">
        <v>49</v>
      </c>
      <c r="F319" s="1">
        <v>41</v>
      </c>
      <c r="G319" s="1">
        <v>23</v>
      </c>
      <c r="H319" s="1">
        <v>0</v>
      </c>
    </row>
    <row r="320" spans="1:8" x14ac:dyDescent="0.3">
      <c r="A320" s="7">
        <v>42688</v>
      </c>
      <c r="B320" s="8">
        <v>1</v>
      </c>
      <c r="C320" t="s">
        <v>8</v>
      </c>
      <c r="D320" s="1">
        <v>66</v>
      </c>
      <c r="E320" s="1">
        <v>53</v>
      </c>
      <c r="F320" s="1">
        <v>39</v>
      </c>
      <c r="G320" s="1">
        <v>23.9</v>
      </c>
      <c r="H320" s="1">
        <v>0</v>
      </c>
    </row>
    <row r="321" spans="1:8" x14ac:dyDescent="0.3">
      <c r="A321" s="7">
        <v>42689</v>
      </c>
      <c r="B321" s="8">
        <v>1</v>
      </c>
      <c r="C321" t="s">
        <v>2</v>
      </c>
      <c r="D321" s="1">
        <v>58</v>
      </c>
      <c r="E321" s="1">
        <v>51</v>
      </c>
      <c r="F321" s="1">
        <v>46</v>
      </c>
      <c r="G321" s="1">
        <v>33.1</v>
      </c>
      <c r="H321" s="1">
        <v>0.99</v>
      </c>
    </row>
    <row r="322" spans="1:8" x14ac:dyDescent="0.3">
      <c r="A322" s="7">
        <v>42690</v>
      </c>
      <c r="B322" s="8">
        <v>1</v>
      </c>
      <c r="C322" t="s">
        <v>2</v>
      </c>
      <c r="D322" s="1">
        <v>55</v>
      </c>
      <c r="E322" s="1">
        <v>53</v>
      </c>
      <c r="F322" s="1">
        <v>51</v>
      </c>
      <c r="G322" s="1">
        <v>25.1</v>
      </c>
      <c r="H322" s="1">
        <v>0.03</v>
      </c>
    </row>
    <row r="323" spans="1:8" x14ac:dyDescent="0.3">
      <c r="A323" s="7">
        <v>42691</v>
      </c>
      <c r="B323" s="8">
        <v>1</v>
      </c>
      <c r="C323" t="s">
        <v>8</v>
      </c>
      <c r="D323" s="1">
        <v>57</v>
      </c>
      <c r="E323" s="1">
        <v>51</v>
      </c>
      <c r="F323" s="1">
        <v>45</v>
      </c>
      <c r="G323" s="1">
        <v>30</v>
      </c>
      <c r="H323" s="1">
        <v>0</v>
      </c>
    </row>
    <row r="324" spans="1:8" x14ac:dyDescent="0.3">
      <c r="A324" s="7">
        <v>42692</v>
      </c>
      <c r="B324" s="8">
        <v>1</v>
      </c>
      <c r="C324" t="s">
        <v>8</v>
      </c>
      <c r="D324" s="1">
        <v>63</v>
      </c>
      <c r="E324" s="1">
        <v>50</v>
      </c>
      <c r="F324" s="1">
        <v>43</v>
      </c>
      <c r="G324" s="1">
        <v>19.899999999999999</v>
      </c>
      <c r="H324" s="1">
        <v>0</v>
      </c>
    </row>
    <row r="325" spans="1:8" x14ac:dyDescent="0.3">
      <c r="A325" s="7">
        <v>42693</v>
      </c>
      <c r="B325" s="8">
        <v>1</v>
      </c>
      <c r="C325" t="s">
        <v>8</v>
      </c>
      <c r="D325" s="1">
        <v>51</v>
      </c>
      <c r="E325" s="1">
        <v>48</v>
      </c>
      <c r="F325" s="1">
        <v>43</v>
      </c>
      <c r="G325" s="1">
        <v>16.100000000000001</v>
      </c>
      <c r="H325" s="1">
        <v>0</v>
      </c>
    </row>
    <row r="326" spans="1:8" x14ac:dyDescent="0.3">
      <c r="A326" s="7">
        <v>42694</v>
      </c>
      <c r="B326" s="8">
        <v>1</v>
      </c>
      <c r="C326" t="s">
        <v>2</v>
      </c>
      <c r="D326" s="1">
        <v>49</v>
      </c>
      <c r="E326" s="1">
        <v>44</v>
      </c>
      <c r="F326" s="1">
        <v>32</v>
      </c>
      <c r="G326" s="1">
        <v>42.1</v>
      </c>
      <c r="H326" s="1">
        <v>0.08</v>
      </c>
    </row>
    <row r="327" spans="1:8" x14ac:dyDescent="0.3">
      <c r="A327" s="7">
        <v>42695</v>
      </c>
      <c r="B327" s="8">
        <v>1</v>
      </c>
      <c r="C327" t="s">
        <v>8</v>
      </c>
      <c r="D327" s="1">
        <v>38</v>
      </c>
      <c r="E327" s="1">
        <v>34</v>
      </c>
      <c r="F327" s="1">
        <v>30</v>
      </c>
      <c r="G327" s="1">
        <v>38</v>
      </c>
      <c r="H327" s="1">
        <v>0</v>
      </c>
    </row>
    <row r="328" spans="1:8" x14ac:dyDescent="0.3">
      <c r="A328" s="7">
        <v>42696</v>
      </c>
      <c r="B328" s="8">
        <v>1</v>
      </c>
      <c r="C328" t="s">
        <v>8</v>
      </c>
      <c r="D328" s="1">
        <v>43</v>
      </c>
      <c r="E328" s="1">
        <v>36</v>
      </c>
      <c r="F328" s="1">
        <v>32</v>
      </c>
      <c r="G328" s="1">
        <v>33.1</v>
      </c>
      <c r="H328" s="1">
        <v>0</v>
      </c>
    </row>
    <row r="329" spans="1:8" x14ac:dyDescent="0.3">
      <c r="A329" s="7">
        <v>42697</v>
      </c>
      <c r="B329" s="8">
        <v>1</v>
      </c>
      <c r="C329" t="s">
        <v>8</v>
      </c>
      <c r="D329" s="1">
        <v>45</v>
      </c>
      <c r="E329" s="1">
        <v>37</v>
      </c>
      <c r="F329" s="1">
        <v>33</v>
      </c>
      <c r="G329" s="1">
        <v>32</v>
      </c>
      <c r="H329" s="1">
        <v>0</v>
      </c>
    </row>
    <row r="330" spans="1:8" x14ac:dyDescent="0.3">
      <c r="A330" s="7">
        <v>42698</v>
      </c>
      <c r="B330" s="8">
        <v>1</v>
      </c>
      <c r="C330" t="s">
        <v>2</v>
      </c>
      <c r="D330" s="1">
        <v>44</v>
      </c>
      <c r="E330" s="1">
        <v>37</v>
      </c>
      <c r="F330" s="1">
        <v>33</v>
      </c>
      <c r="G330" s="1">
        <v>13</v>
      </c>
      <c r="H330" s="1">
        <v>0.05</v>
      </c>
    </row>
    <row r="331" spans="1:8" x14ac:dyDescent="0.3">
      <c r="A331" s="7">
        <v>42699</v>
      </c>
      <c r="B331" s="8">
        <v>1</v>
      </c>
      <c r="C331" t="s">
        <v>2</v>
      </c>
      <c r="D331" s="1">
        <v>48</v>
      </c>
      <c r="E331" s="1">
        <v>42</v>
      </c>
      <c r="F331" s="1">
        <v>39</v>
      </c>
      <c r="G331" s="1">
        <v>17</v>
      </c>
      <c r="H331" s="1">
        <v>0.03</v>
      </c>
    </row>
    <row r="332" spans="1:8" x14ac:dyDescent="0.3">
      <c r="A332" s="7">
        <v>42700</v>
      </c>
      <c r="B332" s="8">
        <v>1</v>
      </c>
      <c r="C332" t="s">
        <v>8</v>
      </c>
      <c r="D332" s="1">
        <v>47</v>
      </c>
      <c r="E332" s="1">
        <v>42</v>
      </c>
      <c r="F332" s="1">
        <v>38</v>
      </c>
      <c r="G332" s="1">
        <v>18.100000000000001</v>
      </c>
      <c r="H332" s="1">
        <v>0</v>
      </c>
    </row>
    <row r="333" spans="1:8" x14ac:dyDescent="0.3">
      <c r="A333" s="7">
        <v>42701</v>
      </c>
      <c r="B333" s="8">
        <v>1</v>
      </c>
      <c r="C333" t="s">
        <v>8</v>
      </c>
      <c r="D333" s="1">
        <v>46</v>
      </c>
      <c r="E333" s="1">
        <v>41</v>
      </c>
      <c r="F333" s="1">
        <v>36</v>
      </c>
      <c r="G333" s="1">
        <v>25.9</v>
      </c>
      <c r="H333" s="1">
        <v>0</v>
      </c>
    </row>
    <row r="334" spans="1:8" x14ac:dyDescent="0.3">
      <c r="A334" s="7">
        <v>42702</v>
      </c>
      <c r="B334" s="8">
        <v>1</v>
      </c>
      <c r="C334" t="s">
        <v>8</v>
      </c>
      <c r="D334" s="1">
        <v>46</v>
      </c>
      <c r="E334" s="1">
        <v>39</v>
      </c>
      <c r="F334" s="1">
        <v>33</v>
      </c>
      <c r="G334" s="1">
        <v>21.9</v>
      </c>
      <c r="H334" s="1">
        <v>0</v>
      </c>
    </row>
    <row r="335" spans="1:8" x14ac:dyDescent="0.3">
      <c r="A335" s="7">
        <v>42703</v>
      </c>
      <c r="B335" s="8">
        <v>1</v>
      </c>
      <c r="C335" t="s">
        <v>2</v>
      </c>
      <c r="D335" s="1">
        <v>58</v>
      </c>
      <c r="E335" s="1">
        <v>42</v>
      </c>
      <c r="F335" s="1">
        <v>33</v>
      </c>
      <c r="G335" s="1">
        <v>30</v>
      </c>
      <c r="H335" s="1">
        <v>0.43</v>
      </c>
    </row>
    <row r="336" spans="1:8" x14ac:dyDescent="0.3">
      <c r="A336" s="7">
        <v>42704</v>
      </c>
      <c r="B336" s="8">
        <v>1</v>
      </c>
      <c r="C336" t="s">
        <v>2</v>
      </c>
      <c r="D336" s="1">
        <v>52</v>
      </c>
      <c r="E336" s="1">
        <v>48</v>
      </c>
      <c r="F336" s="1">
        <v>42</v>
      </c>
      <c r="G336" s="1">
        <v>28</v>
      </c>
      <c r="H336" s="1">
        <v>0.91</v>
      </c>
    </row>
    <row r="337" spans="1:8" x14ac:dyDescent="0.3">
      <c r="A337" s="7">
        <v>42705</v>
      </c>
      <c r="B337" s="8">
        <v>1</v>
      </c>
      <c r="C337" t="s">
        <v>2</v>
      </c>
      <c r="D337" s="1">
        <v>57</v>
      </c>
      <c r="E337" s="1">
        <v>50</v>
      </c>
      <c r="F337" s="1">
        <v>43</v>
      </c>
      <c r="G337" s="1">
        <v>34</v>
      </c>
      <c r="H337" s="1">
        <v>0.31</v>
      </c>
    </row>
    <row r="338" spans="1:8" x14ac:dyDescent="0.3">
      <c r="A338" s="7">
        <v>42706</v>
      </c>
      <c r="B338" s="8">
        <v>1</v>
      </c>
      <c r="C338" t="s">
        <v>8</v>
      </c>
      <c r="D338" s="1">
        <v>51</v>
      </c>
      <c r="E338" s="1">
        <v>45</v>
      </c>
      <c r="F338" s="1">
        <v>38</v>
      </c>
      <c r="G338" s="1">
        <v>29.1</v>
      </c>
      <c r="H338" s="1">
        <v>0</v>
      </c>
    </row>
    <row r="339" spans="1:8" x14ac:dyDescent="0.3">
      <c r="A339" s="7">
        <v>42707</v>
      </c>
      <c r="B339" s="8">
        <v>1</v>
      </c>
      <c r="C339" t="s">
        <v>8</v>
      </c>
      <c r="D339" s="1">
        <v>44</v>
      </c>
      <c r="E339" s="1">
        <v>42</v>
      </c>
      <c r="F339" s="1">
        <v>35</v>
      </c>
      <c r="G339" s="1">
        <v>34</v>
      </c>
      <c r="H339" s="1">
        <v>0</v>
      </c>
    </row>
    <row r="340" spans="1:8" x14ac:dyDescent="0.3">
      <c r="A340" s="7">
        <v>42708</v>
      </c>
      <c r="B340" s="8">
        <v>1</v>
      </c>
      <c r="C340" t="s">
        <v>8</v>
      </c>
      <c r="D340" s="1">
        <v>42</v>
      </c>
      <c r="E340" s="1">
        <v>37</v>
      </c>
      <c r="F340" s="1">
        <v>31</v>
      </c>
      <c r="G340" s="1">
        <v>25.1</v>
      </c>
      <c r="H340" s="1">
        <v>0</v>
      </c>
    </row>
    <row r="341" spans="1:8" x14ac:dyDescent="0.3">
      <c r="A341" s="7">
        <v>42709</v>
      </c>
      <c r="B341" s="8">
        <v>1</v>
      </c>
      <c r="C341" t="s">
        <v>1</v>
      </c>
      <c r="D341" s="1">
        <v>40</v>
      </c>
      <c r="E341" s="1">
        <v>34</v>
      </c>
      <c r="F341" s="1">
        <v>31</v>
      </c>
      <c r="G341" s="1">
        <v>23.9</v>
      </c>
      <c r="H341" s="1">
        <v>0.14000000000000001</v>
      </c>
    </row>
    <row r="342" spans="1:8" x14ac:dyDescent="0.3">
      <c r="A342" s="7">
        <v>42710</v>
      </c>
      <c r="B342" s="8">
        <v>1</v>
      </c>
      <c r="C342" t="s">
        <v>8</v>
      </c>
      <c r="D342" s="1">
        <v>44</v>
      </c>
      <c r="E342" s="1">
        <v>39</v>
      </c>
      <c r="F342" s="1">
        <v>34</v>
      </c>
      <c r="G342" s="1">
        <v>21</v>
      </c>
      <c r="H342" s="1">
        <v>0</v>
      </c>
    </row>
    <row r="343" spans="1:8" x14ac:dyDescent="0.3">
      <c r="A343" s="7">
        <v>42711</v>
      </c>
      <c r="B343" s="8">
        <v>1</v>
      </c>
      <c r="C343" t="s">
        <v>2</v>
      </c>
      <c r="D343" s="1">
        <v>42</v>
      </c>
      <c r="E343" s="1">
        <v>40</v>
      </c>
      <c r="F343" s="1">
        <v>36</v>
      </c>
      <c r="G343" s="1">
        <v>19</v>
      </c>
      <c r="H343" s="1">
        <v>0.08</v>
      </c>
    </row>
    <row r="344" spans="1:8" x14ac:dyDescent="0.3">
      <c r="A344" s="7">
        <v>42712</v>
      </c>
      <c r="B344" s="8">
        <v>1</v>
      </c>
      <c r="C344" t="s">
        <v>8</v>
      </c>
      <c r="D344" s="1">
        <v>43</v>
      </c>
      <c r="E344" s="1">
        <v>39</v>
      </c>
      <c r="F344" s="1">
        <v>34</v>
      </c>
      <c r="G344" s="1">
        <v>33.1</v>
      </c>
      <c r="H344" s="1">
        <v>0</v>
      </c>
    </row>
    <row r="345" spans="1:8" x14ac:dyDescent="0.3">
      <c r="A345" s="7">
        <v>42713</v>
      </c>
      <c r="B345" s="8">
        <v>1</v>
      </c>
      <c r="C345" t="s">
        <v>8</v>
      </c>
      <c r="D345" s="1">
        <v>37</v>
      </c>
      <c r="E345" s="1">
        <v>34</v>
      </c>
      <c r="F345" s="1">
        <v>25</v>
      </c>
      <c r="G345" s="1">
        <v>31.1</v>
      </c>
      <c r="H345" s="1">
        <v>0</v>
      </c>
    </row>
    <row r="346" spans="1:8" x14ac:dyDescent="0.3">
      <c r="A346" s="7">
        <v>42714</v>
      </c>
      <c r="B346" s="8">
        <v>1</v>
      </c>
      <c r="C346" t="s">
        <v>8</v>
      </c>
      <c r="D346" s="1">
        <v>29</v>
      </c>
      <c r="E346" s="1">
        <v>26</v>
      </c>
      <c r="F346" s="1">
        <v>21</v>
      </c>
      <c r="G346" s="1">
        <v>31.1</v>
      </c>
      <c r="H346" s="1">
        <v>0</v>
      </c>
    </row>
    <row r="347" spans="1:8" x14ac:dyDescent="0.3">
      <c r="A347" s="7">
        <v>42715</v>
      </c>
      <c r="B347" s="8">
        <v>1</v>
      </c>
      <c r="C347" t="s">
        <v>1</v>
      </c>
      <c r="D347" s="1">
        <v>35</v>
      </c>
      <c r="E347" s="1">
        <v>26</v>
      </c>
      <c r="F347" s="1">
        <v>20</v>
      </c>
      <c r="G347" s="1">
        <v>19</v>
      </c>
      <c r="H347" s="1">
        <v>0.02</v>
      </c>
    </row>
    <row r="348" spans="1:8" x14ac:dyDescent="0.3">
      <c r="A348" s="7">
        <v>42716</v>
      </c>
      <c r="B348" s="8">
        <v>1</v>
      </c>
      <c r="C348" t="s">
        <v>1</v>
      </c>
      <c r="D348" s="1">
        <v>44</v>
      </c>
      <c r="E348" s="1">
        <v>36</v>
      </c>
      <c r="F348" s="1">
        <v>29</v>
      </c>
      <c r="G348" s="1">
        <v>25.9</v>
      </c>
      <c r="H348" s="1">
        <v>0.42</v>
      </c>
    </row>
    <row r="349" spans="1:8" x14ac:dyDescent="0.3">
      <c r="A349" s="7">
        <v>42717</v>
      </c>
      <c r="B349" s="8">
        <v>1</v>
      </c>
      <c r="C349" t="s">
        <v>8</v>
      </c>
      <c r="D349" s="1">
        <v>43</v>
      </c>
      <c r="E349" s="1">
        <v>38</v>
      </c>
      <c r="F349" s="1">
        <v>35</v>
      </c>
      <c r="G349" s="1">
        <v>30</v>
      </c>
      <c r="H349" s="1">
        <v>0</v>
      </c>
    </row>
    <row r="350" spans="1:8" x14ac:dyDescent="0.3">
      <c r="A350" s="7">
        <v>42718</v>
      </c>
      <c r="B350" s="8">
        <v>1</v>
      </c>
      <c r="C350" t="s">
        <v>8</v>
      </c>
      <c r="D350" s="1">
        <v>42</v>
      </c>
      <c r="E350" s="1">
        <v>38</v>
      </c>
      <c r="F350" s="1">
        <v>27</v>
      </c>
      <c r="G350" s="1">
        <v>27.1</v>
      </c>
      <c r="H350" s="1">
        <v>0</v>
      </c>
    </row>
    <row r="351" spans="1:8" x14ac:dyDescent="0.3">
      <c r="A351" s="7">
        <v>42719</v>
      </c>
      <c r="B351" s="8">
        <v>1</v>
      </c>
      <c r="C351" t="s">
        <v>8</v>
      </c>
      <c r="D351" s="1">
        <v>32</v>
      </c>
      <c r="E351" s="1">
        <v>27</v>
      </c>
      <c r="F351" s="1">
        <v>14</v>
      </c>
      <c r="G351" s="1">
        <v>48.1</v>
      </c>
      <c r="H351" s="1">
        <v>0</v>
      </c>
    </row>
    <row r="352" spans="1:8" x14ac:dyDescent="0.3">
      <c r="A352" s="7">
        <v>42720</v>
      </c>
      <c r="B352" s="8">
        <v>1</v>
      </c>
      <c r="C352" t="s">
        <v>8</v>
      </c>
      <c r="D352" s="1">
        <v>21</v>
      </c>
      <c r="E352" s="1">
        <v>13</v>
      </c>
      <c r="F352" s="1">
        <v>4</v>
      </c>
      <c r="G352" s="1">
        <v>48.1</v>
      </c>
      <c r="H352" s="1">
        <v>0</v>
      </c>
    </row>
    <row r="353" spans="1:8" x14ac:dyDescent="0.3">
      <c r="A353" s="7">
        <v>42721</v>
      </c>
      <c r="B353" s="8">
        <v>1</v>
      </c>
      <c r="C353" t="s">
        <v>1</v>
      </c>
      <c r="D353" s="1">
        <v>36</v>
      </c>
      <c r="E353" s="1">
        <v>26</v>
      </c>
      <c r="F353" s="1">
        <v>21</v>
      </c>
      <c r="G353" s="1">
        <v>17</v>
      </c>
      <c r="H353" s="1">
        <v>0.53</v>
      </c>
    </row>
    <row r="354" spans="1:8" x14ac:dyDescent="0.3">
      <c r="A354" s="7">
        <v>42722</v>
      </c>
      <c r="B354" s="8">
        <v>1</v>
      </c>
      <c r="C354" t="s">
        <v>2</v>
      </c>
      <c r="D354" s="1">
        <v>57</v>
      </c>
      <c r="E354" s="1">
        <v>44</v>
      </c>
      <c r="F354" s="1">
        <v>33</v>
      </c>
      <c r="G354" s="1">
        <v>42.9</v>
      </c>
      <c r="H354" s="1">
        <v>0.11</v>
      </c>
    </row>
    <row r="355" spans="1:8" x14ac:dyDescent="0.3">
      <c r="A355" s="7">
        <v>42723</v>
      </c>
      <c r="B355" s="8">
        <v>1</v>
      </c>
      <c r="C355" t="s">
        <v>8</v>
      </c>
      <c r="D355" s="1">
        <v>33</v>
      </c>
      <c r="E355" s="1">
        <v>27</v>
      </c>
      <c r="F355" s="1">
        <v>19</v>
      </c>
      <c r="G355" s="1">
        <v>30</v>
      </c>
      <c r="H355" s="1">
        <v>0</v>
      </c>
    </row>
    <row r="356" spans="1:8" x14ac:dyDescent="0.3">
      <c r="A356" s="7">
        <v>42724</v>
      </c>
      <c r="B356" s="8">
        <v>1</v>
      </c>
      <c r="C356" t="s">
        <v>8</v>
      </c>
      <c r="D356" s="1">
        <v>34</v>
      </c>
      <c r="E356" s="1">
        <v>24</v>
      </c>
      <c r="F356" s="1">
        <v>18</v>
      </c>
      <c r="G356" s="1">
        <v>23.9</v>
      </c>
      <c r="H356" s="1">
        <v>0</v>
      </c>
    </row>
    <row r="357" spans="1:8" x14ac:dyDescent="0.3">
      <c r="A357" s="7">
        <v>42725</v>
      </c>
      <c r="B357" s="8">
        <v>1</v>
      </c>
      <c r="C357" t="s">
        <v>8</v>
      </c>
      <c r="D357" s="1">
        <v>45</v>
      </c>
      <c r="E357" s="1">
        <v>35</v>
      </c>
      <c r="F357" s="1">
        <v>29</v>
      </c>
      <c r="G357" s="1">
        <v>29.1</v>
      </c>
      <c r="H357" s="1">
        <v>0</v>
      </c>
    </row>
    <row r="358" spans="1:8" x14ac:dyDescent="0.3">
      <c r="A358" s="7">
        <v>42726</v>
      </c>
      <c r="B358" s="8">
        <v>1</v>
      </c>
      <c r="C358" t="s">
        <v>2</v>
      </c>
      <c r="D358" s="1">
        <v>39</v>
      </c>
      <c r="E358" s="1">
        <v>35</v>
      </c>
      <c r="F358" s="1">
        <v>31</v>
      </c>
      <c r="G358" s="1">
        <v>25.9</v>
      </c>
      <c r="H358" s="1">
        <v>0.02</v>
      </c>
    </row>
    <row r="359" spans="1:8" x14ac:dyDescent="0.3">
      <c r="A359" s="7">
        <v>42727</v>
      </c>
      <c r="B359" s="8">
        <v>1</v>
      </c>
      <c r="C359" t="s">
        <v>8</v>
      </c>
      <c r="D359" s="1">
        <v>46</v>
      </c>
      <c r="E359" s="1">
        <v>39</v>
      </c>
      <c r="F359" s="1">
        <v>35</v>
      </c>
      <c r="G359" s="1">
        <v>25.1</v>
      </c>
      <c r="H359" s="1">
        <v>0</v>
      </c>
    </row>
    <row r="360" spans="1:8" x14ac:dyDescent="0.3">
      <c r="A360" s="7">
        <v>42728</v>
      </c>
      <c r="B360" s="8">
        <v>1</v>
      </c>
      <c r="C360" t="s">
        <v>2</v>
      </c>
      <c r="D360" s="1">
        <v>45</v>
      </c>
      <c r="E360" s="1">
        <v>40</v>
      </c>
      <c r="F360" s="1">
        <v>35</v>
      </c>
      <c r="G360" s="1">
        <v>25.9</v>
      </c>
      <c r="H360" s="1">
        <v>0.38</v>
      </c>
    </row>
    <row r="361" spans="1:8" x14ac:dyDescent="0.3">
      <c r="A361" s="7">
        <v>42729</v>
      </c>
      <c r="B361" s="8">
        <v>1</v>
      </c>
      <c r="C361" t="s">
        <v>8</v>
      </c>
      <c r="D361" s="1">
        <v>45</v>
      </c>
      <c r="E361" s="1">
        <v>40</v>
      </c>
      <c r="F361" s="1">
        <v>27</v>
      </c>
      <c r="G361" s="1">
        <v>36</v>
      </c>
      <c r="H361" s="1">
        <v>0</v>
      </c>
    </row>
    <row r="362" spans="1:8" x14ac:dyDescent="0.3">
      <c r="A362" s="7">
        <v>42730</v>
      </c>
      <c r="B362" s="8">
        <v>1</v>
      </c>
      <c r="C362" t="s">
        <v>2</v>
      </c>
      <c r="D362" s="1">
        <v>48</v>
      </c>
      <c r="E362" s="1">
        <v>30</v>
      </c>
      <c r="F362" s="1">
        <v>24</v>
      </c>
      <c r="G362" s="1">
        <v>28</v>
      </c>
      <c r="H362" s="1">
        <v>0.01</v>
      </c>
    </row>
    <row r="363" spans="1:8" x14ac:dyDescent="0.3">
      <c r="A363" s="7">
        <v>42731</v>
      </c>
      <c r="B363" s="8">
        <v>1</v>
      </c>
      <c r="C363" t="s">
        <v>8</v>
      </c>
      <c r="D363" s="1">
        <v>58</v>
      </c>
      <c r="E363" s="1">
        <v>51</v>
      </c>
      <c r="F363" s="1">
        <v>39</v>
      </c>
      <c r="G363" s="1">
        <v>51</v>
      </c>
      <c r="H363" s="1">
        <v>0</v>
      </c>
    </row>
    <row r="364" spans="1:8" x14ac:dyDescent="0.3">
      <c r="A364" s="7">
        <v>42732</v>
      </c>
      <c r="B364" s="8">
        <v>1</v>
      </c>
      <c r="C364" t="s">
        <v>8</v>
      </c>
      <c r="D364" s="1">
        <v>42</v>
      </c>
      <c r="E364" s="1">
        <v>39</v>
      </c>
      <c r="F364" s="1">
        <v>32</v>
      </c>
      <c r="G364" s="1">
        <v>25.1</v>
      </c>
      <c r="H364" s="1">
        <v>0</v>
      </c>
    </row>
  </sheetData>
  <autoFilter ref="A1:H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0CDED6F-93A2-4C49-8789-06D5DED4349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 Pivot</vt:lpstr>
      <vt:lpstr>Other Insights</vt:lpstr>
      <vt:lpstr>Daily Weather 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hp</cp:lastModifiedBy>
  <dcterms:created xsi:type="dcterms:W3CDTF">2016-10-14T23:35:29Z</dcterms:created>
  <dcterms:modified xsi:type="dcterms:W3CDTF">2025-08-11T20:28:37Z</dcterms:modified>
</cp:coreProperties>
</file>