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13_ncr:1_{DD7BDA81-639F-4C2C-B191-BD78EA0F9273}" xr6:coauthVersionLast="47" xr6:coauthVersionMax="47" xr10:uidLastSave="{00000000-0000-0000-0000-000000000000}"/>
  <bookViews>
    <workbookView xWindow="-120" yWindow="-120" windowWidth="19440" windowHeight="10320" activeTab="2" xr2:uid="{9DEC50D4-8590-4C69-B01C-E06A076882CD}"/>
  </bookViews>
  <sheets>
    <sheet name="Data" sheetId="2" r:id="rId1"/>
    <sheet name="pivot tables" sheetId="1" r:id="rId2"/>
    <sheet name="Dashboard" sheetId="4" r:id="rId3"/>
  </sheets>
  <definedNames>
    <definedName name="_xlchart.v2.4" hidden="1">'pivot tables'!$J$26:$J$42</definedName>
    <definedName name="_xlchart.v2.5" hidden="1">'pivot tables'!$K$25</definedName>
    <definedName name="_xlchart.v2.6" hidden="1">'pivot tables'!$K$26:$K$42</definedName>
    <definedName name="_xlchart.v5.0" hidden="1">'pivot tables'!$E$47</definedName>
    <definedName name="_xlchart.v5.1" hidden="1">'pivot tables'!$E$48:$E$96</definedName>
    <definedName name="_xlchart.v5.2" hidden="1">'pivot tables'!$F$47</definedName>
    <definedName name="_xlchart.v5.3" hidden="1">'pivot tables'!$F$48:$F$96</definedName>
    <definedName name="ExternalData_1" localSheetId="0" hidden="1">Data!$A$1:$K$8315</definedName>
    <definedName name="Slicer_Category">#N/A</definedName>
    <definedName name="Slicer_Months__Order_D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7" i="1" l="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K26" i="1"/>
  <c r="J26" i="1"/>
  <c r="F21" i="1"/>
  <c r="E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1FF759-49B9-4829-B214-0A93A5EA7468}"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<sst xmlns="http://schemas.openxmlformats.org/spreadsheetml/2006/main" count="52409" uniqueCount="2740">
  <si>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</si>
  <si>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</si>
  <si>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</si>
  <si>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</si>
  <si>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</si>
  <si>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</si>
  <si>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</si>
  <si>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</si>
  <si>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</si>
  <si>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</si>
  <si>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</si>
  <si>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</si>
  <si>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</si>
  <si>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</si>
  <si>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</si>
  <si>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</si>
  <si>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</si>
  <si>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</si>
  <si>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</si>
  <si>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</si>
  <si>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</si>
  <si>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</si>
  <si>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</si>
  <si>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</si>
  <si>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</si>
  <si>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</si>
  <si>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</si>
  <si>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</si>
  <si>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</si>
  <si>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</si>
  <si>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</si>
  <si>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</si>
  <si>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</si>
  <si>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</si>
  <si>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</si>
  <si>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</si>
  <si>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</si>
  <si>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</si>
  <si>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</si>
  <si>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</si>
  <si>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</si>
  <si>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</si>
  <si>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</si>
  <si>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</si>
  <si>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</si>
  <si>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</si>
  <si>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</si>
  <si>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</si>
  <si>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</si>
  <si>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</si>
  <si>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</si>
  <si>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</si>
  <si>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</si>
  <si>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</si>
  <si>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</si>
  <si>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</si>
  <si>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</si>
  <si>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</si>
  <si>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</si>
  <si>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</si>
  <si>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</si>
  <si>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</si>
  <si>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</si>
  <si>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</si>
  <si>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</si>
  <si>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</si>
  <si>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</si>
  <si>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</si>
  <si>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</si>
  <si>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</si>
  <si>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</si>
  <si>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</si>
  <si>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</si>
  <si>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</si>
  <si>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</si>
  <si>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</si>
  <si>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</si>
  <si>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</si>
  <si>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</si>
  <si>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</si>
  <si>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</si>
  <si>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</si>
  <si>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</si>
  <si>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</si>
  <si>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</si>
  <si>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</si>
  <si>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</si>
  <si>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</si>
  <si>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</si>
  <si>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</si>
  <si>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</si>
  <si>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</si>
  <si>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</si>
  <si>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</si>
  <si>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</si>
  <si>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</si>
  <si>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</si>
  <si>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</si>
  <si>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</si>
  <si>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</si>
  <si>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</si>
  <si>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</si>
  <si>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</si>
  <si>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</si>
  <si>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</si>
  <si>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</si>
  <si>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</si>
  <si>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</si>
  <si>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</si>
  <si>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</si>
  <si>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</si>
  <si>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</si>
  <si>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</si>
  <si>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</si>
  <si>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</si>
  <si>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</si>
  <si>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</si>
  <si>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</si>
  <si>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</si>
  <si>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</si>
  <si>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</si>
  <si>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</si>
  <si>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</si>
  <si>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</si>
  <si>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</si>
  <si>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</si>
  <si>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</si>
  <si>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</si>
  <si>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</si>
  <si>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</si>
  <si>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</si>
  <si>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</si>
  <si>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</si>
  <si>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</si>
  <si>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</si>
  <si>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</si>
  <si>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</si>
  <si>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</si>
  <si>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</si>
  <si>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</si>
  <si>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</si>
  <si>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</si>
  <si>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</si>
  <si>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</si>
  <si>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</si>
  <si>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</si>
  <si>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</si>
  <si>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</si>
  <si>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</si>
  <si>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</si>
  <si>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</si>
  <si>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</si>
  <si>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</si>
  <si>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</si>
  <si>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</si>
  <si>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</si>
  <si>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</si>
  <si>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</si>
  <si>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</si>
  <si>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</si>
  <si>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</si>
  <si>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</si>
  <si>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</si>
  <si>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</si>
  <si>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</si>
  <si>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</si>
  <si>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</si>
  <si>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</si>
  <si>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</si>
  <si>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</si>
  <si>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</si>
  <si>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</si>
  <si>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</si>
  <si>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</si>
  <si>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</si>
  <si>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</si>
  <si>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</si>
  <si>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</si>
  <si>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</si>
  <si>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</si>
  <si>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</si>
  <si>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</si>
  <si>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</si>
  <si>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</si>
  <si>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</si>
  <si>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</si>
  <si>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</si>
  <si>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</si>
  <si>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</si>
  <si>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</si>
  <si>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</si>
  <si>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</si>
  <si>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</si>
  <si>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</si>
  <si>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</si>
  <si>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</si>
  <si>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</si>
  <si>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</si>
  <si>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</si>
  <si>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</si>
  <si>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</si>
  <si>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</si>
  <si>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</si>
  <si>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</si>
  <si>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</si>
  <si>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</si>
  <si>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</si>
  <si>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</si>
  <si>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</si>
  <si>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</si>
  <si>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</si>
  <si>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</si>
  <si>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</si>
  <si>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</si>
  <si>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</si>
  <si>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</si>
  <si>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</si>
  <si>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</si>
  <si>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</si>
  <si>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</si>
  <si>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</si>
  <si>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</si>
  <si>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</si>
  <si>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</si>
  <si>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</si>
  <si>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</si>
  <si>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</si>
  <si>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</si>
  <si>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</si>
  <si>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</si>
  <si>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</si>
  <si>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</si>
  <si>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</si>
  <si>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</si>
  <si>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</si>
  <si>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</si>
  <si>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</si>
  <si>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</si>
  <si>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</si>
  <si>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</si>
  <si>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</si>
  <si>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</si>
  <si>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</si>
  <si>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</si>
  <si>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</si>
  <si>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</si>
  <si>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</si>
  <si>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</si>
  <si>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</si>
  <si>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</si>
  <si>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</si>
  <si>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</si>
  <si>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</si>
  <si>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</si>
  <si>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</si>
  <si>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</si>
  <si>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</si>
  <si>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</si>
  <si>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</si>
  <si>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</si>
  <si>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</si>
  <si>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</si>
  <si>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</si>
  <si>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</si>
  <si>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</si>
  <si>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</si>
  <si>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</si>
  <si>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</si>
  <si>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</si>
  <si>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</si>
  <si>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</si>
  <si>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</si>
  <si>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</si>
  <si>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</si>
  <si>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</si>
  <si>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</si>
  <si>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</si>
  <si>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</si>
  <si>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</si>
  <si>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</si>
  <si>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</si>
  <si>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</si>
  <si>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</si>
  <si>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</si>
  <si>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</si>
  <si>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</si>
  <si>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</si>
  <si>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</si>
  <si>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</si>
  <si>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</si>
  <si>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</si>
  <si>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</si>
  <si>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</si>
  <si>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</si>
  <si>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</si>
  <si>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</si>
  <si>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</si>
  <si>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</si>
  <si>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</si>
  <si>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</si>
  <si>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</si>
  <si>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</si>
  <si>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</si>
  <si>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</si>
  <si>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</si>
  <si>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</si>
  <si>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</si>
  <si>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</si>
  <si>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</si>
  <si>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</si>
  <si>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</si>
  <si>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</si>
  <si>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</si>
  <si>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</si>
  <si>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</si>
  <si>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</si>
  <si>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</si>
  <si>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</si>
  <si>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</si>
  <si>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</si>
  <si>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</si>
  <si>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</si>
  <si>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</si>
  <si>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</si>
  <si>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</si>
  <si>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</si>
  <si>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</si>
  <si>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</si>
  <si>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</si>
  <si>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</si>
  <si>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</si>
  <si>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</si>
  <si>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</si>
  <si>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</si>
  <si>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</si>
  <si>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</si>
  <si>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</si>
  <si>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</si>
  <si>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</si>
  <si>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</si>
  <si>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</si>
  <si>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</si>
  <si>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</si>
  <si>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</si>
  <si>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</si>
  <si>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</si>
  <si>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</si>
  <si>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</si>
  <si>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</si>
  <si>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</si>
  <si>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</si>
  <si>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</si>
  <si>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</si>
  <si>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</si>
  <si>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</si>
  <si>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</si>
  <si>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</si>
  <si>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</si>
  <si>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</si>
  <si>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</si>
  <si>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</si>
  <si>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</si>
  <si>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</si>
  <si>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</si>
  <si>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</si>
  <si>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</si>
  <si>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</si>
  <si>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</si>
  <si>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</si>
  <si>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</si>
  <si>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</si>
  <si>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</si>
  <si>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</si>
  <si>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</si>
  <si>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</si>
  <si>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</si>
  <si>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</si>
  <si>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</si>
  <si>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</si>
  <si>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</si>
  <si>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</si>
  <si>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</si>
  <si>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</si>
  <si>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</si>
  <si>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</si>
  <si>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</si>
  <si>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</si>
  <si>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</si>
  <si>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</si>
  <si>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</si>
  <si>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</si>
  <si>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</si>
  <si>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</si>
  <si>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</si>
  <si>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</si>
  <si>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</si>
  <si>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</si>
  <si>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</si>
  <si>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</si>
  <si>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</si>
  <si>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</si>
  <si>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</si>
  <si>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</si>
  <si>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</si>
  <si>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</si>
  <si>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</si>
  <si>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</si>
  <si>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</si>
  <si>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</si>
  <si>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</si>
  <si>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</si>
  <si>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</si>
  <si>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</si>
  <si>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</si>
  <si>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</si>
  <si>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</si>
  <si>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</si>
  <si>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</si>
  <si>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</si>
  <si>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</si>
  <si>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</si>
  <si>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</si>
  <si>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</si>
  <si>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</si>
  <si>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</si>
  <si>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</si>
  <si>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</si>
  <si>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</si>
  <si>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</si>
  <si>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</si>
  <si>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</si>
  <si>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</si>
  <si>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</si>
  <si>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</si>
  <si>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</si>
  <si>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</si>
  <si>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</si>
  <si>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</si>
  <si>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</si>
  <si>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</si>
  <si>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</si>
  <si>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</si>
  <si>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</si>
  <si>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</si>
  <si>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</si>
  <si>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</si>
  <si>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</si>
  <si>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</si>
  <si>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</si>
  <si>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</si>
  <si>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</si>
  <si>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</si>
  <si>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</si>
  <si>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</si>
  <si>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</si>
  <si>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</si>
  <si>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</si>
  <si>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</si>
  <si>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</si>
  <si>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</si>
  <si>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</si>
  <si>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</si>
  <si>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</si>
  <si>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</si>
  <si>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</si>
  <si>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</si>
  <si>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</si>
  <si>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</si>
  <si>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</si>
  <si>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</si>
  <si>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</si>
  <si>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</si>
  <si>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</si>
  <si>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</si>
  <si>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</si>
  <si>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</si>
  <si>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</si>
  <si>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</si>
  <si>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</si>
  <si>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</si>
  <si>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</si>
  <si>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</si>
  <si>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</si>
  <si>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</si>
  <si>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</si>
  <si>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</si>
  <si>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</si>
  <si>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</si>
  <si>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</si>
  <si>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</si>
  <si>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</si>
  <si>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</si>
  <si>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</si>
  <si>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</si>
  <si>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</si>
  <si>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</si>
  <si>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</si>
  <si>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</si>
  <si>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</si>
  <si>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</si>
  <si>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</si>
  <si>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</si>
  <si>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</si>
  <si>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</si>
  <si>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</si>
  <si>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</si>
  <si>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</si>
  <si>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</si>
  <si>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</si>
  <si>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</si>
  <si>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</si>
  <si>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</si>
  <si>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</si>
  <si>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</si>
  <si>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</si>
  <si>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</si>
  <si>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</si>
  <si>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</si>
  <si>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</si>
  <si>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</si>
  <si>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</si>
  <si>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</si>
  <si>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</si>
  <si>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</si>
  <si>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</si>
  <si>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</si>
  <si>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</si>
  <si>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</si>
  <si>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</si>
  <si>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</si>
  <si>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</si>
  <si>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</si>
  <si>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</si>
  <si>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</si>
  <si>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</si>
  <si>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</si>
  <si>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</si>
  <si>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</si>
  <si>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</si>
  <si>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</si>
  <si>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</si>
  <si>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</si>
  <si>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</si>
  <si>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</si>
  <si>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</si>
  <si>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</si>
  <si>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</si>
  <si>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</si>
  <si>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</si>
  <si>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</si>
  <si>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</si>
  <si>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</si>
  <si>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</si>
  <si>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</si>
  <si>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</si>
  <si>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</si>
  <si>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</si>
  <si>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</si>
  <si>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</si>
  <si>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</si>
  <si>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</si>
  <si>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</si>
  <si>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</si>
  <si>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</si>
  <si>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</si>
  <si>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</si>
  <si>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</si>
  <si>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</si>
  <si>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</si>
  <si>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</si>
  <si>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</si>
  <si>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</si>
  <si>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</si>
  <si>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</si>
  <si>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</si>
  <si>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</si>
  <si>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</si>
  <si>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</si>
  <si>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</si>
  <si>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</si>
  <si>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</si>
  <si>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</si>
  <si>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</si>
  <si>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</si>
  <si>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</si>
  <si>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</si>
  <si>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</si>
  <si>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</si>
  <si>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</si>
  <si>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</si>
  <si>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</si>
  <si>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</si>
  <si>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</si>
  <si>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</si>
  <si>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</si>
  <si>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</si>
  <si>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</si>
  <si>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</si>
  <si>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</si>
  <si>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</si>
  <si>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</si>
  <si>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</si>
  <si>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</si>
  <si>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</si>
  <si>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</si>
  <si>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</si>
  <si>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</si>
  <si>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</si>
  <si>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</si>
  <si>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</si>
  <si>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</si>
  <si>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</si>
  <si>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</si>
  <si>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</si>
  <si>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</si>
  <si>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</si>
  <si>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</si>
  <si>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</si>
  <si>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</si>
  <si>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</si>
  <si>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</si>
  <si>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</si>
  <si>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</si>
  <si>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</si>
  <si>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</si>
  <si>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</si>
  <si>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</si>
  <si>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</si>
  <si>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</si>
  <si>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</si>
  <si>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</si>
  <si>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</si>
  <si>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</si>
  <si>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</si>
  <si>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</si>
  <si>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</si>
  <si>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</si>
  <si>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</si>
  <si>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</si>
  <si>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</si>
  <si>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</si>
  <si>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</si>
  <si>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</si>
  <si>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</si>
  <si>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</si>
  <si>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</si>
  <si>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</si>
  <si>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</si>
  <si>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</si>
  <si>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</si>
  <si>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</si>
  <si>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</si>
  <si>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</si>
  <si>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</si>
  <si>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</si>
  <si>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</si>
  <si>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</si>
  <si>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</si>
  <si>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</si>
  <si>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</si>
  <si>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</si>
  <si>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</si>
  <si>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</si>
  <si>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</si>
  <si>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</si>
  <si>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</si>
  <si>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</si>
  <si>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</si>
  <si>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</si>
  <si>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</si>
  <si>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</si>
  <si>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</si>
  <si>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</si>
  <si>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</si>
  <si>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</si>
  <si>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</si>
  <si>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</si>
  <si>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</si>
  <si>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</si>
  <si>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</si>
  <si>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</si>
  <si>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</si>
  <si>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</si>
  <si>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</si>
  <si>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</si>
  <si>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</si>
  <si>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</si>
  <si>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</si>
  <si>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</si>
  <si>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</si>
  <si>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</si>
  <si>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</si>
  <si>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</si>
  <si>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</si>
  <si>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</si>
  <si>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</si>
  <si>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</si>
  <si>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</si>
  <si>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</si>
  <si>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</si>
  <si>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</si>
  <si>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</si>
  <si>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</si>
  <si>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</si>
  <si>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</si>
  <si>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</si>
  <si>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</si>
  <si>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</si>
  <si>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</si>
  <si>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</si>
  <si>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</si>
  <si>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</si>
  <si>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</si>
  <si>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</si>
  <si>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</si>
  <si>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</si>
  <si>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</si>
  <si>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</si>
  <si>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</si>
  <si>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</si>
  <si>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</si>
  <si>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</si>
  <si>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</si>
  <si>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</si>
  <si>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</si>
  <si>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</si>
  <si>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</si>
  <si>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</si>
  <si>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</si>
  <si>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</si>
  <si>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</si>
  <si>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</si>
  <si>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</si>
  <si>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</si>
  <si>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</si>
  <si>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</si>
  <si>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</si>
  <si>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</si>
  <si>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</si>
  <si>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</si>
  <si>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</si>
  <si>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</si>
  <si>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</si>
  <si>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</si>
  <si>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</si>
  <si>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</si>
  <si>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</si>
  <si>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</si>
  <si>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</si>
  <si>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</si>
  <si>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</si>
  <si>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</si>
  <si>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</si>
  <si>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</si>
  <si>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</si>
  <si>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</si>
  <si>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</si>
  <si>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</si>
  <si>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</si>
  <si>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</si>
  <si>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</si>
  <si>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</si>
  <si>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</si>
  <si>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</si>
  <si>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</si>
  <si>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</si>
  <si>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</si>
  <si>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</si>
  <si>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</si>
  <si>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</si>
  <si>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</si>
  <si>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</si>
  <si>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</si>
  <si>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</si>
  <si>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</si>
  <si>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</si>
  <si>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</si>
  <si>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</si>
  <si>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</si>
  <si>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</si>
  <si>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</si>
  <si>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</si>
  <si>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</si>
  <si>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</si>
  <si>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</si>
  <si>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</si>
  <si>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</si>
  <si>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</si>
  <si>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</si>
  <si>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</si>
  <si>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</si>
  <si>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</si>
  <si>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</si>
  <si>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</si>
  <si>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</si>
  <si>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</si>
  <si>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</si>
  <si>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</si>
  <si>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</si>
  <si>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</si>
  <si>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</si>
  <si>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</si>
  <si>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</si>
  <si>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</si>
  <si>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</si>
  <si>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</si>
  <si>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</si>
  <si>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</si>
  <si>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</si>
  <si>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</si>
  <si>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</si>
  <si>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</si>
  <si>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</si>
  <si>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</si>
  <si>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</si>
  <si>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</si>
  <si>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</si>
  <si>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</si>
  <si>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</si>
  <si>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</si>
  <si>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</si>
  <si>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</si>
  <si>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</si>
  <si>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</si>
  <si>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</si>
  <si>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</si>
  <si>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</si>
  <si>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</si>
  <si>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</si>
  <si>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</si>
  <si>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</si>
  <si>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</si>
  <si>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</si>
  <si>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</si>
  <si>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</si>
  <si>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</si>
  <si>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</si>
  <si>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</si>
  <si>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</si>
  <si>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</si>
  <si>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</si>
  <si>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</si>
  <si>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</si>
  <si>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</si>
  <si>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</si>
  <si>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</si>
  <si>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</si>
  <si>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</si>
  <si>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</si>
  <si>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</si>
  <si>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</si>
  <si>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</si>
  <si>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</si>
  <si>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</si>
  <si>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</si>
  <si>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</si>
  <si>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</si>
  <si>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</si>
  <si>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</si>
  <si>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</si>
  <si>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</si>
  <si>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</si>
  <si>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</si>
  <si>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</si>
  <si>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</si>
  <si>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</si>
  <si>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</si>
  <si>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</si>
  <si>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</si>
  <si>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</si>
  <si>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</si>
  <si>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</si>
  <si>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</si>
  <si>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</si>
  <si>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</si>
  <si>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</si>
  <si>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</si>
  <si>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</si>
  <si>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</si>
  <si>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</si>
  <si>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</si>
  <si>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</si>
  <si>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</si>
  <si>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</si>
  <si>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</si>
  <si>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</si>
  <si>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</si>
  <si>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</si>
  <si>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</si>
  <si>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</si>
  <si>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</si>
  <si>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</si>
  <si>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</si>
  <si>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</si>
  <si>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</si>
  <si>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</si>
  <si>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</si>
  <si>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</si>
  <si>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</si>
  <si>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</si>
  <si>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</si>
  <si>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</si>
  <si>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</si>
  <si>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</si>
  <si>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</si>
  <si>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</si>
  <si>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</si>
  <si>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</si>
  <si>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</si>
  <si>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</si>
  <si>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</si>
  <si>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</si>
  <si>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</si>
  <si>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</si>
  <si>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</si>
  <si>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</si>
  <si>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</si>
  <si>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</si>
  <si>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</si>
  <si>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</si>
  <si>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</si>
  <si>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</si>
  <si>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</si>
  <si>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</si>
  <si>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</si>
  <si>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</si>
  <si>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</si>
  <si>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</si>
  <si>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</si>
  <si>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</si>
  <si>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</si>
  <si>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</si>
  <si>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</si>
  <si>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</si>
  <si>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</si>
  <si>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</si>
  <si>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</si>
  <si>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</si>
  <si>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</si>
  <si>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</si>
  <si>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</si>
  <si>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</si>
  <si>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</si>
  <si>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</si>
  <si>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</si>
  <si>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</si>
  <si>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</si>
  <si>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</si>
  <si>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</si>
  <si>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</si>
  <si>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</si>
  <si>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</si>
  <si>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</si>
  <si>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</si>
  <si>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</si>
  <si>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</si>
  <si>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</si>
  <si>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</si>
  <si>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</si>
  <si>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</si>
  <si>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</si>
  <si>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</si>
  <si>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</si>
  <si>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</si>
  <si>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</si>
  <si>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</si>
  <si>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</si>
  <si>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</si>
  <si>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</si>
  <si>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</si>
  <si>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</si>
  <si>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</si>
  <si>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</si>
  <si>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</si>
  <si>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</si>
  <si>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</si>
  <si>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</si>
  <si>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</si>
  <si>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</si>
  <si>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</si>
  <si>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</si>
  <si>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</si>
  <si>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</si>
  <si>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</si>
  <si>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</si>
  <si>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</si>
  <si>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</si>
  <si>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</si>
  <si>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</si>
  <si>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</si>
  <si>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</si>
  <si>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</si>
  <si>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</si>
  <si>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</si>
  <si>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</si>
  <si>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</si>
  <si>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</si>
  <si>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</si>
  <si>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</si>
  <si>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</si>
  <si>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</si>
  <si>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</si>
  <si>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</si>
  <si>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</si>
  <si>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</si>
  <si>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</si>
  <si>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</si>
  <si>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</si>
  <si>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</si>
  <si>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</si>
  <si>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</si>
  <si>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</si>
  <si>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</si>
  <si>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</si>
  <si>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</si>
  <si>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</si>
  <si>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</si>
  <si>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</si>
  <si>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</si>
  <si>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</si>
  <si>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</si>
  <si>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</si>
  <si>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</si>
  <si>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</si>
  <si>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</si>
  <si>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</si>
  <si>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</si>
  <si>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</si>
  <si>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</si>
  <si>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</si>
  <si>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</si>
  <si>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</si>
  <si>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</si>
  <si>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</si>
  <si>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</si>
  <si>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</si>
  <si>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</si>
  <si>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</si>
  <si>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</si>
  <si>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</si>
  <si>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</si>
  <si>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</si>
  <si>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</si>
  <si>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</si>
  <si>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</si>
  <si>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</si>
  <si>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</si>
  <si>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</si>
  <si>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</si>
  <si>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</si>
  <si>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</si>
  <si>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</si>
  <si>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</si>
  <si>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</si>
  <si>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</si>
  <si>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</si>
  <si>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</si>
  <si>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</si>
  <si>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</si>
  <si>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</si>
  <si>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</si>
  <si>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</si>
  <si>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</si>
  <si>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</si>
  <si>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</si>
  <si>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</si>
  <si>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</si>
  <si>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</si>
  <si>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</si>
  <si>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</si>
  <si>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</si>
  <si>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</si>
  <si>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</si>
  <si>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</si>
  <si>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</si>
  <si>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</si>
  <si>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</si>
  <si>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</si>
  <si>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</si>
  <si>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</si>
  <si>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</si>
  <si>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</si>
  <si>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</si>
  <si>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</si>
  <si>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</si>
  <si>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</si>
  <si>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</si>
  <si>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</si>
  <si>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</si>
  <si>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</si>
  <si>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</si>
  <si>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</si>
  <si>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</si>
  <si>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</si>
  <si>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</si>
  <si>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</si>
  <si>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</si>
  <si>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</si>
  <si>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</si>
  <si>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</si>
  <si>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</si>
  <si>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</si>
  <si>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</si>
  <si>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</si>
  <si>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</si>
  <si>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</si>
  <si>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</si>
  <si>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</si>
  <si>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</si>
  <si>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</si>
  <si>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</si>
  <si>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</si>
  <si>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</si>
  <si>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</si>
  <si>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</si>
  <si>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</si>
  <si>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</si>
  <si>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</si>
  <si>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</si>
  <si>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</si>
  <si>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</si>
  <si>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</si>
  <si>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</si>
  <si>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</si>
  <si>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</si>
  <si>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</si>
  <si>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</si>
  <si>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</si>
  <si>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</si>
  <si>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</si>
  <si>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</si>
  <si>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</si>
  <si>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</si>
  <si>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</si>
  <si>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</si>
  <si>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</si>
  <si>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</si>
  <si>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</si>
  <si>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</si>
  <si>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</si>
  <si>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</si>
  <si>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</si>
  <si>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</si>
  <si>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</si>
  <si>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</si>
  <si>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</si>
  <si>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</si>
  <si>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</si>
  <si>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</si>
  <si>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</si>
  <si>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</si>
  <si>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</si>
  <si>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</si>
  <si>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</si>
  <si>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</si>
  <si>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</si>
  <si>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</si>
  <si>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</si>
  <si>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</si>
  <si>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</si>
  <si>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</si>
  <si>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</si>
  <si>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</si>
  <si>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</si>
  <si>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</si>
  <si>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</si>
  <si>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</si>
  <si>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</si>
  <si>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</si>
  <si>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</si>
  <si>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</si>
  <si>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</si>
  <si>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</si>
  <si>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</si>
  <si>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</si>
  <si>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</si>
  <si>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</si>
  <si>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</si>
  <si>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</si>
  <si>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</si>
  <si>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</si>
  <si>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</si>
  <si>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</si>
  <si>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</si>
  <si>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</si>
  <si>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</si>
  <si>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</si>
  <si>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</si>
  <si>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</si>
  <si>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</si>
  <si>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</si>
  <si>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</si>
  <si>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</si>
  <si>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</si>
  <si>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</si>
  <si>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</si>
  <si>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</si>
  <si>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</si>
  <si>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</si>
  <si>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</si>
  <si>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</si>
  <si>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</si>
  <si>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</si>
  <si>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</si>
  <si>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</si>
  <si>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</si>
  <si>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</si>
  <si>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</si>
  <si>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</si>
  <si>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</si>
  <si>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</si>
  <si>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</si>
  <si>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</si>
  <si>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</si>
  <si>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</si>
  <si>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</si>
  <si>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</si>
  <si>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</si>
  <si>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</si>
  <si>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</si>
  <si>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</si>
  <si>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</si>
  <si>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</si>
  <si>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</si>
  <si>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</si>
  <si>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</si>
  <si>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</si>
  <si>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</si>
  <si>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</si>
  <si>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</si>
  <si>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</si>
  <si>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</si>
  <si>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</si>
  <si>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</si>
  <si>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</si>
  <si>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</si>
  <si>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</si>
  <si>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</si>
  <si>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</si>
  <si>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</si>
  <si>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</si>
  <si>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</si>
  <si>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</si>
  <si>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</si>
  <si>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</si>
  <si>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</si>
  <si>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</si>
  <si>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</si>
  <si>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</si>
  <si>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</si>
  <si>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</si>
  <si>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</si>
  <si>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</si>
  <si>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</si>
  <si>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</si>
  <si>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</si>
  <si>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</si>
  <si>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</si>
  <si>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</si>
  <si>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</si>
  <si>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</si>
  <si>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</si>
  <si>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</si>
  <si>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</si>
  <si>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</si>
  <si>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</si>
  <si>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</si>
  <si>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</si>
  <si>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</si>
  <si>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</si>
  <si>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</si>
  <si>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</si>
  <si>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</si>
  <si>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</si>
  <si>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</si>
  <si>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</si>
  <si>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</si>
  <si>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</si>
  <si>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</si>
  <si>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</si>
  <si>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</si>
  <si>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</si>
  <si>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</si>
  <si>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</si>
  <si>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</si>
  <si>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</si>
  <si>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</si>
  <si>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</si>
  <si>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</si>
  <si>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</si>
  <si>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</si>
  <si>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</si>
  <si>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</si>
  <si>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</si>
  <si>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</si>
  <si>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</si>
  <si>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</si>
  <si>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</si>
  <si>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</si>
  <si>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</si>
  <si>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</si>
  <si>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</si>
  <si>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</si>
  <si>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</si>
  <si>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</si>
  <si>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</si>
  <si>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</si>
  <si>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</si>
  <si>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</si>
  <si>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</si>
  <si>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</si>
  <si>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</si>
  <si>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</si>
  <si>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</si>
  <si>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</si>
  <si>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</si>
  <si>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</si>
  <si>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</si>
  <si>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</si>
  <si>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</si>
  <si>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</si>
  <si>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</si>
  <si>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</si>
  <si>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</si>
  <si>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</si>
  <si>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</si>
  <si>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</si>
  <si>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</si>
  <si>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</si>
  <si>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</si>
  <si>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</si>
  <si>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</si>
  <si>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</si>
  <si>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</si>
  <si>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</si>
  <si>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</si>
  <si>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</si>
  <si>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</si>
  <si>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</si>
  <si>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</si>
  <si>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</si>
  <si>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</si>
  <si>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</si>
  <si>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</si>
  <si>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</si>
  <si>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</si>
  <si>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</si>
  <si>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</si>
  <si>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</si>
  <si>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</si>
  <si>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</si>
  <si>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</si>
  <si>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</si>
  <si>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</si>
  <si>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</si>
  <si>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</si>
  <si>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</si>
  <si>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</si>
  <si>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</si>
  <si>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</si>
  <si>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</si>
  <si>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</si>
  <si>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</si>
  <si>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</si>
  <si>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</si>
  <si>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</si>
  <si>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</si>
  <si>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</si>
  <si>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</si>
  <si>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</si>
  <si>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</si>
  <si>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</si>
  <si>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</si>
  <si>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</si>
  <si>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</si>
  <si>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</si>
  <si>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</si>
  <si>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</si>
  <si>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</si>
  <si>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</si>
  <si>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</si>
  <si>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</si>
  <si>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</si>
  <si>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</si>
  <si>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</si>
  <si>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</si>
  <si>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</si>
  <si>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</si>
  <si>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</si>
  <si>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</si>
  <si>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</si>
  <si>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</si>
  <si>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</si>
  <si>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</si>
  <si>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</si>
  <si>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</si>
  <si>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</si>
  <si>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</si>
  <si>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</si>
  <si>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</si>
  <si>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</si>
  <si>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</si>
  <si>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</si>
  <si>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</si>
  <si>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</si>
  <si>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</si>
  <si>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</si>
  <si>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</si>
  <si>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</si>
  <si>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</si>
  <si>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</si>
  <si>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</si>
  <si>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</si>
  <si>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</si>
  <si>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</si>
  <si>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</si>
  <si>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</si>
  <si>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</si>
  <si>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</si>
  <si>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</si>
  <si>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</si>
  <si>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</si>
  <si>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</si>
  <si>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</si>
  <si>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</si>
  <si>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</si>
  <si>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</si>
  <si>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</si>
  <si>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</si>
  <si>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</si>
  <si>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</si>
  <si>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</si>
  <si>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</si>
  <si>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</si>
  <si>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</si>
  <si>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</si>
  <si>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</si>
  <si>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</si>
  <si>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</si>
  <si>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</si>
  <si>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</si>
  <si>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</si>
  <si>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</si>
  <si>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</si>
  <si>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</si>
  <si>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</si>
  <si>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</si>
  <si>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</si>
  <si>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</si>
  <si>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</si>
  <si>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</si>
  <si>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</si>
  <si>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</si>
  <si>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</si>
  <si>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</si>
  <si>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</si>
  <si>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</si>
  <si>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</si>
  <si>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</si>
  <si>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</si>
  <si>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</si>
  <si>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</si>
  <si>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</si>
  <si>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</si>
  <si>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</si>
  <si>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</si>
  <si>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</si>
  <si>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</si>
  <si>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</si>
  <si>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</si>
  <si>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</si>
  <si>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</si>
  <si>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</si>
  <si>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</si>
  <si>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</si>
  <si>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</si>
  <si>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</si>
  <si>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</si>
  <si>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</si>
  <si>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</si>
  <si>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</si>
  <si>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</si>
  <si>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</si>
  <si>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</si>
  <si>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</si>
  <si>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</si>
  <si>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</si>
  <si>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</si>
  <si>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</si>
  <si>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</si>
  <si>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</si>
  <si>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</si>
  <si>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</si>
  <si>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</si>
  <si>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</si>
  <si>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</si>
  <si>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</si>
  <si>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</si>
  <si>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</si>
  <si>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</si>
  <si>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</si>
  <si>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</si>
  <si>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</si>
  <si>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</si>
  <si>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</si>
  <si>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</si>
  <si>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</si>
  <si>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</si>
  <si>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</si>
  <si>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</si>
  <si>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</si>
  <si>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</si>
  <si>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</si>
  <si>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</si>
  <si>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</si>
  <si>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</si>
  <si>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</si>
  <si>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</si>
  <si>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</si>
  <si>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</si>
  <si>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</si>
  <si>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</si>
  <si>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</si>
  <si>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</si>
  <si>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</si>
  <si>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</si>
  <si>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</si>
  <si>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</si>
  <si>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</si>
  <si>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</si>
  <si>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</si>
  <si>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</si>
  <si>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</si>
  <si>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</si>
  <si>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</si>
  <si>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</si>
  <si>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</si>
  <si>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</si>
  <si>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</si>
  <si>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</si>
  <si>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</si>
  <si>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</si>
  <si>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</si>
  <si>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</si>
  <si>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</si>
  <si>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</si>
  <si>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</si>
  <si>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</si>
  <si>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</si>
  <si>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</si>
  <si>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</si>
  <si>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</si>
  <si>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</si>
  <si>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</si>
  <si>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</si>
  <si>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</si>
  <si>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</si>
  <si>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</si>
  <si>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</si>
  <si>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</si>
  <si>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</si>
  <si>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</si>
  <si>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</si>
  <si>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</si>
  <si>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</si>
  <si>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</si>
  <si>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</si>
  <si>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</si>
  <si>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</si>
  <si>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</si>
  <si>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</si>
  <si>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</si>
  <si>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</si>
  <si>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</si>
  <si>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</si>
  <si>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</si>
  <si>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</si>
  <si>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</si>
  <si>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</si>
  <si>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</si>
  <si>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</si>
  <si>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</si>
  <si>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</si>
  <si>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</si>
  <si>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</si>
  <si>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</si>
  <si>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</si>
  <si>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</si>
  <si>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</si>
  <si>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</si>
  <si>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</si>
  <si>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</si>
  <si>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</si>
  <si>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</si>
  <si>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</si>
  <si>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</si>
  <si>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</si>
  <si>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</si>
  <si>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</si>
  <si>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</si>
  <si>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</si>
  <si>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</si>
  <si>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</si>
  <si>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</si>
  <si>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</si>
  <si>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</si>
  <si>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</si>
  <si>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</si>
  <si>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</si>
  <si>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</si>
  <si>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</si>
  <si>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</si>
  <si>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</si>
  <si>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</si>
  <si>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</si>
  <si>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</si>
  <si>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</si>
  <si>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</si>
  <si>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</si>
  <si>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</si>
  <si>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</si>
  <si>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</si>
  <si>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</si>
  <si>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</si>
  <si>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</si>
  <si>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</si>
  <si>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</si>
  <si>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</si>
  <si>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</si>
  <si>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</si>
  <si>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</si>
  <si>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</si>
  <si>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</si>
  <si>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</si>
  <si>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</si>
  <si>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</si>
  <si>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</si>
  <si>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</si>
  <si>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</si>
  <si>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</si>
  <si>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</si>
  <si>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</si>
  <si>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</si>
  <si>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</si>
  <si>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</si>
  <si>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</si>
  <si>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</si>
  <si>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</si>
  <si>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</si>
  <si>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</si>
  <si>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</si>
  <si>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</si>
  <si>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</si>
  <si>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</si>
  <si>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</si>
  <si>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</si>
  <si>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</si>
  <si>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</si>
  <si>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</si>
  <si>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</si>
  <si>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</si>
  <si>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</si>
  <si>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</si>
  <si>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</si>
  <si>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</si>
  <si>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</si>
  <si>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</si>
  <si>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</si>
  <si>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</si>
  <si>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</si>
  <si>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</si>
  <si>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</si>
  <si>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</si>
  <si>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</si>
  <si>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</si>
  <si>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</si>
  <si>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</si>
  <si>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</si>
  <si>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</si>
  <si>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</si>
  <si>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</si>
  <si>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</si>
  <si>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</si>
  <si>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</si>
  <si>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</si>
  <si>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</si>
  <si>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</si>
  <si>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</si>
  <si>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</si>
  <si>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</si>
  <si>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</si>
  <si>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</si>
  <si>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</si>
  <si>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</si>
  <si>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</si>
  <si>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</si>
  <si>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</si>
  <si>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</si>
  <si>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</si>
  <si>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</si>
  <si>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</si>
  <si>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</si>
  <si>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</si>
  <si>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</si>
  <si>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</si>
  <si>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</si>
  <si>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</si>
  <si>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</si>
  <si>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</si>
  <si>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</si>
  <si>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</si>
  <si>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</si>
  <si>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</si>
  <si>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</si>
  <si>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</si>
  <si>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</si>
  <si>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</si>
  <si>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</si>
  <si>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</si>
  <si>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</si>
  <si>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</si>
  <si>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</si>
  <si>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</si>
  <si>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</si>
  <si>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</si>
  <si>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</si>
  <si>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</si>
  <si>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</si>
  <si>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</si>
  <si>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</si>
  <si>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</si>
  <si>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</si>
  <si>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</si>
  <si>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</si>
  <si>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</si>
  <si>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</si>
  <si>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</si>
  <si>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</si>
  <si>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</si>
  <si>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</si>
  <si>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</si>
  <si>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</si>
  <si>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</si>
  <si>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</si>
  <si>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</si>
  <si>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</si>
  <si>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</si>
  <si>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</si>
  <si>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</si>
  <si>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</si>
  <si>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</si>
  <si>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</si>
  <si>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</si>
  <si>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</si>
  <si>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</si>
  <si>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</si>
  <si>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</si>
  <si>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</si>
  <si>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</si>
  <si>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</si>
  <si>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</si>
  <si>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</si>
  <si>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</si>
  <si>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</si>
  <si>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</si>
  <si>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</si>
  <si>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</si>
  <si>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</si>
  <si>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</si>
  <si>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</si>
  <si>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</si>
  <si>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</si>
  <si>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</si>
  <si>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</si>
  <si>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</si>
  <si>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</si>
  <si>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</si>
  <si>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</si>
  <si>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</si>
  <si>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</si>
  <si>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</si>
  <si>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</si>
  <si>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</si>
  <si>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</si>
  <si>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</si>
  <si>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</si>
  <si>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</si>
  <si>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</si>
  <si>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</si>
  <si>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</si>
  <si>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</si>
  <si>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</si>
  <si>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</si>
  <si>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</si>
  <si>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</si>
  <si>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</si>
  <si>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</si>
  <si>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</si>
  <si>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</si>
  <si>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</si>
  <si>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</si>
  <si>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</si>
  <si>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</si>
  <si>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</si>
  <si>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</si>
  <si>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</si>
  <si>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</si>
  <si>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</si>
  <si>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</si>
  <si>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</si>
  <si>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</si>
  <si>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</si>
  <si>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</si>
  <si>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</si>
  <si>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</si>
  <si>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</si>
  <si>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</si>
  <si>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</si>
  <si>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</si>
  <si>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</si>
  <si>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</si>
  <si>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</si>
  <si>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</si>
  <si>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</si>
  <si>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</si>
  <si>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</si>
  <si>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</si>
  <si>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</si>
  <si>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</si>
  <si>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</si>
  <si>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</si>
  <si>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</si>
  <si>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</si>
  <si>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</si>
  <si>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</si>
  <si>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</si>
  <si>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</si>
  <si>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</si>
  <si>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</si>
  <si>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</si>
  <si>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</si>
  <si>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</si>
  <si>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</si>
  <si>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</si>
  <si>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</si>
  <si>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</si>
  <si>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</si>
  <si>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</si>
  <si>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</si>
  <si>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</si>
  <si>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</si>
  <si>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</si>
  <si>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</si>
  <si>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</si>
  <si>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</si>
  <si>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</si>
  <si>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</si>
  <si>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</si>
  <si>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</si>
  <si>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</si>
  <si>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</si>
  <si>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</si>
  <si>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</si>
  <si>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</si>
  <si>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</si>
  <si>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</si>
  <si>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</si>
  <si>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</si>
  <si>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</si>
  <si>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</si>
  <si>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</si>
  <si>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</si>
  <si>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</si>
  <si>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</si>
  <si>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</si>
  <si>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</si>
  <si>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</si>
  <si>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</si>
  <si>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</si>
  <si>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</si>
  <si>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</si>
  <si>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</si>
  <si>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</si>
  <si>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</si>
  <si>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</si>
  <si>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</si>
  <si>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</si>
  <si>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</si>
  <si>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</si>
  <si>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</si>
  <si>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</si>
  <si>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</si>
  <si>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</si>
  <si>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</si>
  <si>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</si>
  <si>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</si>
  <si>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</si>
  <si>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</si>
  <si>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</si>
  <si>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</si>
  <si>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</si>
  <si>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</si>
  <si>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</si>
  <si>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</si>
  <si>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</si>
  <si>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</si>
  <si>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</si>
  <si>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</si>
  <si>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</si>
  <si>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</si>
  <si>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</si>
  <si>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</si>
  <si>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</si>
  <si>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</si>
  <si>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</si>
  <si>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</si>
  <si>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</si>
  <si>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</si>
  <si>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</si>
  <si>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</si>
  <si>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</si>
  <si>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</si>
  <si>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</si>
  <si>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</si>
  <si>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</si>
  <si>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</si>
  <si>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</si>
  <si>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</si>
  <si>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</si>
  <si>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</si>
  <si>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</si>
  <si>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</si>
  <si>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</si>
  <si>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</si>
  <si>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</si>
  <si>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</si>
  <si>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</si>
  <si>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</si>
  <si>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</si>
  <si>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</si>
  <si>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</si>
  <si>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</si>
  <si>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</si>
  <si>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</si>
  <si>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</si>
  <si>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</si>
  <si>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</si>
  <si>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</si>
  <si>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</si>
  <si>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</si>
  <si>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</si>
  <si>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</si>
  <si>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</si>
  <si>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</si>
  <si>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</si>
  <si>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</si>
  <si>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</si>
  <si>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</si>
  <si>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</si>
  <si>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</si>
  <si>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</si>
  <si>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</si>
  <si>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</si>
  <si>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</si>
  <si>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</si>
  <si>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</si>
  <si>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</si>
  <si>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</si>
  <si>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</si>
  <si>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</si>
  <si>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</si>
  <si>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</si>
  <si>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</si>
  <si>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</si>
  <si>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</si>
  <si>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</si>
  <si>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</si>
  <si>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</si>
  <si>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</si>
  <si>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</si>
  <si>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</si>
  <si>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</si>
  <si>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</si>
  <si>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</si>
  <si>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</si>
  <si>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</si>
  <si>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</si>
  <si>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</si>
  <si>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</si>
  <si>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</si>
  <si>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</si>
  <si>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</si>
  <si>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</si>
  <si>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</si>
  <si>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</si>
  <si>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</si>
  <si>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</si>
  <si>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</si>
  <si>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</si>
  <si>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</si>
  <si>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</si>
  <si>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</si>
  <si>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</si>
  <si>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</si>
  <si>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</si>
  <si>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</si>
  <si>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</si>
  <si>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</si>
  <si>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</si>
  <si>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</si>
  <si>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</si>
  <si>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</si>
  <si>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</si>
  <si>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</si>
  <si>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</si>
  <si>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</si>
  <si>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</si>
  <si>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</si>
  <si>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</si>
  <si>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</si>
  <si>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</si>
  <si>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</si>
  <si>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</si>
  <si>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</si>
  <si>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</si>
  <si>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</si>
  <si>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</si>
  <si>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</si>
  <si>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</si>
  <si>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</si>
  <si>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</si>
  <si>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</si>
  <si>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</si>
  <si>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</si>
  <si>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</si>
  <si>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</si>
  <si>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</si>
  <si>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</si>
  <si>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</si>
  <si>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</si>
  <si>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</si>
  <si>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</si>
  <si>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</si>
  <si>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</si>
  <si>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</si>
  <si>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</si>
  <si>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</si>
  <si>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</si>
  <si>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</si>
  <si>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</si>
  <si>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</si>
  <si>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</si>
  <si>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</si>
  <si>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</si>
  <si>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</si>
  <si>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</si>
  <si>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</si>
  <si>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</si>
  <si>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</si>
  <si>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</si>
  <si>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</si>
  <si>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</si>
  <si>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</si>
  <si>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</si>
  <si>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</si>
  <si>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</si>
  <si>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</si>
  <si>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</si>
  <si>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</si>
  <si>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</si>
  <si>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</si>
  <si>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</si>
  <si>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</si>
  <si>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</si>
  <si>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</si>
  <si>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</si>
  <si>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</si>
  <si>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</si>
  <si>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</si>
  <si>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</si>
  <si>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</si>
  <si>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</si>
  <si>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</si>
  <si>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</si>
  <si>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</si>
  <si>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</si>
  <si>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</si>
  <si>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</si>
  <si>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</si>
  <si>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</si>
  <si>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</si>
  <si>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</si>
  <si>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</si>
  <si>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</si>
  <si>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</si>
  <si>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</si>
  <si>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</si>
  <si>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</si>
  <si>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</si>
  <si>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</si>
  <si>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</si>
  <si>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</si>
  <si>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</si>
  <si>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</si>
  <si>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</si>
  <si>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</si>
  <si>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</si>
  <si>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</si>
  <si>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</si>
  <si>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</si>
  <si>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</si>
  <si>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</si>
  <si>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</si>
  <si>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</si>
  <si>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</si>
  <si>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</si>
  <si>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</si>
  <si>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</si>
  <si>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</si>
  <si>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</si>
  <si>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</si>
  <si>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</si>
  <si>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</si>
  <si>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</si>
  <si>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</si>
  <si>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</si>
  <si>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</si>
  <si>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</si>
  <si>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</si>
  <si>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</si>
  <si>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</si>
  <si>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</si>
  <si>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</si>
  <si>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</si>
  <si>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</si>
  <si>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</si>
  <si>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</si>
  <si>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</si>
  <si>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</si>
  <si>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</si>
  <si>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</si>
  <si>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</si>
  <si>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</si>
  <si>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</si>
  <si>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</si>
  <si>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</si>
  <si>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</si>
  <si>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</si>
  <si>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</si>
  <si>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</si>
  <si>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</si>
  <si>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</si>
  <si>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</si>
  <si>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</si>
  <si>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</si>
  <si>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</si>
  <si>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</si>
  <si>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</si>
  <si>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</si>
  <si>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</si>
  <si>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</si>
  <si>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</si>
  <si>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</si>
  <si>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</si>
  <si>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</si>
  <si>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</si>
  <si>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</si>
  <si>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</si>
  <si>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</si>
  <si>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</si>
  <si>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</si>
  <si>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</si>
  <si>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</si>
  <si>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</si>
  <si>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</si>
  <si>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</si>
  <si>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</si>
  <si>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</si>
  <si>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</si>
  <si>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</si>
  <si>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</si>
  <si>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</si>
  <si>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</si>
  <si>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</si>
  <si>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</si>
  <si>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</si>
  <si>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</si>
  <si>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</si>
  <si>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</si>
  <si>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</si>
  <si>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</si>
  <si>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</si>
  <si>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</si>
  <si>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</si>
  <si>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</si>
  <si>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</si>
  <si>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</si>
  <si>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</si>
  <si>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</si>
  <si>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</si>
  <si>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</si>
  <si>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</si>
  <si>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</si>
  <si>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</si>
  <si>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</si>
  <si>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</si>
  <si>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</si>
  <si>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</si>
  <si>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</si>
  <si>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</si>
  <si>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</si>
  <si>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</si>
  <si>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</si>
  <si>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</si>
  <si>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</si>
  <si>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</si>
  <si>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</si>
  <si>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</si>
  <si>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</si>
  <si>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</si>
  <si>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</si>
  <si>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</si>
  <si>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</si>
  <si>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</si>
  <si>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</si>
  <si>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</si>
  <si>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</si>
  <si>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</si>
  <si>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</si>
  <si>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</si>
  <si>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</si>
  <si>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</si>
  <si>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</si>
  <si>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</si>
  <si>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</si>
  <si>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</si>
  <si>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</si>
  <si>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</si>
  <si>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</si>
  <si>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</si>
  <si>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</si>
  <si>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</si>
  <si>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</si>
  <si>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</si>
  <si>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</si>
  <si>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</si>
  <si>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</si>
  <si>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</si>
  <si>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</si>
  <si>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</si>
  <si>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</si>
  <si>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</si>
  <si>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</si>
  <si>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</si>
  <si>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</si>
  <si>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</si>
  <si>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</si>
  <si>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</si>
  <si>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</si>
  <si>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</si>
  <si>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</si>
  <si>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</si>
  <si>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</si>
  <si>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</si>
  <si>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</si>
  <si>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</si>
  <si>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</si>
  <si>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</si>
  <si>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</si>
  <si>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</si>
  <si>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</si>
  <si>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</si>
  <si>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</si>
  <si>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</si>
  <si>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</si>
  <si>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</si>
  <si>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</si>
  <si>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</si>
  <si>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</si>
  <si>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</si>
  <si>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</si>
  <si>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</si>
  <si>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</si>
  <si>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</si>
  <si>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</si>
  <si>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</si>
  <si>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</si>
  <si>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</si>
  <si>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</si>
  <si>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</si>
  <si>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</si>
  <si>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</si>
  <si>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</si>
  <si>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</si>
  <si>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</si>
  <si>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</si>
  <si>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</si>
  <si>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</si>
  <si>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</si>
  <si>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</si>
  <si>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</si>
  <si>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</si>
  <si>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</si>
  <si>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</si>
  <si>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</si>
  <si>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</si>
  <si>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</si>
  <si>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</si>
  <si>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</si>
  <si>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</si>
  <si>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</si>
  <si>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</si>
  <si>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</si>
  <si>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</si>
  <si>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</si>
  <si>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</si>
  <si>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</si>
  <si>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</si>
  <si>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</si>
  <si>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</si>
  <si>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</si>
  <si>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</si>
  <si>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</si>
  <si>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</si>
  <si>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</si>
  <si>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</si>
  <si>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</si>
  <si>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</si>
  <si>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</si>
  <si>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</si>
  <si>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</si>
  <si>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</si>
  <si>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</si>
  <si>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</si>
  <si>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</si>
  <si>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</si>
  <si>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</si>
  <si>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</si>
  <si>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</si>
  <si>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</si>
  <si>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</si>
  <si>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</si>
  <si>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</si>
  <si>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</si>
  <si>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</si>
  <si>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</si>
  <si>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</si>
  <si>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</si>
  <si>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</si>
  <si>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</si>
  <si>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</si>
  <si>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</si>
  <si>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</si>
  <si>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</si>
  <si>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</si>
  <si>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</si>
  <si>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</si>
  <si>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</si>
  <si>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</si>
  <si>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</si>
  <si>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</si>
  <si>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</si>
  <si>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</si>
  <si>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</si>
  <si>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</si>
  <si>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</si>
  <si>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</si>
  <si>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</si>
  <si>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</si>
  <si>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</si>
  <si>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</si>
  <si>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</si>
  <si>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</si>
  <si>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</si>
  <si>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</si>
  <si>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</si>
  <si>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</si>
  <si>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</si>
  <si>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</si>
  <si>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</si>
  <si>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</si>
  <si>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</si>
  <si>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</si>
  <si>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</si>
  <si>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</si>
  <si>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</si>
  <si>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</si>
  <si>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</si>
  <si>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</si>
  <si>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</si>
  <si>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</si>
  <si>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</si>
  <si>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</si>
  <si>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</si>
  <si>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</si>
  <si>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</si>
  <si>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</si>
  <si>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</si>
  <si>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</si>
  <si>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</si>
  <si>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</si>
  <si>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</si>
  <si>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</si>
  <si>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</si>
  <si>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</si>
  <si>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</si>
  <si>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</si>
  <si>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</si>
  <si>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</si>
  <si>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</si>
  <si>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</si>
  <si>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</si>
  <si>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</si>
  <si>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</si>
  <si>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</si>
  <si>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</si>
  <si>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</si>
  <si>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</si>
  <si>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</si>
  <si>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</si>
  <si>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</si>
  <si>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</si>
  <si>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</si>
  <si>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</si>
  <si>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</si>
  <si>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</si>
  <si>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</si>
  <si>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</si>
  <si>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</si>
  <si>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</si>
  <si>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</si>
  <si>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</si>
  <si>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</si>
  <si>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</si>
  <si>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</si>
  <si>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</si>
  <si>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</si>
  <si>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</si>
  <si>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</si>
  <si>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</si>
  <si>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</si>
  <si>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</si>
  <si>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</si>
  <si>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</si>
  <si>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</si>
  <si>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</si>
  <si>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</si>
  <si>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</si>
  <si>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</si>
  <si>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</si>
  <si>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</si>
  <si>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</si>
  <si>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</si>
  <si>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</si>
  <si>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</si>
  <si>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</si>
  <si>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</si>
  <si>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</si>
  <si>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</si>
  <si>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</si>
  <si>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</si>
  <si>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</si>
  <si>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</si>
  <si>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</si>
  <si>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</si>
  <si>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</si>
  <si>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</si>
  <si>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</si>
  <si>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</si>
  <si>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</si>
  <si>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</si>
  <si>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</si>
  <si>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</si>
  <si>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</si>
  <si>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</si>
  <si>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</si>
  <si>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</si>
  <si>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</si>
  <si>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</si>
  <si>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</si>
  <si>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</si>
  <si>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</si>
  <si>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</si>
  <si>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</si>
  <si>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</si>
  <si>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</si>
  <si>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</si>
  <si>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</si>
  <si>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</si>
  <si>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</si>
  <si>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</si>
  <si>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</si>
  <si>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</si>
  <si>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</si>
  <si>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</si>
  <si>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</si>
  <si>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</si>
  <si>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</si>
  <si>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</si>
  <si>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</si>
  <si>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</si>
  <si>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</si>
  <si>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</si>
  <si>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</si>
  <si>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</si>
  <si>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</si>
  <si>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</si>
  <si>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</si>
  <si>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</si>
  <si>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</si>
  <si>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</si>
  <si>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</si>
  <si>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</si>
  <si>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</si>
  <si>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</si>
  <si>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</si>
  <si>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</si>
  <si>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</si>
  <si>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</si>
  <si>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</si>
  <si>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</si>
  <si>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</si>
  <si>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</si>
  <si>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</si>
  <si>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</si>
  <si>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</si>
  <si>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</si>
  <si>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</si>
  <si>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</si>
  <si>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</si>
  <si>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</si>
  <si>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</si>
  <si>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</si>
  <si>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</si>
  <si>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</si>
  <si>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</si>
  <si>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</si>
  <si>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</si>
  <si>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</si>
  <si>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</si>
  <si>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</si>
  <si>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</si>
  <si>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</si>
  <si>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</si>
  <si>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</si>
  <si>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</si>
  <si>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</si>
  <si>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</si>
  <si>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</si>
  <si>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</si>
  <si>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</si>
  <si>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</si>
  <si>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</si>
  <si>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</si>
  <si>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</si>
  <si>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</si>
  <si>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</si>
  <si>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</si>
  <si>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</si>
  <si>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</si>
  <si>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</si>
  <si>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</si>
  <si>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</si>
  <si>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</si>
  <si>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</si>
  <si>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</si>
  <si>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</si>
  <si>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</si>
  <si>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</si>
  <si>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</si>
  <si>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</si>
  <si>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</si>
  <si>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</si>
  <si>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</si>
  <si>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</si>
  <si>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</si>
  <si>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</si>
  <si>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</si>
  <si>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</si>
  <si>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</si>
  <si>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</si>
  <si>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</si>
  <si>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</si>
  <si>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</si>
  <si>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</si>
  <si>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</si>
  <si>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</si>
  <si>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</si>
  <si>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</si>
  <si>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</si>
  <si>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</si>
  <si>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</si>
  <si>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</si>
  <si>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</si>
  <si>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</si>
  <si>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</si>
  <si>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</si>
  <si>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</si>
  <si>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</si>
  <si>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</si>
  <si>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</si>
  <si>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</si>
  <si>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</si>
  <si>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</si>
  <si>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</si>
  <si>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</si>
  <si>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</si>
  <si>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</si>
  <si>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</si>
  <si>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</si>
  <si>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</si>
  <si>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</si>
  <si>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</si>
  <si>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</si>
  <si>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</si>
  <si>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</si>
  <si>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</si>
  <si>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</si>
  <si>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</si>
  <si>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</si>
  <si>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</si>
  <si>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</si>
  <si>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</si>
  <si>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</si>
  <si>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</si>
  <si>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</si>
  <si>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</si>
  <si>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</si>
  <si>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</si>
  <si>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</si>
  <si>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</si>
  <si>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</si>
  <si>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</si>
  <si>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</si>
  <si>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</si>
  <si>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</si>
  <si>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</si>
  <si>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</si>
  <si>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</si>
  <si>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</si>
  <si>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</si>
  <si>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</si>
  <si>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</si>
  <si>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</si>
  <si>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</si>
  <si>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</si>
  <si>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</si>
  <si>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</si>
  <si>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</si>
  <si>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</si>
  <si>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</si>
  <si>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</si>
  <si>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</si>
  <si>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</si>
  <si>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</si>
  <si>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</si>
  <si>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</si>
  <si>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</si>
  <si>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</si>
  <si>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</si>
  <si>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</si>
  <si>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</si>
  <si>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</si>
  <si>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</si>
  <si>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</si>
  <si>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</si>
  <si>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</si>
  <si>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</si>
  <si>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</si>
  <si>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</si>
  <si>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</si>
  <si>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</si>
  <si>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</si>
  <si>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</si>
  <si>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</si>
  <si>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</si>
  <si>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</si>
  <si>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</si>
  <si>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</si>
  <si>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</si>
  <si>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</si>
  <si>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</si>
  <si>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</si>
  <si>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</si>
  <si>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</si>
  <si>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</si>
  <si>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</si>
  <si>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</si>
  <si>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</si>
  <si>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</si>
  <si>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</si>
  <si>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</si>
  <si>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</si>
  <si>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</si>
  <si>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</si>
  <si>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</si>
  <si>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</si>
  <si>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Grand Total</t>
  </si>
  <si>
    <t>Sum of Sales</t>
  </si>
  <si>
    <t>Sum of Quantity</t>
  </si>
  <si>
    <t>Sum of Profit</t>
  </si>
  <si>
    <t>2021</t>
  </si>
  <si>
    <t>2022</t>
  </si>
  <si>
    <t>2023</t>
  </si>
  <si>
    <t>2024</t>
  </si>
  <si>
    <t>Total Profit</t>
  </si>
  <si>
    <t>Total Sales</t>
  </si>
  <si>
    <t>Year</t>
  </si>
  <si>
    <t>category</t>
  </si>
  <si>
    <t>sales</t>
  </si>
  <si>
    <t>Month Name</t>
  </si>
  <si>
    <t>January</t>
  </si>
  <si>
    <t>February</t>
  </si>
  <si>
    <t>March</t>
  </si>
  <si>
    <t>April</t>
  </si>
  <si>
    <t>May</t>
  </si>
  <si>
    <t>June</t>
  </si>
  <si>
    <t>July</t>
  </si>
  <si>
    <t>August</t>
  </si>
  <si>
    <t>September</t>
  </si>
  <si>
    <t>October</t>
  </si>
  <si>
    <t>November</t>
  </si>
  <si>
    <t>December</t>
  </si>
  <si>
    <t>Count of Customer Name</t>
  </si>
  <si>
    <t>Customer Count by Year</t>
  </si>
  <si>
    <t>Sales by State</t>
  </si>
  <si>
    <t>Sales by Month</t>
  </si>
  <si>
    <t>Months (Order Date)</t>
  </si>
  <si>
    <t>Jan</t>
  </si>
  <si>
    <t>Feb</t>
  </si>
  <si>
    <t>Mar</t>
  </si>
  <si>
    <t>Apr</t>
  </si>
  <si>
    <t>Jun</t>
  </si>
  <si>
    <t>Jul</t>
  </si>
  <si>
    <t>Aug</t>
  </si>
  <si>
    <t>Sep</t>
  </si>
  <si>
    <t>Oct</t>
  </si>
  <si>
    <t>Nov</t>
  </si>
  <si>
    <t>Dec</t>
  </si>
  <si>
    <t>Years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</si>
</sst>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quot;$&quot;#,#00,&quot;K&quot;"/>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12"/>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3" fillId="0" borderId="0" xfId="0" applyFont="1"/>
    <xf numFmtId="3" fontId="0" fillId="0" borderId="0" xfId="0" applyNumberFormat="1"/>
    <xf numFmtId="0" fontId="2" fillId="0" borderId="0" xfId="0" applyFont="1"/>
    <xf numFmtId="44" fontId="0" fillId="0" borderId="0" xfId="0" applyNumberFormat="1"/>
    <xf numFmtId="164" fontId="0" fillId="0" borderId="0" xfId="0" applyNumberFormat="1"/>
    <xf numFmtId="164" fontId="0" fillId="0" borderId="0" xfId="1" applyNumberFormat="1" applyFont="1"/>
    <xf numFmtId="0" fontId="2" fillId="2" borderId="1" xfId="0" applyFont="1" applyFill="1" applyBorder="1" applyAlignment="1">
      <alignment horizontal="left"/>
    </xf>
    <xf numFmtId="3" fontId="2" fillId="2" borderId="1" xfId="0" applyNumberFormat="1" applyFont="1" applyFill="1" applyBorder="1"/>
    <xf numFmtId="165" fontId="0" fillId="0" borderId="0" xfId="0" applyNumberFormat="1"/>
    <xf numFmtId="0" fontId="0" fillId="0" borderId="0" xfId="0" applyNumberFormat="1"/>
  </cellXfs>
  <cellStyles count="2">
    <cellStyle name="Currency" xfId="1" builtinId="4"/>
    <cellStyle name="Normal" xfId="0" builtinId="0"/>
  </cellStyles>
  <dxfs count="240">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165" formatCode="&quot;$&quot;#,#00,&quot;K&quo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font>
        <b/>
        <i val="0"/>
        <color theme="0"/>
      </font>
    </dxf>
    <dxf>
      <font>
        <sz val="11"/>
      </font>
      <fill>
        <patternFill>
          <bgColor rgb="FF0C769E"/>
        </patternFill>
      </fill>
    </dxf>
  </dxfs>
  <tableStyles count="2" defaultTableStyle="TableStyleMedium2" defaultPivotStyle="PivotStyleLight16">
    <tableStyle name="Invisible" pivot="0" table="0" count="0" xr9:uid="{13DA6827-0DD4-435C-A45E-F25E468644FC}"/>
    <tableStyle name="Slicer Style 1" pivot="0" table="0" count="6" xr9:uid="{4CD9C4AE-52CC-46EF-93BC-783AA8C64EE8}">
      <tableStyleElement type="wholeTable" dxfId="239"/>
      <tableStyleElement type="headerRow" dxfId="238"/>
    </tableStyle>
  </tableStyles>
  <colors>
    <mruColors>
      <color rgb="FFF6E50A"/>
      <color rgb="FF828282"/>
      <color rgb="FF0C769E"/>
      <color rgb="FFCCCCCC"/>
      <color rgb="FF999999"/>
      <color rgb="FF074F69"/>
      <color rgb="FF0F9ED5"/>
      <color rgb="FF8CCEED"/>
      <color rgb="FF0F9AD5"/>
      <color rgb="FF0B76A0"/>
    </mruColors>
  </colors>
  <extLst>
    <ext xmlns:x14="http://schemas.microsoft.com/office/spreadsheetml/2009/9/main" uri="{46F421CA-312F-682f-3DD2-61675219B42D}">
      <x14:dxfs count="4">
        <dxf>
          <fill>
            <patternFill>
              <bgColor rgb="FFF6E50A"/>
            </patternFill>
          </fill>
        </dxf>
        <dxf>
          <font>
            <b/>
            <i val="0"/>
            <sz val="11"/>
            <color rgb="FF828282"/>
          </font>
          <fill>
            <patternFill>
              <bgColor rgb="FF0C769E"/>
            </patternFill>
          </fill>
        </dxf>
        <dxf>
          <font>
            <b/>
            <i val="0"/>
            <sz val="11"/>
            <color theme="0"/>
          </font>
          <fill>
            <patternFill>
              <bgColor rgb="FF074F69"/>
            </patternFill>
          </fill>
        </dxf>
        <dxf>
          <font>
            <color rgb="FF828282"/>
          </font>
          <fill>
            <patternFill>
              <b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Profit Dashboard.xlsx]pivot tables!PivotTable15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3.1923409410984531E-2"/>
          <c:y val="0.16040108860556135"/>
          <c:w val="0.94485956556284489"/>
          <c:h val="0.57658356290476009"/>
        </c:manualLayout>
      </c:layout>
      <c:barChart>
        <c:barDir val="col"/>
        <c:grouping val="clustered"/>
        <c:varyColors val="0"/>
        <c:ser>
          <c:idx val="0"/>
          <c:order val="0"/>
          <c:tx>
            <c:strRef>
              <c:f>'pivot tables'!$T$23:$T$24</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cat>
            <c:strRef>
              <c:f>'pivot tables'!$S$25:$S$29</c:f>
              <c:strCache>
                <c:ptCount val="4"/>
                <c:pt idx="0">
                  <c:v>2021</c:v>
                </c:pt>
                <c:pt idx="1">
                  <c:v>2022</c:v>
                </c:pt>
                <c:pt idx="2">
                  <c:v>2023</c:v>
                </c:pt>
                <c:pt idx="3">
                  <c:v>2024</c:v>
                </c:pt>
              </c:strCache>
            </c:strRef>
          </c:cat>
          <c:val>
            <c:numRef>
              <c:f>'pivot tables'!$T$25:$T$29</c:f>
              <c:numCache>
                <c:formatCode>_("$"* #,##0.00_);_("$"* \(#,##0.00\);_("$"*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207-4B2F-B90D-E107D5037F60}"/>
            </c:ext>
          </c:extLst>
        </c:ser>
        <c:ser>
          <c:idx val="1"/>
          <c:order val="1"/>
          <c:tx>
            <c:strRef>
              <c:f>'pivot tables'!$U$23:$U$24</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cat>
            <c:strRef>
              <c:f>'pivot tables'!$S$25:$S$29</c:f>
              <c:strCache>
                <c:ptCount val="4"/>
                <c:pt idx="0">
                  <c:v>2021</c:v>
                </c:pt>
                <c:pt idx="1">
                  <c:v>2022</c:v>
                </c:pt>
                <c:pt idx="2">
                  <c:v>2023</c:v>
                </c:pt>
                <c:pt idx="3">
                  <c:v>2024</c:v>
                </c:pt>
              </c:strCache>
            </c:strRef>
          </c:cat>
          <c:val>
            <c:numRef>
              <c:f>'pivot tables'!$U$25:$U$29</c:f>
              <c:numCache>
                <c:formatCode>_("$"* #,##0.00_);_("$"* \(#,##0.00\);_("$"*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95F8-4E31-9573-EC28832A0C83}"/>
            </c:ext>
          </c:extLst>
        </c:ser>
        <c:ser>
          <c:idx val="2"/>
          <c:order val="2"/>
          <c:tx>
            <c:strRef>
              <c:f>'pivot tables'!$V$23:$V$24</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cat>
            <c:strRef>
              <c:f>'pivot tables'!$S$25:$S$29</c:f>
              <c:strCache>
                <c:ptCount val="4"/>
                <c:pt idx="0">
                  <c:v>2021</c:v>
                </c:pt>
                <c:pt idx="1">
                  <c:v>2022</c:v>
                </c:pt>
                <c:pt idx="2">
                  <c:v>2023</c:v>
                </c:pt>
                <c:pt idx="3">
                  <c:v>2024</c:v>
                </c:pt>
              </c:strCache>
            </c:strRef>
          </c:cat>
          <c:val>
            <c:numRef>
              <c:f>'pivot tables'!$V$25:$V$29</c:f>
              <c:numCache>
                <c:formatCode>_("$"* #,##0.00_);_("$"* \(#,##0.00\);_("$"*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95F8-4E31-9573-EC28832A0C83}"/>
            </c:ext>
          </c:extLst>
        </c:ser>
        <c:dLbls>
          <c:showLegendKey val="0"/>
          <c:showVal val="0"/>
          <c:showCatName val="0"/>
          <c:showSerName val="0"/>
          <c:showPercent val="0"/>
          <c:showBubbleSize val="0"/>
        </c:dLbls>
        <c:gapWidth val="150"/>
        <c:axId val="562518112"/>
        <c:axId val="562516672"/>
      </c:barChart>
      <c:catAx>
        <c:axId val="56251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562516672"/>
        <c:crosses val="autoZero"/>
        <c:auto val="1"/>
        <c:lblAlgn val="ctr"/>
        <c:lblOffset val="100"/>
        <c:noMultiLvlLbl val="0"/>
      </c:catAx>
      <c:valAx>
        <c:axId val="562516672"/>
        <c:scaling>
          <c:orientation val="minMax"/>
        </c:scaling>
        <c:delete val="1"/>
        <c:axPos val="l"/>
        <c:numFmt formatCode="_(&quot;$&quot;* #,##0.00_);_(&quot;$&quot;* \(#,##0.00\);_(&quot;$&quot;* &quot;-&quot;??_);_(@_)" sourceLinked="1"/>
        <c:majorTickMark val="none"/>
        <c:minorTickMark val="none"/>
        <c:tickLblPos val="nextTo"/>
        <c:crossAx val="562518112"/>
        <c:crosses val="autoZero"/>
        <c:crossBetween val="between"/>
      </c:valAx>
      <c:spPr>
        <a:noFill/>
        <a:ln>
          <a:noFill/>
        </a:ln>
        <a:effectLst/>
      </c:spPr>
    </c:plotArea>
    <c:legend>
      <c:legendPos val="b"/>
      <c:layout>
        <c:manualLayout>
          <c:xMode val="edge"/>
          <c:yMode val="edge"/>
          <c:x val="0.13985038200697553"/>
          <c:y val="0.85307527792065874"/>
          <c:w val="0.72720834191477923"/>
          <c:h val="0.13155061626856043"/>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Profit Dashboard.xlsx]pivot tables!PivotTable10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Customer</a:t>
            </a:r>
            <a:r>
              <a:rPr lang="en-US"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Count </a:t>
            </a:r>
            <a:endParaRPr lang="en-US"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6142328351723532"/>
          <c:y val="6.737881522023357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noFill/>
          </a:ln>
          <a:effectLst>
            <a:outerShdw blurRad="50800" dist="38100" dir="2700000" algn="tl" rotWithShape="0">
              <a:prstClr val="black">
                <a:alpha val="40000"/>
              </a:prstClr>
            </a:outerShdw>
          </a:effectLst>
        </c:spPr>
      </c:pivotFmt>
      <c:pivotFmt>
        <c:idx val="8"/>
        <c:spPr>
          <a:solidFill>
            <a:schemeClr val="accent4">
              <a:lumMod val="75000"/>
            </a:schemeClr>
          </a:solidFill>
          <a:ln w="19050">
            <a:noFill/>
          </a:ln>
          <a:effectLst>
            <a:outerShdw blurRad="50800" dist="38100" dir="2700000" algn="tl" rotWithShape="0">
              <a:prstClr val="black">
                <a:alpha val="40000"/>
              </a:prstClr>
            </a:outerShdw>
          </a:effectLst>
        </c:spPr>
      </c:pivotFmt>
      <c:pivotFmt>
        <c:idx val="9"/>
        <c:spPr>
          <a:solidFill>
            <a:schemeClr val="accent1"/>
          </a:solidFill>
          <a:ln w="19050">
            <a:noFill/>
          </a:ln>
          <a:effectLst>
            <a:outerShdw blurRad="50800" dist="38100" dir="2700000" algn="tl" rotWithShape="0">
              <a:prstClr val="black">
                <a:alpha val="40000"/>
              </a:prstClr>
            </a:outerShdw>
          </a:effectLst>
        </c:spPr>
      </c:pivotFmt>
      <c:pivotFmt>
        <c:idx val="10"/>
        <c:spPr>
          <a:solidFill>
            <a:schemeClr val="accent4">
              <a:lumMod val="40000"/>
              <a:lumOff val="6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4316749164748033"/>
          <c:y val="0.19623658406188096"/>
          <c:w val="0.35373131639370187"/>
          <c:h val="0.76451609912574281"/>
        </c:manualLayout>
      </c:layout>
      <c:doughnutChart>
        <c:varyColors val="1"/>
        <c:ser>
          <c:idx val="0"/>
          <c:order val="0"/>
          <c:tx>
            <c:strRef>
              <c:f>'pivot tables'!$S$4</c:f>
              <c:strCache>
                <c:ptCount val="1"/>
                <c:pt idx="0">
                  <c:v>Total</c:v>
                </c:pt>
              </c:strCache>
            </c:strRef>
          </c:tx>
          <c:spPr>
            <a:ln>
              <a:noFill/>
            </a:ln>
            <a:effectLst>
              <a:outerShdw blurRad="50800" dist="38100" dir="2700000" algn="tl" rotWithShape="0">
                <a:prstClr val="black">
                  <a:alpha val="40000"/>
                </a:prstClr>
              </a:outerShdw>
            </a:effectLst>
          </c:spPr>
          <c:dPt>
            <c:idx val="0"/>
            <c:bubble3D val="0"/>
            <c:explosion val="6"/>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B056-4D77-8081-BC5FAAE994CF}"/>
              </c:ext>
            </c:extLst>
          </c:dPt>
          <c:dPt>
            <c:idx val="1"/>
            <c:bubble3D val="0"/>
            <c:explosion val="3"/>
            <c:spPr>
              <a:solidFill>
                <a:schemeClr val="accent4">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B056-4D77-8081-BC5FAAE994CF}"/>
              </c:ext>
            </c:extLst>
          </c:dPt>
          <c:dPt>
            <c:idx val="2"/>
            <c:bubble3D val="0"/>
            <c:explosion val="4"/>
            <c:spPr>
              <a:solidFill>
                <a:schemeClr val="accent3"/>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B056-4D77-8081-BC5FAAE994CF}"/>
              </c:ext>
            </c:extLst>
          </c:dPt>
          <c:dPt>
            <c:idx val="3"/>
            <c:bubble3D val="0"/>
            <c:explosion val="7"/>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B056-4D77-8081-BC5FAAE994C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tables'!$R$5:$R$7</c:f>
              <c:strCache>
                <c:ptCount val="2"/>
                <c:pt idx="0">
                  <c:v>2021</c:v>
                </c:pt>
                <c:pt idx="1">
                  <c:v>2024</c:v>
                </c:pt>
              </c:strCache>
            </c:strRef>
          </c:cat>
          <c:val>
            <c:numRef>
              <c:f>'pivot tables'!$S$5:$S$7</c:f>
              <c:numCache>
                <c:formatCode>General</c:formatCode>
                <c:ptCount val="2"/>
                <c:pt idx="0">
                  <c:v>595</c:v>
                </c:pt>
                <c:pt idx="1">
                  <c:v>513</c:v>
                </c:pt>
              </c:numCache>
            </c:numRef>
          </c:val>
          <c:extLst>
            <c:ext xmlns:c16="http://schemas.microsoft.com/office/drawing/2014/chart" uri="{C3380CC4-5D6E-409C-BE32-E72D297353CC}">
              <c16:uniqueId val="{00000008-B056-4D77-8081-BC5FAAE994C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73445264579621"/>
          <c:y val="0.23543198316382818"/>
          <c:w val="0.18931529499844002"/>
          <c:h val="0.63973497244961963"/>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Profit Dashboard.xlsx]pivot tables!PivotTable12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Top</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5 Customer Profit</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0800" dist="38100" dir="2700000" algn="tl" rotWithShape="0">
              <a:prstClr val="black">
                <a:alpha val="40000"/>
              </a:prstClr>
            </a:outerShdw>
          </a:effectLst>
        </c:spPr>
        <c:dLbl>
          <c:idx val="0"/>
          <c:layout>
            <c:manualLayout>
              <c:x val="-0.35823307844764202"/>
              <c:y val="0"/>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18186692646016"/>
                  <c:h val="9.4157692465781581E-2"/>
                </c:manualLayout>
              </c15:layout>
            </c:ext>
          </c:extLst>
        </c:dLbl>
      </c:pivotFmt>
      <c:pivotFmt>
        <c:idx val="4"/>
        <c:spPr>
          <a:solidFill>
            <a:schemeClr val="accent4"/>
          </a:solidFill>
          <a:ln>
            <a:noFill/>
          </a:ln>
          <a:effectLst>
            <a:outerShdw blurRad="50800" dist="38100" dir="2700000" algn="tl" rotWithShape="0">
              <a:prstClr val="black">
                <a:alpha val="40000"/>
              </a:prstClr>
            </a:outerShdw>
          </a:effectLst>
        </c:spPr>
        <c:dLbl>
          <c:idx val="0"/>
          <c:layout>
            <c:manualLayout>
              <c:x val="-0.3443377348672001"/>
              <c:y val="-6.23931149443301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a:outerShdw blurRad="50800" dist="38100" dir="2700000" algn="tl" rotWithShape="0">
              <a:prstClr val="black">
                <a:alpha val="40000"/>
              </a:prstClr>
            </a:outerShdw>
          </a:effectLst>
        </c:spPr>
        <c:dLbl>
          <c:idx val="0"/>
          <c:layout>
            <c:manualLayout>
              <c:x val="-0.33396021273387516"/>
              <c:y val="-9.358967241649631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208316846949292"/>
                  <c:h val="8.1017705397397471E-2"/>
                </c:manualLayout>
              </c15:layout>
            </c:ext>
          </c:extLst>
        </c:dLbl>
      </c:pivotFmt>
      <c:pivotFmt>
        <c:idx val="6"/>
        <c:spPr>
          <a:solidFill>
            <a:schemeClr val="accent4"/>
          </a:solidFill>
          <a:ln>
            <a:noFill/>
          </a:ln>
          <a:effectLst>
            <a:outerShdw blurRad="50800" dist="38100" dir="2700000" algn="tl" rotWithShape="0">
              <a:prstClr val="black">
                <a:alpha val="40000"/>
              </a:prstClr>
            </a:outerShdw>
          </a:effectLst>
        </c:spPr>
        <c:dLbl>
          <c:idx val="0"/>
          <c:layout>
            <c:manualLayout>
              <c:x val="-0.30564951062365586"/>
              <c:y val="-6.239311494433011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a:outerShdw blurRad="50800" dist="38100" dir="2700000" algn="tl" rotWithShape="0">
              <a:prstClr val="black">
                <a:alpha val="40000"/>
              </a:prstClr>
            </a:outerShdw>
          </a:effectLst>
        </c:spPr>
        <c:dLbl>
          <c:idx val="0"/>
          <c:layout>
            <c:manualLayout>
              <c:x val="-0.2616071135015266"/>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tables'!$W$4</c:f>
              <c:strCache>
                <c:ptCount val="1"/>
                <c:pt idx="0">
                  <c:v>Total</c:v>
                </c:pt>
              </c:strCache>
            </c:strRef>
          </c:tx>
          <c:spPr>
            <a:solidFill>
              <a:schemeClr val="accent4"/>
            </a:soli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6-7F9B-4B66-B090-1E768D51AC7E}"/>
              </c:ext>
            </c:extLst>
          </c:dPt>
          <c:dPt>
            <c:idx val="1"/>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7F9B-4B66-B090-1E768D51AC7E}"/>
              </c:ext>
            </c:extLst>
          </c:dPt>
          <c:dPt>
            <c:idx val="2"/>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7F9B-4B66-B090-1E768D51AC7E}"/>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7F9B-4B66-B090-1E768D51AC7E}"/>
              </c:ext>
            </c:extLst>
          </c:dPt>
          <c:dPt>
            <c:idx val="4"/>
            <c:invertIfNegative val="0"/>
            <c:bubble3D val="0"/>
            <c:spPr>
              <a:solidFill>
                <a:schemeClr val="accent4"/>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7F9B-4B66-B090-1E768D51AC7E}"/>
              </c:ext>
            </c:extLst>
          </c:dPt>
          <c:dLbls>
            <c:dLbl>
              <c:idx val="0"/>
              <c:layout>
                <c:manualLayout>
                  <c:x val="-0.261607113501526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F9B-4B66-B090-1E768D51AC7E}"/>
                </c:ext>
              </c:extLst>
            </c:dLbl>
            <c:dLbl>
              <c:idx val="1"/>
              <c:layout>
                <c:manualLayout>
                  <c:x val="-0.30564951062365586"/>
                  <c:y val="-6.2393114944330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9B-4B66-B090-1E768D51AC7E}"/>
                </c:ext>
              </c:extLst>
            </c:dLbl>
            <c:dLbl>
              <c:idx val="2"/>
              <c:layout>
                <c:manualLayout>
                  <c:x val="-0.33396021273387516"/>
                  <c:y val="-9.3589672416496319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208316846949292"/>
                      <c:h val="8.1017705397397471E-2"/>
                    </c:manualLayout>
                  </c15:layout>
                </c:ext>
                <c:ext xmlns:c16="http://schemas.microsoft.com/office/drawing/2014/chart" uri="{C3380CC4-5D6E-409C-BE32-E72D297353CC}">
                  <c16:uniqueId val="{00000004-7F9B-4B66-B090-1E768D51AC7E}"/>
                </c:ext>
              </c:extLst>
            </c:dLbl>
            <c:dLbl>
              <c:idx val="3"/>
              <c:layout>
                <c:manualLayout>
                  <c:x val="-0.3443377348672001"/>
                  <c:y val="-6.2393114944330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9B-4B66-B090-1E768D51AC7E}"/>
                </c:ext>
              </c:extLst>
            </c:dLbl>
            <c:dLbl>
              <c:idx val="4"/>
              <c:layout>
                <c:manualLayout>
                  <c:x val="-0.35823307844764202"/>
                  <c:y val="0"/>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18186692646016"/>
                      <c:h val="9.4157692465781581E-2"/>
                    </c:manualLayout>
                  </c15:layout>
                </c:ext>
                <c:ext xmlns:c16="http://schemas.microsoft.com/office/drawing/2014/chart" uri="{C3380CC4-5D6E-409C-BE32-E72D297353CC}">
                  <c16:uniqueId val="{00000002-7F9B-4B66-B090-1E768D51AC7E}"/>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tables'!$V$5:$V$10</c:f>
              <c:strCache>
                <c:ptCount val="5"/>
                <c:pt idx="0">
                  <c:v>Martinez</c:v>
                </c:pt>
                <c:pt idx="1">
                  <c:v>Adrian Barton</c:v>
                </c:pt>
                <c:pt idx="2">
                  <c:v>Sanjit Chand</c:v>
                </c:pt>
                <c:pt idx="3">
                  <c:v>Raymond Buch</c:v>
                </c:pt>
                <c:pt idx="4">
                  <c:v>Tamara Chand</c:v>
                </c:pt>
              </c:strCache>
            </c:strRef>
          </c:cat>
          <c:val>
            <c:numRef>
              <c:f>'pivot tables'!$W$5:$W$10</c:f>
              <c:numCache>
                <c:formatCode>_("$"* #,##0.00_);_("$"* \(#,##0.00\);_("$"*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7F9B-4B66-B090-1E768D51AC7E}"/>
            </c:ext>
          </c:extLst>
        </c:ser>
        <c:dLbls>
          <c:showLegendKey val="0"/>
          <c:showVal val="0"/>
          <c:showCatName val="0"/>
          <c:showSerName val="0"/>
          <c:showPercent val="0"/>
          <c:showBubbleSize val="0"/>
        </c:dLbls>
        <c:gapWidth val="50"/>
        <c:overlap val="100"/>
        <c:axId val="998633503"/>
        <c:axId val="998633983"/>
      </c:barChart>
      <c:catAx>
        <c:axId val="9986335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998633983"/>
        <c:crosses val="autoZero"/>
        <c:auto val="1"/>
        <c:lblAlgn val="ctr"/>
        <c:lblOffset val="100"/>
        <c:noMultiLvlLbl val="0"/>
      </c:catAx>
      <c:valAx>
        <c:axId val="998633983"/>
        <c:scaling>
          <c:orientation val="minMax"/>
        </c:scaling>
        <c:delete val="1"/>
        <c:axPos val="b"/>
        <c:numFmt formatCode="_(&quot;$&quot;* #,##0.00_);_(&quot;$&quot;* \(#,##0.00\);_(&quot;$&quot;* &quot;-&quot;??_);_(@_)" sourceLinked="1"/>
        <c:majorTickMark val="out"/>
        <c:minorTickMark val="none"/>
        <c:tickLblPos val="nextTo"/>
        <c:crossAx val="9986335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&amp; Profit Dashboard.xlsx]pivot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by Month</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635987106403483E-2"/>
          <c:y val="0.21349722895718282"/>
          <c:w val="0.93848721489351261"/>
          <c:h val="0.56328451048998229"/>
        </c:manualLayout>
      </c:layout>
      <c:barChart>
        <c:barDir val="col"/>
        <c:grouping val="clustered"/>
        <c:varyColors val="0"/>
        <c:ser>
          <c:idx val="0"/>
          <c:order val="0"/>
          <c:tx>
            <c:strRef>
              <c:f>'pivot tables'!$AA$4</c:f>
              <c:strCache>
                <c:ptCount val="1"/>
                <c:pt idx="0">
                  <c:v>Total</c:v>
                </c:pt>
              </c:strCache>
            </c:strRef>
          </c:tx>
          <c:spPr>
            <a:solidFill>
              <a:schemeClr val="accent4">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tables'!$Z$5:$Z$17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tables'!$AA$5:$AA$17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CD2B-4394-A79A-12D20A075FAB}"/>
            </c:ext>
          </c:extLst>
        </c:ser>
        <c:dLbls>
          <c:showLegendKey val="0"/>
          <c:showVal val="0"/>
          <c:showCatName val="0"/>
          <c:showSerName val="0"/>
          <c:showPercent val="0"/>
          <c:showBubbleSize val="0"/>
        </c:dLbls>
        <c:gapWidth val="50"/>
        <c:overlap val="-25"/>
        <c:axId val="699245487"/>
        <c:axId val="699246447"/>
      </c:barChart>
      <c:catAx>
        <c:axId val="69924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9246447"/>
        <c:crosses val="autoZero"/>
        <c:auto val="1"/>
        <c:lblAlgn val="ctr"/>
        <c:lblOffset val="100"/>
        <c:noMultiLvlLbl val="0"/>
      </c:catAx>
      <c:valAx>
        <c:axId val="699246447"/>
        <c:scaling>
          <c:orientation val="minMax"/>
        </c:scaling>
        <c:delete val="1"/>
        <c:axPos val="l"/>
        <c:numFmt formatCode="&quot;$&quot;#,#00,&quot;K&quot;" sourceLinked="1"/>
        <c:majorTickMark val="none"/>
        <c:minorTickMark val="none"/>
        <c:tickLblPos val="nextTo"/>
        <c:crossAx val="699245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Aptos Narrow" panose="02110004020202020204"/>
            </a:rPr>
            <a:t>Sales by Category</a:t>
          </a:r>
        </a:p>
      </cx:txPr>
    </cx:title>
    <cx:plotArea>
      <cx:plotAreaRegion>
        <cx:series layoutId="funnel" uniqueId="{F1C38E3B-6C0E-4133-BE1D-8D2C3ECE9A2D}">
          <cx:tx>
            <cx:txData>
              <cx:f>_xlchart.v2.5</cx:f>
              <cx:v>sales</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panose="0211000402020202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100">
                <a:solidFill>
                  <a:sysClr val="windowText" lastClr="000000"/>
                </a:solidFill>
              </a:defRPr>
            </a:pPr>
            <a:endParaRPr lang="en-US" sz="1100" b="0" i="0" u="none" strike="noStrike" baseline="0">
              <a:solidFill>
                <a:sysClr val="windowText" lastClr="000000"/>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7E365E4E-4FF0-4B51-B316-CC8B7EC3E2B7}">
          <cx:tx>
            <cx:txData>
              <cx:f>_xlchart.v5.2</cx:f>
              <cx:v>Sales</cx:v>
            </cx:txData>
          </cx:tx>
          <cx:spPr>
            <a:ln>
              <a:noFill/>
            </a:ln>
          </cx:spPr>
          <cx:dataId val="0"/>
          <cx:layoutPr>
            <cx:geography cultureLanguage="en-US" cultureRegion="EG" attribution="Powered by Bing">
              <cx:geoCache provider="{E9337A44-BEBE-4D9F-B70C-5C5E7DAFC167}">
                <cx:binary>7H1rc9vGsu1fcfnzgYJ5z+za2VUBwIckk5IlWbbzBcXIEt4YvF+//jZEShZhxtau6J4qVh0mFccC
RxjMmulevbpn8O+77l938f2meNclcVr+6677/b1fVdm/fvutvPPvk015kgR3hS71Q3Vyp5Pf9MND
cHf/27di0wap9xs2Ef3tzt8U1X33/j//ht/m3esP+m5TBTr9WN8X/dV9WcdV+ZNrBy+923xLgtQJ
yqoI7ir0+/s/imiTlpvy/bv7tAqq/qbP7n9/v/et9+9+m/6uH+77LoauVfU3aEvoiVRKmgQx9fiR
79/FOvV2lw2FTyhRiDEmzccPe7r3epNA+9f06LE/m2/fivuyhEd6/PNly73+w4Wr9+/udJ1W47h5
MIS/v/+UBtX9t3fX1aa6h4cPSm1vv2Dr8SE+XT8+9W/7I/+ff09+AOMw+ckLcKaD9qtLP2Cz1kXl
v7M3hY6DdPM0Sm+AEDthRBHBiLlFSOwjJNQJkoxIzvkWIf507y1Cr+/XYZym7Sdore2jRMvexMGD
LtLgLZESJ5hRzhVSWyTQPlIIqROOBBaIoi2U+0i9rk+HUXrZdoKQ/cdRInQbFF7w1vgwhKUiXBy0
dUKecDCFTJm762Qfn9f06DA631tOsLk9TmzW9+27r7qInsbnn1s5ik8UUZgSgrdrB8b+pR8S7ITD
FcYR3WI3tXKv6NFhbL4/ywSb9dejXDfXuv7/44fIiTKJohihgwhJE5gENSUCM/f4mSD0+n4dxmna
foLW9ZH6IZ2m93dVcFdXb7iY0AkTDDFC2EFHJPCJIBJLhCdszn5dbw4DtNd4go59c5Rr6fOm9IHh
Vzp9Q3DECUWIMCF3XmbC5xA2TxjjVJp0u9CARWzZ/pbPva5PhyF62XaC0Ofj9EQ3992bhkPohHIi
KVixgytHqRMCLkoJgZ8pxEtwftmdw7jsmk0guflylIvmjyIY9JtGQPQEK4LBXu18/3TFIHTCOWWK
s20INFkxr+jQYVieG06A+ePPowRmHusi+LZ5Mif/nLRhecIUY4iS7WIxYeBfkjYJ4oEUhGK5+8KE
UL+iQ4eBeW44AWb+4SiBubxP07KPm82bhjt0JGQQje6EG3OKjhAnkkgJtmwnLID089KWvbZXhyHa
bz3B6fI4nc1pDNKODsqncfrnKwgwQpgiSfjOtKnJCgJxh0pOmNzJc3D9JUav6dFhfL63nGBzepxr
aBXc+YG3eUuiBtKooEIJuQtoJtKoZMCiTQUs7nDA85oeHcbme8sJNqvTo7RvF36gn+btm6wZCoI0
Ui/s1sTrwBUCfkc8B6ov18yvenMYk22rCR4Xy6PE4ymj8E4/vLN1XCd/vakMKkEooLBqCN03ZuBw
TMSxAoK9Jc9w/SUw/223DgN1+LdMgHOOUy04Tb8Fmzel1upktF5UPqV3gKHtrSV+ArQbTNyTLDcR
DF7RocMoPTecAHO6PsoVtbjXoFa/IbUm+AQkACypOhyISnJCKSUCBLeDRu4VHToMzHPDCTCL46Rs
6/u/ik0ZvSEyFMQ1SOEQIXb5Nry/ZEAikMgc9YHDGdPX9OgwNN9bTrBZz45y0YzK+9l9Ud73T37g
TcgBIspUjOzWzQQdQU+4kAxS9lsXpCY+6HV9+jt8vj/PFKGzo0Toc1De6bQM3pZVc6IAH76LOn+M
eAQIbIypw5rBq7p0GJ8XTSfwfD5OXg3cTRebb2/IrQlwNyUZM+kuDYf2jRsyoRoBuB3hEynnNV05
jMr3lhNQ7IujXDMXxb33pvkCyLtBdQeIAHxnsiaQPOYLwOUALk92dJsp+HVPDiPy1G6Cx8Vx1uWs
Asiwlbp6SwrATwgQMyiM2rn4ySpR9AQp0DxBs95H5FV9OQzKi6YTXFbHSZnPIfSr76I39P1EjMwM
S86+J2f2ghkGwYwQgqCda5kEM6/p0WFwvrecYHP+9Sht2GpTlps7vy7vq+ot1U58AuVPELSAbvb4
mawbAXkck5mEyIkle3V/DsMzaT7BaPXHUWJ0A0kDKKi8v38yMf+cPBN2IimsHVPu7NqEPMvR7hE8
1rA94/dSwHlVlw5D9KLpBJ6b4zRvVz6Upr47LeNN+u3tEILgk2MJ9HinoKmJJg0riCFAb8yGPn4m
NO21vToM0n7rCU5Xx8mhV5uif1uMRg4NfogwtU/UBD8RJoJMttrleibYvKYnh3H53nKCyco5StO2
CspS10XwdusGMIGqTxA5dzU15sSyjWXuQAwEwjtdYEINXtOjv8Hm+Vmm2BxnePNHvPlrk7whmQal
U0D1BsZ4UtYB3kZSIAPY3NE5WE8vvc0renIYkueGE0T+OM7M50UUb3z9ppBAkC8JpXxXPjitHFBA
tM2xpkPsStgmyLymR4eh+d5ygs3F+VFaMuc+3rSb4i05mjoxTSk4Bv+y/Uy8DIMKNskpQTuKMLFk
r+nRYWy+t5xg48yOEpv1fbN5y2ooArWBULdJnzfqTLgZQvyEM9ipI3b0GqKfl/bs1/05jMtTuwkq
69ujRGX0tOO/WfaW7h98DIZV81xFAwZrTxmAjTkM9heAF9oGNpPa9Vd26jA+e40nIK2ujxKkMUuy
3CQZVEe/pW2j5IRL2OKhnurWgSG/hGmMbiDthiG/s4VpIq+9uluHgZo0n0C1Ps5aj0/Vxn+yM2+g
EICNAwEHMNhRgwmPhs0fY34NyByfLKFf9eMwJNtWEyQ+3Rzlorm9LxKdVm8HBqUnpmAY/pmuEyge
4JgrLiHTNn4mHOAVPTkMx3PDCSK3x4nICuB403IaChVOsOkGStPo1kBNgEEmOBoKmxD5WBv10vm/
oiuHIXluOIFkdZyQfNB1UL5xjZN5oiA9ZnJwLNvPvldRCOqkEdgsuctIT6B5VZcOg/Oi6QSeD8cp
Op/q9g1Df9j0aQqIMgU9vFwUgTgTgEPm7vrEp/yqN4dB2baa4HF6pHh8g9D/yZL8c/cOHgVqM6F4
6WmD+g8hDJTPQGWGgF3ST3fd5ppPf9WRv8Fi22wKhnOUDn7kj6v7Lrh7Q0TgfA7YcQvCJN1Vm/3g
UfgJAi0GcjY/hJOv6c1hWF4+yQSb9eoosTl/63NTJGxtolDlB7tnHj8w+i9DFQWCszQRHKyyk2km
Gc1f9+cwMk/tJqicXx8lKp97DQfceE+m5A0MGBwjoBRw3785zgYKM2FzLQKRxtw5+6d77zbX/rpD
h3F5fpIJMJ+/HiUwq02Q3j8NzRvAwiBxPG7RfLEaXq4Wrk4wgqMdgA1sGdqEgv2yO4dB2TWbQLI6
Trlye/6Bs4netpQJ/AuBkQddZTvykyQM8OYTTEyoduITTF7bn8PQ7LeeIHR9pP7/8QSoN0cIzguA
Peng33fB/ES7HBGifNwf/T28eRlZbs9v+nWvDuO033qC0/o4cfp8X1bvvh/Jsx2sf27kIMcMaUw4
1wFy/I+fyVKCA1I4MDmgarvSdKByL4F6dbcOIzVpPoHq83FkA+5+eu7bS6T2vvnfHnqnIK6EEzhg
/8xBmQa2cAB1gxrnp0qNiembHEf39906jNSk+d6T/C+ddff35+A9HxbobKrN7PGUwRdH4f386uPj
wtmHk6a7WX5whW3H7vTb7+/xWAXwAsjxl+ytj/3qox8a3m/K6vf3BuQI4AQVYBNQLg2lUsoEzaCF
Bb+9BCcUUVPBhjYuBUSw6Wixf38/6hBwrBFstJbg5kwQt9+/K8djlOAS/Dogi2jcUAI/fnrCSx33
UOX9PBy7v79L6+RSB2lVwsmKpvn+Xbb93vh8jEr4gCuFWUWhX0SAdp7dba6AAMPX0f/khVcXiVJ6
aYgytcLe19cqwlUw86RKZgFmX9qkaVaxkQVWWGdfYo8Zp2Yr1ljXcWQngx85WUmTj6pJ0su4Nm+Z
a3qBlcV5ONe0lc5QG+S0QCK2aW+Iedh3rSVLsc7iJrJwhy7Dri02iiQr3sYrYrQLt8pcpyqYsus2
YVbc1NJqiuChNutgncA42rnIUqtOdW6ZhhysjuHWCszhXCvzkqOSWKpoN7prO4tFxaynfWQVVfBQ
xmHkJMTrZ0LLtSDdog1EZmde+qCidNWi5srtmG/RoJ5THK3qfrikYX9uevCtIjSszg82fVZpR+fD
Hauis7hBd1rwL3lfznXsxnaR+OSzm9NlUEhutWapZrp0Bys15BpV5EvUxBthDmhueu2VWUSrcQSq
pJYOjeKHMEsNu/SqcE7iXjskaSOr9oRvNW1z45H2SqYdtyXm3mkRq7vWjdQC+XTpef15VGN9OsBp
AbbRljAwpmlTFpxhv8Z2F3U33O+v2ox+8Ul05nXxpsjDjR7YWvik4Ban5YzCA7UUjiis+ksaA1Y9
qea5ynLLoNHZQGvX6io/sVLshRbWMFDYL1zLZUVlKWz6syBSlV0bjT6vsqCfecY4ln6yqVHfWmY/
RFbV6t4e75VR+IKRD5dtaV5WuF3U/nCOpJfYRmOeZ0IbdhP5DySGrzEUrKKoO8cAzlJqxa0wgCfU
tL8d3Mq14orHTqCI4UQl3KgJZOj4ig4fChae6X64LWjuWj7rbhKTOV2ftnbqF5XjahB9m1bNYtzd
ST2cN9gL7NAvgnWUiy9BZ/4lc3Kh2gDZvEXzHlfLgdXFMu+amyFnyyDIKpioZOklgJFhytiOqqay
6no457r3Z20LeCqo/T5TAmZCN1SVleOEWFlp3qYeulOkraykK1Kr8uIzJJqbvKhvaBc/JGbY2ybX
lVMn3Q1xkW9FQZXNY6zVbOCGbyMUBPbjuKOUr2FD7Redp+EcIp51Bvsy5tXYDp7T8jsBU5HwL4Eo
+iXvYDoaqFtn2Mj+DF1D2SL0e6cw3OYj4TDt4s5z7T6nzO5V1Sxz0TdnuWbNaZlwedo1hnER+X08
y4csuUiNrJ+bftycJX5e2tiICRwbW/7ZNwX/gGSUeTBrdJBTp4j8LHRUkhNHREO7cYUuDMvLcMwX
Ic3T2yh1b5PO4LUz0FIFVoIDu/PdNU2jPwvSN3bUxbPO5709kMDJqr6Y5bTzkVPAOaShFXSFdyZ1
FVpc5OvY8C9TTfWsNeitNpBnlzVjs6Zmmy7ti7s0xTWsytCfxTy3pOhDKxsUnydBUju41+4lqlhl
eSlM/yHEdxrpzCrzJLP8xrR5h9GcCA249bAE6gGmYe4i0+kwlRcQU9aLDsOk6yPxRRh8XeO8PXWb
4sFoi3PKI9ia93xk7gE7Dv5jYsUVFgoqbGDpCybQeP2FFQ9CTuuwjfSSNkZkkTqvbFd264Dlq8FF
3Pr53cDz/HA3BQ6NMAq1i5KPPuXF3RRt65T3Il16sNSdFEVnOCa+xQkY9J/fCaTd6Z0gdSWhBNKE
gjsgRvt3aoXoSOhmeomraKNcsIajOQ5R29uktEp9Cv9nzn9+TwhdfrynBM9P4IyN8c/9e3okVb4s
3XTZV8yfsbK50R0sbIPQZWuw2B6fN46H86IE6/bzWxNg2z/eG46MgiI2xJCg43i8GNks8toh7GW6
LJOCOKFO5GXvcn80F+ehDqOlqbq7tuyaedQ2zVnYlLBuVUqswu/vfO7CdB3Oa68Br0vYUqnEsMO6
mGHZnrcczLfkOLMjCnNVh6uUF/OENVdd4t2azE8c3tF1LWPD7rRWC8Z09tWDU+FsKsE8/PxJD0wh
AmWvmIHCYjKocNl/UBwHKtGYpksfl3OqzUtTDZfJUOS/GNEx6/zDiFJERmolKUylyYiqFskOLsJc
VTE9LbvuskcBnZkxGOGUq9ApZbSqPJR8jJv+UlRm8tH3wIfSwXvIG7DLI1UJIyAQCHfnnlG6lmrr
G0PxNSmahS/B3LMsSGzP8/ki73D3xWO4XyQezmZd0AfntVmUV2nU3XYFuP0aB/SsCmQya3mlz2ka
PLgB41YaxYBiJ/WiM8IHVw+30qvnQ1WC887I0u/Z0vfTwPaSwbVI1p1HwohtXA+Xos+JhTH8biWN
PwsW9bZAwLF+DtgBCwNnl8DBTCDsCwxFy/uADcLQOTVIuhxa9EgnOrBsLMPcMlqy/Pm9gGH/gBkb
twtI2BkFZevj9ReroMB9IGLap0sWNVe0DM4S/SuD+biS9nmvEhyOOaLjfxWcabB/j8DPoyo2zXSp
VZPNy6DDNnWHu9HSBwPpF1XhnkWYLpWB162r/JlI4zOjcz+XYfiX5E1q4aQpLBmHZNmE4MR9BdYp
65MVQt7DwFsyE24QLWPCBytkpLVqcyg/xAGfNTL7JCv4MS+ld0r7oLdjBrwFDmis7Fzl2RwX2LeI
yvGi7rLKMnHwwFKYgnkQrZouOouY19uSh0BQUQvsF2V2mvqB3ZjVlU6xP6NkgNrVn3kYemDFAhZw
KgecLmSCVo33ByzFWdXpPkmXKIZAofGTwIbz2oHBGxE8sw8jEADdcuJerhPGM9stC9MaUHJRhTCX
3SidGTyt5607tFbFkXZq3/zShhlxpCkGK2r42q0Ft2uXrX2FQ4cVYIky3WpHhP2tidu7oTStQATX
HQF2qHJ44MLoFpFv3vZAxKzM9bMFiduFytorj/HaCguYnzQDw1fyprWUQUMncWO1wGy4VVnRQF7p
Z4N0YJHszmUa9/tjNBmj1stFXLVNumxl6gDF6SzRQneoWVtu5v0CEShj+nGdSPDCYNYQHCH9w5rM
KekJpnW6LHCZzhAvtSPd8MwFT6UQ4DNomJJDDwFSg8FMhSEwQC9e8QgIYK1dbulUZXaQNPlM8SGx
grisrLSXf5UR+mA08iJWSWn7Cth+l2rikKy8S8Lhqov780SMzhimmUeijduOLLXFdjiYq7xOnbDT
2Aa6OmuqUM4rgPQxvBxoR5yAwRdVEZ1xo4IWWdvMM7eurHio/NNOdpePQZCbdtppq0ifpXV7E1QQ
SMrIq+0hh1CPDe1NUXmm1VNlKdLc4Ahd5kZwRgiwNSRqJ0ij3hn/x0jgJ24zTsisbuaIFuVsXEZl
x9ZatDfcGwMIFhmwnjLDjnNgS6Ybrro8ko7I4NuFwb7kIYMlVrn5B8W6u6KqnLaGAQ7jYBUQiFlU
B1ScxvRL6DdXLaQdbKLZskmTM6MJz4Ykz63CgwVcVfEZBMWLxAXPEngNTExYHbytVjFif/plm55F
iK2bsnEILnp7DIy6oQgWbV7ocwnMPq7oF1wEv/LH/MDyBq4DJxzAcdYwo8yJn4x7EuaYsmRZiv4u
LZur0gS/10CY5TJY1iP/egy1daXQvFLA9B7XfOpX874tWysPoVmeECeq0nCmIuXIpiDCiSsvt6HM
JZ2pru6XMSoNCNCiJLc8GszyNPbuciNWq6xQvjN44BerwVcfUrDl9iDIGhtgY8Kqv20I0C2zIJnN
zaC2O6+KrFgCs/YgMAR/6BMNgHhAs0VY31QNWNACV1eFhJBU1fGqqesryupgoWPezYIiIk7eDueJ
396EbiKdBBmDxXR/x8shmxdZdSUgOlhGAV834EQgyKxvCO8uRzZfiSf/utO0LreuZyvN3OmsLwLP
37174/mv/7nRCfz7+D6I7z8cX93x/W9wCtv2nR8//RaclzOmDsvpl8bePP8u6Myud6OqtfeXHyS2
J4lpIqJtXyHyNxdfqbBBiTNwtmcr+4PCdnngHMpHaW7b8ElhgxoQ8OJIAJdTcjxG+llhA4kbit/g
AHA8lh+OktlLje2xIhGCCwIFvpAIfNbYoHAeKDhEU2jMcUBgRf8bnQ0/xkR7fAPqiQiUTJiYCii6
n/INoJvlkGRmv2RiNE010gFyWNzCDHc7iOjB4yFiJ0lQJPO24rmycFkUp1RqZM6HvGhD249NiNXz
sooZyBuMG1YJFhH4/13WVO5FyzmY5R5iUJCvOmQNiWTISoyynIWop87AY5xZBimRMRMDqFig3rgI
z4rQHxYGwvq2KPvirA9zf41gE9RMGMPwycUGCSwaC39WKDMLZ7DrJ7/2oqJLlyaQFemgzhSbISQ8
tSOk/dDSIIOC3JMp0NrqzgVHny4DMQT3BlCju3YwglUHbb6wXoe1owxFP/hJ7IZguEvwlJCsKGOr
Zh6eaaNll0p68XlDVHgRaL9aNW1pLJAbDrZrujS2dNV0MwlK2DwUXtjYDAbF7rq2toyCl1acJKqz
VOaaVhMz8kkWMMzIEBHcAvvmWcq9epYKTpcY594MKxh5GlB01g4quawMwudA1ZKP5hDry7CWxYXv
wn5lqzGj9IwJCKdCObh21PpiDjzTrOxCJqtUIM+c9YK3YIWibAjtlJmfkRDVh1rTLyXzqmtUlqlc
yMJVsYON0MssUAGjRVrU5LaLIzwPayIXSeaFnd0MrruiOgqcnpiguup0WDHWlFeCaxnOOHfZGSin
5kMJJGtGE3QlmstExalTtjRfUM+8pHUdaLvUmKyRUdZfUZ95n4qEdBdNGTJbJXxmlLKyWRIZlvCr
ZEHSLj5TceF+UFmYfmRmRVcRxZ+DlnIn0mbk9Lzu52nuudd9zfIZN8B/tGZimxpVdhSF4ZVb5+ZF
bZTCcTvannpcL6KQyFlC29b2a1M77gDlGJZqtLsMlcvmNU+iB9W2d8hVBijI1NWWX8XoCia5Z0EA
l5+WQCutIVZkBi+haZ0ISJDDU/ZRw2yzQWc/16brW4nMuWP45ZchCZg1dMKY+1CjYbFeQi9Ln9le
DdoUqlEAMq5vfIHNmN5pFvv5FYuzbNXDduYzIcvcCQ2/nxWoa+yYFv6aNDnMG5i2QL15jxdZ74MC
BPzbCU3qRnbGazaTiHVXfVsxq/ECqr0Fp0nvoU/SjbtgXirUksxiaKCgdoWt7/nyquVdDDylN5Ss
rzGOWHvNSjibgFosj3x0iyjMhZnJwuCcF6b4WEnf9T93dEhAcURhTOap0kZgxRw0U4maYK1kjz8r
kmnTikNUNHbhgiA4o0gDp+kUScPTVmM/s2I9hPA0oTnQdFFoo2iumyCg7XUVBTXLLM8zQrKOiNmE
X6OoKobUGZooBd7uM4hQ+4yrwWlK3IFlqwPP+5ogYJogpaIA8DF0AtMTlF9z1vUD8nwLBR08vmx7
4TlxmEo5A+pQRR5oLpJ+rXXaVnciUijiX2GMVN1YcV3ps6BKCeus1I0qAn9wNzoNTc2M1PLNunJv
0qgGcdDM4bgAG1cFdmFhoW726H7+z1P/IhdG4A1BwAr/3lNfP77kYz+pP3rqXcOdp1YcSgcgpQWn
BRAGbyYaFZldLgxKak8g7IddnhBnCgy7n757anai4JQHOMAGzreBFCnQ16dk2Hie9+ioITOKuImg
0RMh2WNdkALc/f1lQgzKSPaDKtjFA24fzqUGYQrMNYhw+3GuMkvg+W5unFOKmo+S0WQ20IKdJvEQ
zURWl445NPiKxLxZSE2HGWp6dSqR9B0v0u1NH/HknJQ4sVFeSeCPZsMsNwxTO9UotAVP/VlUeVce
qDoUsgWWSwtIjdH0tq2jyxbTyopaT9pGBAwWcTD+bjlGOUkaWyWNTM/KaYyvqzQHWTDDArRwL1nT
tilvUqJ8qxQVdfq6iL+ZRm31knwC4fCBZFVuCbf+2Ku+ugo1Z4u8ZTS1SFgnV0E41Gc6k/l5L3yI
FLs8iRYNGcCixWn3oW+5OE28LpmF4VCdUXBZ86qsiR1GeuCOB8O5LriBO6ulves0XZclluhy0IR7
M+2Xg1mYMzOjrp2xnH0wC7mMY3yVmUhYBOKJVRKh89TtEogbVW15ssKzyI96K8+lO6/MLLFhwuiZ
TFFh5V4Eub42t72IFDaAlZwPFY3mghniLIEY13a1m1g1Fdm8wx7QlC6FF80BL+i8WRQP1zlLc6ft
/VvVI/wJEoz8tKOi+ZoijS2/zJVj9kS766zosTmLNWw3A9Zl+Mg8b1KXDNdpQaKongWtlsZdFHcI
zCAcaGsM4LvKsBjzkuVgm0zTBhJnVV5ZFQv7q5ykcq08ZRqzFtJKnVX0TQ6hIPC8JURm3UIkaQpR
IaLiokvS6soANbKy+sBI/MqSQ0kaSBIF7IOICtMOURdEMyMaQO+vGpXEkJ2l0droA5IZEPV2nTcs
dFYMRbHSEKcafmxFGgQ3ZsEvKoWys6ZLh/RMuGnFi68au+yqGLI2iCxV6sAIx5SpLsL2o1tFySLN
tRTeBRFD07Rz5YLBHRZ0yIrqSpU97vmn1qxL89poei69maHCOFE29oAB4rkJSl8XQAe4Zma3ghcY
9lk+z0Fkr20Um+izlln3se1yECH6MM3xHAco1HZkeJ0TQFmlaxt1CQm0oG+MWz9iQeTgQSQ9KElJ
t4qgtkVaqcq/scHLB0jOYvcqjX0js8GS5JkVRpl/67I0StZG2GNkJ1lvXgxNy5s55Dlb165zH3I5
qEpTIMDIX+o0NmYBBKCe3cq6vy5cX3gWMYrucxTEKgKXzMmfuU+xE3uJd5H7fX7B80DOqiaDENVH
abuADpirwSzZLPFy8H1pPCyDPs0ueVmkt6rLO2C7OaKDRfsQOC9EMcUpDkP31JfcPZWZMEDrKCsR
WV7VMQcZqBosE6UCIB+iZNQVq95CjY9nvllWV3Uj0stcZt5C5NTyUcMuVNh4N24MAXIWZ5hZueEN
UB4KVv7/HOKvHCIzMcSSf+8Qn3emfa8LgU2kY5unqBXe7CLAo0ElHWy/GmPTZ18o4Czd8bBwiDy2
Xu1F1MqgEghyJqDXQHnI1BlC+TekrSi8G3N7+t5/4QwnOvx44CWU78ERJCAIQfhqTjRyoJD1EGgJ
OXcJwmDi+9ICgYVYL8bkgMsdlaW9yBgK0OAZKfh2KIz5QXly6ybHRHvusg7TFEFgpaQlO1f/mUJk
d5lwQU7jIY8KRw9Vtp2623duHrj3OPY/3Bxe0AKiNgwbbCGdPKLP47gjkVRLjyoNTqQoW/BfCO7L
zOgqhKh446kkU1aZBsQphz647wywEjNecOLEBRqsvg6DRdVAipDkRn5WR9q/KGUIif8wdpkN+eFs
VnresKpL4V4lPG6dnw/gwYcQcEYWGEIgLJhPtDuzoBlJqkEt86HDs47qYZ4YCT0NRNt/yoG02y6K
BJkZCeTQkdllX1sFBSdMez30L1DdJU9xd6lLKS2zGYKFUv4wb2QUn3ag9M1l06KbJKhB6ksHSK8b
SRosfv4MP8iPMAngAAnY8iZhBwPset9nXSUldd2LVi3BfbVOAdG21TVFvxDAXX5+px80+vFO4xaI
8XxxBlrR/p1Yg8okQ3CnhngmxBs5gMdlflZUJP9oMhBzf36/ySKC+q0xFyBAE4ApPr4yaP9+GJVp
moDCuYQ4sPgI1qG0htpTcOzLs2E5MJEPjB+FN/6Ob/CCl6gROhk/VYC5iFtDQiqgDYCXhg8ZUcEy
KuXNz2+EDyxXhsGhClh4cBzL1CiEHqTTWpiDS8g4xqeDKMH3KJgzfQ/A9QkpwI/5ILxoXUVXfcPk
hyzmkUND5F75NaSnE8byj0XPIVLlDSutDAFFthpEhqUXZ+6ZjtN+EcDc/NR4IoVE/2BSKBMJ26Gw
qAc36TKKIfLHwbLEvPzc8iFY/vwhYVfM1C7AYXOPL0TDQsIRp2wSBbjYjaEgqeiWbUhARPM0yMqe
W54aeRHNdVRiqHbQD11cGA6LYuB8vQiXcRLW8wZl1TzKimKdRUEbWBCyOjlPQf3BUbBmqqd/ijZJ
PgOBAE2hxdcIKmJiq2hjZBfcjW+wGam5P/w/9s5suW7l6NJPhI7CDNwCe+AmKVIiRVrSTYWmg8KM
Ksx4+v4gyr+PeP6WwvftCJsWhw2ghqzMlWst8A7mYVLLk8oa58C7kddzmZ1sTvNPhLPyKhh8/z4b
HboMedvecLqoq7qTztHNgvzKauI1bf28PipkdefebaP3RvrFpbCKGsaGJqMEtvmqKKfSGsTs4nXb
dN9V9qyTaQu9W9CT6jzJwD92k+NB2erGNBiDtkoHO2uvStOWz0Pf0DChLmnq1br34279tq5rT1NU
DceMGv3sS6/okyJQTrqVHXBMuHnvfOWK9xRS9b/CTJV/dbZql6QU8brSFlKNTOZWuPSm1PIhjJry
ENaOuULRVF2KtVhuNx0H90FFe2aI8iZO3Dqf70fqoS9NUfmfhe6P1hIDl8ryu1Va0RuLXO7gZTlZ
aWiu6xqgsgpsfSydeCczNXet7CRMRECHJDNQkqywOQN13u7jeWirgjSS1jp0k7lP7Nr96CvwTYhH
4pKVdX3ryW59sqpycPip2O7s0ZJVsu5ZmeB8SYt6ds+wtqLLuHnuZyOD/m3BODWXQYyUFmHvvi+9
U6M6VsRUwfjTrvu5peNzKpVj0XZbojppncY8NWs/pm25zEzNUoCGtdnVvI4npdx3jqzHI7FtugxV
uyartQwRvBDnm2uYcxPY3bvVVG9y6SsYglN5mLJqPIyyNImqhzE1Qlx3TpElIvO8pIiX7LEpsjcy
Cz6pZRVXvJ1cPEh7W4+FCf610hByKFgOs+mL1CqC+HnwZXRyjbFvw2Wcrxu/jJN22pa0Fm6WjIW2
SFuFTMLYUoSocU7tuilSr2iXGyvK4nPZLw3wVyQ/Wp1auZlFAtmVXqpKt20TI/TE4prm8MAxVJ7y
LApoNc55fhizwDmbvrdu/K1tbwerFalZ/PVzAb3wHerukPpg9SOHXnrR3W8AhISp3qbgXW3vokA6
r2w3F1dhy3YJrBV0M6H/vlHnOTOFuAoVNLBByXQRRfPVTF72oZD2+C0I+/WDO5n5uo6i6VJO8QDi
13m3RljdWQ+lTCHETpfRZn9Za9klY7WumZuIIuztS5PH4aYPtg7qYy2yOlmsbXnyJtGcXOGoiyiz
7uhVrZcWK23s2KWBZQe6uc2Xtk8aAfTnw/q7LZqx7A55sOjruAOZDdpxPVtB1Ce6F+VJFtP61zSY
ub0Ta1YdZEdSsE2rSEzrQOB1aIDlGSeHvckoccTYHcU0O0ee2FyHAfX4bFZqLiVWqm3R/2uLZ+/e
YaPerbnQ46GUAzQl0bXTd7sw8yGuxHa1FoX5qsIlOwVtHj4r4LvbBvbae0uQX1Rtp+5LeEypnEj5
2nYWSZBRNx6ASGmYjvRSjosIyocq8/SHonDLQym2+ZBb5IWW363nqrTdCwB3eeqyeHxuh7666Nzv
v22WEldV4RF7DA+pO9KvoGrl9QYt9Gpd3e7OVZu8Dnt6q+tM3yblfVcljKumO8Zm4snLXN3Hop4P
/ug6Rz1sztHzvex+CzvZJ6W38TdOXPX/yoLAT0fjciflGIvzNA08khXYWTJQLmfpUBb+EWjGv7cJ
DOmGt/25G5ztShRBlcbhKK/JVfy0k0GckEea6wk7k8R21foXOfD0nE+GuN46+rrghW1VQm7jnG1R
67NsLP9mALB9WLmAOlgVJ+8mQ81tr8r/NMPNzRIYZMODCDv+Hw2jByMcfTChsj+IyL+h11+cw0m3
575w4GaQL7o3/iLOABdU53Qj7iZXe6dO6eVSlyCrU1WoU+tKdWyb8b0tLSedhyGHaj37xzAXb41s
4ikpVTadTTet6szwh+VX40Va3Zq+1hOrGW7lsDQjJXxtxMHQ7qbPIGvAZm9Z+yxpIsdTd8vsLPV2
+XG8//+C9aVg/UW78W85z4+WqUdy+j9Z5T86ra8kIP8pWmFJ/U/JGgT/Jybxwx8hQsyAOpL8+gW+
xYCXRis+SH8Ddn9qGdA/sCZDxCs0Zp3/YLc2rqQuHEDeVkYtG/MW+v8Gu33FntyhZHiiMfk2pE3s
6X+krn/jjVVEnsaeS/97ZMthjI9O53WQ5EQ35duz749d+dmzjN/Tslp7OqKDA9l/Sa1Wii9ZYzxK
ttaB13bNXl2JabHV6KsZbK1/U/l1Z60JR6/fffHLAYLLwQoC2F9pFoae/T2EHDU+VFCtq89R5Hfy
q1u7OrgjG9Odm9AP6bkVr/NNfQ+UOMzNIat8eoNJO/skETY0Pm45q2t7vYEh3hR/Wf3U8jd/m9L/
pVDYE9f/VNto8qh0PZrDXsxbGBmuvVz52xiF8IJGFajou5zbptBXQw1t5arypt6EVxvSg3xOt7yr
8r8qIXNHnn5/+R8UqF+uvzua0pBzqfahfsavyiH6xBE9rSD/VtilW+bp0Lo+OHEcOxaCEbPMGcR8
o4bMg1DvWVvXvJ3hOdFkAieDVXfNOdP0JceFdo19hymx5me/v8lfS0RAF16nS90W7xpUwJTXmhhE
HhbCBtf6FtAIE86B6JWF+lRF3uCKpDFDEHwqfSGHl7j0/0QjXs3Nfl1vb3zgY7V3Ol5ftxvXNmwt
N/qWray5ACikq/oPypNOkyVzkY/5fSNJwyAbqha3qz8AMfGvS4PLQzgGUXJimJc4n+7D8relkflT
bolFud+ssAq1m/qzCPzPbCRruLQblMy73LJb+41b6nV8LHshNtoNKq8YlN9PwK/VLBNAP2c/8nDN
DxiN1zXzEOSIH1ADfJXx1vjm3OqulshFZN3H63mNzMKs/P6S/3x4nPgCfF+AgvY3yr8qoMnvZFWs
wnzzgpldflrtYLPLk2/msfeOeSS94JMZGXUNlxAg6VMrUDjER6ov0c1/WAg2DJi/71IGgLfVsUvY
qHifvJSnf5+KeCsopwbrC82HsLaukN3sG6JeWtW3qKIKb/Mg7gG8d8kSOy535edCjY91FyAbaSzb
NI9xrWrTHLTfGuehnvKm//L7MfsVCth5LCjHQABokhHDeV3orwtmnGVETr4tXxaDCEYkYiwFgyWW
2fXRShl3sh47pySjSBqEP/uXvMvG/3awaNVh2OMK3ioLZEpo+/U2Iu30w9oH7ZemohUM7Eb0IpEh
ux1W/8aVPnG/R+ZWfq4LvyGimq42NqimVVjw2LQi2u6Rf1X8VZNv1XTjLWXX/gkJsl+vMThIGD7T
qgS5hWb3Gqdb3Lnp4mZzv/TSCSy6aUPfVeNbvQ1516SzXmHCpVZYT/ysXXXdrnAet9V6nLtOXvrY
VEWG4m4jCUdrQ5uSnocIJJIrX1jVQ1DH2VanjhsvhEQoJavdXIstrvjUMpczOfXv5/8VAXVv0WLo
iqRR8Op4LHj2fu3fIwYrs9FTM3WfQr/1IZF0JJQsRSnHODapDWmc0C5p8u/Rsxo9fjb+CCedLSN+
tMyDG+jTOLt/3tDe6yjukG2Ah8L8cnhVzT+WRbmUfS1V233qDLtIH92+jLw3jq3clf7suDIcsZyq
7bmmvF3DZFRm1goOtTMHD7SRpHVlag96pqH3FNxFebAnCIs31RCIy9Hfp6ft3Z0KuU4hOorOFOX2
vIF2QY0VVbUfWjmjzwS1aEr4pgsvEDI0zTnmzqUpyJd+E9kQHTq/d/tTEI773JVLRn130D8uD//J
gh0etQsKn6QleeDOc6vZc4Ohg67zeemDBtZ4PBl7evRccPJbY0ppkqqqDY1oK5P1AsLN4fqxiRrp
PU9isllkYZSRZ0y6aUlRfr82XodwRp/mBew5mhgBjY1XS8OVK/K2uKs+wdXpqUEWhwKkB9op2uqC
QGkmUPz+iq+jkbO3KBzkSGSlnN2vrwjdvFdz7c4f3W3cF+M8env4c/qwZPkFk/aDT7JwNxbh7IxD
n70JCSys09/fxp7O/hK7XTTD9GsDPBAh+5El/7opNncaNfKQ+rn2mnpwk6Edfet7q5UmGqmyb+yj
QfqWv52g/xNxOgUQj9x2cKYWHVo4V/R5nUzfVDIK4LqbKlqTfraD6WGILJGn2t+W9oZFJFSyM45y
SiYZ2PtmV4J12E6K7OIii3LYd/6EA8q9w3nfrYlbGneZ/oDdv45rcDIicOv9qXla2B6vzs4ykKqZ
dR8+TWMDonX0DRKOG2fa9nXrkWR5V8qmu6uTpYxdvmTDj8zWCrp9SbtI1xz5KJdgX9KOzrfaXOWd
4+4hUkP6t0+6mjqq5s1fS3adnOs9p7YhcrE7Q1uzjf4wib9S6+mq0ZHm2CSqMYM2mpdfJ5Fefb21
ReMg1FAue2vosv0G4APCM/q5j6E9rNybVMu+xYmVe0gxHQjxZ9gCpPE2CBTfanXJyyCruAhRBc8/
sA29zi16B73wW7ly90dcszroTyUQpXvqIjO5fbpyXvC4f3i0V1kmjxbTcEOcgBGU75Hv/fpow1Ki
xR7b9cnNpj1SDUaztLaKVt/XAWjZaZJ1QN/8HDrNfj7WVmszIUtQVwintzqwh+yE2Hacn8hSDcMx
h4DkzbU7bUSTJrdilpg3V90e3UbC5lXudDNhbSAj4YL5IAX/osayGZ068xiKYQiVBfmwGgu2xK7/
4F8v47OHwv1dmv9T2P4vVdCrPRqRLpBd7Tomyk7xj1TXnuHdrYG23k912BIdXtJbR0XLVKZUloDu
fwoLr46j/ZK0Z4RDi5P//qNvIoqWFLJbwvf9aLNChpW3HOVnzn7Gxys6r/WPcrbapU+Cyl0Z8GqS
DSkLQY9Rms1SDW9DFEOyOMnBiwgGbMjpwWBpxAlQW2x88BQOqp/TBhO+YSiXKmrYK+yifToyoGOG
3ipymy/xWsTTg2jrljvxy5KzqQyGvU79/Wh78at8loffDwGChA2J7J8VFelgb2ViWd8rtQaVTBAO
QeSXM0qLu8CBX7UetTJBF6Ejd+IC0qzRub4W1eguftKR7Vg3Jqst742sVeimem6X7KvIK3E1y3Gn
o4YoBr55RbWZh7oNavN5pj0133sT/c7tQDs2RsGBYsbr0SDNfjTdGa1gXidBLWr71hXGjg9NY2I7
LZZhRNOL6lNvRaKayXhLmi3lxGaYNjOv9CYtv/CKU+zYo/cYVMPqZalY7HEez108K1uSv8lsuAwq
JDNLw62at42ylqXYXZZylSO4bFcEpykOM/fg19ayvZ+D1smfR6/K5MH1BmgqYNMxUD4alT4+xLkz
l2nmV9kV77MaDroV6Bdk3AhxtmdbOSfUiZESx65sa+9p9aestJ7iVizL+2VY3OGN1Q+N9cCJEY7f
fDTT5mkLp6xpk65tbdW/i5etKs8yB904ba0X1W0Sl63rqDQ0W6+jL3ZdRM035QDzLgeWyqq/x+Mw
zyItq7m3i6tBNtqPDtQBPqJuWVslwnQ7tEroZEHn9JX6rqLGhfOVLrRpjfdmc9uJJb3Zpu8U8nMx
BOLYNF7XhZcxlrmqgIyXEmo2ra9hnm5nX2Z5fpJePY/+g2wcV1+CwlMZvYeFcgoR3rQJjvWqj/I5
TjLLC/RwUNKgrL3MWW8p5DR5zWmTlqDYBNipg+T6obXGwO8vLI7ZkunskrbYd2NH1hUj8naRkd5X
DoLk4H54+aaV5xU/47XvHpfb2t7TX7ZRxw7C3MB0mXNlL5YVhula+OUYnpemsOFp+Wi0OReFb+U8
Tub6HCqfF7nybtK08CH2Z/fr3M1d+BZtfjFXp7B0Lae7lOMaR9N9ULh+Hic6jvesOjSIlMtnepPS
2qAsVj0jZa2akP2GqK2Vf2O50oTVrZ3r3K7eFsVcRPI4Y7rRZ0dECC73TsjabwlyVQXmLjK15vog
urIw0aEZhOU3H5zMabheXVRx/DRmkdZ0K8OQkXWiMecESe1A7R/C/e89YK3jPaf3VM/Tpx18KJj0
hZr3EXOroeRL26vBemzqcA/5HuzuKEzjeWhZAFtDvnEeYlPze93Lo6rB3xg+XfA2vZCzpJdcrVI2
RWZj5/v02J2nHP9fNpQ8frHx4gIsyRotw1RYTRkp7zuMwpiKw+Q5mRbULnsNdZpHyh8tZtAb9fg8
0EvJG8bLUlt7VvTs7OVNVIT7LefMdLc9BqwsruDyI/1FWsu+wAJj7TPvrxbfQzi3D800oQSBUDdE
euYeJpB/nvHn8xhaBvoLgJvie/7StcFj6XsydlNvjgGAkg6InrH4uXrk1sd8ZFhY+8PJYf0xGCOr
xqQ/c9zY3/z9X27vl29ckRvr8edQWy+//u9Bfvk9kAI8TpAw1NyA3Vhq+oLaqcvNOW/clYem/7Vw
rcxxs1w8UoBnbZz4LxPVbtPAUqPyHk12aex4lX5ilwr6331cjy2jNDl1tUsqOjA2kwJz0Oehz7vu
SW9W875E9miYCf0lfhnBFh8ZnlC/PJNycmo0BKBNMNtX6xjt1bl4mdqX5QH9u2J8AuQufPHDan94
GPmKdZrZZr+M8lTAN9dWi1A9oTzxxgHqvnL34X1ZSNu4jtwlD7l/ip2bnr+DZ+GyuvpB7bf+MqDW
hiTE8OZYt/XCoyWgExaXDe+tpTtnO6IljnM+tuzpuMh25KOfmd98Ch39xQ6yhuXT+2SsPLyhexvc
92DZ+wc60/7Fm3DcYUQasW+HevP3+2/GIFPz01hlVZafmizic5V27cyF2rGG9nDjvqyVvOjjITz/
HHJIf4bbWXIXEWrCCdBy8aLLS875ydZbIJ7I3IpoOnQaNlOeij6TXNwvVEvJNEDDGC4VgAGQDdOk
xkvYZvt2Hjlf+V65jgG6zpJkcVmvd73O0l4NyPjrOq1ir6phNfcZsCGMxpHfV4Pu+ULS6Fd3tR75
37WeAdF8MdtARRosv7qbygF5AqlOwdVtlbXTcwArmCpArtu+9ueYUF6cFlc7RJjIqGqMjlXNEVsf
F6uRcX/xY46q5aMIFgRJp6xq27K8+gknF0OlTHEaVUW9+3X1IB25Vx3qp0Cc3R97Bo5rxYD1GE3I
7dlVUTsPEKhmNQdXw8ujL3EGeXPvyW8lT4RhA/TOYBM2UW4w3j589tLtqwa8al/iL/hp1JczI2CP
zv68Q46xkpUYFji/D2vU5195tYErx/gOQWoAsliD+o3b2YbfCFb4W/o0+WPPunoBWTbbR5pzGhtt
pHPJpN74jO0FepOU5aCG2vdK8FLIX5S+dU3t1KRDBTDh39RlsO+nwYPvi6lAGQ2ESjeQK2devxJp
ihO13j54Y+7uUIGDNgksHj44pLEbXl/HU36cSc+kdT2j9cYzJ3aLHaRsR467N2Ep3WB45wFjrfK4
yMJa1SmYO7/qD0AX8AGTEBAo+ORlKPZwGOKsZvI3y9t4qgBGCQNa+3JfbsYx9IIPLyNZDC1INL36
3J0Qafm1DN+V2zhbj4ZkGlRh6yCIfCLesr6sGU+X9VzAndqXEe5KBH/Kyx2lqnLyVTJrjCjm7lMQ
r0rbX3DeCaq7INDdKrGAavvB+gv7n2KRR040t4I9XYF/oxau7NA8g0jO5fBeZLrIslT6q6uWhzkk
t9Hf4imH2fixlxHQxNmU4wQh2nK2vnzGSsnxWjrcAQVHMth2S04Zhn482iOrvC5iJ534phVOKMjp
TC2Hn0/yMpe6KwCIU97rs+6P9SPcVNW0x794zfZoQva/b968h5lTH5sf6L0snP17vo2MkJiYrfsv
Shd0osYWp9l7G3klO7ZyRrYo77Zhtbsj7JVw35WwIPnJzyVLTkkkgja1/+gFD9/DqZXBuliR/WKW
YUT0doQ0Pbe4YDWg5966ydi5zBoSvSIt23Y4sKdPxBePtGy4aLjS1qMn6D/cgVvud17mSEg+/byQ
b2KONHTeTPZLxdagXAjRBzfd6L0rXwJW+QI0avixrAar0jsI2ZvAeN6hzmrdYgWlg9F6HHO/45mH
mS7edJ07UEBNqryFa4RTtd/W+GPDWW3JOYIOGpEVqYyztxkPzbzsazKUG7SuxFd9U0O2Kip24+ll
QMCB96BX8hJtPtfrbau4UY5bhdEfgK9XBT1YDvGBFewQ3AL7H7CyGughgFc7j6ptA+46zLKF3TC3
hFltefsOwmpt311Trvd7/0N19yvetV8+2BsnYqcLc/1X8LsZF2SafQhU9RIaCzBg7oI6gJ30+0u9
AtDZTQIPIK4FZMX//hCx/60tMkclghBSyX+vEVHiVJPqTnrefRjTsyIiB2qf1DEvmOHWMx5T9jM4
/v5efoUQfBQFoEI2b87aeZCsc+dXGEVOrgN8W2SPvHeDMJb79p6P930E0XZrSZ3/NM7/vCAWngAH
QbQrmf34Fa5YKiPsqhbyQS8NB0VWcuJfQgymdljzx87+/QParziQPOFOQIePA9McadZrIHOBP5M1
QxU8/IwYs9p20H4N3NX3T4vXR9Op6ORm3o2zu+KsMTZ7PMcWx3q0+s3jPPrDHf260hlzSqn9tRgu
TiRYkLw2oVnRzszh6uoHhP/7pprJ69jjy1hK4noeTTlToLxxZWfirLafiAh39hvBZ0SPWzppKvuT
X+POIJKF0IIZne40v87+kPZdvrrUk+n80s/qXsLs7x/i9TQycbxAUuA6DSRrw3n+dd1w7urBWazp
TvXlHpm2H4lQ1/vN+A7u2+j9d8xgGiAY6Qgmcv8PPmivwNkQMRYTLMa7n8fekildJAItsQ+lrs+z
/wpaw7kKwTz8ajYGZpM7r//X53NnCRI95cXdy7FEkrzPBnpr9kXT6/3A+P2A7h/4H0YB+CyKPRbq
Tkqhbcu/f73gvG5Lbja/vMKvwZR+GtZ16H4KcJv74xb856WYOuyPkO9T6f9DLVBLp16hGmZXL6nI
5IOOsI4cxKt/aoG/6q3x6TA0cNtxGEXqACLrr4/VCMiGxdLFX0UBTP1zWzlBuaeKxsVe6mqaIxxG
UlF7xgmT0FR0OnBREXafDmi3w6cCSZb1+PvR/kkR+duAg2EyBDHEnR+EAfxJf70zIegXhbnqz2bD
9LE/Ov6ysyRG3mQ3tn/1W0OjPW17qNp9nNRyo4pFAZcNdn1DFoGsM4PC2oFI3ToemIh4W0s/g1O8
krP47Z1E2GYvayodWmEfe61ryjNTYBamj3U1bs6AvlwEfX2IjA8EeOsudusGb+OXPmMZUCS597Kp
bY00LFNTDJVnnILcBqspoJAgkwjCvD5UVtGxRH4mTqHFn+Gx+JLuUDlEHGLBj/D6UgKVP0ZzVrXD
kULJuqcn8+RYJNqtE1G/YCjIcJP6BWN45/bVnmRaL5G5o2nLvIkusrc8KfuhRjjS9Fi35YegC6ti
TP4NxWiOc5iULwnWj8yOjt/M+G462pOLUEPHu1DzlIFz7KDRWo91SbUzXQu6KHmWVkvNqwzP9Bmq
onpyScdj9y5Yh9jrLkUgrB2k6CcD/otWcK8P43ntXX1Q5VgDB4MMhXQ/kkINUbvr7toMSX+iEVX4
zlvsEbpwPmaaoKPf+2s8be17+iB7p43cVDjBHSxMmhvv8w4UPDuwzqE5nJTRNurX2iYZ/mulJO6j
az+A3fcJnTyi7zvgPNm9a+K4KJ1j0fSWoEInoC0YKgyKHv+xaZHWRod5cTaz4vsKYjKlpIy2H6Ur
utP5toz7od8S2uRzTpUfR4Z+ba5Ef/YEvkxfAlGXqzpICNsILeuwqc2HBkQInSyC5b0V+DNGavr0
WXAb1ZwnBcTsKnBGsvsf+R+A/J6/rs2wH4YvS6P6kaU2YVVSSpoYpk6HYa0IapsIm7Uht+GUpZPM
pTXFOBeZNnrsmtiqcJv0Mz9RWYbWf80x2lnzWZ5zb3KvcuFul9os0xUIS/sQmgAruNhXd2GOcxlY
9mTeSxb1lZf5cIHZfepLYbrqQyby9rDENhTnqHKHM0U4UJfT+DdRJz61JduxmbvgNpjz7hB6CkdX
LSyDf8biHYs2H++3ohrEkZxiOEarcBFu9kH9VXXjo2N73Y3xrOymnvrh6PdA4xBksqupHWNcSebo
XQhTFL5Bl3/DpFUeKgXvdPVgivsy1tfR5tSnVTZ0p5vOx7+jjNYGDngTnmY+8hJRJ34xSzue4WPI
bzouq3O52BU6q7jwTwq9/2Pn0TNIKqCjHj+TNnualy36XFmNvxOk6/cz2pCjcAZxje+yypPWstxb
D/jwZJAsfO+LUL4D1MzhUQ1u/M2mBUWdZXf2w+QUKj91a2MdkQkND/3kAYQQCg79uozXbg8LOvHr
OUpliAY2+pBPTrxeYEaMX3sHjcuxHbuB8iuv1ZpgWRR9jwY/rA+WtJAexNAkDp49FO+WyS2p3+r2
Bn2nrXHrVO1nUfTd7cJr3G76wN5XqPT33m42zdcLafYbEZbTBVTeus5LVzkYp+XVN3ue3SbZtgiD
2AG+48e50/N3bVlLioh2+9z3BbrmWHbQGretZ+WqqqswgG3NeOi2uVyugzHT0P7tLr9b7ZBATKmX
TrNbuRCTRdVdm0Wbk9ONzo1f1UsCAv3sz+tXMUrMWW22z9SPwwHIU+QJMvEphH3cukcvHJq7Tnnm
49phWVkI2u5Zn4x4+ZZlGuYZZF9rdL3PdMzbxHWq5oxnM2aG0NrfLXZTvusVOgM8dYfsaVfYfjAo
y50E3SyqeNt0RVJwf3SCkcuWbLxFbam3RPPb2OkVTp3bVHwu6g6720zUzw0utEnXTfa7mObGpXNM
BG9bwL7OG+9zHwXLbUEfYqId4o1cVA6JHC1NpTxmt0FktVhr2GX82VgkW4eIvLFI/KLXb4M5wH3G
0UGQxmiGrwZscN7CH4JzMivz5EAqP09Y8pyLbgo+G1c+zdTvT5uut+isO29NCl1n31cG5KyGcByP
pKfr42BiXybG03SSywwbQDVNlyAukRWQH9tJhqXwU9wM8RcXi8j3hZHtl2mbtu8jC/wwha3zxoPw
cBacFAe96OGRvNdK/LmZbi3Tl5820TYY5tkSxhgw951ahcdZthCRRJGjeBn8MrjCDRDhft8U5xLv
4yc4Zy73PznXtmjcUxG4/UfwQv02xlP5yl6r+LGuDb5wfaGPS0jIpTyv87vGE8O1Gb35bdNL896g
A/zqlhPBwdHrdOetNZsHrO3edofxZjHhfMlnnP7Ak6LmLIPaO1C2w/wEjokvmwVdXEpl3m1OpJ4i
IJ2PeouG9xz42RWbLXyz2dYAtyrITxW+Mrd03nH+GTDFOUTbimWqgCN32jKrfVvSGnibLW2nUxgr
4mTmQn/shtGDMO9v2EjH3ngDgQoZtlW3+HBjDUTMrpejG5bRlU0vMp26zbuPpsylY2Csb5Z04Mbd
rr635XG61gs5+CEcgdqj29J3p3A4itaUFbZ3eBPdzlaXvQX9qe4sfC+fq8F85m+wuxly+7mvyWCK
MSzukDVBC/VRzF3Hbed8QmiEiqZSs3gDBWl8yp1p0meFG6+XxsoObzDPMdEJGUMTY88cdQf6y8jN
J/rwhyje6jDB0AGufu1KZFAWPISb1dIhYx2IeTC3Op5oQNkLQrVL4+n63l08613YxDka98WoFu1f
Zx6KLJ/qI63oVd3UednmB8s0PkxNKW0LcUHfbw+42ppRnffUQxxivbRVWzJq7ZztfpZRgAmGHZK5
YEA0yukNKE7Rp+5oZ+/ncGtRs4kquIVGKO3DvHsf3AwABMOzn1OVGuIIjm3+LkHJGuhOV9MQhNe+
s4imeI+dp3SmZF20iMdrh2AnLpFHp+Ksq7UxBzX1/vgYW1lZwAzKqtgkeGFnuNtbXrw85i5sHryy
vOpdu2ISd54pgItUhNoRt3NcoFlyDP2FN2FFOD1A3MOBAMTtusBGPw3ssLwerHXpi/tqtfDJcRn+
RmB2AX5Ulzt7DF0+NpmDV0QDlkqIQhyA/75lP+D6oNPRXp0a056xUre7hXaQ1A3wc7oNi8bAo/6/
7J3Xct1Itm2/CB3w5hVmO3LTSnQvCFKU4IGESyTw9XdsqrtLdfvec+K8n7eKrpaKZiOxcs05x1wR
pLwZOHBb2E6XZIuznKuC9W1cqkIdrAyuS+z6eu6xqisH41hlg0AmnR1vDc0FVZ6Az3SjOYHyoqZM
Sc149gWuQU7JfTKENnzKgNHEGgS0o65LDSvJSLfBlWeEy7UuwjOARW4BG+U+rJrdeQxms78WdcRJ
ShiLX55W0FHHIdT7bpKDIgidrDdUkFSNZ8AWE6bqHOdsaNKdvyMyN9Cget9+z6R827Y8+57l4i0L
hFOGXBOaxwXPSZL66bDXeXnoHBLugCznbVf1atY3gwXBX+aAO0QvNhECj9HhazVO8zi0tRsPg7uG
s1/YnK9yan5MWbrtvK5GXsxUekb59PXIUOPSxxsvG/suGHPr0cPYNMSFZAfF54EPTIhPb/kEDF7d
i74d/WQEIXU9dm33OPfjlCWzgvF4ZJudeaSmVXBsurKPzbavd1WfOo9tpRtJMOXdVZU62tmslH1l
CsTULhsR1QOuRbFppvK9nSGKk+4265D63bqJ9UASdBSG293ga1ymoxgW8mHjoquorzJide4oRQgH
NMXbilFzPo4u31yysnx/3NKh+EzR4/s9cCsZDzyUC6jQitTqbPLyL9wKpH7JfMGXkD7w1il286V5
YW5BaZRFZryxEVQ7zETBvtODZucJr7zTSn2IZOPmL3rbfK9LHGoZF7edZ6bla7eYUxc6RPleLT0d
TrNppSpMB1X6UcHS9pQKk28609m8F8C2uIRbtyXXkpNcjOJHlVveW5Vmxgupr+VaoijHjui7o8Uq
+wlRgCAbZ5oSMG30/uymqcXcyuF4+RDaP+zqcklf2+by1lbm+NFJXyuAvxcItCy5O/fYOu0FkTYU
Cqp/vdEu0XtLaURWzTkSElgunXMtRvMjz3PokyblD1RmgMbzo4q/N2Itx2ciXwW0IHc2vZgrvCQc
rPH6PjWim54Ft7Y8qoRl6W+8eJcBJq2/yIM2VW48iVI7FL1jfr/4GXYGhK05LFZN3DqOKj9muMG8
Hrh57ro5xaXVpY51jaQ4XAmoWkSIM0aaazXO4oMGD1VEI+tPGRayVj+maeVZ4aHknjYLtqufEjVN
hiiFMmlLaZ1YnkNDWwq1McxjZ/1JZ4hMdxQbTFf2yv0t1BhHpriGjeQkWt/gRYaE5DwRuqtfPWgy
UTVaYwyksNdv5sUzHlH9/AC3EjNc6E5LXu8XhqoTp1+7JKrPYQX2KmD0xF2idSTyFkOD/3txCK40
NYiE9BjJB5wyfIgiiiTy0q7kLpMuEk9TgR9iSKPeg2ssibu1L0xmaqtNt5d2nNvq1uyMZYy5VaQV
R1rgdhstHsac1UQjyYG29q07W+QdK6MvrPcaO6vWRlLzVZnuEPIqpZ+rvHO7IOK2rWyim1veEMD1
eOE6a5yjq/lgBHGZ22vcyjVtqqvVT1npROPMBUzc1ZKtlRUq7OfBvBtm0RcvWVbBg4sXHhXkHVJC
VjuEUvWdO+0yZrX2OOez1vwaezjvTpLjy2raxOnRAB9T3UQT2gsMXFMbD6ut6SVUQlHxe7A1bFxz
icMabUJiv+fb/9logafzcxzLdo0DkSvnxRkcM3/8vUTWxEUImergsrI1jVSJK1qkLpYCfAwXfYbn
cPM+MzvVlQugSNt43nqDcobXWSy5lhPTYwGncbNNy8XlFcFxPD3NOQsF/3pioFQ3ehnoqx3N2Tj3
1X5DdeO3xSsPLNWH5c+tbOBgTvPaXlkz394WFiCszTHCjGM16aM1gVd3ExcDbWGd9Hnu6WaIrWJi
xuHukPU7IXzqSLAPdnGFO+psYjJjdBcBJ+ZKjcQIU25fTOCCVsF2WLLhLeBlD3O92EnWKruoE7Hg
BArYHbSdf70x+vlJSpgyRZ2TaSDm0LD7wE68dbPsPXpk8yT8uf6u4fqBo0ntjB/aM89Oggum+dRb
8qGoR3o+VEnnjqBtiXC2ngo3s0cU3dyZFDXu/1MABPjOwbV7YD9dXJNLtiIylvO5NNa1SS5cj+Mk
SZVaQqsfCWUv3rFnhAOc1YrVhsu8VBD7Jh13pfLFAplbl9Wn2PS04mi1mzR0eY/O8WRt68NYaIti
QNDqhAmUG2JaCsfZD649NTEQXPWhbalaRWhkS288+FVROTG0JgLPUMEHYMWwzPR202CE6QOcJKLg
GLcOcw6p/TPT1GXjwkRttsT982xHfkym2q6ZDR/TkNkHLdBOu+sSe9XHgzF23it5VpuFpZeaWRex
UCyg/K7eOt409E5QxKE78/SCJQM7RzgI3H8RXpNeMiAZJn4nlls3GTfvJrR75vCzQggEQ2ZVXuJV
LsT2bOyw2M8OoQ88f6LBUmKuQNz81gmQyrQp35On4BdDTFkLLTx/h/7SXRTNLMw+NowUfDbS4H7W
9I7vEzSwawh1t/LLju0g9YOkxPPxU8NUxfKwFNm1xjE8vnG5XPJ7r2yGy9RlAatggnFPg+05xQdH
JIh5S9rlQ7dY6Rn7ZvaZDSA5YSJuChtdOrMZ2bZChaLQl+++cua7ZahzvgXidajWXtNxmnoNIYrK
CR4uOFkvDko4FQZLiyJe8Ow8L5ZNvtGpRvvQ2mWJbXJwHvs063aT2eov7jAaYeDhj8wHwGg2iNo1
JJe13pD1NIvYnEdJ2KxuMe4HhQwk/M4B19zYbthUsxS+ub8E9cWywW04Eq23Qu66VDWHukXgMc4k
lSDsaMhhAMIQ8OdCKxsB12WADM7WLObrzDRoq4C7IqiGwnjybVHehBt6avkucSl4byA3/YwumNy+
7bXLxDv6tk/virauEESqNMAmU/VFHvNCL3GEsS652xo2AOHmCpAKlcT4F1t6UyRbr/gzdFqMR+ws
jYilJX6BAm0TMx0VKWZnffU4LeSVmtpBxHUv/YfRGaaZ/5zj9FwICrZAjdmdrTo1r/y8rjzsS+na
hAO80itNy82PtS6qk9LEeIeHsIzwppnvpHXmFv3Dg8tBQL0cIo+mJWiZywogox78KU3mvPBrzt/B
qqk4MVcH8uziPGlg7dUNm6uKggi7A3pWi8Z4LQKcGCEomwF+RTCC612clUtBYJK26FPdAShglPm3
ylHDEvHeZKpjPo9za+j9y8/NvV2shTW0ZQK78wEUv/S4P7JQzvWrNTbdyzABXciLlt0jTk8MXJnk
I18Prxmk2YzZSmmRxuRxHmZiRyN7l7c2m7XjUPJQx0NRebfThdo5OT0ZlMGrrtkLeAct1f0nNsaF
x8cgcz+EuVlAi/TxQQ6reazG7oKFlz44gBXAAZaelhWPN47+YbTy1o23gBKdsIFbtG8dU9YPpHiL
eGC5RcXQaNtRbzlzwvgCVHDtcjyLi/GSp6t6CdLJCMU460Q6nSpp/DqFmFtDTHbs6bvPuL837NT4
6HDGv+j8ESfUFD84oggvZIF8qPAa2X058dT58zvG6elOzPpKscrU6QbPwXYXZFrFRGPYzZ73AZj3
2R/pOPAwzfCnr5feHJ5Llh2xr7io9BS30V+WG92T5tf2Y5lbdhPZbPWPQrQGEh0O0Mqyfqwz2/8h
ASxj98MHL6iqkTHaPOmqF260XSMeBnvsbOd2KvOeUx6Y08UzNfTksjEvqLVserQGhNDu1oY+gi2G
bP3F1GV1ugK9r885cP8jBvN1+p4WanF+OC3M4UPZ+c1kR3Aq9UkD6+7Yy8DhVeGyQWvDt1EGRuHq
MYZAY2Ns9PWVZobKHXR1nFfFFjN0TeXsYFwu/pvbthOHSi8gJ9acY05OJxdzHv6JWFvdLMNoY+P9
wibNGI/bayWjzUODvd52sKjmovup99rqjTFCKwbCZBTLWuUoqQVY6immcOpibucz2CODZGW26f29
tHxQtrvCUu4wPHX+ksoyRiD2ufcRZSpUeVOW3Th3AJNdkE7gKq157D/mapPGCn0oo9AMvdlmJAs3
kXMyHFLim2UQsbG+fCe2m+lBvc8zJb3+eQazB22vSH06q8DrQpgGcjKNXJivynVMaxeQSOB7cvdf
y3N/V8hRDXGA6EiHlyQvAuwluP9nIo9VmT/ppBd+Np24CBryt8fFctoBoXz0cnvGkiZ1BbQhL0ok
uv/mC/i7vH35AjAKEN4FZodKiCj09y+gcFayUVnhfVa/v4Dmt/OkqYKaT5zWoYv91n//l+bw3+EH
SVrx0/937OU/eA7ffqr38U/+g/X7T/wLxGtROEo2ODACjNoej8+/SA6aobv/YCYhpeoDdLjg9P8N
4rXA99JhaSKCkzwBOscnEMn2UktpOv/wL0hfXDp0BCHL/49IvMDLLhaaP4RmgpuATKgcAlFFaob/
1t8/S5w2GlySTsczxqEpNZtRql5/fB2cbHf7JNeMMVS0Az14i38eRyFfXFn2j6LDJqYP42leWQn2
rIWAp3OkrngS073syvwO36T2PnseEQe30/uD7adU+DmOmY13rYeR7962i8psQuhRhndEF/DNG+Ax
evedrYnJPQv2amftRTUJcfbFoHvsBCXTGyyrgJ2STQy2Ku3dtmU69zyxEGn5ThhnAmCN8lgbpzxQ
LmKGmQZT4uW6Pe7y2jbFaYJVxQqwxLGuX9wF6wr4lKPZOHndaj7ZKyMUvS4U0mE5tVMFRN70VucI
3x0oAebcwiu/paumgc1m+yiRdjuney/bFLKAW2ZevJmjGvuE/a0uqZMcgbY88q4qBRuL2h4R3DqG
G/THMZoBi12lJcsIxiMPdobUy1LicKKmLIYzd4CNJl5VW0wNg6I1HUpuAcmCR/UV+Jsd+laWH4qx
eMxqViehmkts5W13KM3lCa3R2pfTAvmf6PKhWrJ8C1FC8meWhUuWrLI4er46Y+O6ypd5fh6zpo3m
+jJYqRxEjAzQWTP3x6TSBTft8oorkgrCPiBBazHiVU9KTsTZAqM8oTd8ZEU3JFZazY+bP4NP2rRm
P/MjpdeKxZQnlj0npLfzzXaPAeIBFOITy9hfXV1MVxv4r4vf92bLe9ak8/TaNeOpkV17qMhvxx58
SLWhTo3Q0K+EINKHIfUOmaALK7N6EqxAY6SBjpWn/OkWrXtu3C29W4LODUcO5DCYL0VFVhpjr672
trSNUG3y1sTJTJKAMSRD0o3sRebXXA+Gsz9BaPJwBuLOJhHTqs0Jee/kEUtj/6OYTblvJLcNH3IP
AuK6JqJ3NMDT3Bshe/1MrbS7dbTp0ZkKRQ5jraGeweInpF8c2sp1cdHpbmh1K9aF1pl3EzTsI+dC
vhsGM9jh4bcjJ9cCsj3Lz86pGvJOXMJTzo4Q0FDBbU8VH51ld5F02ibJMkZTxIgx7jqrAak5rZGz
aSgauqwTWgmK0DfVN8Np8fzW1ZNWp8dta3HDjwLAwaQ9Oys9DhZ2h1PeUw+r0SL6CwPr8DZvHkhk
Oo6qxa7CUfb4i7GBMXKyRLty3YknfuaWElv2pv3qJhcBSMKTccLO8/UsHkq5rRedRjuYlT4/rIZc
vMfarsSdy5q+ZaLG4Sx8093RM8NywEu9EXbxXH5DGp+iSTe2bF8gtdJXlA1NtFqEPmI+WNUWptDs
5xqihp5KeUfk1Yik5GORBbI2YJ2q9RMVUNeTzLPX0zwV7cGclnUJ9hMfLQA1ZIPY6vLVkv8el+kX
uUnIghmOiZ2r5jn/xSUi4Flbgh6WsN6L5Ya+qPF1ZFSTQK1tcFuGbPSrvA0awk++iPJeM/c60mTY
V7AN15L1Dv7R9xJPBuv6TEtQqbiuiQ1lWPRWAoqj3rMiLELT314UybQnr+BiUpfaO4/Us8lmJ2zr
qkuafkLx6O0bBN8qHmqzvGo11s2jz/LcFMVTww2B4J1wirM5rBK+4rxZMUFx465v0u89m1yCgIEV
XAvQZycjmKjatOS1nAvxwFyvPVb26L2bjVPAXA96bBvBwOIry3mM8YeYSdq1IDzqVWcNvHYJW0cu
o4ydN/WIZsXf0+46TV/3w+WprUhP3zebtHZp7yhWm3W+92p5V+c0FBXreFgMPTeJ3IA76f3ND6lk
bO+xPL62My1PAAGCH4M53mOfyBc6WSyWOf704jJxU0oM7tu05NGuEWGq2bAIhBtiouHPxmyhTdrV
Ojv5zpezEbeYnhPRqSJcMz8j4mZwHvjrTYHx9XbTdHlei6AEZDd7FFwpk70ikGzpmXMy2Wa2p/NW
hbiA/CgocRRxNdyvWkZJHdm/YObUQglbSVgSMdLJih6nionaZScQZsbyMGPNwI3RsbGyEW353gDK
KrUnTRYc2eulUWcoHSklaH6seG8SXaOvbjY0LRZjRUtGQwFySKPm+C0oyiC2fHpuYNUH8Tj1R2pe
uBVp4pfqve/c/boEhNy800dRRMsabFytIbwD4st3M4W3J63qP2W1nespnQlSo8xsCxdwEnjtLbwq
/ZrkSZe0+lrulmLSjxtFlQfN8UjGiZacZkuqxc9oedF8vue5KusQtY3zrncRlPSVxaVnsFyd3kxS
DlcAm6gCWWFZptayhgII+DWfgXE/FnYeLVX1a3brYKfE9pZxc2E3E3CWQTFLz2lnpPTBlBz9CDYf
3MiXCLvRcJdWZhrl0hhvFvK6vNyBtbh69toZzi8R9D/tqah3tcPAIJX93KCORk019k+1z1+1DfaA
RKemX2jm3IdHmqttDlEuwkt+h7W7vA/MThx139yuSc7wY/Cqt7lJ9ZjDFDdFV8hnf4XXCbTosSiA
XsoM3nipqKWe3aL+MFvu2Q1Nt0dACWTzpIcNAOTVjkqy5pr8+JKQGrMjaa0fI3fhUOJoD5eAr2Fh
KZ3olP88jbq53VXWSEq13bDBAEqcEUSXSvDlS8h3rzz21XSGd+V/6z2HP2thbRhmVLFaLRFg3Ox+
HuvlzsFM/eqV7qPjukg2dXZziV8crNnPLFqAS4HZKOUHnRe5/T2ANReR9hyIqvuJvaV4owAQsBCZ
5bJilWNLUriSmGnWmZ9Oq1onXvk9h6YwultpbNNB35R38JTjvy3VqL/OuvqBmXm63XRLKxMpc3ko
xWTdOo0rE2ND5uVkFZPE6w+n1JRULaQXG7TQm4ee69DDwk5TR3+QGiOGKRBH7bH+NQ6Wz5p2LDN+
p/hGOrabg7sXwnB4ZFo6QA/DGGxzhBrmxoAhH7loIjFM+jUu2/JlhOj10Wb9qV7ydANQmGdRn1mf
gP6QD93C/GFkpdZEBNqh0mvFrI5i6VBriiqnXUk5q/qh134di24eH9mj9kcEXu8sc63eB617t7nt
Vdp5kxdj4uzUAYW75OPsSu8zzbwmys3Ruw0mp3h22D2cDVITMbHMOnFANRPPExu7HiwDSTdZ3cNg
2UOBcKyPN6rCmUGXXueE3iTmLN7YcjWxVON62/pFvSejR5bdW6adgQc9wcU/7qfB1falQyMbJpe6
eOY0q555xc0v9aL0x6qcUrCJXnHUnYWJN+3dU99KjfJnmlmR0qmQf8rMgpJgQrZNGGzwK6nw5IHI
9aVKBOz+k9nThJNjyahCZbcidiVdTURPhvtpU9Oz7m/EowWqnD92dAmV5XRrZ/h4IJUNFc9fVxKV
oluoahyqc5iutqdgmFB2uT6My7fM4ITF22VjiNsCYdFAWYtVJkXJ83BFxoGgCC1AFCak/ua+ZJVW
0J0D8ZzpZ8YqycpZUfswuPRV2JXt3pBpzl+lt1D41XnzY721qxGztNTOlHMUrzAT292Q+pg2mk3V
R/QfPS79MkOSsOHfhmOzNM96qtJ7yf/1oBqO16EJHpeG2Xhs+/mjbVpwdrlHefi0ZVeIIPTdtfLS
XNHI5htNf9SR6p65X/ymumZP0u/WZmLjmvV1JLStHkNnEM5uofXgvraRyWNno4SjpOkvkaUxXzft
Noc2mtthZtF+ZwoWVw++Vw7dLYZ0ug0CFrK9W0UY5k2GhUbkwTr6iFmmKcZPxs3Cn9k5ev1iP3ZT
5uJIZMCjkwL5oQzyJgiXcpXI/xhUImo4jKSGHTfE1phzjlLgrBidXOsw5a7zbPqXku9tYel8AMEn
jI/A9dNY18o0uy4kMZmQj/BQJqafLTHmT0lrMj0RnD54N6/lpInDPAbGA6Yq7gJGr+03zCexnFbt
xJJdHMlAlPE8WcW1KJ0CL/Ps/WqGzv7xWxoaimEq96oR38aKkPurYeA4a+xgOU88j3QOb5sTu6zw
ftKMkR3cuWEEN6Zci3qAYE+UNelJ4XI6J2Qvq91ojtu7zmB9tSA+hzWLxc4T+r7jrz19SU5CFOIl
V3bzsJC4PG0CzJ/Z2CJ2csNC74GBBbEZLetLgdIhluwBHkCkHsruxsb5E0NJsb+PTJHJpFQAxdQo
k4x3HcN5vybKHKZkrr2jJloZY7iUD3SVBLsBS/C7Yyv70FS4dIANE7yjaSb0KHPbF5mF96CDEW4V
jXtZKecL2WlN7mvTxmuUB0hpw63kKwm/NC5hmuuhN+qeUQpTHog4X4VGYC8JnxuUwEA5Sb9W3G/4
UBK3LIs8WRCNEsqfc24jWvVGhw7MxcBrDlqRWuTqeJO0i9tSOlBPY6Tp2ood1bJ28DoaAFuedvul
nSF3HmZV1WdVzW3kZK01MIGjpNVrnv9EaIBNkUIEIFKLAa3TeHZHDv5ZlNFaY0bchhqLFIU/vHSW
9T6f9OBGqqzC7Fy4h8otnMSs8UvoY0fRlW7c+T4x2nGE8RzNInsfvbYkOXnR0oXR+zcVKPJINXqV
GHUKr5k6tNcMp29oLWTRoqbIGzDK42uPR43Ken9vOyTWwk7IT/LA48Ev9O2Ib/tSO0JnVygdVA7V
0tq1VhbbBy9zY3er35Fz8gvlDstLq16EzyUi8+N16z/Bbb98KYK1SZFbAoK76kJlWQleI5N4ZZCe
ymJ03hEKUjAvuhsxMxt6pLWqrJMBS/Wc2aq/7tyy5dMyentDrzzMVHZxXaOS37F/wGiJoEfMVwpd
3owT83apS+yMl/WP8kdxDPq+TrZFQo/HtPNzabmilVMpD409EabUevO+nKi7YXP+Y8rVdPKagvyL
D+aTvVaMVixoWnGxWdFkfDK9Rt5/aZdZ0X9wX2MUW1uEGnsrm2M7C/gwmRzXZzlBAWbfc7YQqZ8Y
pb4VGkwEb5i8q9y1lqhXG4Njlx/TZevHEEl/wCMwvwVGf16M1Qrz0nwij4qNQdrgdV3cqAtL1edc
0W5nXYLBqMqSiu/U+UagzKH1tjJRNPJr4F+vqGnjYR3zx8E1frGKZf7D5Ra2mWjJAZqvVg6d35Kt
/TmSE471jD55oTVPCobTLyFQ8ncZca0pZOvB8I1uygLdbR78dULb6bLSwI/ip28SqB9mAinhogfr
8oCNf+vC2k9T1k6gP3ZYwFd6ouCWcsdRDmQ0K3hoObAoZLaczuXbSz0M9gOwB56EJnH1ajghhocL
C3vFVSeN+VUJ7wwmWdxK12awNuiMC6FvFwbSwVa3CVhkY0xmPRc3JqnZI//Av6pa/xdgigcQ4hwe
fpGfLvDr0+rwcsUj9COtxNzvKwSZRLkziWP0WMwG6kQeFnefbjwNvJKi2pjwdpiXXaBos2gNZuI0
8LYuzwRTXmE4ewqj7ei30IzvUS6IIvPBk/1b5m8nxQc+qgk84KzTzohxzDo1fYhl752EIafdX3o0
crsK+0Afo5ZRP2IyNRFW+ushk/eYOz9RKfnEIzxRl9ve97YgadqsHuZL4gN/qdXe1mi3i2k/F4Y9
Xk2pJuCwuwS5a6vd57rIkqJrjIMquZwNzjweW9qS2Vzgv9Ir5/MvRbtMlyLKu/WtylDhTTgn4EaG
Iiwn6yN1pPG4+GCxXbUuQ/QldDujJx85+yhAcB1UTL2fT0PPMooEfAQL2j4jZmrsWYi4J4NOgDxw
27M91WOU4p1A0SfoPSdeZlzMp3penXrej0awAbsvVvE+GtjDHECPTVzRP/qDFrRURcZaae8XrM+t
p9faoeSFN4SkMtXBJ2lJIxZXJHphyzxWRXYaNDtL8EWuH8xZPFqZaN6L0vBvv8T2bcrnH1rh/vot
uAe5Np561tD3m8Lo7BQErqO/RHcT3Xm7GZTfiT9F92CyRLxtgbv7rby7FX4AYRbtEBV0q+4KATTe
1lPtBqKEQyvpRYMvUvltzZzvf8nwWb9OB56DNfnS4pfAf1p8lxM+b83HDOt9hO/w1jfG9L1RF7Rl
k/rYZC/ifM0lXbtaTIaa6y+Fvqcu4ooZYlK7L5l+KAt3Ptkt5w/uK12U+/9Q7CtgXmHL5YbxbukE
2Tm3G54GYfdXGDV9GeadFxCmJTC+X0WZYoUvjVe3UySKlsLRwWcRCMYKP2/PczXV/x+N3+PT00e6
WKY96e/iehNCDDEvLMA6w5wxMa1ULxjmBM1+mC6TEKfM6x/ifzWX00EQkQj/dABkWi0j8G3q0ZnF
xPJJr4Qbcg2DpmhqwVNtjtmnk6Pd0Z+R0iTGTm19WFHCYXzxoP3TDuCNXLyVySv6//IEIBGQyGSs
3yAWnwS8I/yG87LPirS/x9hpPpeXerzYsS91pINj3I1wdwgJ/OUa4Czr7mr8Ms+/nQNEL2fYHoF/
HlZteq6Ept/AmF/3JsmwgMvraN3j6PMe/p+egonELcWgFstQZc48pV3LsRo2jt+azIzw3//TWmAN
1LffsOHHL/Yf1oJBNLhopyErY1WNd1s22iWZNwFtnjXUN33zslNpc1RSprb++rIdoK0yqG0uyMov
70EeYGFCHy3QPF2n2y0ab92MfAUv+6WLuewQxSELgGdt8XXQJ83VkCrvKBd9SsToVteCqAtAfc/Q
r7utW77D35lU6CoSerm2UD0y2F9+L+1eVL24cdbFPzS5ge4rN7FfRt2OLFFhEdGGZTp/GRnY3mLE
BOvwTWe+ux66ftnN5OoOrDM9tjRa/rDmdAV/WRoUWkaUibE5Y/n5oUnDSDic0oObO9CDLv6GQPJo
WKWZJ0VvHSFw+netctVxgbF1cuk0WUKKW2J74tYxMzFG7JuH05gH8/nL9gCy8qP1lZHIdNV3pb++
A3jOI9MGvZH6JWtFI23YlQ3rk1ZYRPwGnFVftggNq8s+h30Y/eGN6Kp2JdHjY9sh+hhfBGGSGh2z
rL4Nr0VtrxFXBWoOBuVuvMjG+c73OvbARlDX8R+WiTXnZVMSYq3YZ8nqWvMoRnSQb/7yThiVv4VB
t9041cb/rqf3o6XW2wVoTGjK6ikYzRcr47CGvJsUtrXFbEreg3ZwQ4wQ2JCWPIu/LBatp3U706js
w4I1ws7Kh80XXBVoMqOfXd/omN1uLTx+VNX2z2LsyzuqmYlywG7q+2kvN1u+/duNYenUYusbE/Lf
LRlNUPb3y9zfg2quSQl2Pq9243IRzGvt1rew3+ChzI99q5vXgLg+bc2bzxjW8Pxz/uN3vFg2oHS/
TItDFWWjrqUQ6jjU/fOXFvu/svV/I1ubJh/3/0q2vvn5MbwDxPxTuf7nH/qXcu38AyUbu8eFj62T
0ufv+7NC1mGP5iJFYzRDIP9nB4Ft/UPXSe/DawAFQfU5gep/CtcAS/8HLXnQEP6uU+s+AXsH/Ror
LcUIfGF/16lrC3Pgmuby2uJol/l5q6jj4i1u2X25ttfSK+xVNMdCpuDvZs3vQ4yVyzec2y5d1lP6
WDf4UHh/WeZ5MEr31hxG91pBgbHDqabFEqN+LkPTGrQdwZL5xR6b5mbwCafG5A/nXUAT0o2pfLyj
zkBSDAIe+zSQfth4HetmQqkjsKj3O136DXEnvb1jdJ8f2P+ZrM7WrHoa1mU52drgcwkc3PZF75f0
iXlbQ6H2u4BmA795GMzpyQVJfRx9Q+09w8vuXGi0D4AphgeVcXRR0+7ebumEjLJY06kSbPaJ9JH0
cSlitnPbG9lM9vU3AB3q3fOaHnG4S7MQT6y663tMc6Ak82cKaGeanDskaTCl5i7I8ZN7Tp8/OMpl
PauDywo1nXLaIVvMa78fvzeotNwcaJqgJ0xaZqRz2n/Dd1dFuqE+KqWGMbz4EQ+6JovrvmipOCWD
Or5hwWLB1fM7/F5XZXODIz/f4QzdWJPZBkuf1aKmWkJJu2jylCCmWnFnBmN50Orsdvk/7J3JctxI
tm1/5dqbowyAA3D44E4C0bPvRU1glESh73t8/Vtgqm5JIRVpWeMalKwyUyQi0Dj8nLP32uScb2U8
Jus5tGOPhq3a60MxnI9h3p2DYo8uQyNzXHppw3RH4Fy3TUaVeK2TmFeg7CnjzCq/wDw5nFsNcbl4
kcVLDMf5iLCqxdVipmQoUcVscrOk/CfTyT1kpdVhcav0bQVfcZ37aX6jtbq4g0XZPgtlpt8ns9Hv
TYZdaycZ86ussTW4SXIbkOT+iXNVThSpubpGpZ99EnXUbw13qTdaYm8H5pY7VO7aRhP1+K0amuaK
Kqk4B445ekosLbKYG4d5rqbUVyFidEVVTbDYSptFnnpjGiYbi7Djm7zpCVNyEKNtUMjPq0wv+i27
lXnlKqyfZu+e5V0f7Sxhl5cWCkQ8JmTIQ0rqvLAJ8JgYEGU3PZGy5+VsEVYRlO4e4UL6GudBfK2X
itTchLdHYsclYa+2r311C0Fmlh807KqqgVHDCgVed0arRbJ+hSEOWjoflO4x6e6p/SkyMv0JJ8p4
Thtd34RgQi8iWVKs4Qrsb+olNbV6C1DV0iVL1Y6Ce2Ul9pVL0Gq9JK72S/ZqpDftrYk3aoPJj2jW
7i2mFSCGXGKaOuLSlxxX5y3StRly4l2jJelVLJmv5DvWB5tJLrbtagmF9UeMriun9rNHlpHymunU
vGcUoDPAzOxNtKTLgggkaJb+ZOlJOGJIOsihhXIUXNUh2bRO5YjP6VtgLc/2+NS8xdiiXZzuHCch
3LZccm5nlNx72/GzYzczOIP4u0Ti9lpl91tU5vpV7NP988BALgG6bLUepQFwnFEgyWmeVVU+K0lU
8u7Pim+pgTqICRO5vGJGc8+lWeJ6ac5qj3ROCPGNjSXQN12yfcVbzO/8Fvk7jkv8b7kkAdMIM57q
t3jgxdNCVnD6V3IwXv+3IGEirztyheu+DIBqBcNb5vD4FkDsY1CdnAdGF2V724qw6/cFCIkop+lp
NtrstW6cjeUaH0Ay3NXxGLhfrSABYe2FMtUH+yHr46GSG7e0tWSrdV0bf5skTeJkB5umrv/ipfx3
H/DBPsCFq/3eNmD9mr4ML/Xrz9uAv37mn+G5xOCyESMw1qIZg33nX7sAaf9D0vDFNaoMS3cWRPuP
XYBQaNT4F1KRFMHresmn+bELEC7B9IZhA8mxTahjuvg7uwKiHX7dFVhkDziGgRgOc8MihjsB7yRx
HyKbUtV+Akn5qY3bZdRUioEXLM+JN8o6a7dlNV2nBblbuHh7j9RN5eW+XjIE4vW0msVsfPKjDpV/
jiCHNAF9eB1bZ1HhhrHn+tBu06C9zl1toQmmn5cX+JqMuBJWpGp2k9BBp4wKsyMnMdozKrLvEFzl
5+PYzkg37JZgATbfe0kYNxJf7ApH6olk3RVY8+CwwRQIadmT5VOfAQGgOszAQWijHe8GPpy5ErVT
HuQc+YdCq9vbXAXWEarQ51hW2qcozbT7oMoZgfGm2XXKDDZ0YwRPeUMK39hQRI7NTe9Sp2sJX5JW
PbMI88Yyp2SrVBKu2b9Ab4JDtdMDsiIxdkIBVaiMEEvAnygj9LtVW26rmaOHvXnjkCWxiiQjZ9zk
dPXMm8hw7/2+u0Cgn6/CMb8bqtk4HwfwAWmSs6/ifc8f2XkxEebolp/8jMn4bLTjMZmCz4oF2qmK
fpUKcZNMyWeWxXgli+KO9tr8nEDsXJeC4jtxy26LGrz3IqRP3IL3o/BRCsWooXxn+QgAZWx+tapG
sZNMg69Eomnbtk+Ku6BR6SMRUtajMdLD4xUKrjrwBXYTRhxIpismmJjC5vIarsqM+FhDKDhVL4Vl
1PelYjAdRljPqIXTzeCaeM8Ge8+EkbmG3VZXCKfrT1bi3jtNVIBZIPfOaCa4Bj5WmVkqY68qh/dH
6j4wONNA8onhAd9XcLTAg0tPBk12Yyqf1plOb5q3jS5uWpzml1lUhXiyzXB0Saeo5k0a5ndCY7sn
6rwO12Yhbpu0VVvY5YAzReiAUqHvFEd9tFRlPYbRsVK7uqKMPzBSgmwQTQjfWexXrds7BS3fsTsL
AloL26HW7AdpDdEZogX9M+2uft1MGK3p6tMVszmXBfuY2qc/OE46A7HKJr4o1umf23E7fYcSMms7
t8bH/H1ScrhIzRqBfECHdZMiB6pXRsp7MYuNv8hJ/13oP1joSRhY4hP+vU75kKaYSKJfpMo/fujH
Uu9KRMeLmpydgcFKv6jKfxR8ykDFbFPtLYss67rLS+WfFR95dEBWeT/weuBDWP+SKqNiXkTPLi8I
h9Yur4i/s9bjKzhZ65FJS6FsSF34twT15a8VYOREoOeNJjyO7Maj1VAieiDeBR1oJbUG9IBhrRev
2h0tLMJ+W8AuPmph1x7XAUOtal/TcfI9t0id4zxLy9+kfUFbqdX18QaXY2btjFhO2k0C0/qpAqdp
w04Q2LwnlASIYM2mP08HQntXZI535qojiBYFMrZ4aMQOk40Gbwoq5rldtJ+F2szw2OpND9k09GjU
+cem8cse95dWfVHxJL8S4tuvWzpkGwwUEGbCchmPTq5t2mvsgZZ5rkwkAI3KnIsBbuMq6zuec1Pb
ysYg73VKex2DtmNEd2UcTzdjqLeXkLiz2wyJcL4hME8LvdhdaCO5raNWcOLyNrXLfre4D5HcFNM+
GBz0GmUdnRmhuxsjkylUWETF1s4JLgbyghSrRSJiIHTxq63VSvMpVYxKeI7TO8McnY0Krc9BP2Gi
LiYI/7MQ150Z14e+IAEwNMzr0ME4ZOcOTOcpclYjRstrITUYs/lwa+sDRXSaUiyUowy/Oih7dpYs
hFfLPDkzsgybvDNWeJfIcyNDKAouGoBIl0OY86Jsu7k714dNZRaAzco6+x73jtr2iTVtGztyvaCW
za3pqK+27xdrwzd8z9GImnUa/gjt+UlZGrNvie65TO1jP5BKJbF+3cV1I27FqMYzAZDrOmowuZQJ
BChThC+M3Yb1HIxnqY5PGWoL722TITHvau2mL8bsLq2TjBFU2lyaqEu8ljPi+Sq5gZ0FCYIRtxfx
xD4k4+yvrMYciXkFuFaONsnbNp9UG4cAoZkf3M+u1JB+Q+jqKI8Lxa8l9hX/TGmcibDSj5PefUv5
+6RVg9CQPb3k9TT66lbiTblxTVzoIH9jf0VK6HxpLaJCODnaLmFMvZu1Lr+FG8Twy+nac8KArbMJ
cTwbAQtJq9lcFKOYn/saW+VGa9vwaMW8jUorSdm14LBcV0TM7jqEHVutQgkMrJqYHOei75tK0sdG
8Qf1mb1UjPSXty48joZ7cD3iUFt1Pikkztw+aqC6QiAmbkQD14er0qtx1VT5p2no4utQ1Fdamz4a
U01MQ2rdUpanm9wtvzallIcsLh4nnGvoMprPGZw+Jl1M2nhjwVMiJ8XLlys1fYNbgjJhmUXOnf6E
fAjH3qT8PVIk7WJwldr4CAHWRP48sxg2V2aZjVutwZGZJoF9mPAFP1qOhjAuxhyV+bUOHYs5Xawd
pR/aDDJNZER+telkVu+I+DMPcXMkfOycwQv9jxbGVg6ox0eHTc+NfrqVsT+LwdwNZbRNIMPhI4yb
W/ad6U3p2sGhB3i7muZEHECXjjfZmM67vE3M9TLh2c3J6FxYdX8ECTwccKv7CeyWZrgZrPYRqolG
Z3eyUUcaYc4DRoDCoN/lsbZoRiuD0ew1VDeRnUOyvcxq90tREZLiOLO6jwUzNstE6Bm6kX9NOkN0
BYP3hdwI64DdkKzmyHhxSga4K7ip7eem5ivrWViuIaSZZ0GaZ1sd7Mq61FE89IRgLjqO9Hpi2WWP
yHqXFmwRPJlPn+cOE3nvsz73FIPn0TROn9XEoBEPol7dVTXied0h1QhsyVWRhZZa9SrtyuvA9o2D
QDjS7ErTkuUqtXt91cxxccCx7xerCLzquoAEd9vG8ntZ6IMXmKOxHUI37Va2S2bDSmPUsipBiADj
s5AtwRoiUGqR90aOBiQCabfL5GwLvnrkEc/LIR27x5D0McPaT33+xlsIO94tWvU10WKUmqEVd9Dh
w8F0rpIahOCKCG53n3TMIs5Hq3ZuRl7Yd6L2eUSSgVvvULe9/alhlnkM54yI93YW9peWu5/ZLfj8
0DM0X1qrAZjhbZVqANN8Q6+Pham7x2rCA94qmjV7v2oP4BqCK9Dt6R0BfFiFkUrJXZj43LiKPtxz
6VrNpsfSvTeiIHxxkUGCkXRr/MvB1FokZtQM2aRVSgdNMELSvnR5PgQWCbZ8M2MilvbvOPAhmgjL
RFJF1+F6Gs1KX0tnGuvVbORgp2IbevnKGucOcZyoXqpaj555Jwf5asi6i0bM2ZXf2+q7PhICwU7V
F7fkITHKS9L5MtPlgbI0fc0y4aAwVXa0ikJM/Nj+MTMEyooONi7GjNXWo11qTuuJyTiSRJ+zuIrj
0H3s+sk+R8iZfoObEvvHjGqF+B+0WTd+ZTmPvEfQgwPk2HbTZIJxkWRPe0YCG/9QR+P4NYkiZbEY
Bf6jopK5HtmVc1dOoXYdxU5T0jLO6ud48pNLkZY063qig1DYKCKVEYQn36y2Sm7LIb9LkeCSVjfn
/iExEthEScjDCrKkuporUfleM6BEX5lN5Gebidy9ixKyyjMUuOEVdl312bUsmkVaDDxJC1SgmMug
haOb3V8T+Z2xG29q7aulT83VVDOOXQnNBRwgp7LeS20oPyMAzAE5zn53KI1WDOs4iivU6jKLnypI
PdgbCtHextZijddGUV06bZkeeOaieNeZOt3MCTXRkkGhNkLW+jO+Kt/a5BGU6DUDQXvXpVZ0C81B
32G/lzDPOmps6AgxhXIYu5DR+8wTiSnPmUdXRyNskUBhzFhPPcQApOfOamE8eWAOrE2lI0d3YDxt
bFwV1spoyhuja9p1Y9vqnLKmQ6vtF+16lHF5aKTFXClL8/o5qeNWrqKgawyPtL/iUzKZZY6CX03g
6Qg8e3XYQF34+kDv23S+oD1VDzLMsxegQMVWhIu7miUefeVEtaN5g0pYEcFo6oeITL4LNVvyc2/X
6b4MyynwzMCeMUGJSXyRQx0iFzHEI9AhPPluJhh6oYfFDFWYgN/h0TOLnTuwZjH54yAgfNK6mY4b
L/j/TfqFNhwmy29vbNWCc4jJ9XvuZjaQm0BnolAOeoPYJ5fGN1WZFdNldH3aEaOY/ylSbf4wEXjV
bEUejmdd0027HolKiDQYMUwmRXKI0X3pcxd9qnJ5GUwMCMOMCtHVKGqZ0+dwTG+sVkGYkdBFA3JW
KPpUaV45KXtDFwj3rkJLB1+q7q0vSs54kayiDB5zawJ3BejHQkmpCYMhaRPpO4XSDF2ZOW8Gc6YJ
i3d9N1tMfudSpFTzenduaOHG6ersFcUWXW7SRuSrE0dM3vsmp+xn2PsQ2NL/4liFv+0Lna4MVxPz
HILp7iI0R8patlkNjkAbDFXEvN0iisuKv5W66vNVvfxRamHK0iKGi8KvwqfUH9N7JBbhTo9skigN
vzuvSwBw3OCOe5Yg4PUCnT1iNgRANTONVOu66pD1KXrwuRkknxocDvUq9Jlm0BtAX78pS9PZVP48
nyWaUR4HxzLO+YYpIN4o+urPUQuQtG33GT3vbaBEfqhS4qnMZH4qp3EgDt406pdAVPIaSI/2apAx
c/jvWDRvo3b6oEpmUXh3Kuq9ELkNdCj6ZS7610/9qJIR4P7DwE1A0Utosu3a/2qIGqb1D0unPqV0
fWuK/lIl64Z0kahZ5LCbxlJb/7MjSgEt+IU44Oi84ug1/k6VbHCMn+28C4mc+wP3vBQ6L97FvPyz
N50tA7OUrhsv80EQnDzAtVgVgmAlL5FDf+No9nSMxz7HWqIn7XNbWP0DRi/W9EblP8bv/zZr21hK
8p/MxW9cdOzPi2FdB7PtLJ/2pywBK5/KRDEduGT4ZlwGCa++VScL8Fx4Rsk56gere5Z9qUWrOnPb
yiM6AbADMUzSQjgi82+qbfUrfkeIqC1NjYfZ1lxjNzm2/8re1hg/cNabJ/Txt0/M8JM2h6J17Zon
DWUrkiHXdmovxQgvG1HenD70FgyIbSsnGg49bYZ4HUmIVjMbHVxkiS52GcoRA8Bb0X4Lx4Z3DnMj
G0tWREezzUId8m1tI5AMFld00sGJBFfUrBmxq0eK0DOS3TDFRY3mXLDk9dnup1bP9V8n/H+Qe14D
smib//1/v18GSQtfciEc7g3x9qV/ugz0NALgl9ShxBmrxyJgp7RC68itUebdeD2MNU0T30g/vX/Y
5V77+eozmwZUT8/G5F7kj5OGja2PgVU2QX6Zu7NxyZ6huwTH7ZHzHT6+fyQen9+OpHQTKAPYCIQH
J/dZyXtnrnBaXwJftl4ILqzTnd+6KHiSMtwgn0xn1GiTW3ixsIfso5vmpDO14PhNChnTIjDDYXU4
ObyUIgIHAX9VVon9ksUdemxKm3RHmFqD6hDEy8SYPdwNaYW/oUoK+dqmJCmRK2Wdjw5EL/pDMazO
GNf6g6hLU6xDPHWvpdaXWCaAiHo2QN16bwsHk8f7Z8/4/UIxyGHZEKQlWTyrrGk/P6a609HqYaKL
8chHxQkGhxm/lrS5tcLMmAfHIYySL4GrICfPFRFDIDoizzR6+b2V81x4UxhIgCpx/xrRovnW22Uo
j+9/SJInTi+ygF4gsD4qBk48ncss6Ke7GO12pCNwFhexRRqJctetCucdo3KhaO93nVePlY79ZkJT
BDxQerWR7xomm7vUwilGsyK7pb8DW1mmQ/A04KU8TA2YlNKuygeot+7aJzfH63AjUWe0AtCRHzf5
5VBqDVgkCDoBviOgBDPge48JdMZAt01vzTi4DqDdjqu0k9Vl61f3rZlpAtOTyYmMJpO1wermGd+o
G5+noe0++3pnHUPHNc5pIfXKG/QQJg1PV3TQ3Jq2yDChPTMGW1vEXl+RarV3HaE9cKCyVm79puoO
lm+a98wFBvIkJRKI1UyF90URswmQEPQCTkWo2GXZAPwBj3wwKpV+i/qSXmYpsuQO88AoVz0kmCOt
/M6bOA+weUx1Bf0TIQmC0q1hjEa/SW2JZKAfiCT0esTCm6wRNYxDdRX6YJ/XhCu1e141JjYP8P8r
t5XpJ3wT4ZlZq/KOMT2FgYo1k9iebH5xUcBusOPHM106TLgaiJwX9DfDdwINkAHOZqt3yOzNPtiO
LfZbMQzDZgr6zt3WhR+u01Zk+5y/CljCqgtONDzsFf7NWINyNqAsL+wRl3ab+p5otTzb1U6yCSzc
6jcDsqd11NSw72PuJGzP7cAYbxQSXQI4sNQnaqVqM3b+0YKu/Rb6oWnOz82gjQsKTNUs5cVXc8rQ
b9eQCbuu1C8xkZMQAGqumneEIbQ+VPkoQiiBLe5OJ6P9EE9C4MbgGvjgVXV6W4AOXbIffZ/3YZsm
9GMd8Ay6V6et4V/R1qOnvE8mOSy9vFS152gaBHfUgBu2GbyOd+GWRmbsX/U8Og6eRbdEommwC862
eRrVapHJAlDbjLBGPc2HUgLdx9dzi+gInxw51JODvx1SiWWg8dkV0PMNstlzZ5sVM6cTiE44rLWU
XThEjGvYdhjriiByvwO+kCgb9cJsQem7nXtpw/P1j7nA5ohEJwd+MU/7BuhIjdAyCHEv+qhJq62q
mzzCOO5k015vmqz0bBOcl4dPFDpCTYSm5nFZzSetzGaDYZZDrcz/dO0K2Cmdfkww+RNmCJUdUN62
6SahiLydcYKBygaMZwCyCLHygMo1w3bn1z1+DV7G4ginyEy2XcknwEqZBvMGjdUMXiieyuEic6Hh
bzQelZrOioHmHhJLumZAGHRrSd4KZYVs2J/kcyzmV5BRCl02HwDjFlrT6sBW3drD5WGKTBRBJdb0
d/313PkYS8BplYq00SG2PEFEFBodkm+0M31RzxulT4dehkqWG2MiEvMQRgZwjkQtbvfl76ErpSPN
7UNhgNgrAuEIfVT7XEPfmsi14zkyL405j4i+cHsavPcTzYbu0inVxBwXYdCF3dEA3GEBSvgBBRIT
L36EtOUZrmke0kHK0nHbDPbMIKAN2nsrNu0Xe/TBG7p4acS2I+9EbBpnjvjw5DSQ7iEwsXmAnjYR
bbTnFN8brqYg7u+AMA1fyjoU+14Ogb9xExu/Uk5XU2zttCD8Nq974xKSrLBumtY27o0WXijNLfJ1
vZbIUNRIZhZH+xrWAGBsZqPmVaRJ9Zjr1XJzxnHVgBBowuZ6RI7leno1cG3CIeeDFQhUjDPeYOoR
VBZ3d8YqWa/Rf4/FoW2Ub17HNYz8W9Olr3AYrXjoLtqxXTaf4TRe24nmjJtiyDh0UcwzElgza2cw
73L58stHH1if+Fxg4i4tO+dbdBU5easQpe/sqaTn0SnTIIlucpJhQSB37AoC/htrqtnm4RXyI5o0
wB9Cncs91GN3kWkh+JZI7yoEWaR0CegsS8uff6Z05xuxgIA8XfbJbZ49MolWR/KYIsbPwCG5L6bA
eRlyFFfoC+PpVrSj3pwFbHPjMzqgSXzn8rbYNbluXFYqqJ4t3aSnCroiMo+FG6juzA/hsq2nWlag
iuUEe8fktC4g7ulrkib29dg1QBrR8fXJ0+BkQbMHfpx9JzxyWUMiuA5r6gBXbCJzCptt6WTqSdP9
bJsNZQAM0mKZm+ohvI3IMDmDMBvba9usTVLtUhv4ELou9VjHWh9sUjPnMZk1X6iDlRdG9ZqxIE9H
1+CW2sCt5x6JbXCpWwCq/YaXzFCdGXVnMvxWacuwLhT0gmVdxZ8p/9W9NrFNP86qrY1vLSrAZpUZ
huxh4Jv8qjEzlmiDgeyhQ8llwTgPfo2Q5r5vL8ZJpncx8ww0bs3eykCU7edhiSyBLt3MuxIoR3GR
O6N1jkJwoSxUedafBdNQhh6YkCy8ZyeC92gRca1YOpt+lYQ0/EiG6YGY5KB171Jw3dEno5gFthDg
S8n0gDteU/wycP6bkIzn4Kj55fAlDNBXeqlE239AsGLcjI3mz7u6qxpwGrR2ILyabSyuMVPONPad
csFul73OrMAIyROZ2N00m4GBI5MHN6fPDjYQLo3bNFBiRjHW6z4Fr7+b3Yq7P7FGkEYT0nosRjgK
qqeBZPn7OKy513jTqUfu9Qyqk8oNFlizVGRbZqFDNnr3bLrd4BqrJOnlgw2Xe0AAH7QWwQkpEeuV
3yj4wgF3NNZxwdWkcJjG80i0SXEu6zIU1zDmU+dAkjj0WHqyWnCRgLkY1lmD0HzFbqxrL9LU5/PX
0IO2TeiiasHLrjOwsXjuJ8dhYmwhzLt425X+V2/wQSfFMNBJ/7SB/42LtqW+ib69/Cws+/Ez/5Qb
6P/gVyDppldi/dAU/JAboESgSHVo1lCTEEf3k8BcGAjM8RorwQfQ0QNQv/9opNB9sU0qGEYVFPCM
c+2/00g5KTbArwmbcs4g3pP/S+7jr8VGwM2DdQL/oWl2QcvwT7FdIv1HnVsd480VmPr8PHGA3KxV
CFz1p3P1h4L9pCDjVUi3xDU4PyhmaTQtn+6nUgdKOBp3OAm7AcDURk6ZQ2iyma4nGWX7/+BQyrWR
vVnoN06DxmoR94aBkXSHxIlAKxOzOXb+ckOVW/0H34pTqYRDweywI/31W83GmIDFstpdOo4RG+65
Wtct0TPtKLu/Opz/tvO0VKw/tR7eTqDgO1m64KZAsPrroegudQnUl3anIp8202TyFu6c72PvrIPc
jz3EBcQWAo/zaBgU3vun9KSH9OPgxOUtdzFb6pPv2Y4hWPyybSExWg7++DHc5KCt/17mIEexTe5L
9DWWg2pHnhylCVwBgsvvdjWJzWSfmjlkARvyT7+Jy4wC9f0vddJDejscfUvdFEuSoXPqv7CrHtGD
0Xa7YMLQHCb1K3Gd392gyNByZWcOlOsP2hK/n0bbNE30RmA2FzjhSSvOD5N4cEXR7dCV2Sg2FRgM
XRWb97/Xcpp+vVM4CjUtHFCERSRG/nqnWJ1PBlKVdDsR9RMDM+08oNqfDJMgMD2zP/hOfzqLPx/t
5KLROSYFyk67ndsPBtIhAGM9hswyfuMlKKyZSfLl/S9oLt2n028IKtKxseWQanq6lE0hs4wBNcDO
CB3ryios6C2kSh1A9bt7kucQola3sp9cr4JL+A0bq3skvWAPYq3Y9Z3qN8jAQf8Nsvw6jgLCo8P0
3fTb6m4JiSOaIWBeWs0fLEzGH64/cFWpG2iMpfnbHec2gWMW8MR20QCJd2XhMpSrcbT7DVFjyE8b
Ir3I5hvWgrMH12G0PmOmHK8BoZeXkk44hsNAXbEXDT54Fuw/fjTW5+UJt39vqMYqpVMAUJ/uUwjW
OrTXtG0XepzTbpoqaB5IhYdUibAK6QEsmSMRjPU5JXefIPZARtqTdUHbncko+OWVoP5b+znWTWZK
01nQmfWl6czaYU6wd1Z9Syy7tNGqklb12FH8Pbbko+AQiSqvxly3FbDPV72o3U1XjMc2wYQzaGnn
oYFjSJzaZ6GVPLAJay4RRQnGlHOyrZEwg25or+B0zPsqkihTLCDQo5/653o46U9aXfU73DjaErr9
PZnEbQvgl2lxkOxbJ2yv+M359v279fcHxLVtNgY89byDpTx5745NYHf2sFz0JsQGwTQycvWDEY33
3eyXG7Blxt9+JDkilQVRKjambnVyRFWPPYkmSburfR+uu7VJjeCryq3zWtAnoQL49P43/P3d7iJL
ZixIt2VpY5wsaw1Awpxr0+7iiYQes7eGQ4BnfuOa9bR+/1C/36auzdTF1OmZ6vRJlv/+0zYiQCUR
Dwwldgqg9BnaFONQDHAX/oOjWDikEPQLwTn89SikJWtZO3ACNafW6xW5adqePoV7/f5hTkdbvIH4
Ni5qf3aL2O/tk+Mk9DwM2hm06kajWNMCg6Q0ZsxoGoiElg/aZBTc+LoU9DPdJ0rKXYH796NlaWkz
/7qcMvQTDsJow154PCfXr6oK4sZ6Sd7lmMrNQD9vS1On3VpDi9YQ9KV1MHJCl2q9eE2LQd7CjcPP
bkMWzOZZHGke+h9cAfOPn4kxA5I0UMNQ+H69BIGlaRDsRbODDZ8f9Bqyhd5RwOdtdek3JR4v2ZXP
KV0Nj6j26apbQNtOBJdcuVCpZJ6+psbYXybuCHBh+NzRqoWC1JZ3Uw62pmwje28H4XDMJ9LT9Paj
zcWfv4AyIDOypef5P5mgkDOosskdOKnoIdBrlttusIKHkFXMQ94br/0GqE0mnZY3Vp0d6ZG9uJG8
b2pHHTq4gotepN/QSlE3xSyLe9eaX2fbz4/CDdWW1sO0xkOo8a5o0y09xvKDV8JpkPfb3UnB8n/f
4OTuHFqCToJiwg+ixcHRn1V+hEKc43zT122ETFB0OETiWD/Aeu29pgR89P4DIv54FyhXX6TapiFP
H3d3Yi1h+NEscVMIHLvUtb+wrbqWOB6JwNO/FWk/PknTCL8yhmu7PvBgqSKuWHSTfdBsTb0p1rVD
F4b8vwFpjdkBMeWAO7wopF3FgfE65YbBUinvEJJsbD2m+a6pJ9JhyCXsbf1cs410PwM5lb1+50wc
iGg0WmH02O0PzvnvWzfiSXRMyuwQHJ1q6de7HoORJBGHBaGK06fcJwMvTtfaDN+pmG3xwT7xD8u2
w5abytOS/OJFbf/zWgoBzMlrFp1dGeTfAaUhrjKwqCBtUx8caflNJwsMR1om0JbloCU6eZiJDulI
8bC5k+rgnhiu4ClOZ3Jms4lqwp4SOjm6o7lH3yGN9P1b6A9vXwfeOOIBtAOYvk++JDQxSNkxWb6d
nJ4ZoC5it1uiKb+nsv1Cyet88IJ623v+9l1t8OcGAQA2nrBfz6rqtWaMIm5ZyvD8thPse+CHr6cc
o5YgZZPG4X0RpSj4p5LNjeVGXt8EoJbYrbz/1f94M9mIcbBAoFY4fS1HHeJL4gob8HvoyfRF+Ggx
+VlpUREAYI6/v3+4P7yaHUYfXGaD2psi/9cv7hDBvNgrucgQJHYYcnxv7tzwgxrxj+fXoJPBncTp
tdyTHUDcGAF8urLZUSPXntuP8PNy8hQc39UOA0M8QFvwgsDPYmjygwyQlJEyLtLO5tn5aI38vShn
Ok9VSFGO3MU+fV6HqbPnsIF6J3qSjxkZ06mrZ1I10c8FGbFkZZNBVpKtuSoSxLPvn/HTKfeyQrMu
Opxs9u0oeE7utZaUQFPkOrxewwq/lBKT02rAyX/VAJ9i4OoUZMti5sBmoU0KSUrvVKm91uMSr0NW
yTDxBm0aoHoKpJVm23YGiDq7+fb+5/zDQuMqx3FYY5BPIG/99c4INfTvOCWqnTP69baz6GxbTaU2
i5/lg1Pyh0PRG7bACwF+wadz8riDa2rKilb/rgUk+d1Cr3kz5yE6Us3R/4OvxR7Uxim6tNR+W9XK
vJxhnVnVzjaj+oZoXWdbTNI/i+uWLuL/GZuu/1o93lG7LNeZI9EWYYuImOG0U4HCMAAcxpEinJlr
H0voXRaQbc7bjQn8SGiAVRAc/f5B/3gqqa8tWEyGhQrr16sWBDoZwaFd7ZjS9F5mj7jOoRWvax21
8fuHUvYfXvTsNHSlFsiGYMX69WAu2XZdAJdgx/Ab4IQzTcRhg+wd5jUjKMAATt3gS2dPnpLT0w/a
lsqxGzfQeEV2k7k2DxcC8VkdMHKnj2bZM7Uhi88lrDolrBHvVBW+FIgPLhLB8GIbhGkQr5rciJA9
8pWEhy2d2bXq7QElPfKf6czWQrWLmBzNG4QqxA4GSWjcO53JDDe1MLVsYyPDKyRIyDM/KdImMxSe
NEuCVUkFE56NIanNS6RRHRL/UBjTISWGjLRmuAHWRtNL4wh7ddR2DbS85tLO8s4FetZN/g1i3jTf
8s/awJyJ2OVx1Vmotdc5c7jgwpXIo9cdqZjxtrOr9A7OgeMf61wr9kYN4BJAXm2SExlGjxmsrwUp
iZrlIAPopZ7bFUWynSCnBZusRBFwDkxQAoJzFD6AXdOgDV4zD5pG0rGYrp+hE/V1+g5ZiUcDfi2b
q4j8jxfJEGdCrwzcYXator6DcIAsnzlYPF0PvoT5FlkgPkkHVvJWL7L/z96ZLbeNZGH6VeYF0IEd
yFtuIilqo2RZ8g1CLtnYdyCRiaefD7S7p0rVY0f3dUdFVNhVEkEAuZ3//EtIuKmW8XjgEKt2bahE
unOJcyKvfNHxrIkdF1dVxxa1LaIF/jMNG4PitvfCTwQULQYRJSqqnhxepKDQJfZlOD6A8+5GKDqf
iQItXtARmOeholMTlZnaGxrbSKcVd2Ohd1Xb71QSVGeC2FfSTWhI02G+wlNp2uQiL3fxKI+O1Nic
Nv1blpMHgC4u2oyZcnY0mN9dx5i2kkYb36ELrvweS1VI+/4VzF0MDicMGDLUzNe926ivwUBnCIoG
5uuBfJtb39tLtAYYd+uVlxbPEC+3vuG3954ou61lVimm2PgqjmZqXYdlkdxAE8E+P4C9A4X+WSGf
uPIM6yFNYbrR1Y0OEXYSKHfykUMFetuCXWLT98H8kBfq0A7usMJYjkShOb8jr5I+u9sd8TSxN7OZ
Y4U5IKDJiBuFS5mX15ODFxhv9j4K3TOtW7W1pjAhi6Sb1xiPjZvIJsoXz1rzTNBx86UKe/NUJQHG
ngPOxsocuu++0VZrY4DkFQJYXyF49rBBossVVJE6OGZqH3odIBlW8ohAdwfp2trlnn4paRK/VGm0
J5viMR31C436ajuZBLXh+/1SEpKKdWpehgc5BtVOGi1EBM94ykWIDDFy8CuJ63BrZjC1C7TaKzcT
6C+oG85pZ8j7Nu7Ccz+qxUu8PxFsGqwKBbdAG9W3vp2aPX73KbYyJTycMpTf3R5nU51OWFxtcpkO
BD2MdYsSkNLcNjsYADXU9Ke8DvEksRk8n0vMAdQmaKkj2ExZJLJ4nF7Rmue37cQoQ1GBSW9uHcwx
1rAyhhqZ9hxe84d6q5gQ2wiZpO5PoZ7iqX8lPjXoEUqhwZuwiYH49WpYzs7EoxkXG7rYzVVg2PUf
KpjzZu/kGKpuULwQG6NruLsnAxFQhkVaiDVmQayKcQSeNeGT1y0khI4ntRryqtjMWMY+JaD693aR
2U9RWeXpYcr8buvB/rm1Jjvc4QuPISBxo+qYoBr86psR50khhmYbzGZx3bDJ/jH0YeyjiCKTMZsw
+sYvoPcfXZlH3wXg/ohxpU9Hs4mkuZl1qD7RZyq/dw3OQUS39tYX6BjdhhLNuxOY1rzCD5mwrO71
1cCJ5SnUbvaK1x28LqOAyzDY7XGuqadTVZEwQhDhZ1C4RfiPTcxCoGMkJI5oX7Cebf9oUfdhoWO0
L0jY0j259wNWpxAkdqjz+s9eDV0EltWEc3PklcNmnHsmB8pUj4a4m29iH/VsxoHrAC0i3wRAyFuq
UtHtcuqmEvY7/MjVQDLncxtNCxHHw0IAP7MpSonGcImXKWkNHpoqKZYxaEzHWGTJI/IyRGwBTf5d
z+M0nqFvcIvBwjO+jsnH2Gd+Lp+lrcbpJo6i+C4N23BTm818Uw8Ew2OPxKc6DV44Zuo/ygHX0RUn
kfboY1lzR1e8+QJ0Z28Bzry7uGOqbqu6nHczxsS7qcbe+Qq+c3xH1I4M1o2XeHdMopZJxdsFhG+P
eSncuyBJmq+djDuSSDvrqU953mmWa+JSK30VJjxUtH+aNEMbUanXNV+9pcIk33hGGZm3WXrFk033
nir5WAOartW5LVanmTjNsm8QhjXdi0x4rnMQtH/UVoyHxDySMrmCehAdyZTWkO6G/l1MvXfnzi1O
OLIW8Z1KPTgIkDdK/Q6TycX7AOae4+LVM1mRPllsy3idCsKHjSRsEd1VSVaxQo3Y8bZk8D01lvbu
Uq+OPjV+Et/63lh/8fEL3wykd2JiDEPSWsmQQyT6L3sbD2GLPtGMNjG0seuu5ObRoqtPiNNYF8k7
wTSQ325MI74b8UhAHhh6nMArdOd3rtMWhy5feEiDAMTZ4OsVHZNy4AciKUJM7aZi2GRzg8huZp4D
Y1X9Z60BrcNA9u9B7GLNFeniYOF8ySgfE8JmG+hNj2mZyGe3HsYAG2G+ZOGZ+TkcuubNyRL/0RAz
SvKmmpI77ZeVterdqnsp2lndh34/PpuNys/p8rptzOFPXmZF59aVXCg39E4EwcJ5Murkzu15alin
6ntSX/R3c67TK0PBG8LbI4zOEJ3cQ2sm1QlXYz6xnvMzR3b1SZh0ZOYJQtdx7oDEt0aJSWTQAPOt
ozFB3gje0nerCklqhaq5hvXmEi1hwED3o7ObUHKtmhH38EMpJTldychImrG1Zun1XUYaa1ZyhyNX
beGxPtf3BsHepEroYrFe7sNEHnynDqu16IfvNRYoUODNkpTTcmq/49tpPbsxRAw59dY3YsFg4TL1
2gdWi/l7bWdNt/btSufrDiXgN4ggxCdFsF/2RtPwWIg56forQgPQ0GAzYz3NdmGcxWCymgW+/Kaa
sH0Yogrgv7Wb2wGJ+SvB0e2DNYTxXeS36dUgxhA6ZwjBEjNIiCQh87sy4uFzi0OIiasU0VuSgrL0
DjVcue+cqIMbauJo14xRxyLm2wG46eCMNISd8Mvch8NtVC5uU0Uh965f8mrYNk9O5+YIRoM4vffd
vtnBOu8/dY2E2zUn34e45j/1aHI3kWycr56ISWNsYKo1Lgw82yGxw5OOf2XxvFZ0NN1NPnTMQ6is
+myVnbrnEELMqptFz3YRu5g31Y/k494gJ07pRZoptQym/xNE2tsW/IcsSXnMyqbjsrl/Z04w0WBZ
sm44M+11MzVulE+weUWAyiOa+vogVIq//5BiEGZVNBtbjHoOXjocpdZI7JmbN2Y8dacqDqojQT94
O9oOR0BB+w8I9U14kBzzoFLnvJbOO6nCxxYXdZY0NBmzQ9pZ5VvNWg3utVKZ+5nzNvmiSMy/imnp
M9XDLgFZPrRkYdAtSziQSrSyn0OE7mezSqZdoJq9X2M9LyYDTlLa1nvCet/A/8rXvMTOhT2Hh2Rj
PsxCT4WzDrTGdZ6U8v6QGyaBU5GBYKR0m10P4+46sUYSaPHdu3fDnITnLOsfx5Y4LGcS8Xnsucjo
RcH9CDFrBTCtiQ6J3DfIlv4zdNtin6bBs8pMMsxkjIbO5CiHJBnrlDqdkps0BLipLfsQYdTzNTGj
aYeMzrwabGvehOnobCbJZOybZCC+G6gw1hhWcLhwP2euR7SqqndMJxbgOqM6jX08WkQhxHcStezP
qnGtW1GKGdZC6T6RLJ6tEfW7O4+167qMeuTwXhA8aMlb8iQqnl3AuXDV4Ta7jZVqvs20mhAUxkN6
2+LZ9phWRZyi7KwalrVGY59cZv1aNTgT0EAgygPnnDEgG8bGPPQt0yo/xlO1H3ATJHnDNbDvydTD
bNqfB6jAO6YicZ9Yi+F/g4AFD/Lb0vUWh7+aYwZi1ZwlMMOJaEjPodnNm7x0wuteL6llZrJNvAJX
VKfz7srGQwieTMKiaVHgma9reeN7BttOGRo5E86vjk2sMijAzmJRnMHTXnWIXPEXIqi9WdFDkzdk
z2Yvpe36V54FAA+0VrNjzQ2Qxpga6l6gQT5pwGyquoDcjBWuDflRTKl59gI8lTLMriM5IIXs85uC
t3zdV7DJe7cuaI7in1xN/XAC99WYR2R7SxniRdAzpc556+pqIUt787ptfLkoOZJwBXXQeoGe2h1q
O/hqzf63CKPcL5xYiy8F+b8sWr3xKShgcjtyjLdDMJYPmjTxTUFOME1vMcxYJkOt5zik9jBiZXo0
nHpyNzIw+2Af5Jgxsmj49Z0xxQs3WQf1HfBNba5s8klq2gAFixB5SNmXssyqB7sNywc/BUfGlJIF
NEum4b3obRJw+ix5J9V4xgzT4ANbWABHj3CKR+3i3/TSceLhvaUUOVD7CnYJw3cORROyowjVvLJb
gp3NhQUrMgaQPNS4ITxxPqYyzZHsH+Nc9e8ERA3v2HcAIvR6LL/nbgWq0GPR+cUkUuRrfuEU1i4s
3B61/Rc77yjC3Sg1xLqZo/7d8PDYx7heCkyVcg9dNTEAvKRETfUuiAdZ71wxgWiM5Bdmq8QeOeDU
FTz8xB9hYou4jr54lsfviEbh2x9kggh2tzIZRpVD+MNG9nxLuKXQpTYVLK2AIkZx0Sx1q/46nb2B
utGspEX6QDOl8Y7DK588GyH0YncCftzgUKANcr2WIwDe8RxeKKbEKUtMt9r4XcmhtYhIxURNwla3
xk+AHIBOErFLqB/iAAjh5Xd7HLnq2BLpsJnwRv3y42F6OC8TG0d7Ml0T3wAzLbBmVa+oJ+orLHTi
NdE5fb4GC+LRo3eoHj34Y9VVkWbAPTAL0PZXucr3jQUKdGe3nrJ2gzd715pA6kdvglHBK6Tfup6i
lvvLAw88pMP4P7vuYTGQeqghfuDaPMjv0gcbXY02qp8b37CSp1xL+6oaYemXqLUe8kAgbm+ItXiC
cNrrvQKGj+7ckZve2xI7R6B2l2+dVhEvD/uAyqD/R/4WapKUuQv2n+gNuAxPURLwO7BI2P17SvWS
rviy4qR72X9LEYCQtzR2EMNHsUjWTUxA1LowmT9E13h4sFXgf8cJpZ25YhxyovMSt8kOpt8BonT0
VjIWl5Q0cuYUBTebMPsXSZQmwUdVOC66nxlN4F0iHRO1IkfIIqhs8tvhBn6yMtPetkVtHulJd3sc
DpyHErn3CS5T+jzPyfRpworlRxvsfxzU33BQId+Asv4LGf4bBRW1VN29vdd/5qD++J1/anlNG3dD
muYgrMj2IFz+y/EKcPUftFGxeMIkCwpaADT+T8crKKgWnEKEtoLu/8X48CcFdXG8ojQUqG8BuTmg
i/+EgvrR8AruZxgGqN2CkMvhwvgBnl+cVOBWoBEhuL7NxA4+SajHl04KqpAjZ5IA6xJOpmGSXQX9
gCL/5MDCn7b4dWLMCBsQ+6UGczlBQrZzUxnoNOlBY7ob09QgioeK4orUPpJdrwj28NL05MWTRNqO
N0EW4QsO9Vu4n0xPghBhQD/SsUrY/kpPz/lqwpSIOg1LEUP6WEQc6auxqoHJsXMu5EppvtoVwMG6
Rr3f6EdsF+ifb0M3noIHAJwxEXdpOmwnTrlLfzO0jXKNSmUxhhm72QAr1QYUzRi0IfzJLvzfrPnN
rIG/uciw///T5vbb9H9e6y7/87T5+Us/501g/SP0YIEGmL4tRnELP/sndTsQ/whoXsNIZY+jhln8
Qv85b7AShTQDKRf67+IQTtfi57xxTaznBFPKcsyFXMMH/gde4R9aMW4II8+lyedA6GIqfuSNWrTt
pGnG9YGTOOb/eRV7d04HLDAX0++I2ktb50/968u1aOEuU1W4UJM+TFHZo80lM7Y6BEAnt7PU1m0G
P/xZ8wRObfufcgOW66GktwkND+CsIl36a+enw2sqYB/leqXFYW8iSzhaZQp59aCWuneIfGfrqNB6
mogtfPrTOPh9Y225OK1qH7U7bw9O7oebbQ2TnKy+qw5zNwzvZUGrZFVYMjxpTh9nBecFSZL5OzrE
v3nEHk8LaTVM/PBvjEB2+6xjqSkPXWktNXIyvEu01iQmpNTMsUlw969v828XhNsFc5xBhK8hCr/l
//+JNYfEUGFi3Il9YkT1dYCmcqNBLrdl6BhfnEj6r7++nvWBdeEygfC0h9a28AGF/bFJj4mUOceR
klCbFKHjox8hdZvnFtuAcHI5cugxtW7DAtg20Ll1bgl6fkb9GkzrBB5qtYqDPjgP2rbHVSe9kSD0
JulPFsZ1L9oOfzMKKCA/DvrAo6hg7oPco7r/2GCtShHGWTmMezTasftklLYXXfdxQSsyZqXelC1R
t0eLJmsRry7aPuagPhui6PY2vnD+8YLXlMTo4XMChWtFNcFY6sEorss5tG4VwWrJUZo26qSLTpBm
Ac8BdT19gpHIGUTYXYpaUNtzuGs4vd4aXWB0uK6Z9XVjaHW2Bl/dR0icCbXFmMH7Gkqn4RDZzUqi
RmyRxHWOp+59Vgl/k4YyF0vqmQHZJhGgePQDGXJR1rIbBT0OCktWVmJZ3xiliy2ZlWKuf4MFjXQf
VKWnU2UmiFh9D9U4m6aLDnJZCJByM08x/FH3xjRQgeYtGWQqapvXEZT1de5M5+CTLUu3ScrmFbMg
eY8qFgtCcqZZvpSZLW7enfcWdqY6g5pT75UyakgfG9TZaA3ryRsWDGxOkWsKBFaHSgtFgtBAHcZJ
mxK4jzx1Ht2OO21ylzjBoueCSNGAmoBOkHKHk/dWjDzHcJY8t861nkbBS0P+JZ7Z/b03Wm/qnMZ4
i7fO5Dk7XaeILoVCs0gWeKTOP8ZqksUcAhIshDF3X+o9TtSc0qFjNK+2llBR+klSkBqdzokSA9sq
D3lrtLDgfU5Wl5Tl5HMiJ/EcNqynmyEnzXIL+YlxIivffav7sHlN4obJ31JRCQwBUZ+VGfkG6Niy
FSoTY+3Gqr7uSBsA1CZm534cUfhupG/zSJndwIgqo276IciU4+I6IhKLbkWygAlTs9zr5Aps4uO6
21+ev6sGEmrG0CXROAhgThpkP7QVNkmXnxmiqFqX2sxYN+aERqpsHuCyyM0UC7FDmMcATpbp4Q85
/TN6t1F0bfXSbKA0TSOQvwrFGRsPqyO+OnRQwA8F6bS3dCB6lO6kgtrqEZM6umk0pVQkd8ihNVnK
Br+A3NsyD5M1BFKRqGIg6O2RPBtX2hyzadOCOkfnBmepAm9PD+umKkGkfrJnoV9RDUzvkq6zXE+g
UOn9pA17+tzz+BPEopXERSEhIZ4mKHhzKDFJo7ACeZYez7l/Imc02aoUNCmqBLC3A+sgaYnucVqC
wcLMufXwv1tLEt0iPP2ugUrVk1+OAD4Ngay+bWgktIime5z2X3rTbjdNov3VgNfKnQHR/DwhgAS4
xCnuy+AiimZ89RP8fpGqaxkYoLRhHVMoE64LOY4knZDIq3e0kNYtLbTgCMLg3zZmJajCZ5cORzWV
vHBl9PVqzuL0amGnvIs0oQPdG2Ocbhjc4ogFFwxO4cperPA6iZ4d6ulqYxnuJ87QYOxd+1ZZQXab
4QHq7luIEJIfdBh0nSkZUjqHHpRY/GXFuqzObHOMZTuqknTvGxG7NKj+FSYUzatnDeIZV7kR2+s4
RHjiSanOM1qiZ0wErVugwOZVw2xAi59Pbwq57nPm+SyYtZ0/wTLNPmfdzMQS2nMOkdmnVyk0P2IX
BYRIIbCFZhutn3yv3M4puFrPbcQ7y4EOckTtb4rPc99YX8rOMDCxTdwxPGBsN5OyaDW92jkdTImj
bzvO1zmWnr+FL3IsRBOdsJaJ7zuwowMOIU/0vdpnkrnfdKmW1T+1nvtSjJts5DlhrcU6Tw87PYq6
sb+MRjQuruwTVndiCh5tgk+IXZfTwSPvRW6cqbXWzEvMQKO6C3f0Oas7NdLc282u/VwmYbOpVQ+N
QJYJ5AFCPiBvEY4rV6UTYTwTGO7XwnL4+YYdq/vkJcLGIiOcsAckCCWqd3MIv3CFldcI2b/PjRMR
JyOPrsQndB68+IX2e70H9wlp6TlEOXFLV4HVdDmC7Kh/xdSRs0gzLPmqKDPWuSV5rS0xYNu06Mmf
T9wi7giS6fUB0W2I8atmWyDJuNwY+BK+mwX4hRdBrlzl/sygaWnRnHtU25tYGctQGum/beKktm4d
e+Gltehi+lUm+Bxp8238AVliP/Fq1kVB1w5xfsZ3CmiMr9IG1i5yrYohqJxYnPyiIfQrtjGqKTrZ
7XUiWQelF/f9FVK28CSaggy8sObKGZsJZn0BAF/jcHnfm1pICngs7uuOCzvR7L7NOmPBvyyBQUJH
ZRsYCw6pJ7NI7pdI8mo1NpN7msbRRK/voSbuBqN/r/DEJTYKyr7Pztp6b0HB/tjDcEDXC98D1W5b
g+IVgxdwYtDUNVc/vpZV4bt31SY0AI6RYbB9BQC9123RdXup6W8NcsEdw0lsLXIt9dHGhJP4s1GX
rrqxfHzi1mYn6tfJbpvkzvYk3zotG+6ViFMuWXWpDs5ui2USu4U/uIjciiRugUzJV5NBACTr+scx
77N2nbaefoyM2nv1E4uFVXdGdpqaTqWrvBhB153Rip+mAKtl1s3CP7nIuxHGoxB5LGqD0LsxMb4P
Hch/Mk4gf3xnTjkXqwNbkTi5FOrs5K0YrCenaxesu1NYdXSBi9NArNLlibY1b7zwYJYQZBuCxdNY
G6pHTODDU0aP920ey8Wwoec1Gla79FLt2ezMjdfjvrWFKh6Zz5ahyYPiOXG0fPQdGkKP0ld4X6/p
dcRJeC5yqItsVSQOEWgcxq3GyANhRmx9ykJOy/GVmgaMLCyOG4WJkWwKeThfR0WZboYJxH7yocSU
huAMEtiJecxhit065YCdv5HA8iBZZUNbVBwL2rk3vP72jHFwcsiJUn8BbQf8HiBfyj5h69FhuY8R
vGH9HRi7Ypw87gNmTQXet8IO69rVfUSn0nmAApJunC4ed5YZY8YzEybYKdUeakmcUTwU1rlyWWJW
HEPwDZXE/mHQSTK3X+bfjdT1dqGsoz2kpRJyXCvp59U4sLAqfMcQ8LtR6DuhEPIwrjkYjK1JmHtj
EmuPtyLtUrKydblXUM+2nI2jR+WPepexiW6yNpm2yqXJbSKIJ3CweuBtsy9Xqjiy8xHiRigRoaQY
NoeogGNR3IwIxxAqJvrO1E38qTH88bWrbee2lrggr53Y5ACp2qtCFCDN8t4prTMnv2prG5P5nQga
7+hg2pymq9IWGUK0KpjcKNwb2fzNa31eiDsyhXdAXDjPAH0S7M6JgHhugx0Yo3WChFhBaHbRFElG
VkMseq5p0Bq0inXb3PQ5Oa2rMmG1SX0IFOtZoikjaqdI+nuNxTEkbo7dm1+XUe7HqgSwjILDA1iw
gCA+lv2ztDPBjtfsG5JvOPRLBfLeLQffX1/nb9UPZrjAVGAZlP1QmT+UhyJKhjGrh2Zf0HRPsbML
rKcW39UCLYBVX/vuUrpclsNfX3eprv8CNXBdDOE8qMHOoo1b7v9PZSkleeFgIdwQOFv4b4NRdvuy
V1i2TEHC+lWXlT77fsJa3JK6k/5Ga/GBu+1ycXBQqmImOF/iIytZ9zTcJsuv9xN+y/ZqDjsYRsuq
iw02qz1BV/zbbDrKkuXkjb6dxf3yAP6H2P0GsYOa7/4Ssfv81icpDIW6+jNm9/PX/ol1W2DTKAGg
XYUgbegd/4XZUcr/I3AWLYJlg6X9E64DAF9q+wUCQXtLL+n/wXXePzwXTAYTBht+NeLs/x6uA1QC
1fmBpKPxtv+GKs313I5GP/oPpSywnqpSNeKQD5y9UlPbf/lPJtHlYiD0gnm0MLX/piGMPeXSthrc
h8SASlK5tf2kByme83Rgo/VtiCcx0NubkOiZ/otLO6a5EO1pQ3yElVIjt9SAGOPh0iutRIevC8QE
6oFg9NnZQ8W86s1u6YtGS4fu15f/K6q13HkAl5oliwgPXtzHy9tOGlciK5wH4oJYHUJDsjCbZCc0
R+hGXE5hRvYb+ckH6fnPizJUwIpAnZF+/HXNqpoqGuNG2A8cJO2nivLnYJc+Fi8Bgvzny6HZTZcm
3miNEIFYWYd3v6F0KQwqjXXrQ5Nqghhecm8sHNJ55sAJkoYbUuRJ07qWTQREkM7wGldULyXZ1EXF
OfjXz+6vS/6P2/BBpbHiYNF3Pko+wwk2JsEU9oM1EnmcY3F9UMWYq13YK+vpwhNQS6X366v+dcn9
eVXB9MAalgt/lBT4hhlkyuush2wpKSr6xFctpILvZgbB6gK5em5j3SI2hlJ72Yh/ff2/4uiX6zuI
43GWMBeE+6NeRgqxGCMo6+EH8rNMGFLbQV1ka93++lIWi8mfNref10IVggMJF/ybX0ekg6EyzdF6
cOl9nw2iufOdTC32cQzD+ndFJMUb5kXL7Fza3ZxPmSwGdI37LE+M37zuf3fjOA+wWlq0Ef42am3X
qEVrRubDOLRMEjeIivpkDyUlVFrl4r+YJMHSZbz8E+Ai+tdJYjUZVC1H2g+c2KEbkJCAC9WyiV7A
zLKDGujInvoGY7xiJSgObkuiMeK1ziwonVY219eGD1gQ08aHoo8+5jTkkuJngUCTRAJqVDpjlpFh
raajSHCj3v3mBf6b5SWAB0EQG1sFHcsPjYmsiKMx1MJ6iNAPtrs5oBa7jBs1lM1r10GCKsKJJVfz
AC+lWZzO4KW9JrytuYCkae5SXc7TTOlnAWC8XwDPX3/Pf/c1OT1xbiMtB6Hxh69pcMKWfuRaD7A/
eCCXx0wt37xaJmgMFeTvRvayg/5lZPsmzCHOTsuB0Qytj1csh9jOzFz3DxMl9LU3lN5bJNTyL4fC
fIQDf985PjVwlEYc40yZoReZJi1g9eccox3c2N+dGlA2M1kBTINJkMLZJViZMXF5RD27Bj4z6YIC
yKC+vjSfDMqWg03K9e2sx/r614+RO/h4W9wJ75kmt4tlLHK6vw7aOcxF0KKIeag5w65Fo+dukwVG
dtc6hR72lQTBhQMls2Fje+Ac61SWUULEbJzC2OKzzbVWjVjbGQZH5mJpKufYGPYJtFprXVkxNhVG
5EXzxnRmwdESKTilThmjzUQl0a2mWC81oAjwUTZtk5mRgaJu2QKQx+QZNQspc9XDWA3JddiX2cku
w/pWZhH522Hdga6ifjFeMBrM76xaF3+YeY9QiXMA/GU9w4HSSibvmh66fxx0Um1S/AHroym80lm1
TtbcQ9gFplcJWiIkZT21NObRLeZugdE8j1UB7upEQfAocIs3oazFub/qbNkCTnlxRwMLo2n4sYMd
fm0NcivWVdkP+R5+CQpIUCBYYzYVtnGIaMad7Bja8gq66dHE7uFRTxJZdUAuRfdADLDlgtYMlbdu
e5usIYqvprkP4rLocAxEyLoJMxD1OBnZdnPGSKBHDuw+cU3bFugs3nI0ENvAGgATSgDitx6pTLq+
ODdzBGQhlgsm3sMbA9sJyEreRE5lrMMe/8oVnthFcAK7y0d2ZivBgWU9V6MZNEfK0UzfwCFuT4ZC
B7yLNfEtOckqKjy4cZrc0nkZ/giJXqxXMZgAXvxZtxFOGd92ttvtOoJhCKVpXifTnF+sPkyPtsSn
YBF7ftWIQdZeujhBAuztbPQmX0qU5i/4O3kAZU3yzkBR3+IxymAN4dK8MUdezzpBF3gFsczblFYg
1wys0nTA1StFwp424B4gA353W9NfK3JomyfDC9P8WiLiyd1jVRWifAqIlzEFA6DQdbDBa5d+M6A1
2ldyqQExoiWf2gJ8wrold1OYUTDuDIjkG2QtonkxEklybCnyjOh0jaAi3NFi5fAzU7TWec6TrgxZ
X5PbxWGIFRxr63BaLDiLqdGrMo6KT0DYvDEdDWwKWlP8yWBBAEmTB//VjEoYGhgcIRtr+QyC35pX
gT6ORpW1aMpTmjNr0yTQchJws/Dc7Xn1uWTJTt34YQzCeVjPmq5L5E0TmYEm51XaEqxGJR2jS893
suFi9SDGB38EbTJc1qHALWmYdsD2+IEkOHqS4MLHkxPIl6PioEkXEKgyLjBArsv6Oq+QrLSmt/xQ
XYjTMEjWZ5azKIJbJbD5sKyF8B/Dc+vR03HwsU2T/zAHGG7uUAu4b53NTk3TxOEnOhQ6tyMBumJ9
QTV/tIogD58x9GFTTw1W1MsayRkuPEUem2iQtd0+qsP+vRXLoxRLF6zvR/54+bblONJeoqmh7muO
nSSReam+by9nkbxAi3lXlXm3j2PcQceZNyJhfl9re7KepAUVwLbx5BxTyg1nUQ6hjmF7HhR456VP
oG2evVVqboopyZXyBPFCWjMYsuVPstNNv4ozTp9mLukHFgCcYjkeNQvyeTH0zCDYOmuV9vp8OSjM
eQv+eUEMbMX5nuBjXu3CS1CwQ9HnkVC1vvQJatr7tygQjDWBw+Ytah7cFxlGvLuLzqmqaVkSI97t
L81EMzM5hNc1wmTPyptXAmPYzXVu04SNcDZ48/t5YevVvq4PwCN8c8nvQMSvJ8wdW6MDbb0ccBBz
CnSFGaTQS/FzwQ90Jha00sORaO0aqGFWQeOP7s3k6fCUlJ77lgQOIDDbDl+wsbGSXoVGNWVb/Fij
r4WRcPHqMoWsyMNtVqpuOQax8wz0QR5Cd6IzKXreUYNwwx74q4gtNuDK9VjbSLZ2DnkCmd7SyBJY
BujS8qYxsHeCA7dTXzuwX8+pJjVoRaoI35YQcDh/EzvusAxPryqsWzMm+RqnpwUXzyTHVRer4fGm
mWIj2ZeYZ3NK88kVJ9RuxjN1QWFOduQxgOlz8cwGKxTPuDcHT1keotEfWhPY/dIFKJLCeyOZhGeq
mpL7vywCeeGoM/xqnkqRp8D9SzeoFcywxl8uX040bbNl1mMy3bxmVl1fQ4gFOGeX2iOA4K2mNpmx
BRs5z2Gin37pE4M3Kox2MZjtwoH5ahY4QdvpTEs5pqty6rqeb3IZia5CWH49pSwBHomK6CK7gsXH
xfqsvxcqwjY3JHEG4krrsjTZZLHsy84Sz8gGlVgNlKP9dvaHpTEQkrO7sqe4fKSz6qHKyawn2wip
AURGGeJeqC7Ogr45trYkaXKYcyFEFM2rHzdM9Naa6Lovd8hOxBm591mBOswrry4F70z3CgNkhyka
U6KSFJ6bq4mS9gnWrfVU4+TkbIfllDZjcwzGtxzML9umnjEcRi+NtTfyXO599hpxquwQRd1ol5tu
aeNcnhoaESU22WQV86Zbvk7icxd5is6gGTGtXlcLVEpMrjqbs0YDHTgzbst9gSDO62OWoxREFUr+
gqklfec5BEXSA2OA03YnkRbOzySDdq9TD8KEJ8bCO6tuWtRk09IjMDrTe3PVsrLw0zgoK5OytRhd
Ou+1UW/hFU7FsSTtvdwWY2K3j5ZpTwyRKOdBz8vmkmaXtU/ZmXFVx7QOE44i8VKSY7I+r1Fj1deX
B/BjLVoKd7nwGy4LaxcH7DiXsRvFim1NDSRSqSDVXzu2oYfL+HTtMbrKAAKuZIVp600whgyR0By7
Pc1heUxi3YU/B0Q5leH3JoCHvMaLuQO6rgRKyoVPQkDD02VU+CpnUuR2RN8KYsCVtUSQZN6CNuQ9
kum1X1VWtRq8ipUIPiPO8a0NCNF5S/MsXW7ImEpGX9pBRO5ww8esg4MQChxsS29REMFmWRYHL/Ex
oSPQlplF8h87TEArblc3DBqQYlZ7Etjv8M2aH6jUGdSmsTDkh4lF+7ICuvmAw3kdBTxsqOLL9v1/
2Tuz3biRbGs/EQuch9ucB6WUGi35hpBlmUNwCAYZnJ7+/6iq7r+q+pxu9P0BqgAbsJSZTDIi9t5r
fasDD7JyAmZ6mLw1EpQpcbBZy75jUagT1cc7LEDMGKuvUV+uOx4zp1ko3QkpQg+/yyXQ70cv0TJv
TLyEz42ZHMYcEuTO2OSuGpfQS0POj70VZuMBIBBYarBa8Ki/sNa/z7A9zBs4U7Kau9204lk9dZ7m
EJJAR34xCS1keD4unzeIhqur7eARvX15h6T1AwEVA1FmvgevaBYQM88OjO78F6qfmgFQA0THp6Re
9zU5ns7I9oj6gh1pMRKvO1qeESeUyX8RObBhTIt8obU3zOPe0DnW3grk0SppaniU/VgeMynzi+O2
lkWwplceqezHQ2XJaloXUlaXuHbqX9FYcF7w7ZHFkEMmJpLW7sIt3tvOPDXL4n8ix5JGJJkznKng
AFDBFFVxXMDyTxVdNhrsRTwYj0lu8/UoXP50qiKLi+R4GAPpAJL37QwsOGCsMWP2nHHK5UjXpCHO
Kbw4AFAbY63JKTl/FcqCWdl5cKIFHA43Ol6ZDKeuMYnRL8KuOR+48cA7Hb82kzhl3Z69rBaf9dek
Q0QShdAy67cMvGNxGHMHfRWGiZlU8oSmnSQ+1bGm1f4IcoN+mjoEac14hiTx4yAjsnlGL2L+h1vU
nic0Ko5wj9RgfK+Vb7N/KrK4DrpMWK3mRVnYM2NZf62bkGwW/wcb5nZqUL3bxXLeXAI6bsiTZFJE
5C0T8dGVb18Gt5rAuHfV8Ah1jKL3WWyIE9PTHf5R3jdpIuxA1HbpwfbS7NPtfRDmntQ8cV+AeE80
0Q2Yg+WE0dAjWSwopahCtHFYq4MjBdvYHVrqm1WotVroCnqHOt8OqVU6790Us/XEhKc+84lZlejz
cEmCHHUa0WE2lUTps7H4/eTj8jb9zdwEGIYXiZmak2U5+Doye+SEM0geUVZUpbnDaY9L3586e8cr
p0+p0uPzSOrtTepO2bPUUDZbnhBWZ6qdeceGCIcv8EvTJlFPGlcGdPW4XrBh4dZRznggUM740NLx
fuaRJmyAU+Wvuhjbl8EekNVxrrLPCDPMG4tD2b6gufK6QFSRcsUxifJNU+XNFgN6c/KcMbvNAmSM
Se5n30rZJY+4Q/pxreGpb0TrmXsih6fbyJHxc2oE4gN3N7/Jw33RclKG0HDFSEbFWmAPtNZBZxJ2
C1H9DyXk/014/sOEx6Y1RGv8f9dkX7K2Xf6TMvvziOePn/tjxBOGv1l0Ld3FnEDrkmb1P0c8BHj/
PsOx//+Ax+GP//AtmL8h5IZISfwPhFj6r//NQIewsb80h7AqeAu7m96x7ziRa/69c5zhS/A4vYol
lXe+gAudd4bdsnDOJXeh16XmoWs8K1nZVkedYzWTcCkV7OqmduvpmXhKTOcEMYKGqYWPoT2yplqt
xVIwUZeCE5iWU5sUamZkkmd6PscZz922aqW9dWhiXICUmgfeJXPnKXVHcdunVf8Z5HTyARtmPIGw
DhDRuI7/ABGRsKA8HvdwclnLAt6vJJgRoJwbn6i/2Dr9aqxueJs4tuOhwh4eVWTCmpBfKs0JkDIg
t1Z+6hoVg2HG8lo9sldqUhkX9RYdBSTkP/vESfzdEMGheFlynbNtqROSGqj0DO8tNYnqyMgDIDYS
yoUjQoewn0YO18YOdLrIwobkdo7w5O9qMVnJA2Ex/s4sRNm4ZF2WZrizW9BaGyOlxD5a7vIvE4tU
kddRCVntfeqYFft25q18cBkIM6w2oLIeQiQpMHx9K0ELVfosiT4QgeRHOU/JXU/w2bY26dauWFYb
NDtJE77OeuwMuNbDuB2qJthrf950/G1Vm7368PKmvw1CikRwEIlzKHzHup8zu94M+EJwEt7TDi/2
pSrNCy2dYh9GO6l6MqL7wm8gBAy7Bv3NtUnJOfY6GZirTnNmA8wV3/c4xJ6F9MQrmFpBmlNFvDoI
gnWXCe/TqMb8gaV+XDXRSLBCZES7FHLRsaNJ+5Z7Lc6VNK3JcEPJDjOjQ+ZXHGzLKh4o48R9PxIv
g+KCRKtqaPaGNfintq6OYzQ9BYiRoWNFUfvDq/H6lyINNhx+sqNI/HJrDl15Dsyi3S54x3U6Z8Vz
3YPrQKSb7qkcog8/wUqLLEHlV+rH5p1egWdhwJ3M24jEp3TV0dQ/VYikOfOZi3+9ldN+wErw4tgF
Oj9pv/lUNiSOuuIjs33rxV8U6i78hh0qC3ZtUfYrv+E8pBxyY+M2fJ9HYW0joo8n4jWS7l3N7Taf
2dCtdHCJSBvOwH08KABtgQ11dsqVn8T1QSWuONaR5XNyCqw3eufhrRVUA/CzoTuy7xdHgteiNWek
9qmFJH2HMJjEIqd0zgPl4m0RFvOhpMl2jyCdnkgv89cGlsQb32gBxlU7Z13PxQGnoLwVs1t84FT2
43VMwXDKlDNfG48Yj7JbROXU1P0qRjb1MOVdSTyt4bCssLddwkk593hP/ZzGOY99MarYWMkwy06V
nzh3OtTtTa+c7NvYmiMBxmjTLhJKzaVLRfOkhR4es8ynVymSamuMWfSG/TR/Ub3fnTuvjoztiHrx
ZM7BbO/oMJdXz4zio5zHAXQakDE02iRTocv/5fWq2dMwn76NuQ0GJTKOlZDlsfPiC6e8agO1gSN4
hELLqpKjHcnz5JkTgSXOCmm2/qkrEuIcQDMHEwf3iihYIuuRCe9VVgU7+qMQWke/+SFjT5+pQDMO
NxPtvMod7vPaa25TEU7I87AextMwvWqEYQTfW/09FyS+G2upvxHsYq2BhdKIJP9sU5M/fhgKInoR
C5IHgzJXPMuM9gpfO0+LMRDaFAj50wGRs4d/M7ZQokmnGf0l2LZU3TWw+spe9+Xkr3ObKNSw9exf
M3EJBqzKGDKQCQMh4gANMKO/pHF5pZSJbu3aTl7tkOd/9iJiXBxkRitzysyLnwnzEnUiujXq0r6n
F48w1mJadFPXFibPYrwrGo2L3eJBPdGYczczbcJyHaOyP2bCSk5Y6qtNEgLq4mJUF910oKsdlpqq
qBiYefnJblwLRmnp2WuzM8hfbvzpI80H4qsHUtgomNo8P7RT2/wQfrBFii9O7CVkxDe1/T1HB3Us
Wg8pImKqJ0uR2p4EXXBrI1xeGbqZaetMonluKx3djl4wX+C2GO9gSkx2NGt4KCiqUK3XbXBTMfL5
OQHUmNaCOd6hqrzhZCRlv4d829/2nXJONoE4uzBrmpfB89orcVnxZnL7GXT9mN6zs9HziHT9I+yq
4NeUQX9b0UShmoySn4MY862bzdEKTA0Ym1Cfp7H1NoFldmuj5n2uI6M1jqEFdR/wR9G/yzK0iG2H
DANQbjbyU5G6zUvMRGVbB7I+hl6ZxWvPz8WvyrWaXRv1zbcwqXx/66LG/uEkSbivsHBftBWH5z6s
QE2NszqmUXiItLDp09jsb/R3u+K2c83oLg/L9iKsqdvqsK1PNCe6S9zRYspdQYZ9AcjD6Cv9LXQ9
ekMy6hewmEHHvnUGfS+TNryZjWj6NB1NtnukM7briGt8LobOeEpTz39rspqlRxDNsKpb+gbLoi0J
OZ/jmD5PWN8FonJuMzOuWJZ6jsdhMQFPi70QnRttI+6JIXPWtOAIU7bSej3WQfguMM3vzMx5d3Vb
X4yk8h7DJGlXMFycm8XfyDI42depmc11Elf0Mb321BQO2IyOnv1UZRv6WfZFh11OjnHt0MCu6muN
VPU5CLt+i8Kx2MGe9qBs55VkdkS30GdzpMvXbozakUcaUu194CXuR5eqoltZnZw3euijR7z/coG5
2TszhUXkxXnqrktDuleSp9FK2vSn7oukCvYEPdbrwXRuwlgNfO2la14a08Ln4hNux6Rqa2VG84nq
D88zMMzoQAwAFAI4Puu2aCdiGqb2KudCXsUkm0Oe2vZhdLxqTcVKivYwR/Me2nPwjbOA/TQ6ESgF
zRD+V1ga+q2sQ28XC/kKpC/YGnl079CSyfl8JkBjzintAZAX7pu8y9MTIlskhzjByY5zfRWzaTfz
RyZVSZptFg8nW48bj/r5PJEyyK3ptrsyF96VBCOxszI2a+2TEL0bwIDlG6eZOX8gNdC3BL41m7ZR
ZI2p8q4feldSm5nunv0OmJqrBbJkCD9GZgUHPAdow61gZFcIsjcOaH67NnKgA80UH7TM43WSishG
FgvS4egVibXmzi6uQy37lM7SmCOZNWuOr307bYUhhgdfMYYcEN8ffXOq7uBvDDwnjq+4OaLgJwff
dOsS4boXkHDhG9ocpkdOqvSzbHN47M0iecatUTxjSw93mDRmd+3FTXMnRRedZ+FzWkm8+MiEjgh1
RnQEKoiaHWwV9vEx0z2sjjFx8lPe0RcmXs7KNEfMqD6UjZ20n06J7g/UoOgmZn3MRBih9HC+xi5U
uAnSBtFI61xcV1FWNsraUGon6y5pAKJVw7xNOPi/zmRs567/lPjZgKsru60yz+JTuqdSBNb3DP/Z
Sk0FbpLYh84SlP6rhczzOBlQjvohdTaLcmwrnfldpdOPLDDuQ4kXgEAef4NMAqoEeJo1Nv9hbzoG
+n4aeSMlwjkrLDqdefLM10KnFWYQfCNMCk7B4cYosjvksc6l9dw3AgFovBAnA0xPFBshwOjKsuDC
lAPxinjY6PWgha4Dd0HmNPRLCKlkzjidwqy/SydsCo6qCrEOR4bFJoivHUBPez0b47yOBYQYhOHd
ql6wYnBwVngznDf8N+OeNiTUjyjcR7EX3I0+/FncP+JScfu9IzTe2oEXP5W0yQ/SiKeTZ7fmJcW+
sOmTwQUxqdjmUA7SFwvCHSYTUETMbug3gIaXdZfcAodhZ6e5dgf2qtjkYUF2GJpjv5GqW/sy+E/o
0r+qBpbCECETbGkYTGgGqA//qhpIY5egRx1mx7xccHEEakLhnENWaU8L2Hdm1XxIzlIVWzbq6D+V
zP+DffWvSozfXxxhsI3CaPH7/11PNWeV8qdZZkdrrNXHnBPgJLMivUPKIB7+/Ust6oc/a3X5nEin
+H+pftEz/e1zEmGZ+yPTo6Ml7aba8oxMBWSWpP7896/zd77zckHxOsMGsIiKsoAG//WCihr6kRJB
coSBP+3SUC1DWJBwRZV114YwmeimR+/DZM4t3xliUlEPc5LeAftZiuuYbuP237+lf/2K0e4RnIXs
mUTzf7HrarML044q49iM1XwxSzUBXQLmtHKLCKmemaTqY9Q937Ol4t8zgv+vf/Sf+0fLnfHv+0e1
Vn9vHi0/9I/mEXJftIaw7WFpLV2iPwz9kfdbgHTiD5f/P7TB5m++ZS0qe2BpPE/L7/lHK8lHNowv
mDxpNINOhDDov7Hyf2WE/+lJMmHkoQkGh8Zqgbj/79h9BYuwIUwkPc2eSUh9USR+Dy6G2fm0kr7b
v5lJGdwanlc/ZLB5b+eBkgPCkYmIKNL51iKk9jHvxDxtlT2Ku5QDllj5RpVTDKg9RF3n1FXawlKb
yWbjhSNdlxrGFmZGMQQ7REbpuS+G+sZMUE+saru4kbROriSIhXsQlSnZy3GwdwWnWCjmRrwBT+zv
5yxVR0F36aJbjunz3CJTdPSEvaQcQvscjPXwXZT+xJ4ZxAB7Uk3WjmF3h76q44e6cbHIZMYwHrX5
Q4iZPAVRhJdZODFnwzHs2P6XEEz8OTumgP7dEI/ggi0/KkzELTWZOVPsHoSyjY+BjR1mYBbdOXkV
QmUq1Wcy2nHD2E5aV+i4es8YUj24rTucchGAUZvYFbB+5fYn4yBznXuMXmQhnYZTX+LfgruG2itn
44MKG1iOJWv7FhRCdZyy5hV1YvOQY7raizTsn1PZdYigOmCyhTGrH24cJK/KYHFaa88FpeUnOeTG
KppXOqyOxRKyurLNjEqBFn2wtm1LvTfTOGiaHsM33/ZtLnJV/ECt1WHKybqdRQX2MaNrvCEj/M6Y
E+8kVCfJtZ7ns4yLfg0But0FYwgYW0G/wiA0aVvxfSbiFdob0BOukua3QW+mjeYUyOiCeK3q0ueD
YlxctVas6bZ7xgGSULofm7h4qis3/Sa6bGHDV9KxsSJBpy0pLq0N8jWTea1NHDNhnKM4NsrVFw36
uIWNa4K9ZWAd79JFfF0kE62yocXoV8wOhzkvGodfWW5rjhujU4HCLJaUUcSB18z3xpXbTMENAV0Q
v9H3rWwVlhfZ4TyzDceihiwHQJd0MQLYybVMXmJaFxBoqZN/NOPgIpGTno8dT/GvpFkeZjkT8NkH
brKB9ohosPSi+ySeAFyFxhZebb9OMTP5yrvNiqj/qMD2EjTDrGbIDYNUgVZPe7dKR4IDOr/d5VFX
PUd1Hr8apZ/A0m3sJt9GVWD9bAazJaHdHPRDPw91jApeWG8drdpqnVSNRmVdNd/VxGgEwLb1LpSj
emqkbnpoh6AID64jyE1VIadRQmZJUC0d+hBxl6ZUZ7HlvDg9yeOo89wfmpZntaITSsRAgD32QHpH
+D0PzOAivHEy6eqJ6GnuRW0gsAriEhJV0RcbSsl6F6ZV+U7sTfRM0/mHwaxz40vlXCztT5+eVBNl
Bsnn1ZaRW/UKvri11oXKu4Avq1JvXeCS7zsFuTyGMVPE0ug5a3f0zm9Se+w2slP39D4jWigZzzMz
egaf7ODbsJDzuoSwgolJt/jhZLZBVKW389BBl4VWfPJM8NWzk+Yh14HGTa01K5pyaGQbkTRBV7rZ
g90b3h6GsRg3RsTUbesGCiSPSCOm9iymPXYHtJvANOAH0ZFbBn4NCWFoeaiane6B8Z3LhQ3K/JvI
8gaoj9U5A4tZrI8M8itGasYgv9MgZhbuAtokFzjCnkdDq71z8UR91F4Av6u18p7adzJYXOY0WtVU
dtDWXQCBRpg23/1hGj5JDh7eJreyLg7FW7lFkhMSyOdNiqQzuH2cpaNYbEJbkgaeDvExxc9mry1T
PiaiBaAtouGs4Hity0I0G78KTq6cOvIuKrrNaVtwLM7iYy5YNmuLeADi/Z4o1PW+VZz60dTSX2xV
pnAQiwngadf728Yc55+zw3R521t+gy5I0+at095mFhbmdwgpil6f3aLxq27tKsbh32YjKarDREEg
zNdwElTpq1QxlehetcZIdRePtCex3vl3Vk78OvHb6sEvC/MBC0VyZVkcKQXEfOQY/+K5VfXQQGR5
0BZ8jBXiyPgFU2j16hgqRAJCP/aUTol4CZdB7aodeKzCTFZXE97cFScMjZmk9JbeuHsbJWW7rvvZ
hm1H8sXKYrdbj+WU3Wo70rsmDBrqYKDet3lk8nZ9YewstJ5cmALRJKQ1211ZqvVvGou3P4+dffG8
Kp5BoHbxoxsq/5hnYnhKtIESNu3j9NOZCZwCyKrLfWc09Q2twPgW97d8nLnHj0hUzQ+ZNfNxmJRH
oF6jd+Ax5u8U5mO9hlo8HxILGH2Ouxuhaae3TRfrreg81iPAKPMZenhAYDq9mHLIrw3sqJWH2vEu
rjFgs8iK+GGY42MN1viCBAHedjW7Ac+arq/JHGT75Xo+qXq0bqJ8pitOpN4eLaBxR2Rx76DbG7x7
oOzpz7hzgZ6PxmDguB0lr2N202min3oPpnDYY8mOjuhy2xcV1+WV3n5/4HkCulURWwWJggkwX1HS
o1ucJoKhcqCnaw11+x52QMmAJXdIo2dUBxszMw85iYx3WpTxBS3AeGzZGAGC28jQovDDhKj+YbWO
XaMS8prXTBfpd3OIxbGtDbmvHKJEqNxZarj9UjZpt3AAWJhmsMv6XFzjiCOIDAJY/p3lv9l1Ft7Z
EynMXbosmkNU2BlyfALht0rZdv0IVuQViiCinz5FinRu2gatNioMO6X1O0RvGbSuR8ibbXP1FQPN
gwP5z1jNvi+8dZlbjXlj+6hJ9igOSHFfTV2aLULhiCtfozt4VE2yGZESTDsn9YOdxBuzTquKkUCe
DPezZdf5GQh/Wx50Z6SvHuPx7N32ecQx4wvT2yqACslipB+b2b9Y1kjpjl5JZKY+ccvaIAwCICJG
+97E8xvH3vGbEEb1kfej/RKBgX6ymkSesFo8NVUwbUunQUfStHId6B7MIvpRv5jfWAB/uVn6nnf+
W6AH/QPJKScIV3kgDzz9RgRefsDXU1wb4nQGtzRu+HJsVBlSMA/oml/O7PU0a2QjaLA3TpitMp0V
B0Uv4N7xBgE+X7tps5IqSpKn0NdqW872fJ/SQMOCTDZHaay+SoL/q57+Q/XEtHwx0/7v1dNLppKs
yt7/PHr/44f+qJ4C7zeYZ/we28PrsRgp/1lAhc5vPik01Oj4x0KPm/efFksn+s3FiYmTwnR8rI/g
Av9URvHb4HsF3CW2bfv+f1NGBZbzt4ZEyMs7weLy5F2Y+Jb/2icIe7+u6ymxDmE4VcXCgQ/XioKQ
h29qbjLiJ8cq/j5VIXwYHSbps6kZMbomlpUsTWiI1qTCRKp3dl4QW/FWoSG4su1IdtxqOQZPqJYw
OYF27p5iaEAh0Krm3XSY0WcbNtXkmeNA9WJ3WJJkuSgpe6TCP0noq8/1In90wfK+syggJhxthNCO
9PlHNsCsl86vjU8xBgx9HWZVn8TiRIzjMqqV27QOtopNLYQNfGY+I8O938fVE+PQhDiHxNDure6Y
7m7stDaeDNeTiw+g6reAaZJVQI9k1ZZZ424Q7Y23lhqLjaJq+V5QbtnntutDLktNF9sCUn2TS0wX
1Hc87Kbt1Jz8WB93LGwck1rxwy3n6pwMqIS8cHY3HsTwV8ZCFTrY2N0YZJCiqXSGly8lODYLKzm6
LQ76WpaS9Rj90h7WL/puErjeupZWnm5Hgh/MlpQ+2K0cFee+CV6wSEIpDnyICFviRpCFQkVnp4+j
BKFogCbTvmsAMzc7w0MPqZrQfdfSxSfoYx14cxP8Q1+89XFYYDW2sLgWCMKsp0ggVWEug2Y9yTp0
yAUJBwukvEDhqmqUoK3joOQIuhYloiMrJKOh1yOGD1NOkmtDNai/Bra78++q368/FvhD6HZKX6Er
YNqL4DIt+RnPmURwIyvgwTaVF/THroxfcjdEmOUtZoIO8j3VUUra0eZLohbWAgUHnDvUahoWBMff
vu65NZHqI5fhY5SM5fZDUOuZwwQJEmCyvHc4vyi7XLrTGdVzO6NpXgT8U4kOzE4shHe5O/OBAuZy
TzaFGvuMAAVyMsJFNTtYDc46jKhc3S/2VjGUCPKSuEe4yQnVyTfhGBTuJgxq376NaRjEu7aLzeTY
yX6RT9bo279k15mY+fsfYty6Ycha5Dk65dqg+8/g3lhMDS44TdrO/vLhcWBQe8+24AqqYdGifCnS
vrj04/glPG7hB/kcuZDKSz5ErG3zSvfZh/xBXeMHi1UVtYFzHAqLe/N3PkA+YMAYlEC1SiQnxZ87
2MwSlbLcd3OaEJD/rnU2lXxDrYfLBHsh7oYs99x7CnZE+06T1sfMyVS7jX2NNJCoEH5/4hSLNH/x
E6dx4X9zu3wyXublXSII0AkCGRcCOCZl3qwnfe4y0KSQzlVRiRUqBPSurT/wPSNlaOZHwmWRbEJ7
5Sv93fSBiN5sb7spQpzuY4ObVM3fo2nBf4VR0vorYzHAUNVxQ0QllOtgKFihvhweLs2haZdBd/k1
zx53ZO4byz1l2ZjGUN2FJeVUjzYzIK8KlJkU43oMRDdsusieD+3sDw/mgAUGDDi4A+40cDI1qdPc
pxXxxJEbyZsu1OtaelQwng1Ya9XagNN0WSUYeVQb3PqL6vAL4YO80E83BKNa2DymDpEdko+3jkFi
vAtykF8Myp19PoTljs4Ak+o+8e511rUfOaW+swLdEr3A+hgfQ9/giGIrbmxbDYoPwwW4IfDR4NMB
tHZWc+1V7aI8LpyNF1VU71yyfj6MkRccBnzzH41ESYo0oUbOieoU/aqN4emYJDku1C+82rQgqVQQ
sILopu55wXK4GyyP8rKnv7w1KBFXSHutaFUqVxIakzl7RmQpoy52jPtFkPtQYAxhhiMW3HIgUptW
wRzsjEFNn25QOqcYvNAh70PrZ8Hc/CVM8F/vgI7lNw3dm0+HHsaT9rzpuCTdb8msgsKfGc8IbtVL
arvtpmpER8JUFILXQha7At9dQESEYlZEY7Uzw3LaVok5f+JhFDwBQ9GeQ28I8lWfB5O7KueYMYzI
23NHMhesPDuwjnpW4oJawNtghloobNQ/OBsR6gLObW4pPstPyvvU3TJ86YvVSM17qroxvC0Gg4wH
pjpbE7ACUrawby0k/6zm97PrpMfejPYUnONu7p1+0zZCXgZNrrEwdHytesVqMtFXyAypH6yK6g8h
JgO1qJ3JqdCEB0kQT/ZzjMn0ZUgL9Ui41jX1+uaBgzFN/6S1HmLLCh6roEvB6zKou2twYx+yoJBb
uvLma2IPI5yt8GlObP8bbUt7X49erfbeUNURzwf9v0OviDYG8XvAvImBR9rXtgWN6Jcyhb5jpubN
gKJnPcVNZ9636RLVZAcmszZFeEruqJGisEvlthgQN20I2By+x3Isi7Xlai/fmXisygNplISXG5Zb
bHunqRmdmd2TTT7dW2ZHZstW6Jh3Onf1qjQNecRFx109OPn3ke39PBRa3zIG/T6osLnIdma8hjBN
+mtCtbqb1p/zTY8O8pGQRxcVRG7dC8vvfvXuqL5PWEWa97Ezi/4+Y6acUG/M4pjgzljLRr1iDY3v
UYbHG+p6hFChNd7A+Ie81XKkCXx10q1j3CnV+VsQ98mSJ1F+Ft2A54nRHplVk32fZ13/FmY+eTjY
Va/otz2oZkMSrATxi83K9AIS7CmmLiZ9s2qTatO4d0WNXIPZ3ZbLFaz6ZSK/BGZ+J7qU4W4tn2Mt
ISqZ6gUEPlnIwMk3iPnfLDs55oD9bozJc19RSKHvCgTOUwtpyTY20hR4p4t4C0jfRQfqEOoBYH/A
hD81Lc2qWcsRflfaIdKEC7u2U3xjm0TaumPzM7BXcKuYWXpDZ7te9N/f4twNVknhQ1myaxcdHUx9
QFLFxpIk0bW2BIs2+hE7RYTDN3EbnwQbtvAdYU7muLJt6dwzrvevWBy6x5q+KRt9BXYJyly3FvO4
M4Kuv0Ax9ki3SZ59s7HOSxDeBtYb5HoiT3ZRV5aPiLUps3KOHzsbDeBmxMvGxNgcjZXufI8StE3T
azkqh1wqc3oylerPU+uY3wzFD/aEpF1YgXqKfurZTVeiSOjMfi8rje+4s115dsq5eUi9kh7zVLXD
VtdLnkE61NZJu7kmfc43Nyr2j0wewptaJNMz8poYDF6pX4gies1JNlp7nkWkcDL2yXMvmbgH7dix
47bOyZfleBjNxF65EbN8X8MjW3UqH/xVyfxhJslC+2oHTdPjSSg7psSj1+zcTLM7wjIFKBeUxV4O
bvgiQR5i5B3VY5zXwQ5KVJxv2Q6HQ5i32aYpGOmHOC7NUVkPabxA0xRaEeLHkvZMN9l1MGJP+jwq
t94Ntk3MHz8zXoJyTDG/sN78ZFzj/wrp5W0z4XvzIY06ZH0B7qRIRfG2WI5Wkunvqujpn86uVdZr
4J3+Fl2J3OZVD5sEwd5lkJa9IbOpW099QyAWc6KzyMv+FkeidJ7Z38SlqwqHoOAyotOVd6hyWsEc
SAMe9B+KCH3g2jNoNPZdzrEAK9QPwRg12UV+VfEAmZwFkbyKO2T8j0lfjDckVbRbjNHRuM7bML5v
OQZcbLwjrLyTk7wGJcOZzezknLHc6C3RVv0wE/4O7CpJd43Q0w2dGO8WjWNDf7NpjI2uPX1y6qI7
j8ic0Z5l49XyuvYpHcpTMzRnGc7jpons5q5s6/YDsDbd265RJ6v3YhzK4QsHNYJxWkV3Xrn3eY8i
Ajgk3sZdPpZJcSK+jRDOLJrnCeeakjlg/KrOoXv584N2TPljFCWWAZa8AodehXbSqXBHVOD7boRW
Rvkx9WN7RTg13xkpRMptIjNPoyOTT1JPlQhWKtNuvJDbWNyOjJug7znBA0q8b9IpxvRcFU0Q3ziV
+d4NkbyMHge5LOReOIohi/me80lA3c3T4IEWomd+y0r+pIbVkr55rWXbEKGBLpZ4Ovh/3+bUrdeu
o8IkuCa2bK7sfseuZAcdDn+q5P8HUcC/SNVNx2NMicEPEi4pyX8boCfRoCc7Wfwwitn5sBASvSy1
n2Y87j8jZWX7f/963r+oEEgcIPLZRgFhuhwV6BT8GeNFL3WCst3Wh6pU2JxTDsUtC/O7MDroNXat
P9LCdN3bpA+1c1TKd+JpDaszLS8M4cB9GTzYW7+psBvjfcOiZPgwfJSNf7JPwVQzy+AA6M7VogUu
fQCTielEFPRuNz/aUEfVthmxKWcavWAnMVXWXj90jy1Zq+1u7hAmtqTQoTv4PlNPIBIPRwq2JPb+
H3vnsRtJlmbpVxn0uq1gdk030ItxrejUwSA3BoYyrfV9+vmuM6s7gxHFRM66kLVIoDLC3N3UL875
jkmtHypPHU+MhxzU2vOYzeSxRLL4ATa4uDf9kIq+u6BuLywlHeDidArpjTT17NRpsAwtuMXf2bcb
H0tRu72Q0mb+w+baKisYjzi3nWndGl75fOmFL3acj0/CL/IMHUmGpZhm5BEznHl30lMq5MBp9XJn
z6pftsGhAoY1cLfsPz6Q+ov+tL0GnsWBQLVRBlhsyt9fXYzDSQZE9ru7mHUZTuCZ7Yqa88O9Z722
ROmo5KKJJkTyln3+u0dXNB2g4uBOfGJf3qlQwGAbrs5CctcklXhwRuj3KFNm6kcF8Jw0jup0Lk3A
m8/x44MbPyN9kNvonhICQI0zXNP/5buPiQ0QkrSjXWtUNIXDGOLfdgFvPxRJS9tsGQ5f/mKR/4Me
1xAZQ8hw6Ga7EJbew+UD/Xu8+RfjTfK91TjwX483999eo59CUv74E3/MNhF6qJQU/jEovhwek/8z
26Rf+AdWVnq79wIRBY/TfQBybykQKhfhn1kPBhkpwKwYj9EK2WgJ/s5k07N+ZnMR8cDfQKSEgw8b
69MviQipEdQ9M0nnTJCPtkdbO9VHJvezWGueMdsuukiRp2ZxmHTfye5lDB7yC1y771Ep7XvLTdmJ
GKX5gG+YXQBQoCNqVFYmmfDwDlWF4+XEorV+uaKemLs78tRCNlvhONaPyNXY5FGyZGZ+TP243Q4D
05wzaFNKOFi53iZuo2KfBzOJ2QlslBzbzoo3sIWmH6lrFBuCXZzf34JUVeRR1jenzKyqU9uLbjs7
Q30QvCa/sSN8sfLO+2b5rf6MHMXd6txVL02e6kvLzh3Qm+0rhlOlAyUsCV6CaKKjnKNpp1elteFE
aeci0QJyH91hE6EmY6/a+CIcmqWLvTIfNnaboXMU8ZhQBkTiaQDUYPVmtTJiiuo2jvS7uS3Ku66v
ixU+o6fMjv3HiT369VRM5rYS/hP4FGc9KEODOeS3VqLVO6tvxLnJ82bfe2aw1BNyZvKhhPHsRPGV
r2Wvflfb8HiIeWQalB7rPPW3oHGHLyy8gv3Mm2eTFkb2HW1js5aJB4TfEF6NoZPHiy/i730vmjUx
btNnyuiRQISYuU9deSH018x7EaJP17abRPw25VMe50+1xqGhgxAIH43DMxpze22aRbm20tilBHFz
9KYjEzkknoNtLMzYz+9dCfV3QXBdtVdX5GM9tM6GAEDKfVbm6Q5rcI3D3nU7Pv3groC3DOZWH0xn
XlVkO/YLB1/CnZUa6Q0DNnkdjBFiHWnVp8gUGioRfbI5CnNlZFHW1koy8sJzzYzvR6fNTnZezSfA
6OaV8EWycaJgvBmbutkUbTt97TwrQ+qgQ4rtU6364UOYR7U6WsY2d5Px1EhiVinM2lMXeKRvT84Y
fotEhs2/IogxMvBbw3at3KNR+UTsxZ2rn8di1hdO42NlaAqhFyD5Bto2r+0/mdOMjrQ2Z0HrlNYz
SQVuvBJhNGyGSBADrOXMXTBv+EcI01PCsssitXSoy2bj0w7HNR/KBdFzoENvH8PGLXImQiL6wZyv
XGMK8XcuPcSpsbVvjrT1hRlFFPJawIIP4gM2mUmGaJQqs2JQpvtPMUKSxdC4CH7IBmf8GG2y0Na/
DI5B+xcbzteUrd9BTjmya2eIHBa/UIIaoxs/+6Vl3mhp4K501ws2fUdQ7rJIx/lYjhrKLg8JxwHB
PRqQnJaZLkHIG9e2yrWsfZJXHUDx3WSKPfilBvaxbW/hs/SfiAcuaQGLaMZDoEi+fhgftYqcSRtp
b86ul6/klExiFgIeyTJ3R6rlZphBVw8JE+xgXsf48x6HqZ54idbGJkIlt4p8FKVNZwVXkVc0Nw7a
BEwWzUOcQiXxzX7XFKa8Hnt9XJYTehHk1eMiyQTemCCn3RudEoSP0NbGaLTTAgvZfI/9q7rK20E8
CMQ6LyR71itNTTn6sQHZMcdRsC9Q7N1PWBWWfgnaeqr0q9zV1npRjrf08c1pTmhAeHiCkEGTsmTg
GDF8jE0eCrW/Cs1R38va+GaMtnOuLARjwkDSnbe9s4iNFpxWUYlUneRtIwIgU3H1oLnVjI1TmN29
9KP5e65XbI01d97NSW7d4knMmeobEbx4k1U0Eq106/ZTtYoZ0LGnkR1LLPzY0F+sTV0V4dJhIXal
TxhSWIuNez8EHh+QpPVslnq0IykiW2pT5q8bq5tBJbS288xLUO5IMdK+Gwk77Qn5+RIuUv8jgf19
tvDj32EfMkh7ReNT1vprKPNwzfo3o6gfhi0DPw0tV1BHz0KG3anJs7u2LPsD+DBm4U1THUl97TBa
27TWkydvdAPFXovWsMb7GMi1FTrNNrdKSCAk/KxaZoir3o2s7+HMOmt0p6/smMmm55mJlT0dmbc6
tnaKNKtG42WPT6jY4qVlVPLOgY2+6ljqPfdexL1hOhXp8B65xUR2XBENofHACgl9tWPrJc2YhKAM
ic9GUBRbqZfGK/EJFmJ/ycyJR7ogh2VnD0wqYFsENmY6Y1pVuvT2uZ/dSd3YE+yD5wkRjAOfkInk
ogB4uXLj4XYEHPykTXa+TPocuLRTRDcJTpJiodXoX/TQqQ++WbuHkFrZ4wka4DkZEVPCazi1gLHv
pOxviGwgzjYjWp0A7HRpc+09JLiLVIY7M1QHSAWSg5OD9nlPcMddOjO9BK5eegvTRH5pFaHHjMfp
N6HXZesWmc9S94ITC8V0W8KkI1EBrVUhSeEdKxKBuaGiTZ+DOQnBQTNezmpC6YP8FNoNj+8xGF+j
WK+2GtTKoxxa96vhZtkXRvva2W6b29bM7XvpEa42W+059YP6NI6ghUDjy63Xu6hcGDs9tnnUH2wn
f01k0u2jxA0ZM8QlI9853fUyQyM2aWF7iAWSGCsOLYID8A1J/NcrcurtYZEktyQOi2fyoccTOirM
eaYRDE/k12i7TA72Ka9irHCxvSlNcPaw9K5Tx/qEyMVaMCbHEsCgAPPxkD2Q+1Nte8K8ryuvw7Xa
VkA46uC7h29y6YRRtPVan/QUxFa7tswU/MAajxh1QyShLZmTLSM8zEH1imW6/IHJ5yHK0W6INHHv
04CP0Blpx2IoQBSamFfMwwu0h8ZLgMsLLJ1FPntVnhimz0QbT6c5MKzHrE6LQw3ifm0xs9vGTeRv
4ikNXpp+nrbWFDcvk1bge/bpm8tBDHt3TEBCOO3LiEZ24es5ULpxgNIUXvA3r1pvz6tmxhKDg1ke
fJ8gujTMjlN3ZL2HKYU8gOFsZWW4jDydFBPdzR4TCOv3FFXpsQDSRk60EbiLeEwRiZWsTbcY0qtz
Flqb3DGrLRPt5ooddbEqJlvbRomV480S4clVJJtGJP0uDBJ82sOYOLhgq2lPjoSxmbweVFyS2MvR
Gl/orBj2uI1dbcfRkNcV+wtMLo1xKGVTbGxvnF57L/Bg49ZYi4O0dWxCCcK6WDgzK2+7lNPXghiG
F2celswS29c89IMVH+RH3uf1JskLv2SsqTX7udWhuCWptgvZgjBLr9McR6aVFlfVJNIlwBBnPQ55
HS3JFUEp1QgiVSWzhBwGPHpWHfZJmlxT96JF0zPGh47c6EHFG3QMjANu/nDJS7haRR5rCVJt9B+e
69kA9Zha9d1YrogRROGsAkEpPZp1m6W3LIdSc9HS5R5xOpPIWQjCPDnVL6XRhjsx4epzi56pREh2
yqFh7oAZS2tXNVsCtulItz8DZ2wIV+xdexFL/dateCEBvA+TszF2xtepcrNrOU08EAaRLc0gFZug
IFfCuPemoE8C8r69qPwa9wCUWBy9oQGnKIUTiGsQaCALIL98GOeBXw2o4KTogv4FNJg0YPjADmaK
QQi9jMWSH5OAMmMgWkHbh1k4KHxhdQEZojBhewXckD9TvmghO+ZZDNU+mAMcq4aCIuoKj9gP7D3q
iv+6bJ3yGTklhuK52VCba1cpfq5VjxmRjBO8xQtylIpvTYDHr1RERodNL3cwzdyZsfKDjOjR68Z2
vlkZ5iGmFLI6BrY/rm3pN3c47UzWp3lz0PIqv9Ux1oOOQWiyKKOx31lZ56mnwbyi6hOr0qKEEWOL
4SyM0x1gB2vtZrY46kVL+LLOPCK2sRUzPca3hy/XxNHH8fS0Kh+neLCeWlJ2J7x9Ve4iKtWgZEI/
QIE2Jncjrp9lnHXzM4T66xDQA6BBZtP3E0Hfq4GQn2AJ7Vq/As4glknXtquG0SUSXht1FXG7lXft
8RZmATgxtkxagxq5ZVp6mPIkeQi9rHvuKD3pmdrhPBcyvM9t2RIMwY8d5ERworFVwm2RR2ctGEa0
5QVRYw5Lmf2ctPV9EOTA5+KS/7SXvr1PidK760IG1GFt1J+Q6BmfDQLvPxcleu3c1U+WIFwYYbyu
7UxRVag9fRTl/aAf0RFW90M0tRjKg6pwrwjmtG4ZO7+6EnLfAmt6GMGl01kPjDqv/ViGGAp09g7X
aTZnT4leJY8wQYOtJ3w2iXNviC2tUPeYNj1pUBorrUpYiPzx76/4RMUmYedQrqamQO3poL5EAtlQ
69RxzaA+sscvkqqPil+z2RqU0wwZ0UsJU/Gz+K4JfSqxWjaojqGjrVtPM/CvSX8/QsbcR1ImJzvC
T50DnT0Th00Di+Nt5ejal8wr5WMUWgHUCsPhy5kzDw3dTuenlEeF4Mof9aVMXKbXM4L4DC/UthND
dleoOsmUXFcNkpgFMp3wEFwSwKh8l3GMgLxIAoP0eIMdJj8jhaxhNydkKaAxC12FQstw7c81GQtc
dklefy47NvHXuKRbE+IYY9Kr2uAtgKKqZQXSR8wVx4VtOfKbNhf6eGNcpICAYvkLB21+6hC7TA9y
1BLer1pHw9vd9DpUQbHue1e4WHvZko5HfpLGA/QR1pGzNFuj7NPFf+ZAfyOr06azDKdtoLk1GLd8
+vSn8c9vZuLGu7Elgzs0YojVXKoypju/DA7ZroODNcZzqGER13wRLQwxcEbyveZ5qyB8Ebmp+G4Q
E+yNBqTVjoy15wZXVS/XbdnhZNW2PnvWFOnFxx/u3fz87bMxPDYsx4VzK94p2XJjqMl3QQJbVc3Z
ragVg108/AWP/HcHYRsAqVV/m+H+PKS3k26i6R3Gcyx0vBu0wLivC7fcXL7Lv0eSfzWS9G2GiP96
Ivl/m/S1aF/bPwsu2T7wZ/7XreZYtqNAx5YjPF9ntP1Pw5qFN42ZuwOW+iK45AL5w7ZGPDOJ7Sg1
OKeCgabLaf9jKmmahNMycYM6gyZZSTj/zlTS9tQW50+Df7xv/M9kOGlw+/BJ312l6plosR+nT8g8
ngq2Npybohu2MoimAwWYvZMX1kM5gn0A94mAJLVqsG0KC0FXqIMZABWRuZmOUcXyz6xzmFEmCd53
BxfwKmwt94xVpYWGMsQPucJQpApIkYeO8VICNUVzgUjSE866UwCLQaEspgvVIr4QLtq+kl/1Cu5h
zGtNLIMpFfeottODrwAZgQsqozfR+MHDuSptES9x6JBZlhBvYwztuC/iHMUe6ydzJRSEI68VjyOA
zFFWHgvnzPPJZQ8HHuXOJG4nDQoGAx2APwrwMV9YH0Np1hukNdnWUCgQAyfW2dDSG4NW7CqAFyIV
OMRQCBGgkIomUlfmD3PGvzUq2Ih34Y40CkGCuxRvglIvIWeDUNKoHDc706tvNFb1xmwwXNUKaoI2
MX2sL6ST6QI9UfgTX4FQqKlz5j/AUToIjU+lAqZ0fTTedgqi4s/gVIqmJ05KIVbMOWnOjplMtxgq
4cgJEW/qC5RF4VlyE/bAwC5jUw3ZQGBcytcIJ4xbCu0yKMhLrXAvGtwXAJPz0oQEg7Z+bwXatEYK
jh9f4WJauDG5AshonrbPUhekTF3KJ0thZmoFnAl9JFQt2+9j51jjliyHYE8Jkt8YF1oNb58Uf0gb
aGtTJv2xUmCbcAZxw+gtXycKe4Muc7yvmC09+IEVXwHS0a/GCymnV9AcTA/tKSEG6t4qrYoJBBUD
w+0SvtaUIZgCOWvesi+Nr8LQkpvZpdFdaArUU1yYPYXC98StOZycMdZvfAX3KUPF+UkU8qefpuoc
OE62mxUQyMGItM0rJ2Y04cafCWgzzoVCCOUKJjQprJCuDeZRKNRQo6BDxLO1D4nEODHlbbaHI7En
dwRLj1/Y3lnUNL80/85VrXBGsYGIKUFJmy9yhTsaL+AjEBFCoZAGBJk7TQc/ojBJUe9BTJoVPElU
gftaw1OyFVgpnCso6XBj9mUdWJu3iGC3wOkPk2keTaTTWmiJZ9crHsrBlJ/aFoiTVDin8kJ2QkKn
HWytVcmMrDTOEU4RYzlqAKFahYYCmQYlyjJN/2sceNG2GFDLhQon5cXEiQ0mlGUd7ekxUdipUQGo
nD5zVoyAGVObbfeFvSCkqi41HogNAhoBxKqEZlUUngPAUY23YwW7MhX2yoZ/5cxjd3ACWeytNEdn
U1Fu9AqYxSA03rt2Tq8Rm/WKnPlJUdKTO9iD1nc5Ic8y2esvpUJxJQrK5RKg/OgWlXZbCcQdnFBm
P40CeTEfq260hsgqBfmqL7wvslHtLsnB3ABl8hQUrM5uBwUJ0wLKzVSBwxKFECvwm7dLdGPDmTDD
5qupKDuBpa9GfXK3pQGIbMjQBK8hQ3ufuwupjBkU1LJRAcwKhTKTbZluNeZW8WJmN7RsBlRIysRG
H8SgtS9k2yKS7InT9f3hMZSzRVoBgM1V1oQ1j7kWkYJfNfoxrAg6Q/Surw1D+5ww9PXoaqS5xh3p
MluvdfDhhbPMtJgqlaFnprc6FLWkXpC4W37JnAhoXRn5t3buOfu2tXHHqgSE27jTANy5xdIuqvbV
SVxIEBRrN3qLuAf2hKmfBw9LLsMmpvJsqRxcKlBmfd4aZ2lF0ROOQDYscnjxsWLueCNKvI00Lai8
mIMxUTi1CTNHRpv+CcBpc9MlQX3F7qn+pAVxdmY7W2GRa0kH9ctwBcaJxUxbm0/pmIud0/Etm8Ar
NxGIq+/SDRHr2H71apk1ihpgfNZnRaF4RHWPBhKQk78xEz+k6YnSNb3hiLIviG4MAiswGVnMOMCC
3Os9P30R2XI1z121bifhHXE12AmJPmV0bbLC4EIzRjBFFrqtSkcMDBS336Ko6fapL6vHDIBwzEhk
nc6BvEkHRkLVMNAxzZ0uk2WvFdbCDqeNg2z1bCBWPdD5pC9jDaiLaYS3GJAAXMXc4kesdtUOwsGE
ArNu/OfUceJVXoz65yxogh1PpmgfdGI1Y6e/kX2ifa0slyjHztM2OXHc10YMMta2tGDjQF+5zebR
ewxHNguGXuv3dDo6h3MDXKez5uB2cokInesvBbuQr7rsefz3TSdZP00WoYqEyyM7wpkuWu0IllMM
3YKQSrrX/s0JZBC2QJ4fPic4UHrDuz9JQhSyFCLQqGsiOgrT727rsM52JUJ/4p4qF+uRbMFEL9zA
q3/4yps0KJeSNY3aKRboapGh3wxDke5A/j7byt3EsxbvAwrB/kuK+QmtzKuOGcrFFOVhjioMiQdA
jhXHwznVKA9Vg5lKKFdVxWrsYahSAc93LL6ayn2FQfvZe3Nk4cru8GdVb26tCncZ3q3MuTi5KLWK
EJHExeQFOqiz1iCmo9MkbHfVj1Pv3RDVMzufWyf40RMW6u0yWnD/WZsjUW20QQ5LTPHbngWX3OZR
VV5h99fK54oHKLWXP6yMKUgZrs5hfiDHoVm1YyJWFHnpkTCS4gBdwX22Z7t+QbkdJjcBsQ9HFG9G
8wC7PQpIbUChXzAUHUHYkilpJ988GnTt0a6DyV6znggKmuM4hYfvxibbQX3eNn4JT8hpn+AwIoaa
wmylz5zJLrSeJkKYdw7wluVM2DqWyWLa+JlLOYkvIW6sU+8LjyEH8NxFGvKW0dxB21GLPBYyytYR
UjKCHn3tPtLi8IQ9wUAYacyQMJVWmbN5kN24wII3vpKpPB8a39EWDFr7rVFMyrGoyi1TEirv22Zz
jIEcBpvUZZlJFma38wD1LNMagTVTRdJcAus2l4gi2Y6Ee4n7Zg+JFrxLLuJDp4cnlnDZUic5F1OA
063m0K1fetPJUPfa8zauh3jDVMZfa6GOvyjOyvUYWBU8ySjlRQayaWlzmne9XgkyHkS+tUH3/oCs
DzKtSokTwaCERuCbgxHWe2r1vnDbr73FnNJ+DGqIZB1RrVmM+u3fTVzRxd38F00cnimF0PnXXdxV
/DWKw9efQgn/+EP/bOPEPwDXYNciic/H/PRnYq3+DwsNgk9vQ5/HvARv3D/pI3BuafmQnPimg3xP
ZVH+0cZZxj8cnxGh61kAbVkq2X+njTPeaUsElwuwIlBFrF8tzG4c6M9avXqiVKizFmlxZam4vCHM
4aQ3NgajINIL5M1lRHgJWyJDGx/jqSAXrpojfMGsQQg0joEiGiuCC0xC2e3EkXOzKCx6jmMoSPxZ
EMqNNr8uWnRwf/qlfzPCUZ/sT/2nUAFXqg53dU/Ytnj/ydnPk7bbyOZ4CT0wImI9bNzbp3lQS32y
4P+4C75O/xV+hzOXwSYq/k/R5zdlXHTtf/+H+b7l5ZAWTS+hWlggHc7mu5ZXQwRTadTjR7Q6p7ID
CbfMBiAy28Qi+YF2pkYLYjQkLPrEY9fQpy1wEzvf6YFgQFkwyn3gxsreNLBtQQ8eKLtPh18Q0Sxd
XVmQPRehUnrIBITfraWsg4xp0TPi3sSehM+bSV/d1MDbeVRgQwvHgt/6ko2WSZoQZtv2a1dUPJ+T
2uNQfhQMIWbGgPiOt2DTEW+wt3Q4I4h1OtaImwB55tWsmOeNYXIRjCa5G41JNMhsoS5ey64CDY4v
DeNdiJtkPcY+iIFL+BoICvIC6igUD5SJ+L7iS1pq2yT18yUaInQUGmkSsTetTVtggxtGzGhOKero
GoIUSsFLnvsMzWx6bGobpiw0WRpjkURGe0Rd74qzhFSjbRx3dqrPwuyL6NA1WCjdsMUzpoEJG+7Y
B4kHzUQA8FThWdBeTNHxy8WtimMgRWkq942SJy6HRhnNAkfj0FmlQuxpBfh0IhlQgU6y1mEw6kkS
3QSDgdGqbAp0q9Zo8v2TtLBfL76yfnaQo/YNf9wfjSZf1bFzG9GjyKXe1vxIb9lEjtV17edoLIZq
Z0mS/dZv/j47VjENxN2ROTDZHR6wmehlCYzSFsYxlD5vQKlOiTujSvXJx+D8qXw17OYqDxI4H3iM
AfU2Qi15q3l6NC2SiZvXDC3DW+HvNrp128zchJlv8Ckbxx3dFevBDNsTTOTMxi7OsmKaHwjo6iAM
+ZPL/isge1nCGn4Nk86+mmHhfNIG1ziPQ5XdmABkX8UIIwC8n+URpFK4r0WYDqikSW3cGJJLNqJf
uRmYtHtLUKNqgkLMxnwQkwMT1oYR/4k2sO1u37JV7MHlskHUws9LoorTXOvdhB6qJdChyJZ5X5sG
0S9Eg0hzlXBFiq9jPnHuYrOyxh8zaTN41BAlJD+qaZzuYqXdTRwV1gNg235tRYGb82L9ZC3P6clS
DTcGvRfnNiWLL19flKn8MtxcbCe5KVnHKHsj1pv28yUMCGABN4IGSmHaxaJS3B9Er0dbKGdqMLW4
BocEC98l8cgy7XpHyYS4DBk6Pz0GOo7yFteBJQVL6zQl/C6ur+IZevbpx4LusXlIpdS0T1rvyvrU
iUZrbuaJTfsmm00evzInNO8xtvQ8vQsG4lunHDPqMhgIRpCDxQNCzjm/ZdN1/JaTrly6/sUvW0Ep
2wXAiqcNIeDcPVWNGXh5uZDTSePElaQDNCuHrQi1RwNGFf2HMs5eAmTjXi1LPMOLnM9T5vXiOglQ
tGFJZujz1aV2P0eOMht7xKBXwEXIX9hRQzbJS2M0Y4hZuA/J+Au8Ln2iymyNaEmwlt1ck+lMLbOY
Qi3w2ZSFdP1vVl1Gj8mhrZGKrbqsIdaEnmx68vqgTr/bDCJEvbBmksbxdgxCXOe8fySNZ8+4YB8Q
UZMLhC/kPMNQYT3Crpo16oIqUX+JJ5qOOA69c2Hq/md76HHWSePeHcJpXGLW6B/nctbAb2BJRrKs
4u3RVJgZa2MzCOJ0kccDoZQm2stV5Ob2TmtHZwTsTl0YP4URvsaNBXsIXE2JrKfgIVPuq8rTP7V2
JZZmrr/ghKUChpm4gMPSLeIIOczOSEX4JWsD9ztcSrKdjAYsZuac0CbVQDOzZrp1Sjd8sc2hWOe8
pFZl0Zp3Xh0UL4YV5fh/9DDAG53bC71zmxs/hHnrVikbTEHpTj8QZo8iaV0UAW23kRqDDm2YpmXR
hHIN36K6HjJJs2AN/boHRHTLY716Sfw+uh8saJ6uPiXbpm7RGM0sOvWkLLZDXMb3+FGzxzG3aKgb
2OInwBokDaa1PGSaT3aZacWLoR4x22Qu5Kt4MMsHXjrV5wLFX7RKZKuwv3r5xOxI/bR57C88x0Zd
5SBzOlfOZKJ4HMhkD9z2BwCbhh2YZe2ETEJGLUKc7bB1rVVEEzWzO6ccWLWNGAB45CUytXrOlux7
yr0bTWIT2gxcgrLa6lPUrxq+4+ckbaqRt9Tg7As0F8N6zt3+XKM+u/crZHRk0BEXr/kO2FNNwppk
L3bWoq4+8sCed3pRzPtRM/y97NJxPbdNs8Q6BYgfav4uKlrnYYgH+U3Xs+TIhF4em6Lxs9XHJdEv
xZwF/4B/cLESgMyM/10xV+aml2RVcJg6aEXYTuhGRhUVh2zEWyU6QXsBd/nu46OqqufnQsxlDcGC
AN20Wjy8s3tYgYzciPEIsF/0/bEV82CoOkGN8fFx3m2sqL5c13E5ik+1hwn6XfU1RKXTt7CXDlaq
8thd5dqmYaye7UnFwfz9g7m6bvBzorj23/snsGq2GmBt/3CJoCtLiAVtRCd3saZ8fKhfC1lPByJI
J0uA6q8kzTr03UqbdOeAiJZBsPL225Bplq0KIWvd0vuLq+Q3xzPoQwwuE50Vk/cuIBbXCbdtltMb
K5vz2yuoiHAeM45rqUbeAjA//o7v1q2cO76cgmWylOLkvS/WZ7R0HT5HJBAOk000DwoBwAOVN3CB
eJ1wUYc/tdRyIlRp9xNeHx9/gF8vUs+mR/fBjbhCsPv9+dYAYgfnKkudQ/8WYUegxWRggP//OIpr
oP13DBsb27sbMGNpWwRx6xxC+NRklZHJ5Xrz+BfX5u++Cw2lx9Yan4H9/jZ3OlPUtsZ38WtS7Bzs
zUsxEZDw8Xf5zWUCLNPEXkO3Q7v57hdLa5gCFSFTBxGQJIfmjHvuLcz9ksLXVRMohY8P+evzi2e6
usvZeZr827ufr4gHeP6kTBKWFABChtJykLpiS/RZ6a+JwkIJ8Ra6+PFxf32yYOEhMd7g2/rilzvC
FyxtZGWLQ9ojoAtKnpOdQ6SVTOBzfHyo33xFLg4Xaxm3Oi3/u4elm40Nh8rFYWoiECEKznGhRmQW
F0yqOrhJXTUfH/R33w+HFA4t3XZg+Lw76KCjb0SDaxzYSTS48iyTWT07FxodTurHx1KjiXevA5/p
hK2kBYRk/3qnQej1dJ4nB9m0vocxObdRixAZclcNsjmXCQiJRTCTc4M4la6CWqs943+dgo2ltRbN
RWm/ZiGBq0YEiGXpySKLbrzUYWn28Uf93Sdl9IGTAN8aAxp1n319vYtJgP3v/zD+ExT3SFhtwBVO
oqjJjjgmLXLSeF8OicWllviU9R8f0vj13vV1l7uK1zOjOs9Vn+lPxwwRGgtCc7nEPY1aFzgd/UM3
Td03r4GUCIojUNd7Ehvnus/q52Gw4cLgzZju6lbUrI7CHuYNVVK8BUxOfuXHH/B3vwlPSq4VAxQt
StifP59eY7Vl92IfculRdOt28mKEmnloM0XoHGv9r8Y4v1ybDkNw7gZGOVyiuOl+PmAdt6ron+WB
ICLsgnoC3+QSssabnW7842/3u4MxN1IeL59Hzfu3gCdhK4Qk3x4m9tQ3SQE7GjkhXY6tV7SLHx/s
l1PNN8N/aTFAV288+91dl6eagZ5Qn9k52jSWb6whbkS6xI8PJN75EIXn8LhUxYPNl3OYi/38G+IQ
R9dduSMVRBO1N2/hi7Aqu/QR5b5sj1UyMAm5MJGiMconOhLXbFCTq9dgSZ5jhKmCjfZIs7REFkjy
FGbh3SWJ3WfqhQY6U9OPEQO43I4inG86gBkovj7+Jr+eH9ugvGNgyrxdd9+rsuJi9vAlte1BqIS+
USGWcvIatqFOiPfHh/rlQndsg2sAahkDW9al7667LtRFN0xRgygTapBH6Cc5hirrF4JJebSK6S/n
h+rt9ac6mUQcnoeCWx+AhK3/cpYKmZsGOlPrQHKR9R11z3BoLCBPl4GI47ZMdchTsR/LaRJ/8aQD
F/z+4NxeENiQuilXIu+Any8RKwu62BpRwbOTTHMi5xOcPqR9OrI3xXKcAu8LnIDUYvHRGnCGVJps
YQKN24lOgc8uOC+9z5kiShCNkiGkqxoLdkaQm/Ao7BuM2Mg++ftvXPau2OfKMbZ3vhamiKhJ+ipv
7aSVnxp1eYHapHpgGWZUh+ES+iycdrqxxwlMURukzP3YxFILsjSB2+SFo0ivbF0trXQjzW9Hpg3A
aDptO1mxc1POBp6C0sWSzxQb9abu1kKHw5ng52pdu/cXEdiAU5fiJF2Cg5HjqiSphAZaxofRi42l
NWQ2UNjeiDA7Lfo6htOlgr7G8hVVSVFyz1wIX31lZMY3uCtkRydawv3iT5UahgLZiW7wE/LvKqSj
3DslI8qtQkJEO2eAiLgsasn/e2FbXYrPIQ2YvPiZqmtqBNDPUUEe9A+m5fG4RLDZ0LjPDfzefehp
0101yTy6MXMwUScSdIYOi0XLCRGVy91dGnmV3pVS533R9B1pNYZOnH2qC+9EZGyZ3rmV0X4jH4oR
GCQZW343nQLDclMbahR1oUdNeswf5KvbryBxGEpW8P+h4YjEOv0Rbl2RZbIheQfgllPhTloxB2Fy
1UlM7VuYQ6S2DGbA39jj3jO+yNEs9vWU9Nr9VMYculbQsZWvFxYjnCgzW3FdjIPd3RG7wm4t5XKJ
UFB4pOEZs8ua9RJhPgwgpdJV3w3aUmKjHFeXfFNbhlxBBS5GwnLcMXZP1hAY4z6ChRTwXjWG+Fw2
GTMtr+qhS6OG4t9F7DNlDHsYIA9GYSOY8mKbC6yIPNBmWtzwbrjUAczs/x97Z9LduJFm0V+EPAjM
2BIkRUrURCk1bXCUE+YZEUDg1/eFstxtp6vs9r425eNyKsUBCHzDe/dx9S2Jx6iBCFzmZsLzbY1y
zJyBvy66mX+E4xLfwQYgVe9jBOeWkhdjp7i7Hfg071mcpvEOVf7UHn7eVp7F2WKu9wxJ93nwXsOF
IHLX1eJRzCLNDkx7mc1bo8PcEoMTV1EXeHRmxGHzuVrDOjOH0CG/6KyZ1H7O2CD8XM0IKHh4SddC
AikQ8zhCO94rka+T2J7x/KaFSHCYBRGh0cfjz/ckQ8aU2RX6PJ99BJqsbM73TVAQSlqFoLOQKhls
GiCa8cE6sXJs0NdWkt0PHzZ/AZKw37elNZzrBYjcGxwrm4yr0neL4hw04SyvUVGJVdpXO5Hs40x/
Z/3MJZsHaAjvtWiJP0o1tbHN/TeBctm4rAEwaKaMK7hWYFvHBXfwaPvPFOYFTDy3H0kf3pSZahFS
x/FSMZs3ShKvYIsxrdclQ8k9E7QFopKTE3JYmbjhxg0T8jFgQLZIhdzi45nyX7Hr3+1JTSeg0fmL
Pek7ITbv9bffq12tnz/0rz0peFGTzo/CjCcjXdjv5K4+DNHQdKE7EC4Ed5Si4Te1a/iJZp4aC4ms
S5GF0f63NantfwoCZjesXH1kKYi8/8ma9JdigV9vegFMUfz+6LG52//49KxNmfdVWiwHPxHusuEe
qE/JDOaoErOKksR1/1ntuP5C5niI1Bki2MGfmC1jGaa45Dx9YE/Q36MGVPhvKfl/9yX8m40mC+Y/
VCT8FvYWjGRW+S42/F9rIHcwFTfafNBYHCjr5u6ehCQVEUsEMM2YiJ5DPLN1utw4w6WfP//1r3fD
X6uS0FwTNmiEqP55z792w7DCYThqfzw0pcdqAsfpsi/91Dwo5lYoXyjP5nzm/NMQ2sWmje0Y1WvL
CjUaWJs/kKWFH6WJA309UCcCGgGoBk5yKrANFfzZstGcmDaZDAo5EJKwjRsPGlR4oHnOjro4cwAX
xA0GYJwcFwWNjxmTcIPuJc6AGcWqWg/NRGiKgc4msxXJyXIwO053JlbtTT+hP7RmTv/RlvElJvb2
nR0jmUxDo/SPlHZqr+pSPZWy1hdDTsRqLEAAcQqCGZvWQNg0Npu3NAO0KBKTH5xIZzwNHRE3pOHE
51D5FYj3oSWznI9q5dQQSyJg1jiOfQHcgLdp+oO18xe2hXTTwZbkjfTW7ZY1bBbiJNELBNG1ftbf
N6XCNKT8acQf5BMqh0bvmsVKdojNamK9kfUMQazufqjG+HKRKPM8DL7HbgSozm5YPeVmpZ66fPEe
+Has3TKY1g6na8njfu6+ap5HUeILriF89Z/TMW5epQmRgvqmNg/eFHIPTaTi2GMdopcxskPXpfrH
JFv92ez5EW32w7PXANaMZ5K7u2QUj+xUh+d8nOoT0RMI+qqAT4QwOZSLTjUZZHniekKkC+ZvIAmD
nApl7Ro0b+fWg8UvBZ6m3CIRyYn516Sg942INl+SA8F6SPIc2X2dB27nwBj1hQdl/NgA4b/RPnXG
LJlYbAF29gTpwSg4tkMQbMYF+6nvGOS0i7g4J5MgcR3Q/41DWxOVPDe/4wI2NzWruD38d5NDQzTs
njr1BJV8uQ47xV9lE8HbVnGwAVMfnMLJQCdcrDe70bm3yIRU5IS8F8/Jw80YMjECisWl+JH0K4pM
X+jMcm4Th28iVkxbnLrVpDDYTrUt4Vr9IIq+ffdLKMjzFOc5/n0jq7dNGsdnD/DeVzyLy3U9pfqz
NbHuh4lJ7FvfFXujqMdvZg5Zl4E+lUdSLnu4RkylE77HXK4f9XqJlhjAvuued78UUKaA9/JNOF6j
LxzB9d8XimI/IQOrHIrXCSjSZZqRN5cEP0wZMgnOyM7AdxRX1jEd3DfT0t2LFcfyiQEQ/8EiyRcg
KjNwxwEPEvvq++hADoTpxEXJuiaaEb/deL4x7lFAtbeIR53bcJzcW8ka57HOAI1K18NLSDXFnpfc
Y0z3zZtdufoqtw33YQ5oOjeE2aGSran2k8Af6ihDu4+bm/DjjzcXpNwEwMuM86zbemRIly/XU6CH
53YwirPG/orYMeHzEaNg/1LmVeRNZnYYG6T/7Dpnhvpz1n9tSw9ZpFMVEs1bihOOdiw85aZG/uFZ
ZFOMnpUE1jNRD4QVv6oGsODXrJfOayYAnCYHtNa1c8jGxah3UGMmeY11ixkWzEPpnDFBEmEBevcz
eVxjxMaEYZsAaoseYPH2XIcuMcOWRYtDhjxHk6xvZENw38gVdulgSxjNwbhvmNYZrrxxsDySEeK7
90u/Jpj5s42sLnmI3RgoV2fjJOAmSliCHyur+EyanNjJEp+2dAirCyoM20p+A36KuL9Ovmp47xjh
PKQvQrYnLMbTrnTVTMfHdpiU9w6dy4AJuWPjzXDwcl6KcCt070dUkwk8xiS7cRZHX5MAonQE7+PS
y4NLoyDXKCs7Gr8Wm/mRKRNIAmN2IuxwLuvaQjWbqix/JO2CXdN2iYGUg0MwiFOfde1nO6sywqs8
TdrrwcsnuCPcsF1eiasM4+lO4go/Iv+HCymUeTShnhwqv0GUN9rBDnqGFbU2EB1Vi/wCq3QbWUZl
XoEWCA8yEQ8s+UNEsv5wEnVolzuLz/7r0E6TF7ldaCygWPkOoUmO6mC1mb/3xPRGRlJ/kgN+XKgk
8phMoWATHnoFjzBQGDoevtrNJC8S4jDL1aMYACXhMbcGrwAZ9LozcwCxEWMx7BMlUYekBaVyGMxv
gYtjBTnLfFXPCXmIZVG8hqCs/MibPX0RZor+0/dYKYRukEY+JT8Vot3dU50RtbiGWR5bzlcT4Re0
B2werTVsWu6ra6ccwJMusBway7SO7CWGLVAT7qphlyD539QNV6AehXvZev38mfYwJ5ic7J1gqEno
3drKaC5F7y3vLYiRo6Wr5bHFEp9EYggPMyG6x0rG+i4r7GWriFG/RMrtRJ5VVlzuBX3HlBS7AdbT
vT84BcWBFjBi+glwQxvsO0NVO6QOy2Zybb11Qjt/8b0EBrWpp70Ta4zYoTL2XQopWSbVfSkMnuWZ
OR2zzGYL7Si1TYwEHjHih4sy44rHDpweAwbYKxTBuWYuxra7mIxztXJxRbfoS0JvEIo7H+DcbmXo
ohe7SVeqbvgB2HWmFbaLUdjdVk5arEhXcSSSCCxvlnr9VbmyeuUHttd3V4SvtdJ8YQ0D9gX9aX5v
MSqVW8evPRzSbHohkHQhUnqjZyRTumDsZJYxugEv7IzJ8LWycywwYiBbN9mIWiTua6hM8zClBV5q
bDkDGJqZtg/9r/rS5ILo8XJa64K2u2dcXW69DlLkLlBVdgVIBCVDTA6Qz+VXpcfeVv2J7RRgVFDk
YGOZ6WcH0nTiIcrZKd1qC1IPjPr2i9UGxhD1rUaZDEkCnw8lUp7bPIdKsZBDNaAmsMh0DOqWITmZ
p8BPJ4shqlkMPHBaTuEfdVkG25ZZ/rkt/PUeKCgT/Nhswc+6OB38NKuiLm3d2wUmxNkgmoW3m9nw
LYqsCLaJibO6oshD5uXN0CQxebbkk/AliYWns5ZUhT+Lry5DmZYLoIBgpHMEdy4oiI2oCCZHdwCT
izLUe5jB8AyQgzrCBy3lFFtSYssjMsz6VPYLlBVzmLZVM3EY9+vEu2rBSW9Td+DhHlaNca4x+D9l
0HVvk4pKo3a99iZZPl5F2BGM41GWxl23HspLpX/AXSUIJfQpT2ByijuOwfqbDXdcbY3EUzy1FUcl
WNx4JVbzUFvdOqkwwLMCKijwDRskUiIS0hcAFfWVqXLev1TTNkl4ljcUW6/tAIpo0Gv5G+K598e5
PFpYWjar4OyRyGz9I9BtdjEvMV6UHAWHyKYBd5EbM9+iWy+PhRV293/dRIh/10MwdbHol4jq4wT6
Y2/WW2HRJLhKDolhdZfE2q2zlQFzSZd3/X25VjSLzV5N8cW8DRohRM1kK2aU5P5dQ/Orq5gW5ucr
Yf+FcgB57h9fi2wIb2jzbjyQnDIAYFqke+t7o7VLQGxfaoeCMA35ZJk+zzigGtxpg2sflrF5A+vG
hYml4BIbmb6qp7YjS8lxblVmzZ8nKu6/2Rr8KTBjfbGBWFcTmEJZuf7yYiFPFKjp7eFgZHBA1FB7
D5rI9cgUOemZkquORxEXGKwI8YgYKtiaPKcui3pu3vOWutl3KIL++tv8aDl/PyRnd+j6FgtnXpTv
/KnxTWTHNZIlw6Eil4bZamiTNhjI7oSdnID4XqZoTctlp23I/DDJqKDylubVT9fb1FEFoXxOd2mX
3nKQsdt8I//Uvw+8pN0hWFsOsdE33aYbXWP716/c/TcXom9bAcMLmmrb+9Py35WG3WKCYbzW8UzD
LIhNp6tCvW80Hv02q6dtmBIDrSwNbBl4wx6t3XuQt88TzPxdBix5Z7hTspVt1Vyr3nJeVdvW19mC
QcM0K/vNcop0vm6TtlZXfZoGx5iZ/dZErAcOhhu64ig5JGHm3poCQ1OPPPA8l1V4ooBc9vDr9JWD
F2Lbd5L593rCIFEyzirpvQfD9fWPKkhMd2PVDiwaGyMZRYtH3Ts15VFKDrA1dZFGmmknyQkFf4iQ
Ka6QPqk4iT9qdRJRu3tQueuZEq5le0FBH1bwEhwz8x7ItWt3IEvam8IWAZbLjhpUMHJIVKqeksUA
6YD8p3zrbSJILsdy8dWpi1EQPk9I9ngkYc7buYzazUi26BPBRti5BDfvWiPb4y1vCJNiEzswuDui
WY6+t5TJsaCk2cbL+n/EFPTxShERXhRnnggUjilyUELTGb755QrXdiZq+t5M8xU9kfKOExgxxMdA
88OtRCnvM0ElJZIin3baPNB9c8QGzvDM+tKLrFq40eAaTLCrsF2uP1b9Qeq0X3Qui32fjdmFVFRX
JurTQ7yMNBRp7cmnMSvffHJnomUWBElMpU2wjMb6//HZhQWListl4cPnoWOce5YPR8GD476wV7l+
kXLoBe5YHkc3aN5nbTTvDiti6n0Ecuhs+D5t4kFWVXNw0nBFNnKi6ffKeniuK3qZeRb20Zw5jca1
t6tTVEhpNaopcpZyVhsN7g2Fb4LraUBpn9e+vaF28u8ru5dPpoB6gda2eYf+lF2ABtZXraB73jKF
5Qkw4rd7tnIGSl1Xtjejn0GciB1OkzGugVgEI51R7DijD1Jt4R5ZDS5iMwv+I+627uuH2CtYLYED
3eEGcNdyqFOeiV3bMZVDxRFu5nB9hKYVx6WrCXcuK6t7mTRRDmJizDK0aXhiZdBfZtoHlkVM2UXP
A/QCw5kbEQupnlBq0d5POmMpwAQoDGg3q4L5EIY4JgRTvfwgRQG9ZBawyCo87GOz334Z5Ui7bbrJ
ragRULO29CLh8JfWxlo4r696dkKGWEHWcGE05fodkMlwFOutOq/nu1kUE+woHlP484iI62GGr7xM
sBkqYzKyNq8ZGxpo+bPT3Zt1zzfT5JQiH89iqG8s6pj16KvCDrhUKXqZ69geH9U6lGhKX1+xywAs
pZiufVyG1swIhsu7Mw+zxATgJEw87EF39x8Tn9rm8qkQgkaeYHLSVXTBUIGyA9mLVVQGyGNkTOLP
x3jASAw+Bqejs2XguCo9GeQtGUlnBbyhCHDOjz5Y9PXC7YaJDBdavJnY06AiZnpltnNx7loHjygF
cEifQkkmG3++6yTxHWk98hUnk1ke54V3hOWT1VuycAs2yO8foR0jpEgK041aaYAny7kEawZ3067G
Jxolc+XeWuDaHyh4TNwrnhqexxw5GmdY0b0stsOgzB2n7muSM3EZSL37XBvc5rHVl0djHa7YrsOx
RkcfX35MagjOMTcBpUZP2l7G31RZDHu6hSPOFvz6j/nNx0NyBhHOcAURIcK37yaWXcpl3+DrKyuK
pW4wi/3PSxOc1r5lF3msGxGfTVGS4N1g3uxQS52CceheGsEMDecqMzW51spTZaeEudNpRYlJgktv
IJ1pyrB5mxOKnR4m4WnyOWebCevpJnW7/qtZ23whRSHF7sMJi72NUUXOPb1ez12/HsND3AxXRD4w
kQwzn5q36PlxHqL6ag2SfEzXqTd1yfoUoEF7EwGXhLPI4Zvs4uad/Ijk1seKyBJmvX5g4BxodRhG
erydeJ1+fZS3QciENCnq4lxNiimSw2PS84X1+PFsECMj4DWt65YIlXXuxBBVGa5z6yeGy6NiCoNT
R6LhdacL65FsFRWFEGRwl1AJEwZFpKuXi8cWdCy2Xb7IkAHxUZdmfVpwkZxcqHZH9szNjmRVMOXD
1Lf7fmkozifBaeYk6klPlMktHJ6T2ZQ4TCr0WTHn2EsDpv8VUWh8yfzCiz5GggpbI2oCNLgJuYfb
fKb8HDhNWizYA3adYOYKaWaKk5Fm5yPIacTbfuiakptCI9F9Ky2DAfXEzNgmd+XA1ovOYV3/sSJv
IeCtF8/HMTv7fBpMjvRV3zjJM129xghsVWs/McxMoXp7vusZ2nxufap2PKuMLEhg4sM0Od5SxX1U
hDZPLU+19Hg215phxucZcuabVc6Eu9cYkS8nUlFw2nBUokGxdj0s1NslgHBYeiu+DYLOzu5Cng8p
IxPuyZ7pdI07/RoRo3i0O19+J5ZkviAWET8BBR5aq5AmpEUv/GWoekqObljKI1w4mpg2S28tv35D
+cSn9iEtsIKUW0UVfAYj0clbDN7dC1VJ7mzkrGMeymYTUrdIN8P5BexuM3WUE00TU0FqhZtT8oVr
AkevC4uR+se/ftyYusp5xBhC9l9diIvnlofKsV7G+W62DL2HeUVy2dRwQ2dUlYm/BoURWpDcOq2/
sER0s+W69RY6ssnX+3kofkhnabwdyjXe3zoo9of2zbHoTKcPwR8wAbVtrUVeMEjgHU9Hv8yngwyc
16VP0u2ybmJGBio76fr8sqKRweUYE/TzUa7+d1X5d6tK5Mesuf7zqvI2zf5ACrd+/sBvdk7z06pQ
WoVxtHiIlOhG/0XlCZxPAZpqAVLKRk2IEOt/95R4NkPfRWO47iP5x6q++Y3KE3wC94V0y0GDyI8j
5v0HYfLiFwEVkkt0wdgh4aHTCTu/hiCSZkUhXbvEpMzr8MPKl+Kcro4A9JoqsrU7PDPxWvYtsp09
PIkYffvILAQUyme35jhzvJzzgLCh52Rms/O7T/LuZxv3ewflnxRQLE95MDPFWv2a3q+teiiDHnFG
6Bxz5VAlpg4PdzOtT7XLWgJyTUm51bLzGNqmcP5GWkZf+8u2M7BtFwksHlzWyJ6zplT+XnoZM4Fp
PZl15DrHL1XH2SAnmYXgAvvG23qt658sE2c1H5PnX1GsZZ8FVcTbvNTLN1/i1ac40/ZlUibDrsDo
d4ExCep23zXevZ8GBE3PEBaP8VSNJ7Eimx2zdTZLT75QPlfhqjEaqtvU0iZZq0KRKxt0JE5Pwsfg
L6lCgQ6kRrexcYQiQfWsVwolJpgkAkExCEhrGxyCaptSnnGU1PSVTo1TkRk0D5YuDFNCpNM84qha
s316Y0eD/yhnaHk8l7vVMuG19U3vkPNnpAY40L6x1UEbZPMUxgLlcBmlRsw1qQ5WiJdGbQrZuLJm
mED5qpkwhlCcMNnGW6/X43NAbNhK9AZYsqHh5AHAF+AdApYQewK6vIsZcDmoTIsoc9OzunMojfze
HGDnbvOkM1/LxvSQYOHk2AYpoVsTjVy2VyDt9CbjVjojS0sgoHSdV1KmpeOjkE2649kySRi3YQlo
3qrH85zB+I2EPYFvpKMz9xVGWVC28VjYWM+8VhiIHxebcXcPug40ozVtyAiXm7xfHL7W3HAOLjYy
Y1M6Xs9o2H3xcx0wAfTqu6IG5zIkndXj1CNf0unJNN4wwRF7TKL9vmfbdKd5al8swAq+daml9oho
SGdiVMydGkKc9KvzQttvUz3K/BK+O2mK7ui/p/7YHpbKXHZh2Y44Boi734/WmCwYES3oTx2RXSNE
8ZoYkTEXV7ERzJchRPYnO7ckkOt0alepTfrdmUx1Kxoxw/isCeTCqlM0+L7QkHVuBngcEgjsdq0W
l67N7718y733kCZGbt8wBpVuC7+7gpOEmZVxAuTQmuw7Vu5dEuVzzHMyaMfiW52n7K7XueW6mJu+
ESDNA1cVKcjxFXCvzOuhC/vsncwAQERhTW16OwzsfBe5rMJzO1cv3pwlWLVdmsXFsEcZxaGcofQz
hxy/1iBHaRopNRmhjQzTd6Psa2P3sedXWtSkxZj+yKpJGUv2oKFxwslWHWopI15TJZu6rxJEcOxz
3pxworAnAJk5BT5javVkKuhLOmrKNBvrU59OWbvtyIF9HxqfjhopC5f6vK7bMRqdhc+hmcwp759c
y/o2Zyt+Y0mkoviOQ35bv743nQKFhvRBv9G5A7PfVDEOGDOPGqXHJG/s5oQa7KP0Q7RFqclw6nVS
Vjgw8FCt2qbTukyi512Du8xZfjHzXprX6LVc8yaMJ4SRrdU27/3AOnfbGixkP45yChw+J2dFTjIF
5hwlZkfdzJm1PJVEGWVNVEz2gtZzjtGdLVueBEK/u1LiU78MoLTwjyLBkcF1pEXCTr0Ry6Re6mQu
M2IrDbd+l3qsuHR6pMRNv3g3HVhehcBTNcZ+kmPGHt7oW1RqVnmr6xQUAOgSWvRBwA6TWWIRfNNw
Y0F6Km97t+yqCNYJYW+BpgqaG38k9p3QvOrEwoLtBqRfeEUWi51jDdOOAUjXg9dfbDeWW1gC/psB
XwzefNYXYVQmSy22TeDRjsmUVQuFqD+9NgJqeeqBwd4GHgSxGAICmCgGGwXw1y+DGD/blLpHFYa5
eyHGcLqXXknsm0GeOTRztrPQ1uhq1MZqwpgMihy2jTSL69RWcccnoxFvsKd8tAo54xxOpfuVyGsP
vqotUvqtYofqwMBwzAb25BAEeRWnKj3h7u3XDCFg5HMXtO4umHtxZRvleAwta/E3XEDGIzhmToHF
DtctFdY6ZvSVb0WeOwwBTBwEuazR1g6gnmzN6ae8vN9yjieRm7gOAfMc+ENFdf/fwvH/wwLBoLDy
IP5z4Xisv2Xv9fvvJW7/+pnfakfnk8++1PbxjtgOK4L/Kx2DT8yMmcATgbqSHn8ncaN09AGHIAej
3nTwZSA9+6109D8hmEOQtvoMsC35/6h0xJ7za32EY3mNUqI8xYqBru6P9ZG0hjRbEM4eY3uZtzYB
le9c8XGykZlptRuaaQCpetBLNMh1dFEkljh5aV9dLx5jvEiIutjFZqYolkR1u8Rz/RaauQY8FhZs
WPmpajvD1dlX9VK/VW7MsJEi8bbPJm/c5Kq3rwmBCZaIEDw45UNICZF5wYMPr+Hcz1Ldmuq9anru
7yEtnmig+1eYFKsiWJU1pn1mSO8EvFTzJsNcvGwMO7Hi7RwCyaWogji3a72u+JIaBSIom2cEt5DV
x6yqNeQf0icIvStDeQ2POrb30iTAauv2mBt3rJF8O+rtMBcbHt72RcfYgqwV0j1Pdu6rYGcz8Pc3
AAs8m2oKV3w7sGRsGFzeyEEzrbZZ2CbhMH0FWl+/OmOGZkoFCdOUqejudZvDVUiZ02acGRtAk2gz
qjbypGVGcxZMN4s7N3eurRvIhMFM+J5mMHdRzllxE9jVfO+UNnW9Bjs0YHOmQkKMU8hI1bLfeI5G
3pf5d6IbEHvkdoXeqRQbe66CO4wSALbHfHyw9TSAMSQh0Jm0zWQarfumRgp06Y7ooHO9yKtgJu3u
uAyiu1QIuYsNCoswgWrd+afArKw66g1dPtlVKx+kA9coR9KLo6lQ4iXzi/hlNCC9t5Pb7eo6NE7T
wkE21hmYjUU7qxNhOSHqls9lodsucsOqP01x312lQaAgeIHcBXS+AuQGPHMMvupy1yLZz1nrhVDf
MXuo69LgRN3AXSneO5JzdwkxkO5FklU4Vqx8Gt7AI4JqmqgsabE7O7mrg7AWB1qc7Ewasv1swcG5
DxeX34ZRpX9gzp7vZZc6VwJMCGs8CtEDlUtCnkPTbvGSdIdJC3VOAMNFXpXPryhe+kvbrMLvUz/5
/d4zccHibWeKv5vYzp9DcDlTNIxJA14vsb27lMxo4l2C2KBWwXD+1WkbG/1aahW7xFwq5BhkEjCF
rR/5HovPkxjSO3/Oh+tB6PTS7y0V7gQQRDSFNWHsHjPWLZdr8xjYnXmb9GMzbA0iGU+iSZxrakvJ
4IuV5Q2j/IaH/VRxl7/MyFhWKODPoqAAU0eJwLp8rRQapAIjKupQ6dwj3SOczfJU/5RWQ24bl0M1
kZkTq4VBkp6UrS9TN80P3eTdiSBnKOL4S8TECySL04cPKKV8BQpPlq9xTAqBKEkW3/qSEKgIVUlD
sMrgPkjpSkZbEE2iEepDlNaZeeO01Xwa2clcIFB1N6izSpJBAK+EZJbvAsZ7Uc/9co6H2SSngNyq
zzNlVEWo82gCoMyYOYVbp12k+eAsw1RRJ7Kgd28sqtDDJPsnh4zPe6MIUIExS5uOdq8uVVJ71+gH
yCkZ4T2Wc7lctLLS9x2SwSOFa7dBlZqQJTOU91Nvk5Qz5XPkFHm2j+2w3PktXyQThE0Vo7QQXXrD
smIjKzKLzTE7qfwSIjp/k210F9KPu12YWa8e9HHwSsZlnluYUxqTwkSgrPGMKZq7wXkir9Y5xoRF
RYKPZe+HwXCbmc5rKNtkO1FFIFNSxnW+iPiQrKe1luZzLUbgJUnMPaC/9YO6AsdXRvFoXuWZNepI
hIW5N4f082wjI6N+eQp87R+roP0KfajcUWSeTd2H23gsnxK7v/WmPL8bu/oFkjkcfH3lZ5puzGwe
EFuAI539MZpMFjTmVKithS4WBCfW5YOfiiIiGIWVlBo6f7OkwEwJy7nsbeKp8zjZ6zBQF5atiBUb
NDoiB+X01g+L9BLYKi0CNfXyCoxuuA7nydl7k8AQIh1QTXI8mUlPgWnI+mwygLugpDUuHL1wNUFT
v9F9nMdcPwIpVOa2953W4RloCGR3THvlfWHM060X9t/8BltrkSXiaqnCbgf2g3ij1p3Fesx26FAD
Lr9H2tlk6wq32Xazi+YwG8BWeIm+KVFG0H+J/vNSJPQqLrEoLLvv3d7ouCUK0myUGm6qvqgisnOq
B1XG8b1rxc4Gn1W+cRtTs5xRV2FsTlvGqOl7Ocfv6WB29xb2vztrDuerrIcJ4mVh/SCnpopG27sc
gKEym+DSyQ3z2R3SbuMa/E9KWxeFHq/UKvyv06yGc2CEYIWYqu5tvYT7FQLywxvi+maZdoNc5Gka
HZtYJuRzN5wxxikfMx/3EpnOZ5cIyC1dY3FFYrwduQAmL8J5SL86Zcm9RZrSEPmFPHMRlrD+zPIu
d1fife35u8xbhq0Q5p3vsMUdGa8fq8W278rADreG1O2tO4k3V/XeroOe/FCFhcW6xreeaRC7/YA/
THBlpAXrTmWuqze/BucKQmfj2t4FGz9kSgqegztM+lAH2Xz0Rh6Rc7F4R6MUnvipB/jvgPVvBqzi
J5njP9fJF98bbIN/rJN//sxvdbL5CRsrvjLftKigPwZ1v81Y3U/QnZFvwghAYrFOS//XC0I5/Vth
bH5CRIK53nUDX6zk8n8wUsXj8UtdDEwF2DrMPQ9evoV38o91cWg16NaaoDzYQfI6ocDYjEPR7FCA
vNSG99BDpMQg0r0ElXjRE64jySpgmNUlcfbBbjE662hD8j7Sty8IXyf3GMqivOgZA25xCkKpVWH/
Q8eKWVjqBzSyg3kykrJ9w81vng2LIJPFGOXWLqclaoOMB4lRo0pN/DNg9OBuWrJtEYwVoiF0m6PC
xmhTYOwGwwLfOjn9pTn2TJKqWz1YpImPBEUQs8sS31/u6TXdbQMZLBJ6ko9Y44porX+Pacb6wTHE
PU8P94Iq5dlzGAJY01ReYNFKr0e8gkioeU2mSRid8IZ+5wL2uqMF2jlZ+cQpspH2DLur81wEs+q9
kRDHlI2srId7+SWrwwSfp7Ns7JAokrbsvAvuT3PXO71/gYGAyHunnHcYkL+NOUncjqSez8huYnsq
3y2lAe2O6jIPi2pfZayH8oXlHIIKigCfOhlFxLnqhv1Y6v3SGLfxWgxKo5sPrR2C+/EbcQ5bq3wZ
lds+o4rdV0wBFjFW5wLuxikrg54hYQBHNiL/8Lpv7WTaWYFaY3i64oUUvwz1BXtdm9qHM7yeJ9wi
qn/obCN+sBzhXqGAoaU3KhdE2Oh1pzhtsxuGuNNLHLKphQ0ZPs2VXaDIbpDlQHgKTqkK6X/IDTkC
AQju/WkiTgwHNhJRS7kHBkXtq5/lPrYGX5VPNVC6K07f8MK0SnFDogcFD4csgo/EbHsiCK1VgETo
1DYLLSmoXnGyDFZbExcUxwxWGpOAKWORSKOC2u8gZ6Nf3Yimym7MsWmuNBzJvYXw9M23FG69OU7q
HcD8+Cm3yuaB0Mtqx76weYAHJm5sb7VQrzBGbPb5W9vGjKVC4WcJxtFF7KscAPxosp3UgCZv5Ei4
FmJbh0zkbOD7oxQ72CjmWMhjD0KuhKuRAV35pCknvvSSKZ1h2zKPkmHkU+0b/gxDpzs+QCNSs8aS
zApHPCqi+WAh8VeSW6nl1qwxruNcLJ9cJMTFwR0Ubx5Wnz6TQsBrrJo1wsnDdj40rkfiE8OjHaR/
/kIxzmm3K/us3mlVaZLhKpa/3H+0qCAfNvOMzhSZP95PP6UcakWd3ZBANXzLukVdCGm339Hhz3ex
bMBsra8sj5HR0eYJ/noUOv59sqREFYCtZQcRp8G9s5pCHFKzf5RV6lwywpSPQ+4g+vDAT0UMi/V2
tCt91tIdP/tzxR8s49w6uopDZIvlWu/McFD/w96ZLcetXNv2V84PwIFEkwBeq69iX6QoUi8ISpTQ
d5nov/4OlLaPtWmfLfs++0XhsF1EFZrEyrXmHHOPJi79crnTUpcpLBTuoO9W+Hbdq4TwoK3vBNXd
QCZmvIqjtFu7c5M/0zm1kKbRQdy2heM9IPx3jlUWjmcxgi1XqrXWVtQBuMTLzarXOeXJKGaumoVI
FwF/0b63KG9hmVfyDrnVdNWEwjqHeM/PA+XSNuaOBNAcuOGXwCI3Z3CLOKFtP/KHep8jeiSzE3AZ
G4/V3BAtQRvvEcBzsCdtPtherlYxFNVjQvSVv9ZZWLZr0fY+qhjO3ATJ85odrxOuJIFL/Yb8tmTV
DVOEBXxpJ878k/j+q6/wAlgNsYM6nW91GcMjme47Qz/1Dak5vVt9KWl5L8rYdeDfWG13Zw7Rfdyb
zMDb+FCk6gfIpqvArig/jADFvncetb0jim7fyvk5UlpuXDzD11IuMTyhu820sbLqqVr71pI3y3uM
XFq7gkxMiufZIbqI5qm4lUwlNpnwI0QRtb0WHhbapJhukzHYDGO6QaVxsksvvBetMd6JkV2qX0WE
4w4ogPa4vtMVmHxnO9VZsfJq8C/sg+p162dNvDGUeKfNy3jB+t6UUG8aRBBXNLg1lq5CHG3L/aZE
S7nkPjgBKo6s7+w7QNfhqxFZL9rwsXSwpZ5LXezyPm9JDCCn0ShQ1mP1X3QKbEnXNe7zxw4X4rqP
0/m96N01jpFFuRzrXd2Oj2XascH0sr2dtvHadWcuMHOcHSlVjM6GKUOWIj7R3rVWXtDQqZmKowlq
4YCQF/2j3yGgKgnxNIMOtvYMDLuqXhvi4FdjWYEByEzvpLjx9+kkzY3bh6+mKMgEL4CLi+mHPdXn
OvG974nlJQcHyMkXTxqEWWTZUyt0+gbA3N7yrDPsQkm8RpZGo0gH7ckhTYK4p3lmPbB7Mr3JaBAr
AEPOeqaoDsLHptDv8dSGWxN80S28iQEtAVKKFoWERfRCyXhwS2cNq56Qtzlr/gO3FdEHMhT3Nh2R
7WB1ZQUF00ghumX1xtGYq7Ww6u8az/p2xjkFoJfIqLp+g5NEBIGvg00q+hf6V0TeVbztA4BRe0N2
3zDfvjYxib1TE9I+qKcV+w4EkPaQrSvHNW6UA0qaVKe15DGkv15GLz4KszWgwU2L7/B68DvQpkFG
TrPn9mfPTcQnNJ5LDQFKbK0dOZ2GNhwQhlihPyLsTD+lHlEL1PXFd+CG6fdWqfwUKALOIPGEEEkN
BmYke+wyzWejwt6yNTNvQdZWDzRSx00UN1RWmLVWQ63827qvsceYU/5lsIR9K0nHWLtUWCslE7Kx
eIpYydsEHRqjcPCYWeEHKzmm0XU/Ehdx0lYocMNoBhno0budHzWFySMRPTN4Ne6kUP46s3HDchFJ
IQhVZGz7LO2uPVehOBElPdGqAeW4cuaB1+DYVbcV2oCTQ4bENmzcYhvqJnzGxt+eYd0mKTbJpixx
8JXGbRv57pFKIdsLs2q2yZiH65ykD2cbq/FHWVjWnSii9tNAW/QAT775LBvkH4j3iMQhHHY9eHTp
DKcmkMWbj1lBFVb0vXEyKxawWljNoQpdva4ZU65TgvN2VSJ8vlbegPPNv+IRwPepwoEMTMO8UWGp
dpAR1b6xiFbthoz86lrdjFUKj8nYRxbSJpqyr6lSNLrSss/xEjZqPYtMAK4kYKRwTKxmKnP2M8bG
EZnkXkGHRY9DF9XNdX8/Z9R4mLA0b67ev5vIDX9sUk1Ir50Zr3Yb3AqSIL4PHiz/Rk7tLqhltMNJ
hjHPJjNIKcwrHXYvaO22RYfMPPMGre5KbyRUO2Bqrc3BfbbrcT8OY4RbE5yutL1lDCZWre+n+6kU
exzUxGsIWBl9FX1vxmlvt7zySO7Lt32SdtvRHMdT0gu97lIdHocmvE6i5kw3w92QIJAep1kSw5j6
cdBuUiMmNkXa8zkgQhWvmNeRwtpv0zrORb3PiiGNHmyZNhseYT1EK36w00MLNoyIVwIDcDyr8Iim
C3xjGo8j9e+MJI3g03UaFZkLRzLtN6NP73HldtmYsonuu67aFEROWKhg+3j6Fmf+0DsraYeVRfOt
+DwSGGyYQU+bPejWkdMNj6E3zxBKZn0bpWTvpr3r3KCnfGlmO9nOtTyTE2eQVdO25zgo6WoRSnHX
eLX7VY9oxlKrnL8KLdqbgSTkXSL674p4xe3gWv2N3/f2hpg150SoAl0X/DD3AUhORId40CJKlS3J
rfZmMrwvQMhDVKRd+ja00bRODOXYvO+BMxg0gKPUNMHt477s+2Rch7XPQDkE+zW2DnpiP3gKDIil
xEhdYVkeVnmevnsWOganKcgpooOUV863GBIFDakkOE0YZsptKi4d4Em1X01naN+9zE0Joi01dbx2
DjYatqNKg0ezx5CKTbmfjU3Wt9lxxvkDCRm74bWTKKJe8mL+nCszv9Fx8Y0NKDOKyiIRajUg/buC
klNtSMH+1hQFb32jKd69Xi5rVti2uw643U4JJhaUL3JrWfZ4bkNiS6iBznaSunfIcmgmCyu3TyYD
v403zTxpXTk8S3QqV02NPG/Oe79eN1Ob32VlswjF4Yd9LRttRiuyVEeED+CleA+SNL5ia1hRB+SB
/+5HJgtHH7ninHSR/7lVHognuyi/znFFekgf2o7Bku+R892ZQ/lUUvRvXTH7BLi01U6zMG59MR+x
Q5ZYrthkEReV3SZRN7yKFuKMbDzCp0jCTnDzEaK4sjj4XRNRlKQV5OZVmQTtEwgHBbK3rbBq2hUj
H3ysqGaSYe4zOlttt1KN7nHNF8XBs9vkoBqoKWTbfs9GqOAaDADbR31NgGPBPkv5Zwn+9z6K2xoj
fzBvsqGhul00qW5U+WS4oKBPAz888cU+sfELaRnG1Y6EL/+YSyNS/5XVff93pqPIuRY/zP/d9YGy
08b/s35jY5v8eUj6x0f/aP7AAXFQynkA9vEBWYi1/jEldf5mW0KCB/k5CF0EXH8HgRB75+NlAoBm
2hYf41N/bwbZdJOWwaYFQISuEtq7/6Ab5JlLt+dPBiVE+zaSPQiqPmQ3b1GZ/QLw8xgTMijQBM21
pHWvaJHHEIKQB6HP7VXAvraH1ICd1IsBUVsTeyY0SgHA/VkzkSClCuQTA9aCoCCX6MuDkVeCJNUa
9jwyqtjW70WCPB9Zq4PJthW3lZs7x9bpgP5MFj48VGz2sU8EGy0yLHnPZjmLYTEjhQb2X72WiyyZ
WCgAO31KkOxqIFfqWsSW84ZjQNwWQWGQWo8AQy46Ar/eW0j1CRvOjOUjF3YT0wp2yk0bPHe24MBD
vWyP8YCN52h0g2eKjvGnAYXqCg0Mb14PopJVZtWpAmfun4Ch6XftswvPF9/66hLQIMoIzF7tTOz8
8wX1lXUBP6MOHAW/yYpAzjGkfjLpm7x5Foi+qjK6A7soG6OwP96X1CkHbZuVXslCi9vIWjImai+i
D3EBvkO9rzGmBanW+5qw53cEfJyBnxBzncOJDxe6/2gr/m/OCH2zqFz3bUIZhZw+4gu4AmYCqyZH
MxkfP6UhAzKmt4AyVjIY+dXOgsrzUZa95sAwyGDLXSyn3WBSimKLgOTuxbfUNem1D4tqhQljvEnD
pD/aFSQvgh74zE8ArryAiwtsWnLDfc0Z/nlBczMCdEacb/BsdcsV7qduvOeSav0iIXyM10ONrXkz
wuUizY+U6OTBKCx+QjWl/JW6j/nX1zm4LXBUnPIBaDX67AsVawCh7649gyiHfdMWbn+geonNz0pq
0E685Ay2vMP8Iw4XdL3Zl8Ezxp8zsyF3h7hHOus8pPEzWzp9wBoeOHiiGoPKs7CeSocbcIzhwVcu
M9BdNpJesyOPmL80k0uLBpFcuIRvwk106QDFl3gIr+25GyzFEI+4uBYYwiUTArgigDKQ4QtSmiHu
GY8nMI6wJ69rBRuMtzldimhrtgRUxPQ8B9b3kQtMPCObRT+IaMdkaV1Op5ImYbLOAsJkt9SO3G+C
x/K6qgPpHLwULYKB78Nes8/geydzR5ukWJodtrnYasqh4I4JBfaGcXQ4ZDkbQKf75T6ZIMC90l8i
xsNu7WPBrPKV6Rx/rG3MZI8eFrS9wzsTsVOwrR1RvxLCHD5fbuHEIA4BoVl1tWSo36bLTRrKfjwj
+OKUDBYtqwutspgtmmp40rLdwsh+tq2AE7lQsIgxzn1umM4jkSAv5XIHLI8EkI4EmsnEyZvijott
snAkImle54XuyA4Gv7PsYHw4QxU+G9jGjVWN2pQ3c4PXNyc1hHSzCvYiysZkn5OA3K+IaODnmOjk
fyZrNOYStYIvkhvMsElh0VnP+QkVHpHeYtM9QaRjqwS9Cfo6vmzchMH13Cx+nTaZuCWqWjABzQnu
JPjJ07F9n16of4bSE+spm56NCbDyIF3FODKnrYg/ytjYCPbJSa8yfq89qmjYzXrq4m3AQwGwUGH7
QT7FilVYWF/Okx7rG5pbAcEcaOztiWc5Cxa3RpkRyIC1ib/jyMI5omiElo7P58k0YYi0bt1xBgtn
PNfc6LTA46x5zSAfHAJ8OPuwja0nD9zYrcxyshr8GFXpowZx6WCqwqNnM2e+HrOMO4qgYS4UWlHx
FJrzXJ+iyiMTwy5pqJ8KSjiC8GbcgY4FoI10L3XIkwWLmgBh3gqoufbC/eEGB9zIZUUL6L6ZwMJJ
e0Ao9wRtHqOOS4rnJlOFjSMJJ3+2E5pu2cU9NwQ9T0QhG3GbVIF4KlDKqk1a1FRlPeFYyYqg0mo6
Oaniz1tRqN+jrKLHGbvc3Rc7x3LvqcQV6ZVTd+rQCc9sdpd73rEcPmS2/Ga6acv933lS3HZJD+SS
AAZ+p7m8RvpBNO1D37ggBE2UOowTdetv8the7sdgaeXVjU9IiD1zIX8uaakWSbFhyMmt5IZ05Y+p
rxtjhYZhUFsEvuLekTxdgAgCcvAGTi/R57vLE1f0vvM8lNAAmZW7Kt5dVlaY7kLuB1R+zyKxy/J5
iIhL+OzCxUjWORmlDOd7bFvIjt23IKdLiiOpeBBxZ+FYK99LFMtHVSPEXPkNvpjVFC6eLNASQI1n
l4Usp37o1n7l17gY47gUGFumeDqw/Nj4LkXUUUKsSCWqBIalObgqSo0KwPIgH3FKkiB/mNP8e2pi
YfbXBL5Ez7xK4XK2bsElKk2eGpSHrLU8k2oTs8RUMFwtFw14o+R7VRbPVSTUKQhHqvrV5JMysZY2
gkXHP1bB8iLSzNyfiPSpr3jH+PcCMTYtDNXbO+CTaPKFaG9dk9gZ3eXRoleKPyVe4+YrtjtfGpzt
hlU119qEMKRaj45EyjOAmkEUxnBoW6ZecVdfeSntnvCerKAKS3f7uaTrUte62RnSC+5rp1+lhXcO
Lcc1P08yr40lMqWQIebIqmBVTXnCHSkx8pudtanNGuiltIii83RLYp9snHSNTa44CIGud5U4tY/u
PLN3WYkkZgWvdIeudji5acwkx/AGMB9WWcfTbpJT7h0CbkuEwbpbVAteHFy1tjPf+WPrnTC68pqD
23RIRqOmwzmIT47oqxvDlOUdmyD/5NHo2uQC16eM/WobYelGy1GPjNszr7tSI5JoD5+wvdKGO77l
TpVi5iw+wVxs8uucBvVDk8Xl1mgRFCDVV8HOZ0j2A1hB8DX2W/yuA6qtmZts27hesvHVpHaTkQYH
s8eVMDGL2CLKGJEBOymKCqigN76K0+mG8yXfoT+Wu7kbQt7jiQliZ/iE5LXeZYmn9l44fOnDce0y
TvpKSuV0jl06TSJvrJ2docW1Wlc9sMGMKX9KSberGL8hNn4yUi9ciQHBhZ/EM8F4YNUqryt2ZKc4
+xBs2XUdJM42avRTsyj/ac9RGW110VQ3MDNZogDR0rjD/hpRN5y6AuKPpZVxcJEKkHfZOdeVPZsI
JcaSBlzjPo6yqlZj0/ggXIhzSZc4P+6Q7B4FEFEtkIDmTNzxEqCx6vQldjtDHnNlTw8RggS7tMsD
Aadq7y9vCNq+NFdwwR/cjAtG7IGBKntsNmmtgps5dVEuF9aGOBPznKnUv66mvP2Efti4ngpmlSsD
azD5ntSuX9seYt8mRL17asey2adJWwEmqCBVFl1B1ksKH+kJrSFSFxqZt6YkPZU3r8fg1mFg7E47
0oOK48Dk+83IipfRaJAyCA+qTa+U3hket80KHirwnLnt9iZ277VLF3/N4k+AqZvzImIffOxL972O
I2drtSSJitpc/LWlOE6pst9CNN/NBmPn+OJUINIqQ1EJJma5oUeebdvGkU8hbLtbVn5VbJNKJGTm
WN7B1KNNpmQ+bbQ1TVy0XAzXcWd4QPkYxOGk0NJXnLvWpTU3ZLnYRm6uJmrxhinLOaHjysApLZz8
4M26j95Z/KNdnFrNZvZFvQkRdGNgBYmjVlVkh4xNYoOFSSUYSrJueDagvUB4kKElcXKKeKPqlh0I
MzlPKqIuNc9FwtDwuWbWc5wl8dmBAiozz+287eIlhjj1kh2cIPPTEI0+tzgkXcc4Je5S+LGQkjnz
Dd5EdE07mLjiVn82sIhcFcq/kVlJChDVwGOBHvMlGDRi9o69S3vKmmZKPmtZd+axyCRDAaMR82LN
oCGxswO7awZ6UIvdJmLjFt6FLeFw6xrx/Gp0k8p/pTPLog6dbaAdbwwT8dbEFanZ3ntpWs0MS3LH
MFeRNhg6rSPX7OxXPy5465J2tASEX1gSHhCw4qox8fvusoqSa2O6BdhXOBIEV7kdNWislgyHctAU
IrJ3eDclDcSKkynm8TxZg3iiFiVwqxlIoQsM6rNfdvz/hv0LUxxdMUiP8PY9ttEfBcZxmCc1ZoFD
WAUAb4uqItFpXizDL4ixoNo7qHoUhiCXoI7VsHim//oLXAxmHzbvDKodvggmPb7FB44nnnxRzbhr
Du4I0ouQZ2zUmy4QoUUku44jis2w3id2EkdXbU1UNIJhHd5GZSuefLNjtF5lVJV//a2Wn/3hS5GA
DW2fsl3CQEVl/mtHoYQbWcWpEx1K3Cz7BlZchLKOPC4qMoBybWJR+XQF7OeN0Uf1618f/WNew3Iy
ODzeRF9SguNb/HB4sAJdCQXq4E45W6FUNBMZ97rxCwYARTy5+LvRrNpPGVm+R7GU3z8DHnunqTF2
yKnPAG4D5Y0P7bKDrpuoTH9cUtOGciEO/eYLL+fjz+fL9RiHekR1mKYnPp6vPogSwzbQ45TQORWm
nrHT2LyzmqLJDRj4lHVRbuWom7cC8cW5aelVNEtAYVKN6lyUzW9grf9M0hFkCTCJIsfAswWv4T+f
QsNdpBPUDQeVGpSN0oC7DRAweEZFQB3og0CnpWCh9iDT0z7WPfsLUIMq3y9mI6bOul72YJzZvz5V
9kfLI5nvrnSg+wD6keYlRvTXW8sjGVoVqokPjFOoUCOszDlZt8DGvJGqyNblI8MK3zlOFWUrM8xK
Zyf8Wv25c3qcSdiug2fTnNgtO5e6WKDU3l8ykCJnpnxPIuJs83CZ9qil11MGJk82jkK6JZmHZv9m
ojH4/nNTmhSk83UEHLMITTWhA2GCAr9P5/F+qePeED9zb+F0JLXZJbZs/s11sj46HDgdcKIciduW
FuI/hTrFwmiSqfeMvR1j3MbVM0P09rtlq1OOfHsWfkxpyHuMx9KaaZ6MRczXmgj8fhwDydmK7CWk
w52hVqS5w3/kZPEvycPoji/tIduql4utUro09O0B6FcRHTCYujU5nFHPBP5nSB/DW5o3MpsYK/ts
CN4v1/6/+sPf6A8t+pFc97/oRH8f/uf0Xenv069WnT8+9vcutP23gOXYCxwH03Dwq1eHBrXLf0OS
1QKV/pVGjVWHLjgQMpJ+Lc9Dz/CPJrT/N7DRmHX4X0yHFUL+J01oXEEfl0BzIbaQHYwnyXPEx/AK
qyGR1O5QlAU98C7i++x2S7ytyq5Ie3WvRlM1/WOEtO9UmUnc0S0u24e4hn24z5iHZWsFjhBMThaQ
6MpwDpAW+mKrHqkvUIfjfOi1ufeyktS9oEnX82gMt3BzYxsaZxg+jVbpvsiyf8vFxIQ/LxDK4H9s
s2p+0Cp4quqIaNyyxsVdwccAQCM8wM2MuG66wcGJ6ae+OGtZYYitWwqqTIC6Ye20zmU5ZCet+nZb
FX6yljUfHOC7bqktxttixMHAZl+cw9kytgVRmj+0pdDD45SgC94XszoiOeC94IxZ/Wb3hKDOgw7W
swPR8HKiLilLyou/cv2xJxuaTw+iV0c3U7O/x1cfVOu06I5zljprz+74oHYHbSFYJ/CAznNQBJ9Z
tvDFlrlvvnhFO9/Iug/WdPowQJjgPdpBq2NvdBxd+MOwKlNwEjppAyJOK7tbxW2g3JWTJGA0BsbV
vDr8bolyiIzXrgNtjdu3WMDGtrhWvg7M/eAKBHAZrYBNH3XiRRUXs+dIjwHKUTze+XVu/JjjIViP
dhOeEKrG70aux9ua2cn+8v308q24sxXWSf49WnnLxbgAcojeK4edqbpy33VgVOhaQBuqOMkakizt
ThCiK49i5DryRQddCNVeNlyTZRDHJIsK4OgSNZ69i12CXPc28z3aiOFsYCCqstPsVMdeOfg827Tv
di2e0JfaMH25Q4Tim3tulYWJUnAv+HV2SjuNE6nCPh5o7SZbtCbQvoEoPSsSfh/Jn55emjrW135p
B0/p3Pu72LaU3JBaZiOU66IrcMDx5xRsKTlzk3tlsBld4wOlssxaN1n3FT8ynV1j69LJLolap5Gd
uQ158RTxcjWm+AlmTKZ7uF7BPkdW8mOQNvRJdkYFbkxmOPgDrDTJdkFqtvFtRp470iW6rjtZSWuw
1g52hYR+l6q8lNIy0+cQHhxAN9Q2Ns41aB9meFNI7NYMZwd/MaGKnaIRBi7cz/aFTwrFKoNhnaM3
TAp/nwlTP6J4fwHz1V0XtEtKf5ygzfXNEGO1mg1yPEn6LCKwYmsNQHwHpgrvqmfVTHZxckX0DzGZ
gWK4m+e8utdyLh60YcvdME3FPfwTcergndEeb6JtQQj2YQZhuLUCZz7FzrIrzazBXg+5a38aqTpW
NKN8TPqMD8A5DR1Cn4wHw2LgvWZTku1Kcna2VtUuYMYwnWnOaWPPOFvfdPjp7kY0IFelgYeeVo61
hQNHw8P0tAm1ldxg9GtG4FzniGk6FG+m98KAPrkJhYAnzKiZ8SW5zlQom7nGp1OiGx8IHaOiXk2p
LYFa8pm3mThuf2OkaiwPYBebxyYwwfMNvYjZHPZ0unC5zZ9GdzK3c4onp7dhhM1mXT0b0p32VoNY
fQsTumqh3TEM25bkVTM4z1uYc9AYttiNXLgzLBSCuLrB3PQSweMQ1tVDTODs54DfbxOfwW74CN/P
0xs54w/rwjReGxMAc4ixfkZ/aUkDWZlN163J1aQz6JW1Wqvcip+khwlsPeYqY1JSpFd9m2YAfVRC
tym1JD0yWYNSDfoRCHFUroepeCMPptmqZLKOVdh4t9XU4SyGlF6sOgvwUoCG0OYQQEDQEszqnlyb
7OSVFKjUivODJXtWJS278PWysjRZG/4IGF6ectwcS9q4MH8+Rext6c8gOn4GtetvkBaxrPZWBRTA
m3jDwNgo9yNwoGNd5pbD4zBYZ+EuB4LxNAJy0HwTDEFwtU2iplfxYATlLW/76VarDKVrVc0EWnfl
fANgyP2Z3Pjfcuk35RIYlsVS/H+XS58TDVhPJ+Wv1dIfn/q7YUP+zV9My0ReYrhYDMz/O7MPLGI4
hLSWQEfyWy/j/D9m9o6H6Zkt+DK2x6xFvfS/5ZJjkfhhezSNJWMhn3DU/6Rc4ui/7BcdLM2u59qm
xf6MrC+e/z/vzixhxhngDnl1Sd9RRHbcu6JcyvCJLcYlRv6XE/Qv+hz/6oCetRhVhMsb7JIB+ItE
gKgrC1JD4V7ZLrr7yxCB18J4L3O/OaBUFrd/fbw/SxJ+/kB2NZwv2lNUhB928IuNFFev51zhT5Nv
pBaiwE9T8aQR1/+mg/LnXsXlUFxqrjXZo9S/H4NQYGXEUZcJ5wp1Gzsjjwxyt13iHaDWi9t2noNn
jwrzVuH/O//Hv5I7yeVuYCMZeJc+xi9nlei5fjIRjF1pwqiOsIrY0GLk8zcFlszfBQUKxCsfbxru
QIGtnt2iJMXvzzfNWOW68MbEuRoqLOoopxVDtyE12a33rcfkt7Tp8p+KcWT7N+E+oIclKmbTQDOM
tbmMlv/Tny9Ja5GkAwC+IbTuQ/MsFYzjc2rzK39w+LkB6ax78tD45//vWOyiXBsT1hLp/OGGilLb
zONpcq5szVSzc4yFMFmwd0+t37WflvP4j2bOckNJ5Dy+A7LKRLzjfmidJG2tDFnh0+zDmEqebkIH
i/83G/9/fkA4CInHl4OxSn24mMCsHQgjObLBZc6e+j2tTV/WxlrMy/D4ry+UWM7Ox5+0NDgt2kGc
wo/xvH5oC0oUYV+lFlF7AO05pggN5q5EU6EMaDL3ja4ZD+mS6jnFSAagc9vH33yNf76DiVJi2TOX
R9WxPt4woSXI0QC7eDX6rXXCXySYloaIhGpDc4c2QVFss4yamYECY+PN5eF1a8wy/0bu6b+6Auyl
yYpbrjQb4T8/Thm5BRQNNQ8vs6azSW4FqiRsNg6jlu1f//B/dSgpkYIJj1eL9fGOGmtfVcpr7KvE
5fQGwaI4MnJ8nlT/XIm/Ptifl3qWb8chE2rpE1gc7p9u3zpuq7xpauMUkjXIeB8KzmtpI+G4yJV6
HGy/S0H/yBjnkPSuaT1ITIlc4I8ZmbTFHIs2RHAyQxijjl/Se9MKbQxCmvGcEKVSbG2Xnlrsp7Q8
lwZdMZIk7hlLap6fyAb4Ea+/ywrSOhmylmm2aIeFsUEPMBHYvf76JLmXV+w/HgkindlK00TByoY+
GwLeh8vPHiUF7Go7xMiaxc6cqTwxeBi7SOisI2WxmOg8IOdVVYh1p57kVvDHHmCYodZBvrtIbyDs
J+vQJShktnEWjQgp5AoKB8/VogKLN6bC9ECnYdFviSjAMhYj/sglHTewzO27WuQvHrlQaqMXdPKw
iOna3quu/MixTyrlBK6mLJ3ucYiRzStR2DwTa2ik65hUEQF01eVPa7Ry4EEDOs4oZJKQFkmXYDHO
y4Zj+JxpqePpniEl+m6H/iBb5QR5ko4r7pB6Uf9MAI/mvRHOgQSuuQzX24gB/qQE/cgsj9v3DI7A
q1eXVn0qRDKdcfuP9waIayQt9BeTL2IKuGTebEuapQMktmcQQdx7bSbfMpoKM0QowgcnEaDCE/Xy
hu57962YMutbjRLr0Ddec1ayLfbuQMoE3jym8Ky/PYLlwOUNIyYEJajveUgvNrQwM9b2iAjmov6a
HAsKqo1a8aLdMCoY8WREcX7IwPDOWiNxx6pISsJF2wdWLHgWo9LvWREBOZE2ipRZhwQx+Uy5n7t6
6TEb4WQfSS7grxQpSpZ5kXU5nUkY4uUtV/Km3tUaSBPwk1jBOgeOhhTB87izHZRpE9unafZO8VKY
MKAe7y8tXXZHaH2qCREzNj/Edm6JTbJJGu6azDbRGspFnDOlaQ1rrfInFOgmSWCnelkvjd5r9F47
PenLTH/5MriPs2KrWt6Lsop5/ipU/GyWmWTexkZBB3y6zN5wDS+KtMlZpE5ZiExKlDb3cp8azAYQ
EC1QN2yDo4EVshZLP6dtUZjuppz3MlQUFw0NllMiurwcsBMSGPetx3ryJuMORYAuFZ0BdxKKxvRs
HeZ5ANOCYcP5UvZ9+eTPyXSTg9rdNOj4IddgdPd3IjHBX+dVf4wAfvFXQJqvwVpXGCR1KJ9QDSYD
wD50USvPTadbn2C8K2JJqhpFXBCsE1fb69E1nPVUztMTHgZ3Cw6lhiMGV5bKSGYAC01dPrQgUEu6
QF3xHcld+8MHjnp04TLcQh1ADTuNKdKDLmNlWs85C9fAwIKTYEz1i2QqqnfaneS3cfbERjOIv640
AvIdkXnesAJtkWxEWpX7vsKBE6Q9A2/GB/GXaLEKeVVb30wylvumnMIrASyr2ft6kK91UrQoGev5
i4wG7HNOEU0roBHzF8D12RZ4JYgj0XMZ/dDtYYoM5ZeUtI8W8OySUGpiTl6KUYbbsDcsnJCFsW2o
AVc9xcuu8C0cVzFmFcxn4bnD6Xcss6Y+poQz7ya3m76HTGK2aDSNh4kQ5RfyiRBVTqRT1mWCrKEB
DOJl6s2DtcB4F0NCSKrKuusV3tm64g/5xq0zxibLP7YPWkTKjtHgQ6+vWhwUgWe7KyU9P4JBgext
uKbS9Q/0wCd3Q19mWDlhyIGcPAg3TheRXlPROchbDYAW+QZxSFX3qc5kUwO20LvOpc9ApPu33NPV
C4IDGkiBAIpohPamy/keTMKLB95KiDIIoI2vpdMsRmiTK+rRI7uucBbcowyr73PdclMbDELbtylE
8WhYKY+EXuaF26qG/HD1UxZr2eRAEd7LahgpkwUJhZR4+ikmNFskZcrrmJT63eia2yyJR/xV1SLu
LVAtzmsL/v5rKJzx/qJO9aZcHVod8D72OzdMMNw6SC7VEg1rirHW+yxpWYJYjSnM6orVdmQfpXVK
CSfxtz71tcOj38Vuc3BGJx1RCmforHGF8NU8vE3osMv8FTlURD0XA8ERdmVVPPOxrosvSI/8+sdU
Y9XRvYchMPdabJa4eb8X/kAr2c0M93MgQ0RlcaAPqPCQ3JRjlNDeJZHjq+5bYjdce+s6SRStMXY1
+iWfDYJ1k5nu98G3Yv+2VylN8zzJtvEwNIfUkPNuIjrn0xxEGO4Czxk+9a4qziRi/LDy+WW0HHGX
tVZ7YF3F4olagNSurrbeozaO3snLGR4x+XLleOIJtOhhBa6cyIPpRKJKRtpYrr0T/HBdbcYhr4mI
kazjKLt1hAIMNe6V01TTTaNb+yznMTFWivQzsZJchZTG5CL0K3sUPqNo85tRKYeQnjm/a4TTnYvE
R+VIcMA3pzfybdXO9tcqkJBqZD0vSkAL35D2bZS9qBtWQzcPgHWanOUigGuAzcM5QSH6GtbG8Ijn
KHsQXYfpLYncL9kgaVTSbQ14VwK1XzWTHd0GzpTcqPH/sXdmu5Ej2Zb9lYt+Z4KDcQK6G2inzy7X
PIT0QkiKEOfZaBy+vheVGXUjoqqyBuC+1UtmBjIkd6eTZnbO2Xsv2zpqpIs7jECj7tVMhvpUMJHe
lIndn+h6auFKSLKrMfFNyVbjMIuWyDBNAkih1I3bOC+te2bS9V6VmNEItQ4v9Kmfb2SMO8Cn2/vc
57LpN3rXieQIlXYEcVTpmrPyQhqBl86oD8SnxH23X+JqLlJ3rh70BDVHoKFVKcFtuHq277l5Lgd2
+A9DNXRU61rtRjbCU5l2AKGwdDN9IUreOsCWbnYkGxoI8DlZaMxtXHUTmQrqbpmGds19mbfP2Shp
1hGBeYF3jmXU0idfBtiiyGU3C7JsmetU5lliT7JXk99gLfRyV7AgGsO3yqRTuPXBX29htYmDEA1d
04XF0vVuctsVRvPQG1P36EET3ijwbsGcjkRW0mYGEBLHCCXn1F1bNVbAwAjn+KteSPYhqdOtRyOU
wLjiUl2rmTqlhA4C+KMKkyuGdeOD3g7a2U4k4W74dK2tp1mtuyrr0t42nWtjmyfdotv13LsfYR6P
TzV67ffBDt2vBNA5yVYnH7gLCEYjmi0Fl9CSGWlVHyiIGkAc8Tz1e1fWHxBTo2vA2xa7XNLJozWM
SKarqmwAM8CMWAnk1UHG7nylEf60MTHzwquMOLNHM7JjXB6VG+PoE9I7ZT0uYE246gtRlVUfuDAN
rnQ3dCEP0Cm9KlGsy1VpjtpNjOwhYM/uDLEv6iEf+0cyCUbigT7P6//phf6DXijdDorJv98K/X+E
Ylc/m5d+/5E/+qCG7gMx1m0LLzxCGor/v/RBDWNJBxdoMOgLfEY8/rd3iT7o8lMeVd338Mfv3iUm
yuCNdX4dHW2Svf+VNqhp/hJko/seopnPmbHO+6Ed+nMRXjRu142ZM1wYSc2myEozyCJnGAsfUz9V
tfLMIkgbapN+l5kEUOlP0mPkveF8VnT3ZiEk6jzDo+lAEEba1kMKG7Bsau8O+gXncolttkxIw6qH
UZRbYQ1s26T8TexDw6DFAQdas1CHts+LDtkDQsaSQ1qZT5B28Hxit2T6B5UhTMdjpRVKP6SJM50n
jiv3qdVAetecLwxs1W6olBsx2/HJxEvri7RgPcBwwr5i25l5H+MEB+LJLgzFs1gqQgB8BExbi0UE
AhshDE6OSmfOKIp0yIXkq8hOnRM9RmhvxpI5VqsWDwiCQD3fQTnFhqpaMHOIU5ODU0RMU5AyqzQg
3RHZlkbmwMohf3En24xwDQ3fDvAcke3rsB226dy61GtayS8uxXLqLVSorkw7LJ/BQxi3gxOXalcR
w7iOOwSSqAUnEzJmNM0rGB2I9O1GfZGtmB7DuSL5pY0aghTHCqIEwzebDypC1NFfwjxtLpZh8a4z
nXYjjExt2OwbgEhGi/miQm3pCncgYsCiLkkyAomcsHMf/UWyYsqBJTJJRSO3cYfZdUWWLVGCVj/p
N42TISvVymJnSVzrTmUT7qNSSbpel6ZaYKtCuXTWRFutSV8gashRBZnHIW1REJTelvCgYTPIlDwD
Nh5C3UzJmI+BWm0HRpcPH26Y6K+zbUTbzF4i6jOAxEQniAmIPeHyW2Tk9q6vxvqODn58yhyZf6nA
1K5CfTn9IxyX+1zFkb42W/eqKCZcMWYcblpWXESXGLO5aYzRUMAo8wZ7QDRuYrf1r0a7Ib84bPug
b0R0pOAf3VVlFdkd1SZ7ox33+Vc91aqDXAJWZOFyLLTd8IWnoVVsoIb/FhaKU8TUSZXtItmY93Qs
+sNA0MHWzBUrvl+G3Z0n1Ls+wB9TkzevsTIQh8cTkBwqAj6KYIpGhAQRgq6LwskFY3ybgBJ6ETvV
xQ7K0G42jDVh5XQi6JRaJIA094Bp2ksaDvMb6aeg7ZpoeqTpUBDhSSA2GgfdT1e1NlsbRffvaqrG
8rKxUZxyZE4R15sqCQO7g4RIm7l6cKJGrpbx26GExfYkm5xIVU+G+W0majMgmbLeKToHkszlAJOQ
6Fe2yPQbO276YJKj5W+rkth3VpbQCE917aVEp8v6ChOAv+0cPf9WGtl0aPyuAuDbIAIbJ3/Ja3/H
7CDW5JAOiJsT1Ig59WYlzNdxmJ4QFINT4vw5roEikwq7biyb75FKA7Zj71wzWA4jXjaznX76j7X3
v/45a69Br+HPtsVzUpbfukr+FOlGctvyU98nhP5vVKJLB5C53mLhZev5I9LNd38zrWXf8xzdYoTo
8FPfJ4T+b4wGlyg3+hy/Bxx/d/UKiwmhjzTLsEBzfgq0/gVXL45VXuWHpj3ijqV9axJTYPIGyZ37
pUNpIYUqJJaaU6lr1XIbs5lrnOjLENYy9eEmExYpHJOl6nZLv8YA11xL69s4UhNjvk2wxfdTdwZH
Q5bSCgLg/DTOuRCPhk9w15oj+huUueihGMklSSLHflJCyDOAYnlN0aKFiG1SvCz0k9xzNPA/A+WM
fr3T8KzsF+QALhqERcVo3+SttN60AVrtid7YCE/aMSXJoeCMH6ws7N2Lbm4wTvS5M2CUF2jFvqYz
TwRDdnIV2O0Rw9fbeQJCykhkWlutbgUxUqfnIcWQMZLCWWjnzEogPjWsX3hFFgEOfOuCaCoCi0hS
pg34YMQTqIiY5lHQJqlyDoJ48q9uWzV3Dllth86VMT2z9Gve+NMmcRO0rnpDXLxSprljPnI/ARO6
drCSEBHrT9YZhmxYrFlCkr0sLdmuWo5ZG2lor2MmWIT0tBiW4Doyn0Epbxrf9NHOwAdao5Zo7M3M
sOrW0HP7rHwaCobsXePQ+z5tTDn7uFYLz72rXTu8byVKz0MbSksjrKi2c2BXS4Xvkgb6RUHr2WhM
eYLMcV2uQa1WTT+W2JqrHGk4pUHZFwMrJ/pwYjymaThBgIuwHUV1vHGJs7xtykgkOq6Mot1nBtxm
2U4DdpphP6XDXJKZMSkcO2FDZBOiur2oCjRRs8V+MHfafO9TjosVOokllAipVP6YtF5fPkSey4Rl
07PCjhq7aY5EardYAfTuAJQL0kOR5sTyvEbdTLMscwl6tu2cMUAn8OXVgijpcCDrJEQlTerxIVHz
rReHzsaPxRKhW3GuI4UsWomKoP4YORR5n5LUeboNKGU62wTbPYcKtq+Ht1pz77MRbrFtHqK+PdsT
q/1Me8BNKnL7Z3omdraj/R8eERRuSyfrHjQtvhmB5SDY5h1G84juRU3Phj7MW9dNwm2opjucnt2B
tlq8gXubXjSFph9q9pmtDBvz6Gu0y7LO6DadhtYHd2ZyFOQfbQevIuozn+aDzoGXLyg3H/zJfCml
Bw/ciNxVGkstEOjQ2KVcKY82CMlDlwxvDI7yY5uI6NQ4br+eAXNsIBPv0OITbFT3WzHXXB8N2Phi
oY8azccwS3MG40r8zQYDBRgSxHZIpxSDD4dH0QJo1oUH+rOfogV0Uy5GI44a6XwnE43AD9J50MnY
aLSYX1zz7tMTDk6creEo64NBzt03+FsThBTyvV0etj3F+DrjsEB80iz3VdMcysEmcZDt2UsuSPjd
0cNBlmPO94kjd5Xe+Uc3Gm47H6AXeVFrT582UcrVj4C8eEo8dA2t0QmbuqmN4Cj6cdvWudyocO4g
wYhHQm7wphPFvDaK/FsuAOiZ5eCs0zzu7xKtPHsYBQNkczCPpc0imHhn4pkJ/2ZAvkLhQRgvvpAb
HRw906gW456vBu6tujPoD9OjNbuiCxa/zd5r8/fZpY/cmLp/dFguj31rAVcOrfSS3J103xN6suap
MG4Ihroh42CjeXwoarfL0RPpKxktZLD3ocuUN+00zh+muE3MxjnSX4RqA9VnW4+1/+w28Rdd62CG
m+NHLAtjH7ldH3QMBlbIAvA5aaF/7KfE2nQs6zcS+d8qmh3/kKXYFZ32ZlBS37JMeKeKEsfF++zI
J9aVnjAIN1S0E2V6mZq9ChqZyZ3OF7Ul9am/hNEQ31rj6NNr0m/nVpNrkRbPgC3NADvV1TQW27IB
cYsOkSzHskMtW7K6EFcU9nq6BZBNwq5WiVdCw4GpxuwOTRiMmeFzepeELmTO1iSN7w4fzbnWCGyi
v5Y+uFr6YIOIxW6tXrvZ/+JEUNp7m86n0dfbIs9JxjKHbTe0h8pJd5ipQ65iI0jFjprd4LXvpT3Z
G7udu70uzfs6dMmBUhmsV/xh6mQ3g34ZG9Zt79cXeRc/OpmJ1B5kL0lkyE5B2Dma/4JtH0eVsAn5
Zi2tNe/a66xdl6Tj7chXR7qLimCfO7P3koWR8SWHLLRuLZdHTSPPzyTk3Z3URjWo1ei3b23VmCeY
Nt6qUXVC6JdfxUE25R4J+f18iCu5l3V65JybgW3SkyDyNYofSO9sZnkwhz6FywCgc1WJXrwLje+L
w7HmXU6zLm4o5LDBuG1zhqOuERKgqk2d2vFbTbMNk35Pt4xI/nLIHwyhcKZUZ1+RCocHzN+YrbxT
U8fAyS3e6XTufW/6kroZoVN8HmfMqixA3ZycFOMvA4HSVkAzNrF62fPlyNmeqWbY1Ot+jo2TndjU
TZpF5FUfWc9h1RN9oxvEh2qtLGuYT6xMCu/3daSpDnpUG4MmZF+rk6HcT5WdErNs1Nuyr/sLk2iD
IDFNMD29DlDc0h4AQy3bMxjiioxyzbMv8SSatGjz8kqPajWuBdMpcA7TnPa3yJq9g99l83FU1oMA
OvamEYgb7cOiBHVrY3bsVhZmQfTYAsXtnn0Wjaf03wtNXRsxXT5JKNNtZ5fXRE1qQZNpNwVpBVfZ
iKuutdotaJXq2MzOE2lN+T24gyPuebkx+HhLgnjzwvIq9gO69FeCpVtCqcL2YI2auUkRH+4o84nC
QFMcFDQ/g6RTz34EwKvUPe0cYVV8rH00v77qvA+nt6Ev2wS72bGVv8J8mO7cgZZs1nvPVmbXQeEV
7iMwxWSthY4e4PlJ78Gu6oyP9G5HRGJBoN5IJ1wsDxFfGPiA0QL56IHRTH3eXtR2mHXTr3WbvaFn
clEolOqJVO8N6YXxJXhDez0ptmw3JVGD6U8r4mCuCZ6r9TY/dfNcgcEk2nDuyuhMXNSeySKeZgwz
GxyJ1a0H8RYYsxf3N1pjeYt6t3nSZn9fyWm8V10ktoafIIbGQZtclFJ+bTLvndU535JM5a/7Nuwf
ktQ4OUirdzUmyjXNhWQT1g4bROI7awY4cDVtUy8DrUrNy5I4f3qrdnORGh1BDrKbLgox+PuhMsa1
GzfveVQYQY80yrimQW3csUB2pAHAxPBWjoQVthNEAWI3ExmbV6eVzw2CglPkTPaWnJjkUR8w8aJJ
J26DZulk3RXkZr2Vue28wUyIV80sGUuEZJprRs6Boeeam0uc6UzfjQOwOrpoo5E96+vSMq/IcyMv
n6En/Wxq/XxdcPIIYi9REcCz0IDee2r7wd1miMvufDgPrXHmoBUUAIJBUByQd3+tQofZIhzIdSFr
4phhgB5CeuOrebR9QGKI2luB5XzJX0xUvc4r4rjIQ3lRBDCTgFnTCaoZoNl5BUSKaQ6N/WqPix/S
QYjTvPYMMqelKVaMutWx1AeM+dZlGqfWQwKmbEcQkHdK4gJJE+ikIHP9u2mOCeJs2lumkWKnG29M
5zgwpQBOsTw/GFFbrHB2Y7cV1poEjnrd2e3KU2l4bJ2p3GBI388l913RAkMhVMkIKnQjQQIlzaNn
yHIC8pPwJiIoG+Ly5yx+GXx54XDA3+oelxji9cNIpMEGuSJtE/JwBiJIyKP0ijWlClgJqaEEj7BD
BUgWDlUlbv2hEDsnst7zsn+o6sm+Ymx1I8l3XdzncDUHUk/bWq5JDorJGrLbs4arHlCrZj4CYAKm
xBTuYWQgE8BFYqvDgo4InPB3ElmDNLY1okjTqrrAcf5Q0DfbVjhHgoTRwdesJTh+dOebOeEuH3P0
ULrAeTF64QNhGBdN3AugeQxB+qb84PDLoC/uNkSWVAEkGZOvVF2NEGm2c94XD61Ik3XOUHXbiNLf
CMFhx2w8ZiVamp+ziMVlGoirZmjeXDpe+KZ34AL8bHR28ZCNN81Ewp7fOUZAMAGnHqP2r5CqX5bj
1F+aOp2zqmFYjiR6FQt9ujRT/6jhEApm3DS0Y5Ui/sgdLug2f62oN3JDeza9+RXz8c41OkwDkm3Y
TLPtkM+H0KM7OBPzmMcfmtdg0XYIHyfztN43WXvdJAszL2Z5jMk97UGAENtAeavM1qIHCJChso0V
YtMTUiw20FQ/6pn3ALnUWlnJ/Dq6/XvYR29VBe7Bq6ybXp7dKnyo1CxXlFPRi6YRENsLmOXJPAeR
5V6QY/XFq8kX9v1ql7E5rszIqy9DkLvgdXTjQoj6Jh04nWldSmxnzyholXmRfpmFFXC/WbvunUZ5
q6wYZ7YEIjBx+imWBl2rY4ahXndouYNfUG1+szL6plYISgz7SAf5T+SSnCS7gE2YFtUmSYziki2L
+MqxsnIOeGjLEPy35c2wzEyVRkoo/ccMxz9pckFtgo0PqkzWz+bApG0c0NO0dt08DD22dIW74cCp
Ojv4blzuhF+KbT3N0WnQe2fbEu8MYw1uT+Vf+V6fXpeJZnwwWu1Pc5wgR7G8dm/mU3bsq3Da2kQP
3ItyqgiEMF+p4dNzVoL2CCMdb0ekApSH0YU1ugSxYGQ7G7ojNs08jjurGkm4UVRLyhXaVvqYipiJ
cgAoUVOUllhHI4ENRYM/kwlXtKa3gZHHgiEjeiJE6tSiSZ6HZKVKZ4/58c0regavpvvqRjlXjEPt
uezzElvTdLBbNRODpS6NouJY0cUue7EPG0pP1o3nWoxp0U5otV1yDGrn9ZDx6zt/CKD+0QkdOe5R
9W+FyZRAjmZQESq+jeFHHDg3HmBb4DXLC7VdIFkbVvOJr94uN6Ri7dIYcMSkeUhXCaWgFKbjYo3p
s0LHwklaAHNjq2YXQrRUX06dfwKs6a1qnF9rM3RtuEW0T8lEY4ZqNid36vSVg6Jw32XCCFpinHAT
dfpJZo08dpX10cxYXnG3r5bawpyTS+J0ws04R8V12vI1VviPSKIyN0aeE14/aAzCq0Sus8bTTqR0
XydmQRhBVZwjx32sPJrxnK+bYFwyQLtx3JaGvosG+h1Yt6hlbDJMgDfyq7weVUYiv81VfeNU8jwt
XrV2CtdzZG3oMlBnmVYZFPCrCayM+XgQsuFiB3o8sirberiPq7zd0Nxl6juSxMuTGvRhTuhqL1kj
ySRYcwB8U276lrj2wRPNNcLCkRyoyVxTQp5Yoh/rkNwN0Y8bSi3uZGNyA6k65J7Iji5nozd3EKRo
o8xsugLpa1sbt4SWHTziV2eFpq5pjJIZdzyXT43QaJswM2BykGPPrc1bAvUmPhH2QAZZVF7eEESI
X9aShATylFY9HYG1ESbDMcbIR1u6fMMg5N+kkcYX6dk76EeEDI3W/MC87tqdCXIda8MkfVLfys52
V6JFCRhwUNbWCCImEkjd9B5D8zfPaC672TxlnvOKMXRb56/SKHa99D7ahbyte8m0KY2ZiVDhr5u0
DAxUQ+u5UR81M6Eg17KXuNHiTSMgVXbIjzOTmVGO7wYhX+oDM2V4tooNwGKsWi9plV63MQs0vLXW
GYNaF4w0emUeNc709WqMcoL5FEW5aqaWv8ROXitivn1CPjZlN5ZkAjGbGRrnVBNP2+p2QPggYXZj
lvdbujjRkS3LBmtpuKSeGFPTX2jV3O5EZ+ak5jDHOSR5E157rGoSDq3R2gVHY3SVhLDMjrzXyMvq
EDx1mBtbLRvaAPAhrTYECDyFRWP2yTYlgaAxsV6qyQ5reg69NukwED3x1mWjm8mLEJEiHYvV/8gU
GxzJ5SvB0/97GY+/c7hgnYvl//35j93vf46+VetX+frTHzaf8Zg3/bd2uv1GCBI/yi/642/+s//z
n+vE0zhfnL5/f0B9oqHfv2c/GZv/+KHvjfiFRO2z2PuLF8dk3P2drOL/xmhaCHwiLPZLH/4vbXjL
/80Qpm+gykZ0TGucufL3AbVDG97zSdak3Y/Gnp/6/vGvf9f/cuV+vxx//Pm/aIteVwnD1P/zvz6N
MT/KhLGuINNf+vmWj6vC/LUJz0Cyxa0YHZVBqFpg0SG8GYxo3jJIlruEmuCo9DcaLeOhboTA58cC
SRK0kvvWLdTOaoxmB0SLGOEfLuPfeGf2r7NzUkv4cLh5dHKlMHD/qqYf0SEyV/acg6vsurry/Uy/
8maSeRFVhna2Akx8lxhCE5ukDWnagm3TatUFxej34VevLI2bDlRNQ1bZ5Bbu08yo8nKKm0EGIu6M
5yKOJdPaXOG6ZRnUCJSyU1O/gn7G07UWjtS8Pdnc85o9q2T5NvJBZOO6EggFH2IGmftq1Ip0CHzw
qrde2JHVI9wO6hbORv/otb1BWvGUbkb82Q2gaWRePrEe17Ph9A9+RebH0DawTv3czGE+DmnzVkyF
Tvi1Rd2iBHsdA3UQVGRf2rCPVcgJ4Cg5YGdbKB15jv3UEjeEEZPCSxhf2YaPYEK0HXPc9shJwsBY
bHXvjNjbK7+wx7WTdicjqo515XT3bpmM14ZPJjctOHkKIaUeR01p68Sd6azkuJwuG2FNF2UUb7Uk
zXAI9kZ1qwn/GaQwoFoUaBXjjJx9Nwxpmum9PZw14Ho3c58xJXDjqdsMiRovIPHe6X0EinbqExRH
fukSseUwdaZ7It6o0Gni4i4moMcWGFYtPXFudS+rbzHSWxSIHkZZNbvkpVutkZ2tEtLuQxqhQBsN
LeHw1WzEFJoU1PmAZFEfV2VslYfRqW2cxEW5rRmMZIHROmwElu5s5tI19qMV1ht2JE6ki2uTZkp1
ELMkxamJnBuuenPynKzdpsBKjpFh+UcCL7xjzLgjWoelnn+pwRXcV26VfjQD/h6aoFp9h5p0vrRQ
EF1YSne/RgTTbkUomw2QyWTVmkqiPVWoHpIK3zPXXWxnIoAaTkF1/Jpx268ssx0DlMktXQcaybqr
hkvfFHT7hq7f5CLxd6KJ843UZoRpA/3SuUTuR0uV/o2OUC/CpMotzSgp3A6KkVMwN8L5QlyCCLQx
1xBa+f3G9gfj1YzopyP/nr4toIlzA/lk7Y1juxfkxIE3SlPnmRCquQ1CNzYO5if3thoWBu78ycNV
n2xc1+6YWJifzFz7k5+rLyjd/JOqy9BGu7fHTme7/8TujgB4/dqu7M3IdTyoT0IvkZDxRZQ55YkS
iKtHlCmyepVu0k5RZk8E7a1AQ4n3YhADqVQLCnge6vLCZ2rN5YO5frYXaDDBr2FAgubydJE3KFYR
+YJqp5AW5GuTPKgbt9QTm5Ne5Rwy2T748TC/uWoeN+HQiYO/4IsRwkAyrheoMSvh8Ez2u8eG7y3U
4+KTgJx90pCjYSEjV13rvpSh6/dru2k54FXGwlEGyykOo7HQlQvfI93N+KQuL4YEkyQdYMzVJ5e5
+2Q0pyG4ZvuT3Kww7F9B3BxunJZ8fDrSMZTnqezyK8GDsRtoOBE2TrC+tm2RIwJVX0DRDsvBqeBM
DneF4eFjKMvmNukZpVJpm9Y5XGCU9FpJdXAXRGWywCpdUgfytdGjBAAw3lw43KP+pl0Ql8DL2/Ng
xjHn5CF74FiDyt0GihlN+JQRxSHfRgvrI5PIsndcH5A0k0+qJlpA55rRS659WRT1Czax8W9Na6Fx
up9kzqhunXYrFmAn4VvNcSqM4TnyYjCtC9jTkCA+RxAIs+YwnYkWAKhuprBA4ZSLU+xDj3IH1d7Z
VgU1NDSc+AYvmvlUqSK5dWnoG3t8OtG1oIDFOT5J+s40ELuXakLevBIgEOxdu4TVhwu4NMayzuDO
GNVZgoyFomsMdswE2lss+JOMr7RxwaDaquPl8kiqD9Z3qKJaPGwb1+le6LPzEpGvzxfgwa1tOjHn
ajNz3DQD+FXWhvFAGzr8ohY4KwT3RdMreMgzoCB0QaoFx7ggifxPrisCJPfCiBbaKy6ahfzaAYH1
P3mwCinrSXpENC5f217z4lOhtxrWF4sPqQx3g3jlHV/hsB48wRCtGa3HBPzkgfGGe+0jX+dVi3di
Q/E1+HZmXZG2eJGGLP1k211EkxeCrK2omxloO7YGWMQoNCZZtLzrWqSXk125O1FpNT8wj+YVSdPQ
VoeFnEv4Ga1ak+RI4qzAZ7b8I/F07SVdyLutaY0nYTeMPrs6hsxr++pdLbTeDGnCui0q6mXOJW+c
36t37lLbCsQn7Jf8RsC/08IARpKG0Z3ttD1Z3sIRti3G6WiaZldsqJ0nsR6K1re2UwtPaT3Ovf7o
pFKWm8aBSCw+4cSTv4CKI7FAi5lbIfySnzBjL3aHV1K9F9LoJ+64V3r7nAA7fERJwdcVv2oiVVea
LrLbSXfusjG0d+knRNmCpDZDb4mtMxNOMMuQDul/0icA+RtXL9PCY5Y9ZGZQxXxfwJkANmtWWr5Y
dlPwO+E5mwZkZ0Ss9BYwPxVM+zrjomM54ylaeNDRvKChOXeBic7RCXGDuGb2iov3udMM7DaTsXRb
U78+psBt3RVPHQ06InhDXA15CERFY9R8O8S6vESQNN2Q4ZTAhlU6XcrOQNBLAIK27bvuNvIHNmvb
s8+xXaErq3jELhIccfYa1iSEyUGQ5koohYABt0CfwnSCbZmOzZvnMzld0TT0j67ohuWAaZstzfjK
30zGLAVNinamEnVcJNpV71yQRzLTeE9yautRm92GrnyqLgj4QxI2sI6kQVuieQg4nrRPZupO2o3C
TyJ2PZv+DU/tjJOGeyDcoBtwjiptF5B8kpTNPmu4nkjmwzhkaxWcv6rc8u7GEbld1biMhgXpficP
NSEjOd+qdx5ZOum5jadsDFjaC6i93viIIry5NazBfWkglOwqB8zvKksy7V3gOj16CN/KXdO1FH5a
VOjWUmCyZTTg6ndJURvXJgVRcfTqxL+Kerf+8EtdkICrR4zbvTTXgxJCz6qzethJIwhkS54cbzIr
5/dD9n9kx/9AdoxDV6AU/vtl3fm1617fUfp/k7L7MYbhj5/8o7ZzfEKmPGcxbtuWS5mGzfmP6s61
frORc+JcQsu7CJMxC38XWS0JDYQvYCu3mZR5S2XzR3VHoNUizcLfisqXmEBUW79Uc39W3f3sy7X5
1SRBL84jg//m3S0KrB/8+741OVpWa/XeS/KPuIr8neYx+GAhHn6v/P9uHfm3XoloQGHpLrpIPMA/
v1JeilLMNM5xxPD4FXr9UpfVSIsv7v9RXfizauzzM/EavkXrxRTCW97JD5+J4wV5pRyT93IAtc5g
/qpT1A5OMz/+8IX/rQL0r1/Is5jBoR93+FjmLw52hYbHr9q53k9d9pHl2Qfx1B8p//53XsYmHs/l
G/+r74jMVexz9ljvQ428a99bKJGxgyZoTP6NS8e96gvPJZ7DM36NcyBDpxBVzCdSIYT3UYcQFgKj
uGjJjvzzD0Xnov6pq+CR4IAaHg3hoj30frl2riIoizN2vccRla1Qht6isX00tOnxM4jxz1/s54CM
z7scMa7jYK4zHZJHljfzwx2hgX3m2awYqDedt3Y7tF+p19A+1pJX3SNUPxGttWJYLf/1WxFhtWWD
JiELxPn18SIDtweNUNb7ukmg7bWNtbJ9LSPVn//688+4XLC/uqC2a7Iq4OTnqf75M859iiQGavxe
6/FWF3h3N7Qqwrs/f5W/8RR7KKj/8ipLvsEPV9LzfCxffc6r+KN9ogB9VMVQHmkr/FuX7odX+mW9
YBoXV6rkleK8n+gNp68zgZYEPP7Dx+uv6DG8a49VgzuDzADTdH+5PaqwsL2iQphdE420rnXFYHIC
gXg9i2ICXK9DHfRxeTawjfd6i5IgzXGdWcwSjwTmA/0cKnL0vRF+eFuVwzt8TfBhC77Cd/UFPZx9
TGhqD9FsqHPtdkyW63mxyPtVA2iBv8J5tdjoGfFkPTvGHgtrcYMF23zKXBNzLij0F2T8E+fV0d4D
DkNCMpX+bki5nzN3dCIMD5wXV1nJDAk+JmwaiaoLpHG5kaZb3kktFUfdn4f3JmSVZ0LEe3cMXiXF
cjl4HZ6J2PXiagOOjnZetkBPO96PRsbYaxHyoTMl623lRzVIGUCK0hYgUZnCkAZm9Lk/oq+V/s4J
23rb6OG4SRtc1GQvaEGh8+nmgoWrwLAbuLI06ROwuMQR5FYH33QANM7YyrjGKqvQFx9RBzAoamdS
OmDdrr0lWcWDkQMkVDefongJVIyM9CXyqvzRGZgqNZ1VPzdOYT6B9sJD4UJSfK4L0c+8J4XNO3YR
lXC8nHjWEQjh69ZEmz92g2efPK0rbog6lC8hl+YUp0195fTphw4PAP+MYz6Re/gxdkN4Bzq0IhJ8
efcd0RVTbkL0bZGIRDzbHG6vcceMtxjocNoZfNqQSnOnIuzxHANIBctBRx6TiPDhFQPp5DKyGCan
TlR+UBoal0aVchH73C7Xpjagk/i87XMUIsdZD6EQO1yyjFP9U9jHhECKeCIcuo7wlZt8pMhNshd/
XthDDTzY0I7JM2V8Ws1YdVsn3yWlqddno1e1j9YgxOGGDRM5lIHWhkPlYrl39LJl5pDMT55W2vdQ
PIsPauKKMXLEMEWycuo6qUkiNfxH3IXGvcVpNA1shhmQxoStMloqsaqQCZHd2o6oIvGJ8BXIcMzs
1UigIuVMRHYBU1pM9w3WlFroM5xgFCqbefK9nbRqDDt2PtTxoyy1SO16r0xf/YGSA32sOlMPGHgK
fTxAn/klAxlrX+Z2znZ23ct8O2ityaCjJnaD9DhC2VfU+UOPhiAz3ma/7r6awFsOAl+ssc4Hu3vA
AVw/R6mwGSn+f/bOpLltJN3a/+Xbw4F5WNzFR4KjSEnUZNkbhCTbCSAxz4lffx/IVd2263ZV1742
HRUdkimJROY7nPMcjMlgLflhm16zji7FN5PbEZWZIXknnFjIzzXJSsf3zGVkGeYaGv035i0BmxPX
OvKDGFtDkEmsqRZ7U5y7MbBOoqgYcQa7VOMd6gn45H8WSxIpK6GDv+U+HZpehnE1xV+LKnD2KAaX
XJGYDELb6J+rVjFRz0tUnEHPBwGiSXGkuYLsnJDSqHX6usVkFDTia9ezFI9bglxrc9+VwysA/uSY
F66JKqZyr7gKvUvc81Cy2ps2upEN56GD/CJYlG9tOsaVWXnyo29U85UeEGMH74CucgLHgHkLFZtM
lgiILltQdw3+z3hRxBaA528sisptrfHUy56R9zBUkP3bVG3mhtMtHxEpkJ6bEzrF723m6QuBI/6N
j879JYPddLGGJWJLjOSmMOk+Tj2fKMmB+nlJplrrGdv1oeDXx3fDY5T7dXDTFf341moNW16xrPFi
W/oXwyXA2NazF8fhoGxAAqwh2HuoSvBnmQ0qqohGDP+O1fuXqJTNyRh7TrL3SqsPmnoHGqUPU3ah
69wk49EdeemmJPAqaX30QoYxvsVOseDzCqisrc4nGCNek2Q3VkVGXzxaPm9CXt20OK5WwDMJA4L8
wUmOhCVZ5YaNRIi/DrFS8Etc9gHvp+4YJ5866RtfF40Vbi8+Iw74eNQUXXKdOlD6B8VoDx1cirpK
65zrVDjb1obkOJSNuXbQBu+Y4CHDR4LySFJGcDN7URFOOu5c5Pjs8XmHGVHpxNkQgV5gpRcRNJ6i
OEZzD32y5+zRBKfHiEugkEPO35z+e2sxclqJgohwKzL118BgMTBomHNl2d/4ss3wrOukW5MqtMsD
oZ27JrmxEmt41tK0RUMbd2eIkx8T3Ro/+lL5oa8Is7Fnw9nP8FM2RcyIo9Ka6DaTqIGbnAiB+Fsp
IoE+PHnkeX5qBl3sCTPUNrEgM7jTrerGVixIuRbFYrV+1ZyS6GaPS+89TkhL4uypLjh5m4ITR899
4yHRjapEoTOyJn4/ZF27xX/Be7Cl98Kw5E7emnsb5Sa5aP0+Nx272RVxsDKNuMKl1QZpsWLHwmGW
0uTVfETSAEaL0EkUI7A4WPmVB3pDgvtGPljj08wqK0GNKOoORGc01khqc/Oxzc38ONZWfmTkq1dI
6vr6yLCrD3sjV2YWEv+Au/BKjeaUz1w+WcP5lwPyvKsZ7I+hLtNY29nJkMdHJjoWwwkzjwb/aA99
WawYXVoMvqjFm94l2rvxvrUK9AEaM5l/rRwXNk8ivMPke5WxHlXQgM6sITjAqeBcV74nFZrQputu
C9dj7pPaPSmmrS8gqFZxY5MB0xsDlAGj/ewTWkHy7JTdj6k1EQRnuAhWKK7tJQFLoZnLUhkmlf5q
+/2+SlMURIqNGEHH8dbEbh1ycAwXZvTa2SC6Kg07D6ebZptqx3NqWqsybdWqZ6a1N2tYvlMdvWDI
kxtvJHoZNRb0Sq82nvPOnK6ZTsFYmUSDxpANP2PTzJqveVzFm8g8o19Jg8zvzJsCSktNOyQT+8at
J3LON/boHPqC6oRuicUmSuTMCSt+4T3hFxAmfOUMf8HyW/xYP9fxKGzo/XU4i4QhsMH9ucJu0QjZ
fatn+5oLNETSyKRZ9OxE/IY64T26XVmL4tycqStk0CzADCLjiZxH/2sEf9Wo/Uq1xgWGFQCLMoav
pdn9tVETZJ35HKF7JNBPva6uGrmEwnvJS5H1dxHA1e2ftxh/6AwDHc2TySsximTO8QtTr7UHJxdj
lQFDoggrItLGjYLruCji8gqZaflXTLY/9DTLC3rOgjBkx20t2/wfe5oC/Ky0SQnjQKkRnnFKEBnb
FohD0yZ/6TQGkbJFsgQGcbx9v3aAsJJShZjY2MYklBFmTeJXiaZkN7Xc63/+97D+r5/PMUygYjiI
mCT90p5US+yEb/dyH+e5feyHNv9WWosIbIRnrefMpim2M0Bd6SpOSYZaNlgrQ/ITVwaFdsIvQSlT
HH0Uj6Ey6TzJn8SAmqneuYIYBd4f3zhp7kDJWKckYJH6yNmLiFPZmmhcAT3n0b1l6/YLNE+iNqAO
DztfQwigIpznq0hN2ZOeJOnn91uRbB6iNcdZQtn687+FsbwXP3W5vFcOFaUO75LYiF8xfoK8pJTb
S+47F9yjg+t81ZEhvh4t+xklv7bXKBuRPMbm1mmIv2LsevzzH+EPfTbCCnehyeu8JXxMf/l4dsod
3Yq8PsT5Ktk5rLKvKnv8q2PgDxMLXoVBBbRCqJIEa/zynvdJP0RuUSZ716Z4dpHnEKCBlb82A/oM
V8JoVynNAw7J4fnPf0Hzj39jShS2KJDsDVYAv7bDypA2nvox3jOOF9GeiKPgpEVR8DnHPX7VlqOj
bgLNCZ5wgD/JQNXfUAmOm04Njlh3JaG+y3nLvLuGl21tRFdRTrLB2lN/ByfQUO2XGgdyd9Cilsb1
/af/Z179F/NqC74DB8d/nlc/fF0Mwe3Xrz/Oqn/7rn/rkJjtIDhiFuHxj/02pw70D5bB8BoREBNI
ZtH/nlNb7gc879iEIQIjwEGN8685tWV/CJYJNWc4AcAWE5a/M6e2PevXJ98EFMpoUjcsIL4c1j+f
0h5dOztUSm0NpYKB1d2LRDpsqNRHoGw5hFa2aJ45nrolCytvaxUaLflYZG56+zqn+IicCJeHieLq
ukXn8DAt6VpuQs6WEG7rrKm0NznK1mfscXUdKsZ6L8GS0mUueV19AKuGwBp7AwbmS19UpHpZBE06
SSFCd8n8Mpb0L5Kt+p0aoAzilSAcbGb/tUWdx3FbLDtiFnnPdlX7LwWClgOsLELwEpclmueFALTo
H9JE3BhLJlmhkuzBjC2CyobWJrTMMt3yOTb6emcO2nyEDES8mTBd9zWicEPm8h6AljdCnMtGdY+S
jLnTlM76XT82Zlhk3mXojeCsQ+1goiLE5wyFPDANOWBIgZUkE1r7KNWbHfyAYj8mNCcNOW1lVXqH
Bnr8lm2BWs39YNwQS34UBZvucpK3GgvElUeULHXe6G8ywbncL9lwmP6KzVjb+pqdnX0K0qk99O2s
McuejaPNlOmYtWyLpVlj9dDSGQqkXp7JISWUDvUteudx7B9go5CdRvzQSTCs29mYcLZcZA7/ajtf
GNu1Zy+B/iR788GdyMJTsnc37ZiyO/Vke5klrc5IiOHWhVMRsmNXd3aSeq89zA+CaD/redLujMrC
xzgIcwdkMnoa/KTcpmnkfvETEmHOvTLTs3ByyTqV/nw9TST8+Xk2hMhofLqeptnWrpmEiqtj47P3
WYklJxAOfvDqN8X4TVBab2edGd26xou14bmxL7Ya2+yk0uoR6VT66E+letG4AXGSzo5+JqdhYDxF
cG7J0oQYxYBovkpAZSHlgd5yyTqMltRDALflORuNRwKFMapoll3v/b6Ul6ms2TgWFmATtt2Av5hP
raqMNNF1Ymi5t++1PkEqimGMq723CWOcl1xGaC3b9D2qcZ6WCIklv9FE9YSxpyTVUfV+CtkvwB5v
goMs1gy2AOuOrJ3DtAZ52Bo5NwFl6q2mOXsyoJiY9UV9blzzBUCrF51wx07xVWVkH92k8e5Ifd5F
mm9o+H57OzJ3WWcR1rgagrEI3mabhNiNoOK8mYepvW1708/f2M5HjEYKbDt+1z861WTdYshehHSZ
9B7sqE03dD0k32UI7pjTmkhx33V4FXLdu+q7PI8AIrGv3lV75ncJn/Nd0Ee7U3rH4rveL38X/3FQ
8nfPF01g5KYF+kBaUx0S/yIb1BcFIW4RxITAhYiE2aBRNC7Fu+AQ4US7JuMoYMIWsPFdhIn6IlF8
Fysy3US4GDSwYdaAbSjD9C5IXz3mU9reLwadOXCZUaDSHTIiGvqGSiCaMMKcR5EHT7mqnBdpgDqC
fKkMcTDiTgeCgmrstmCX/UUBS5A7M5qGau+p2oPuoyUBhkqDy31TOJKXnDPREEU76cz0xFziX2oz
Kk2oZ8mOs49X/I7MNIOW5DM6jpTpRBIU5Q3G+WX7rL7voskbdXTCAdhRC2/yxEaPC/dmAp6wdewl
G1rPBoTwDqLJtUuE7kM2+otVlBxIdPYNOYxzHoy7FF7SuQjs+iCTgOd+cqLQkdni1KKj3WGgiHcF
eo9dGTfytjCz0yyASqwaNj6nKXbiq6iqvG05djaDV9ZePFRDQtpiXwAl6pjrHn3iNh2tSJdnlZhO
Q7jJpiGYUtvqZDDeexmJFK4J32VtjaSuuVpRXLOlx9I3eO51h6nlE2oyEzuLFVyhAyLZpMa8JCdb
7OiYZ1RZc5+hBmtn9Var+pU7qrmGUk22B9lt6wT/DpI4vdbvWQ9E20lP8erYor3YjCa5HIrskAmv
vSk7X9tmyLSPQ6FHb7PpOreU32HrueLA0RntGZnrz9IzkhCtu/9pMJgaMHLFSMrIZrryZm8+Q/Xw
VySKyrAaVfo5pgU9OnU5XNti2iLMsldTp6OW7xD/VKsU3cQmVdF86wZpuqHa3LUkCD3OcDwPihiK
ndEU884ZcmZCqQEgBkjCQAxJGd94NhCosJlM7HAWRzyrQJrnBhnIyOsT3QWKyDSYHaKsiW8rJUZm
VbHc2Ijud8T5LFBZOUBqHO2Yo3G2ny0CdLkLnaB6gYrVnSFbGl+H3iy34O6tjTQiY++2tfVRm3g9
litYZMiC3qZJVW2aosuupT7WTz3P4Zl8sebWcYzg5HtGQapHkZ4I52FoZsXDtSwdQlDNzN1n8/C5
9u3kBC82/oixV8f0xNi7T1uXSoDwm1Xvl/q6zC39up3ivFsnPPm3DpxbfNpu8+J7xbpuXRla09xd
mtaZFvgHouUcgf2FHJn5ykhl+Tq2AnniBN1AqlI/EBbyMWJYtTaKXKd48DzmfMragBFufOiY2vNU
RPrGhtMEXi/RryytJaOE279e0LVVaBuxjbXR6B41EztECPqxRb7CoirQUBq2w+QGa4Y83hpz10KI
FSb9RU62lUtwILrbJfFk9GcLlH7fDF2IL895MRfsMO4cqMmenjLSbxogLTxVZHt69xaBSYIrT+TI
Vx5aV1XJ5Z/6/t2s8Bf1Pc/hIpn4z/X9NQlq569T8lb+WOD/9m2/FfgUDQvWzmUfjX75J+IP2o8P
Ooxwynh628WH8C8xirWw8OAEBcjtgZj8FKG2sPAWPTMEO7J26Bz+TpHv/NJbU9bz8qjEwNEbLkns
v0xi6tTO5pGcylODR0W92KXttKvC9jruSbJPyT+yxmZM1T4hEzHXDqUZYztdpnPFnrhtfcf9ob40
luiRVengy6ZUDfPVxC3+tW4yL0xcz23mmrBuAfEEC3k2Kvtea+PZ78UCCjZZC2Ve0fDRVyBdnI2c
5zQObvRE66ieSypfa0MjDoDk3nrfersjtIlPmTVmCZWxzbO2hmuGdvSY+BpSPN/TIHnljmJnK2YC
duHwDu94vtiEHgrVRfcXdp/xHeSXFgvVr6WzMjY+11+mf0y+w/+K7yhAJj4AkRhASKxZev0Wc2Vu
vbpSt5xXBQ+zGlO+1VXajMKGO+z8zwP43zyAjJxoSf/z8/f/s5fXl/zlx4fv+7f83lzDmqQJNhBJ
woX/6dnz/Q82ZRkSFOQpFGhLb/ubEMxyePY8h2ePKFP0KwHj2d9tPvoHhqSMiRAYLEmngfF3nr1f
Hj3uYh7i5adg9GPqBNb83F6nBjiW1rK1faAhW10lqSL5LbDbhx/+JrffJ3U/uol+nWUuL7OkDjBC
gxH2h+nZbLQNT+Sg7dvZNh5wVELj6HX/Jh8H1At//lrLjOzHWSGvtQywLJvKC1vcAv78ca7Le5FC
zreivTKw7upI5M+us0gLZh2wO/lufzWdZCryh5cEN4yqdUlPwVut/zK8n2Tr1Aasqj0Z2Qhuo7rs
TmXTsyACnFnCEoZe/ESgjGVusboMC2YgS9XOLUcTOaiD1sAZWIEvLuxkV6UJgRAYiMB6BI3+WkxJ
c4LOF4BERMIxziRN5K4ykZ3CwCKnIL9kZHrsiEnoHt8FHsGAFoMtbHIdKfaGtkhRFViiiHeq1vMD
MRRqU+PPv5iaPX8N0mR+iqXdPHmVOOuMNzejlxXrvsr0/Wxa8kzghuuvQR30F7Pt82+zNZc3szWm
j6YOP4yyNNs6dYzHEhnyms3TuNfLiIXOXOMwpYNZNbUaN0Y8IUnurPbKM7ryuql8lmmZtF6wzGh7
8GjEjzcaSCXM9vCupiAiT1szy7fWz/MT0XjTJSjnuF/p9UhgdENYu96aiK8ldGgZTnHjtYiCFYan
9hNDVke1J0RYOAEYWpDAFvE5x2Bb6rRYVl68siivPqW98D8uJuC7QOhBvAYdEnxJ/RYzMeIfr8BH
rUq50tIEDtPg6wJrqRW/SnzKzjohfPmGlsav1q4typPXj/2V6ovxyVczm1GAmaFpZnz20llQhCWp
c5NYxh0Fp76OuKXuYjAfm9bQm0+5V8LAmvRu6w8urOepdPMvpBvGu7iI30jXq0JB0MqVwIxerRA9
x/mm5Y8TF1F2Bgo5f7QtU7tYRTKf9DliUNBOhjwQDKprTHhSyGhaqd3bbuIc8Frb+2FckvJUIk8k
cvRfBMjYV2kslocZrBIq8C7B1MTfNARH9lZ32Xo0aGGKjO6SjN0vusXOY8m0ibRuWkkpHoNWo5CO
qmynVT6+WS2HmTqNBTwSJkFBBB7cq7qrlOAopDidUGtX99MXoogivtj7bJF+GsalqzYTnJS7aMzM
kxu3t840EuTH9sw+BgNPz+SYw9mSNlQZY/g65UAaHKBNZ2kW82vHIAUOZuW8VpOUNzSpZijnrrur
HUhjgMfu8Jokm96ZnzVYVtfmHJsbLEzttebN8wbM+HgPJrfH0xAMW5Xjohvzjx5of3OfSB8YII5C
/D5vhZvgxoqGftEH9HJKCb/wF2f43KbM1EQuHTrInoBXldXoOPwxU9MhC4inALYlamaFkaYRzSHb
0YYxO5k9g3f+ECV9qhra9AEI2XtZbaSTP4wPHj6TTWC0nkDET+O71iIJAMSpdXcVdNgadyNbf+95
0mzBLlNJ0zlAJG/1kAgV5W/bFJgWfqe8c7dCjrO4G6TDV1oVqJVrolkIFUVhUoy3wtUEHW3l1m18
FYD6LiHNRaPzyazivmEuUERYp8dmCsyntB81mN4T1dgXD28Wpuku7rSjVJXom3uZAz2td7iK5SfN
qeR9sOiiyBDgGC5zz9kPepc9eQw78JBZJnyIESnc0ZkGgCMMlVDusCAOdk5nWcfRjOqTAZ19bwKg
81YT+2kV5jNZBCYqZkz59fJ/e5Eb3SuFMMQ1i8hfFbh5tjZGmkOZTbxuD6chRKFiH6pWR5Q1IT7q
8h5IcV5H0Ic1fyyv8LQuAMLBQ89DVhF+uUV4skjJilZfyDcqptpc9iNTw3/VNNH3Mzki6QpCfF8h
fhnzy2TZ1VeC5v0TP0gC/28JOqjwjs1hD7og3kAhLA++ngU3UALdlwy9G1CVbDC2UeshTRulJ9fS
z/nZNPZPgMq1DlUWXLYnS0eqmEkC58Ct5eW9yGMmOey9GXEgYXJ7ntss/KcK/G+qQBPP9Z+WgTcy
e4nLn+vA377pt0IwsD/YBGR6Dr0Z+2bnB0fA9/6MMg/d63s3RZX2eyG4NGFMhX53iP9eBFofKDcc
By01dy/f9/caMGcpUH6omegCqc3YtDBKR6P/h5i0ZpB+Mbk4yOxOm0IL/FRH9OuWbCcfkDAb+ANO
M+x7hJLMNEeN2wMn6xxYoqyPSNuY0Hsuj08eJNGOFAyreehVnRHmFCTpLTKj5vPQJN4nh4sFj6wA
2zmmZogmuglrNsj50ZxIp3VZa4ZgvItTWtVEhhQIQ8+D6qt5lysD1MY8oESLTdh4QEGDT0PC5G3v
68Atmq5W7vMwTr1/ixnUC70yiU/pEnW7sei8ijUKVj95GTotfu6brM33ZVNKwbSpl5iLHD3uxJaI
K91ek81LhMkKpCh6oOsstilut36dzdU1Qav8uvGEo5OkVkS0EUEmrtVMG1BAupYTd2w7fraqzQgA
CocMK/Rr35wjZrxRxt+zXiWKgS9QPFbNY9gPHDBrQM+G/jaOWTvOGxknzgjGlOkzyqEiLSGK5X0z
a2rl9gVztMI34WdMXWAv6lYf8y4M6rTCHI1oUACIYjZkxp5kH97jfvwyR0qRlrXuiNZxyKsuE3uF
q2EQOxNzWnPt5Z120OFv3TKD5CYGsbXimgMY2cYFI0Zt2Ak4bPdSc5GuwebAmWgU4wXXu7N1g0q9
eFUqN2PWZ2slVUxWdFtvBz+XJwx21q5s7Ry0FAsyWQzArOuiJH5vyPqDP2Bi64Fi5XlRhpYbixvH
pFQb4gxHui1kaHeOtUIlW9I5BNGlybmLo0LrqpWMIMXM2lDdZKn7SEshLuir2ltwLN4lq+TwKSay
OWQuDE6riqcLn4cSyHiZPJHDjcjMLNVH1BKauR57mJCRh9MPMMpCkpfRE1JMaz/FroazE/jnqm20
AEBPY524XChwUi2ZQ2p+qZ5Y65FwFGXuY+0axX2rUJqugJSIae0g+J/WSd5407pU83woGvZ23NZs
JPu+6A7jBOJjzKR4IufGugrwsVPcsVd/gNSB3MmvIOCGvWyybwxE3WxlebODL7EsUAObJTlZzHVu
cfWzqBudh7Rm/5L2lFc2qKGTwR0sVtT3qBSjph9ueiHMKy7Qcg99omcSDrwQSVXbXOLMLZ4aOCW7
AfrOK7bej0bdDOsu8/0j7zTRbxW+QdVW/nlGF3eJSFY7QjhqHgTx28+9NeeAtMbJfEvLRr/CfO6l
q7q2vCPhGMHWTquvQ1BHe7qoehMTAcg76KX3gfT7Z91Ns48EwCYfrbFLnLVT+/JjzeAH/BBPmKt1
zU6nid0E3thtE1SsYwkXBm12hljcUjdFUDjHcYJTtCpIjauAUwXajUEeOI5VJjkrx9WT22KJMmBL
NjXrUkg2GAYlQ+z4qNWSTmtDQJNqU459Ra8wUiYQj4R5Mlswlzp0n3Y8lnpAJ6Uc88n2NOum05pH
gAr3aaV5XyanpB7Ug0GXK2dk0742qzl98FDN4b9VRM50NijatI1CAt4ONNneWY1NzaPRt/dz5pMe
1ujlm0tjvKrGuby1omB+Rc6N8MogNXEJT6iuRCrsRxFD63RrWFirMWflTdarOBOL2H/qQOUUZUYm
kWR+PEvDmNfp1Bwh0IuX1oqTrxmEzHU71CezhzzsuOMUxkNvPYPmT/aWhgkEgOKoTibpjaEN2Qei
W2cC6JR2rF+zXMBUXhrYU9FwlReZtgvPsjOCTdZPxvVAenG0gkdNlxDnWD33ZtxNd+VoozOXYrTu
hy7yX+WYE9WG3oX8KT+j/oIxwW5WQ+mO/cN56R0EbgQwsZVSLKr4UtqNWwECHKyQH4MSHm397DEI
eFCG1l57Al0OPnBrDA0LNj1ap/hQ5j5L9EoZ5MYZZnndJi358KNTohyd3iAtFnfG6KqDQJGy5h8V
a5FG7cGRVbDrans6ad0Seu9X/ptdNs63UrO/sEUyT4Y3tN1a1blaWBibukEnnOSaPI9T7J9ZrMsT
yUJuukrnt1g3UWjrWUlHOz2WenMPrkdf+0ZDBAdBinAQ3XibGIaz09kRXmqjKTeaiwBgjRCn3QsN
EKUkn8HukyhsisZgMujYO4S/+pbn/S2dC3oaE2lvDMPvQXgscIy4qVCELsF4pP9mZwfNPJkCxXAu
CyS0QFuY/Ls5QGLbMMoLn9w8RL013iaqbL7gmYbgZLKgpeyx/SeB2/jIT6hCE6LCunQqHLeZdPLb
PKL2z+iQD0bRmWu91acQLFdy0hrhrRAVl7uun/rQ7qfuE8LrOMx8hKmDJz93rfGa1qBAZ67HE8Wy
QKOPEfjW9pHHFm1JR5/H5lpZU/vNsAa5Iayov09119kwK1nWr75Er47s02q06D6BhHDt6l63GwN0
DqpNmpuB9Fxjk6J8ZZ5g5iB7m1g70KPDlY7XTgFlWrezz/U09ltB0NMXgOTGBsgs76vvf4797Gsj
k/ZgaVz3uicJOXD4r4jB3Uo5jrsfkk4/6Glmh0MChcrsEuM0V1r6FqSMB7oMdW5HO7Cy2yi7pB2T
AJLVk23VpTUgdAEltM6CPYKRdutNVF5saBziXuLhKslLYF/ZxNIS4LoW6mruAI+Vw8by2uKtc8YE
lnX2kPQCmqeK3f04WEB6nfNsY68rbPQKekVKR2k4b7VeXXp8FCvE88R8pfOOI5p8TUt7NhIIhDHu
km0iZyqMDACK1Mtrr2ou3oJRbevdPOYMXXKJ4Dgu7jDwyWNazgKqTAXiN0CjgDnFXLEpO7ZskreR
nZ2tXNPuArr/Xeb2wd5GtoZamI5GFrdgn+It2p1k0V8XJKSpS4BChSmFxNTRwRvs5qpAglv6EK56
Y1cMFsZ2zbNuGDWArwo076FDwrgHzVWyBzC+1pGrbRyV5qskB0pgJuAbBoQ53AdMrUbTCN6SXNUb
T+PjB29y705DcXE10IQBsaJsF3tjDSSzP0yIJfZpIdhgJ7N/zDt1yRLnM0Fij//0Uv9dL0WM9w8j
3YXi9Rtza4F//c//u2m+Ur/8OFE3sZTxLb+vswz3g43CzPBMBMoMTRla/6ZZM0z7g+MyxmaZxOyc
r/pXJ2W7H0zXBJrLxsrTLcqif43U8VajurTZcfmujWETqNbf8FYjv/q5m1os5A5NmeksekooVb/s
s2TbzxI/SXKbygDo9JqQCwg+DfSamyCqbLQ/DFvaXZlhuNoyQTACcl6HxGVgOJTjdF2zBcLIJlHO
tF0iF3iPT4LR9NHx8Sjqa7hDC5O7kHtQM/p422W1/iXXqxH3NodD4q8bI/Y5wWEyIdspY1P6xBkF
UBhyAl6OOQl735Z5MGSFtvZfNVNCx3R9cfSkXa/KUsy0F152h/I52qEHmUMryPQbKZNyWBMp2vc0
OCQHohupGmc1M1h99HTt1Z9c1CFEE/LUBd61Gw/JAZRoeiIvIjlA6+o/j2lvbmxOJnfFlju+azxf
xmFbTup26CF/h5UJnGNjVfzGK7+fO3/T1lkVBgTSXdX0iAL6zZogBvc1YQX32A5unF475qSFyJu9
m4QTfVypZIrBJriKQ9iLF057MAVgcvUuUfeeA+sj5J1Qz5HiOCCQB8sZ/Atx79nUXKu2VPRcuK+G
Q+JG8dU8TtMzoAiuaNee9INAVLUJ2CQWa91IQYR7mLXhbCRW9VE1VJdC1CkVBW7no9YWzL81x696
WFUzbic5ej0jHpuPRDonzAuZmrUzkVJt27xTDj919M7uLb/JgkrBgUPEDgl5YaL3oDh1SqKcHJJv
XpPZ+GASuW8Tu9+OwgLuUSeYR8rYu9SzPQlIV1KEpuqo09y8OaoSXLue18YFHe+4KYbcPUY2oAzW
+Y77ZawCIwTs0l8zJYDfGKsyBy0j8OXhgi1gwNgCJMlZLzAmVEdT2iOTbwKKW9+HwZvDkskHJu63
tqwZGcwQFG1G7YkSBX1q4jarPm/t0wjxhGymuGAOIfGJ2CBOMZkl1gWtwoKJNgbvPq8KDC6eRurK
E7YXr1455M2GKqYoXMF1RaNkTRPDaddEdch9FDXBya1E/IVoNVXh6vCQkGW+yrXT4LDyWEdI7K7x
myWnAfnRlRsV4wtJrsAbGcD2tDdFrg6TULGzbkuzaEgNc/WYfBA6xT0bbDDgHcG1GGVmoXUYgomS
KkSS3CYTwBKKrwFnVtlEOU82wkycb5UCJtqkZU8YVoS//TTPSV/j7yRJtox5N8MKdy/3TqE1M+y6
IhC3LvCpdt1wiXnnac4ZP7SOvmskERixsBiZs4NCapN6FOeZ5iXXRJ1lAwA4QhQBFLHuCvPMH59N
CGw7Ej9rcbT19o5Uj3S+BL32Bn284JnSXExivpMq57orrXbeAk4iiVf0CFWnqNTtla/6+GGmOit3
dlQ1BdkVNuL7Jeuj23MSqXu7DqbyYDou2bBJlpnkbuu4Iw7vFmirrJpvo2Y/Or3rn6wEz979IE1E
aKOMjZKwFzWFfqUZV1bb6ueZJK+LXYyLbckO0nyTCk4zB4HhSqo63c2T5R8B3CsZ+qM2TafJYEjr
WW0xh7yS3Plg9jZEii3aKt6rcivovkJztq2LVil92Fp9nIXomcyr0gUGbfkp/leNYK44tOPJeKhm
Owl1KzN5nyU7s9em9tKXVO+0R6vJhk/UtoDZmtK2edbsaQiRraIcNuhOD2hvCQ22UAdtWFiI5oov
IIjL0Cq6HOT+yJxWLlPa+Gi3mmOSLGZ7TqUjC86AeU90AGuzdVkuOW4jFrFaNeyJibDKDVm+o4D3
6aDCp3ivetxbbHweDCWsp2Fk68NHuAMMPCHSgxZj7l1/9C4umTOh6CIFID6uD+y/SKkp5o6wQM3B
UVdO43RHApp9neVmT04vzEbjPGJxPJOwSdaEX5fWc91Nz2KahmBFIid59EbC0GU9MLJvV/1Awt85
h/p1PSujvYPcg7K05P4SFzhZUWOu0HWoWe1zy+vIrl7T3YnoWLecGtdwyn4zEP1jAfhLiZC+eIf+
s0Th+uvw8uXlp3rKev+Wf9VT9gdkBmgKWEF/R8v8u56idvk3nAZNguUx0bUdBtnGD+jRRa7Aih/L
GCAFiKV/C06DBOKXAgo1xPIyzNxZq5veIkr6cYUfdzxeNBfW2WML8qRG2zkoywD05szZcgeAFAAU
XB4xDoBlK42awAYWrJvR9bNdb7Y1qZU68YsOMunr0stIJ6zJxCBxqapJR+qX4EZrsIlw/F/2zmQ5
bmPbor9yfwAKJNrEtFA9i33PCUKiRPR9l8DXvwVa9qUkP/t67olDDomsKlQicfKcvddewhwZRM6r
6D3h0RskkziOZ4CI3zMg+yUOsjdbetFLROTckEXIUHpJjkzfUySJKRy38RItSaMHnO973qS7RE86
Hm9xVUWJSikISivBEk4Pw5om19lGSo7h3rPE3K9VmkBeoNvEqXNK06/wpupLQpGHHBF8ri6DoGyh
NxP4pUPVyydCyVWcuodyaiwApaJX1Q7qM39rtvRpj70Mp6s6suuls1EgxiR6USEF5w2WZ1bAWHYF
4Cs3rw1Zldcem/rNnKTDZb2E98Gz7NYjrVM6SEu2ZzI27j73sqL2IUbM4T5WjJ2QWqfFGo6CIjLU
TI17zD6dO1frEWpGV+8DYcf9Lg+MELmutMkJ3LpNrM9AqxImjLqfQsu6oJeZF8LHQaQdrFaUsBWq
sCYiJWFiVoA5i38re1tU663JtJLw4ea9NpZ2HAzqIq0Hyws2eRY33qoqCVTYVnRrIKaaKIjpeJBG
FVwGYtJ4QBJcTZBh25mkNdY9pv9Tq2sDTgrmp26519uReESjgaS+rq12WBaOO+9nldjzVlPg6SCZ
O2M2HLuu7ys6YVOedCahaG3LPgyDYzQIlnsKg8gw5mcVkyHffO3GusvhNKMny4Lr97v43w3vbzY8
F1nUX+13Ps3vb69d/Np3Hze9337s+57nik9LwO9iDXo/QS5+3O9nSPhcLgMidF9grwWSpQ9nSAOx
JPhhjomLLpI//PcMqeN78vCCAvaiE02K1j85Q4KZ/HELXDTpxCzqxm8ssF/OkLYxOR4w+mFfFqEg
5CDONlDYPZ+zy9PkpF+kjpC+KuduU/SYmBkDM4VTpBFIkVa+3sk7Ocj0CFAVqn6fnQZptStXcy4w
J6BV1xnmuQnhplO/JPn1xby1zFxf1yG+Q7Co3rbyNHqf9G58JofXkOR1uj8B4Hoe3RtRuwwhmIuD
CtCpRhmw+zpa9nWStk/4k+56OyZ4sSoN37GTL45W6WviCknrEIzwiAtuDtXQPAkZVf5sD4x4Zlvb
5IH7oI36DU27LwOjI362esrKGAhAh2CkJKCIp8Y1Z1v6vwWfx6lUt9Gb+skRCTXKItcB/0H9FALm
UAgmsTowGGkkR7au2wQtl2Zgwwi73ATrnr4ZKRlrjsOlLGXTrnVufCZTXAIsD/d8BC6DLg+YhNp1
0PCvYPbG/lBZAAgCgxoo4miQQGPe0nGnuKwd/ja1rkeJP335SeaDEutOjyjEcCBFTFyCKjO7DZjU
+Toss2tvyoZN1vKSGTLRM9vCp1uMJrAOWgRrs0JAzqPtPm0XPIULWccri7epqMt9bS7Ah4CCeEwn
9jQPb3uQkWEAzOMOd3e3AYVc+a2egPjJE77gDrRDqQ+G3yReexfIIEVX5gQ+Req8rWZ93hMpRljI
olofbfeAJefufZHENbiGyYImXbmsAzGZ4BQlzBfduxulGDil8p9ct6+HmDcVJqm19Ey9rUj6dl2G
uTq6HrUnZS2rqOPfAqe7iFtBQ7VsjY3L0cl3AvxJs8HCIpGak6RtX7Ce35THpIaig8TDMf7CpJzv
fub/koA52CC0Yj12skWoUfIzOVcJlyBwEbeaz3UApn7TNk/v33ce0gAdMpZVR9rKNoxYMq6HmoXQ
PoY9lA5HsD9v3OSsaod/KyNWp3RZKuVyLwBvmO6ziP91ZPIF4zzfv/LkaoADetFzuQhyvptmvvmx
5j5xwTQcR5Qb55HL3eG57ZPLuNF3XL5hSfW8ktyN7xejqLgpRo1/WqX5lxxV4CbQ3fqYGa1NWgSL
Nkvb4Aj5SdzkxMFQxoz42pBU+ubisiVGEPZIWlIeNBaXVCeRYQyj9ky2mtqFYORPZh3EaFRmY5O6
3JTTaJ7iEYwFpndWGdoUH51Wei7xPK5NnY1AMoPFkRBmG537BI1bfD1E5I8ttxd5qvNeFzRylEUI
d18ihyl7sMhAU5iiRV56DCO92CndTDeMirkNUwlyY/lutZyPrwUFauhg2UJYAkVV0yMbuTbvq3x2
03nLkQ7PCc6jzZRn3hYYfbYeNZbz+wJYVji3+HVszcXOnNjGvIH725o9MlmXr7nrR5P7gGWkUoPs
xEQEn6vY1vY2Qy5/1ngtnEDYEWFm+Ikdf0FIwFcg0rcw5f0ho2df0bibc9hWvlEwQ9abvjhhDVIX
trJ3MGu+aCHSb80di1OQQqDIXO6Ifta1fWhzn5azLU6TG3lbtOc0xEiBO2mkPpKVyvblJjkUWTYH
AaQ7VtbOi7J2peNggSM0Dox+TAdgFshVOjMEORptcxgdYDZuMci1inMdiSVhrFoWsimGZLAFI1+d
5mLVCXrjOsKZu5tFMe0qCp4NtO6BqSofOxh4C2MPNZpbpNzj++A/LuSA972JAFck6ctNSztygFGq
Md3toiu7YUk0tnUNtB7dKm69lU2SB48dUGFTrapt68R8f7Q011GtFydFo+xiAaBh9+HSTNwB79ca
+X+6TnN+ZS/4Xi0SSDeW6to1cSBsgRZ+IjfTgiv6T2R6l3W2k0H9VtP+cfMe2HfA5CmM2U9Ahcdb
0TSvUtfsTaEx3wLU+pCXVrlJtehKG+likeC+4G3DI/1ARr1a1mYCrd6kb4x0RF9WKCQN6zmbX1Kb
0JqVQ0VA8qpc2CDz3CRfyKlSa1ElIAVAb93ZYZqtWzlWyfkUtv0xHkFzrUydc+2KYESr3yQ6AdoR
ITJX2OYctMCOwMW1ZbC+AFXSTt8Qrg1mBX4XyBWnxqJZBf1nrSvLr6iWX61YB2ATmip9k7WpzQ67
xDy3Ptv/SAhvU269PKUntmrIk/OrBL5JnliQ+UMeRWtDyODcA1OBY8wsxvaCUZJ0DzjpkLt0TJC0
pym0yItDhJydAkC2pMk2mXD8ekrr+MIeHIM0UrRq2k3RUz5ErnP3oRT7EyX4Iij/oDRa6hqLBj1U
Rhf/uLeYWz4e7TJPoyWDNnrvxtO0a+boLV5YQGYh7/oGvIFNpwEoLyv9r1/3p578b69rkb1lcEx1
Tf2nnrw3wZHxuqrfi/F9s+MeNOP0azEC/VPV38IF/+xTug4BGtBMoF789Gq4WTQrnot+n00skKUS
QFOibUKNFua/h4D/aYokqN8/LIFfpkg0w7rPxY9tj99+5ve2h07bg+qfJCqKfWYsdCF+HyMxYdIt
aiSMUTBi6Gn8twuCXwpIj76sIwInnMUx8V2UZ1mf4KDgosJJwfDXgeHzD8ZIiAN/XEQ0VHQH6gFW
BizD8hdWakU+FeEZE5bKisY8kUW0/VdjZCz6GIzpe7dMzWLbp1Qy8YrZw3loAKXJsOB95ckylytw
RgYVjB7V6hDNNVlTZes6r3NjkD/NmMjCkFhNp5J0uewxnq36VLaz/jUxQ+WtBJJmpr62cFHYasiu
dzE943u361zj0NYIsY+EQTbjeVMhFo+6VAHFIg+Ndq2TnlcgHXzRB92KxK8TpoKKdAtO5sQwFbOx
JiPpBdtVszHILTlYg9Inf0rgnuF46YnnMwnG9CQnaR5rBdFalhPF5xnDsUOf9e5ea/rmMJQ5Qh9U
uep6qLWdwWBpXRre41iAf4g4+BCcGJbLuyId9VHZLcVDj0Gyn9Qp8gQmi2QWjRCUz1BJqGIyKAUr
12xswOwFBbVBAldLsRCQybTim+cq63MvSDuI7UXR31611GFokRB9vnJFpjPqlyQgd8Kp5kPX0Oq1
ztwmVOkmacSqskaHTk0jKyorQxnjeUmDlF71ktkmhA5lYZbLOADja9SZexwHUVmjoE+roXfP8OYX
pF36ohWC1IAxSvuEpDYvbJQxHERO2PBwhpIGDGWH/dPxZHoIpea6FSM123oeTEPctIjTroiH1NRX
OsJV8uaREvo2BboxooRHcZiLWxSLYut0sVtyVgF68VSh7LNWde4NpzFM06NDXC0XqkkBxk9Znxxi
svPMTZOl14hJmo2O3o3oknS8bDncrBZAEMuS8MD1VKUhZFEhjhLr6yYMdfpXcZzuUozDwB7UTef0
dOEDLTPWsddgKcnqLjxKiZHdt3CcOL6BRnGvF0uNm6HEOmBab7YUfu3n0qiyV6Orhbn1cPnBcKyZ
7HeS4IxV2KETQ1XiiWNrdiPyuDA7JnmciD0QgZeIZ2jnzxgPrzSuoE3wcBW+hI2lo7ey8i34VW1H
A5GgeF7uPHMgwItZqOui7MSSFSmTSwjvLvRNubQGDT09WzKagYcZLWmL5JYchlG3L2Lge+Dru8w6
cYqYj0Uwk5WW6IsePfrMeyR/Xmei2Gco8iOkqeveck66y+kBzVzwEjUUlGUOh6lK8GgzIi6OvXCr
+6SdL+zCta+XlU3LiwcNU3Aoq7U4n2HhrxCHd740K3sr48ogAtis9LdSTPplaafhU1jF81lTWyP6
K5hYbcZcbIqdkOiCId0FMfBaYo+BZ45pu6ucxrsNLVwqPOqNk0zdh5l8pMJMUMwTxnsCKWGfiH7W
9rD/xkec5ujpklSNRDObxjO2SMUxb5rLcDVmunnDc7TfiKI13zRgtLnfcTW26Zx0B5Cer3BoOMfF
AUWBxmjUW6WDY91WJmorQjuG8tWSU3hHuGuor4A52l9IK413hde2/I5KOyCtM3zTrIB89UMGR48Q
41TBZpFQ6DYBg4ytWYRyr2xmiyicEIX0kIe3nR1SJ7t9F58JL+rvusV0kXF97lpVX7OsoQEY08kb
gebaaeDtNdSbzGfM2j1K+hcexKxMflVOEV15mYzBa5fFV84Q3jrTJ6gpVY74e8NUVifhQxzgStyQ
0iNpdhPtnLK6b0mYqfKVGCcD8JQZ+GM330s9EetJ2SisXJeqLckGdnYEci90IQDARr1GlIGg4awQ
Sz0zxPfWJjTPm1JR+1tuM6J7bYllMJPy3EAq264GV71y9iDD2zA7zkAjeXh2PW9KSDE7hdPuCWtN
fjkLcgkGJeerqbDLLaVtd2U0TYUFaISZIKCw+lBd03pb0rLetEiiPzP4btaWgpyQWBqY32lE2RYl
PaIo0YVvpDHq+2Io3GfT6GZtPbO0NjNbjh/RF6b8DaMRQSM7vxyJkHUxR50DjQl97khza4XCuA9r
rzqT5LEcS6+prmpB0ETHIZgr60XTNzx53a1NgnkCRitAa6DjxwHDQT5toGpnJcRgHOYGv4hvGfW3
PCcxSagS07FtlOdEvie+BoHgNBfleJ252gZLj3deD4YdYzaLo+Bggsc5j3RRr8mlTF6ydjDukjar
zt1KTrf6CJCIjkLk3VieIqZUdupQqgAVdhlY0A+iWL9s6CI85nChHzm+NlfEdQYPFf6xs17VJE7g
x78XTC02yAqT3UR83wZrX70CANMyvuTTlig2DL07FJALOCK5/b1l6ejYYqulUR8T5+nYHI1qPdKv
aixE5saVQXmk/oWqgbRrOmMWnKdg4xaITWmZXMdufLIUuZv2EDm7STHb98m1n48iFs4rID9d88ug
iK/CLhpJM9S9x2m2SaK3Zh70stD7bAV8IN5ilHI4OlfVXeAOSPE0uyFKMgwkoUKSMKe+LpttW1l9
4f9bHP8vxTFHrEWU9P+PBO+7z9HH3vj3H/ijMl6gAOAoJQUofpWlOf1HZUzR7OgGmjoKZBRWGJM/
zAeXsSD2+D9K4neGAGX0UiYuZDlEV/+gJH5PB/hweGS6yESQUeXiiEHKZf40FyzrRcM/yencK2aN
vYaT+DRtmcp4DzASzUOq0JX7QxhWZ61ttV/FBKtPwT26muoCEB1a6jOjKtUVoe2UwLFQN9E02Vck
r7Q6bT7cYYQw0zLQ+4FOUu5YwXijERfF9KtnNuhZ91GgPGj7PcxX+HzjQOtQzwKNED0LtU8JUZGe
IxVOKd9MsKdxvx+padVw4JZkfH4I0HkmR2If6+G2GrjIt1pRukuHJjKsTci4DS6Ii8IMoRCjRp2X
BZVSYfGjmA8h8Frz1N00ucWsEfbARbA4RGvXmE0S1J3grsgNVBtIOvZ8KFxrc699YZwX30EVaBBq
51ECGQrRh0J5PiOMIbyXBgSJkxTobY59LU4bOu/AwnyvHLDi+p6aXZDXCcorG2Mu2jaaROOoD/UZ
KINlgrdk31zAxmaOp8ZypJhJtXC61SZBP2yth2myiEIr23B3BlVtjzTzfUwo9DAQC70kHepU3SA+
jZvzCgUSzLRVbhtGPhz+3RH+lx0Bdj49iP9/Q4BsCo/5tftP+fYfvyQb/Uv8w9H5t5//fXjmfKKp
wQnCWizr73f17/uD635iDwAcCznkdy3B9/3BlKgsLRB+JH9IiaONu/f7yZm/WiCsGNDkkjKBBeaf
bBO/sHQ5nROfg00foQLTveWTf+wxTSRkiWhS+j5VRLSHb9jLL9UUHBIp18VY7PNYP+LUJOKhfxKp
tkrM9m+6TctA8oc21/IW6HFxduczg0pZ/v5DYEZJe6CS5KBjMptAB1lPk1edGCpvihzvrbFAvup+
7VUo46wsOK+qMNnhyQKaZzxbTGjmiLa4hh1/1qCHy20HsKuCYMh0PFhZ9oBHCD3BgLpTr14t0EJx
yQyjiAgYfUmYqCx/nCwO+PF0384l4VL4wbXNZCPFZkDPlsIjmRqpAF5C0EK/0prWNNd62iO4Lx4m
7r+GNbFHFbrKifyiBDyDwupCiJivra6tVhL7FaiTJVSRFiiu/k2bniytvyb4pN8QJ78yNK+7drxn
YWqbNnQ/zy3vIE/Eip2dEz3B45TyyDo3HL3Xg8p9EPg3SgtwMSHvT7FIDV0F+t3Qd3HWX4Wte8ag
8csMLgFkl18zjN85+GZWYwd7iLT011xZ+i5N5EQ5Pb4WVrgOnb49Fe1oM/Ks/MppebEZqbt5Gebw
Y//dXP6XzWXBVf/l7nJb9l30H/9zU2bxjy257z/6+8YiP9n8KrYG+m62s0i0v9cd0vyEpnrJzfrD
Cvv7tmJ/ot0GPshgx7EY3P+3IWcyriel2Xbpxn2vY/5B9WG/x/Z8KD8sz7WXjcXldzpwmX7uIfcw
uEAmx+VeYdocN16UmqNPTrgHoqGutk7BKdYvwkRee7EJVNGIi/iCpg8E/Sxi72mgpd8lQWw+4p2b
rkrc6bdD6wQv6IDUVQVRA0LfONt7cGkYg5Av2Gcx5vu1m5KZ5Y8KES/h6irBgYo+wTwhj4kuUlHS
w2Z0Yh77uc7qDXiDcAY/OY2C0FkH5fCMpfatzfGAMfGcrG2qtdZlBFbgKo0CQl9LNWgbvSbxAlUm
8Ze4kQu2FzMyosOguNmHcuLYBZu/8juDfJs+X9z4hDAcPFAWBfmh8PB0hH5kredB941XEaT7WUws
SeLiXL+SRCFF/OKMZJ3JNg8qAKGIYbUrkfloo70Hh+e5G8J287eYL3xvM99FDWtDDRRzHHydHZvM
ilSM7WMFLILfyzt7pKhoH4tRT28IgVZXAfb+y7EPiruqleVl13JSOuMEFdpYkAwdHXjk0vnP8kwE
KGlrZkAzR/ZrQthBojgVF5JRYZAvqmXGk1ailtCIuXoRoZRXQVZCUMOxqYt14Ll0g4gULreuZHO1
cWCqisCHVNTeld1Gi/sY/M6+5fpth7L2TpkT46WJovEUsaltVTTAkudkVt4KUctrzWK1EMCT+94k
ScsgRQTFeCPuCKiwDjFOTdQcpMuo3i0v06YetNt5CSpy3ASkaguEr87S3lrHGBPaPSqvjs9MLwwi
SP0FgVL93PSl8VjpACF9b65J8bFDmyJZy+WmgdnAYRtQ6bVCRE3P1PJuDeLZQRjMivRGhf/VR6nx
Akiybdn9kbGuu0gbP0tQpExuQepVlemGW8ZraI5VUsQkFjFyPvT9ZEy7OOi1kwFLYvRHw803pq4k
D6nW9OjygPG3xxX49/4G3aGNfc5U3lUFaxykeeM494WYrPMIW9oY+mjnsafRu2HE6js0HcxdqCbd
C6C0JJwIVhoXotlP6Dfkcz2Uw0ojcqz2o8oxA74fbRxWHDT6etxIV8pt2IjZ6PdBCUPk2DlVrx+y
up7iR6Nqve6IDd/Gh83yeYI9rN3i2WwRPATnbp7j0xq69jGq8wvGm+GJwir2XhMcEIMBGZJppHYk
5xHmpos+794mvHobzxNPbVS2m6CZ0q0OQW/VmXp2oKsxPsRYDteaF5XnbRLVm7bqbpJe4KnOKgN8
SsKIj4zRaHxwmC46e25v7a4IzWBH+Ch28d42GXpDRa7WcWLUayclMwQbYxt+pTtoZPtJj2nr03vv
11On1JlGN+lA88hek3h6U87y1OFQPSSDaHE+luo4xkm/cZGzbawOcX5NAis9A+2rTa52nQUNSNt5
p6SgLREjnZ7QAV7QZb4FgRmu3XDcwde0H5jUTitOXf1qnvrycpT6DbWTsRqama+tXYDGVg2KLcPf
KSuH40LB0BNu0Rmhsu23ZHIv9NkInmkujXs11tlt4QzyMhnKlrGqNVNFtcMVAwdzW5MXthrjaNpZ
znwR13LaZZbe+VHUZlso59AxNH5KpJBZ4qYhRDiV83MZYNjltHM5V815R7i7j4d+8FOzbEDa4NNJ
HE0/x005XjrtUvq05ReSrOsdJge5iYMp2JZNBxk3sFu/pA+0n8sSC8owaEufWRAYNQ2r3g1fytho
16HAn5K6E2lPXl9CRSqbR1LeASflYXef9E3Hwhi1Hd39t37JbyL2Zdp0DdE4gzCCFzO1kXES2Wod
HBrUzLaloR96iFLp3szhtRcA/beeRxcSTSXd0KpPrSO45sxXGkk4fQVTJZ6XTLO8jTEpWlj8Bmd2
L6a2LtDJYMZONrKOO0x8dfDg1Ta3rJ0HNPX66AJ0ZP2F1CjISDNa1KfKzfKt6Af6/rEht3lLIlhJ
I+q5QhD6iP1S23QD7Z1yLOYL+AXkZ1HjoQzPl9CfvjhvHaVdEizy4IY1vmV0vTgyW0KrGyMQtIpV
lwIsBfl/8tJcegTR2LWfdXHv+qlhgqdBejWvrRFHrt1ZpT8YwiSoJsBNkkcKLwd2kp2LL2PnEm50
xJ6arRsANasaWsVDV+ktWIG2qNdxj8daN5sbJ0jKa9Cd+gUw4mItO650n7EMrHGrK6P1FaDNvWE0
wYLp1vAzuMk3E9TBtz4nu8aJzJxWRAc1h+egMx0heXqmn0y1vV7E+fdl1A83SGXoDwMh3FReLU91
YLxoXv9GJm34RItnocwglm0t+76wbCJ15jb1IXINCJ/Y5+apDu4ZUuyUmbwQ9vIKedjeMcXoVnOA
pAjnzdM0TN66y0pj7brN5zrP0tVg6geYpykp3kb1DU76sEoTDfWAhIM9EFNW+sY8WZvZCcRVBt+a
WnxMrwvhXBRhV5zyGcoyKSt0Fw16Ap0/Rs1YQbHK54tw6oINKMOvDKfuyHShlKK+iGdTrEZzYNQl
YH0jzsYTDdGsO9JlXoqZWvqd1aBg5Cm3gWgVfzbS9E4DfL42x1qHV+vG+zKW7rdGNDf9IN6CvF7J
Jq59vKDPRSaQLtodzZ5Ud48e5NpTpTO0IiH6GTcbEimvPyJwAhUeAYUFxIiNJBwYsqkpP5hDdbAn
bKyJI+7jcUpPGWses6wD+4d+DrNFeMWVnuyaIauOZadurTlqtwJ8LHJB2yeRbf7a0UfzOxOwM06j
gRS9mWsd5CY59xOdddspuyWjPd/SC8/Rb8jXIDSeAGsHz3ptm5c45jKQBjYO8I51Zb+SDiSwz/Xt
pmJ4c8Zcojzra+Obm48+dcHXFvp8BEEEVRSjk3EvK7o3rQUyPa6xIg3SiXZULO4N8ZrhOsrGZIuZ
RV0ahRtcNTR/G750Zpy7GF9/NLWWb7sVS5SILjT2ylg3IhEXZpXcq7Rybhbm9K4aY7uHHlKUNz00
ZJ9o7JVLp50sIQzuPNIJkG+ddevMD10S75ZisxbFJflGpDiN3tJ9e6PptK+NHHaJpl8GY3s5k0if
RR22p9ZdJVX+0mReAUZL3Y1tf1WJDtBCcU61Fvv84on7ns4Y/fqUGrAPGRxzmwNdoe1v4zMKoJNZ
9qngtH9y8rrwI4xnxuQio9LSfGZgUaRn/x78/peDn2Gi0/yrttJCp91/zivK3ebbx4bz95/8/dyn
gzMSv+ExPxz6XOMTYmq0nbSiEWN7ZB7/0Wy2P4GyFTZuXo6QnG0QT/wuwzA+oSLjn8OuXY6F8Dv/
wamPVvcPjRy5bMuIRNioeBdIln5s5Fiao8JaYgRIFx2CyZ64Mpzw4cNF+RNRFOfaX1+E3hdBonzO
X/JiSenTKnpjoDcJRGD5YgeNII/5VWp1m79+KTQyv7zUAtulhYwNmqypHz9PSaRnnYTmzBk2xjaW
xQyqDZOspWXOiJiw4+DRaDs129YKPnT5Ny//y+VcuoUWJzkB0IIO3U8dfCObpT06VEdJMd4Z4PJl
/He9t+VXfDylk21t2BzeXQ/5DmTVn7p/TaNNvR6Iem+L8U7Z5gND/9LvDfjw+lyzSv/okv7JN2fK
X4KypCAFBb851nHmEz+zP2EOWY5i1Ly3RrM+hmkuCHLzIEGldpAfs8G6Z4gA0cJCP0z4m1nCKAD6
QK2evwfEtfC12VBDQTRAgmaDJhthcpxavNpX7yFzLaqSYmXUgvC5nBg61NvGwUhyE3niuAtBkbwV
lqTQazrdeJhar/K1ySOUIdUK8yKqe8a/tCrWvT6pBzbL5sRcH9KgabgAOTBx5neOnYWP8eRiCM8b
8zoIS/vS7or0xlnM3LCg8lUfduFFPxSCQYQXrJesuhXtEkBPPVyjVIbnfaLhsszzNwvrOJCpV/Qs
112DU3e0ZH6sdPUSQu7gJRJnwwwwp7NINZBWc71L6yVCtABk1SbjN0QOeBaT6LIipxwhCKIS8B39
htmCc6GUmfLUd4Ij7qIHV0Obm0RUIUw1q1U8DN8Yx3qkl7YkcogkoVatw7vOschykSnC84FjCdEN
QG4C8k/iLEC0qaJzxC88x7FHB3Iaz+xQR5nKxLmbfOI7Qu/QQdNS27h0vbvaRYMbSVv4hoxdKo0k
0c+KCg79tlBN49xbhas9RunQXBal4PdIpYy7UpDoAUWw3+smzyKOHh2ginoJK8jr5hzprL0xKEy2
+QhZvc7r5KouYVkmYyE2QNCM7RBn+oNVpmjxB4RBWhQb/XMf6zXiV30SJ212w7s4Ym5fxKTfBU5u
ocZ1iLQbY+EdZvo3J0ri5hpWW3OVN+0p8CbzuZ5ld2f1ZrqvtUicC2U6+7xgLdQzWJC+K9QO9fJz
hLICdRfAkW3immpvtbF3rRPytwM735xjii6vltRPo+2n81CVFbUZCNkt5G6KMMeGRBVj0F4JZQOA
9Kz+LA4wVQVzhNfdbQEhmNRFQefSIBbhS9KnEHwc+1ENtBPyYHH8jdfVlN4jWWKGPCQkH+bFcAZ/
LV3F0YCKoQ/Hay0Yxc4wY30vdNLkppzC3a7a+gy6PhwhPbTLy3ziucGKRuOHFj3Ur82gnj63GkD/
jJvmBDdGO4MVTiKM4mjq0OwoOCgV6TYNIGzVes2rQZAquV80DTM39LptUEUTdCkZPMu0K7CbA+sN
g2A8U6hMfHdxgTueFpFaC+40T3P44BaOXyvolZ/bKXoDJxuPsxGJk/JMuQ0Sx3soyzJhPB8Xa8eN
PpuB+eiJGYlu1+k3+M71vUFLBvLwSZNZeIsFwFoJlyttxvORc1DvA0FpVrOldetgHPAGSEHyxpyc
a21dXTPNz9ZFPX+NCZaRq0gn5UcG4XAItBA9jqZfq6nfQlQN94mGiaX0qnE3E/jph4FT3zdCc3OI
k6O2rsjy3fZGaX4mnoiUanotm1ZtCSg272yomX4h0qY4ENrRXvVaZX5m35aHOB/NnS4iDqUDWr8o
6vmGbKuaL4Is7YyVCaPhvhQyO7EhzQeh4HshZntuSqBUhie11YiIwc+qwEDWEZ3QTuwiHgCrfEAf
tgpDuqhZLoqLNpeHbDDu0zwCixGQ/BDK5kgKLYITBH7rINXkeRik35juEq5ctxu3N6zPvW5VX5Ke
CJ0KBbVHLDH3HluCcxlPiTqBhM4OTm40e1PG6boc5/EJYzUGKsL32Em8hEiqzOEGgkemFrGdlj0K
zjPoIGbr2pwTZ21mtEhFltPTLe3M3IEb6zZAe1vuE0d9xbqpXaZ1gZIC2kTauMmDTfDsfvLiMvOB
2/e+sJSFN5PdI4NRuOtn1zplZjzWAAjm4TJvpbZHF43GG1iUK0zc5HigsnUd2MlBJtK9g4cHY8eO
oUUZ1oSVZor3wB1wAjhetO/jkqxJ1dOS7Wz70okFkYQaKVLSJjcrprsyRVz+IVL3gp1rbaAboOU0
ZXemhE0ENLvK6MClBrwAZ+MQoPnY0bJ5UZA7LpzGmR/bwlyTQD3GFP9Nc9GLqtumecLKm9xkb6Xg
vKBDa1T35VuRtkB3aQNtnRBWFyGs42HAMLbySD0hK7UT78mpxpKi+v6o/9du+Td2S+Fx8P9QFf2i
tD6VfdyS+/nDwPj7T30v8EHdU90z37XMZfLLaOePyY5nMaRxlymNZFy6TJP/KPJNYisMCnio8bjA
4ZP+l4Jv8As9anKP48Gi0/5ndkvzp7KUYnTBxVMXu7aAvGAsf/9hXItEbOzLWDQHuwhcuU4STdwg
m57PJbFB27JOJELmytW/tJob3GHqaQ5TXgT0keLg2DbGQD69K04leqwd3UgMcQP3NMjqVLuTtEPW
CAPteFMS7QTsM1GXAkbwt6TBmaWiMHtAeIZhEJ6hH0Z5cM42ztSmQNu4brD5LdHCzbjrcm3e49x2
bokxUhcfvrI/KWR/qpq5AhaiIcvmMnBNmbX9eAWSSTbUnFV1UA2zKCeg6xFOmD+Nrls+F+/7r1/v
pyPP++tho6InwpnKFT/HvRoaTCTExNXh3VGmwuxLOON7Qn8T/80r/VSgL6+EIh9Rgvg/9s6ruWpl
DdO/SFPKYe5mZS9jGyc2cNNlG6ycWq1W+PXztNkzA+YU1Lmfi80u48WS1OrwhTfEQWLMO399snUM
nXXIQnCf+HDt3KJYNnSgrGPsifxeu5Vvaqvi7r9+PIyOcAIImUykjubxf5pQhY0eX90MFSXZDMI+
SuOUZmykDnbjHFAK/++vRuOULNWBoETP4terIQk/5U1dVBeOPQXlVSPr9TCH0pluRri4f76W6ez+
nF+Z8aQRykVg0dCYxPvll0dDZwQSZGnnF302V97Wy7BV2/U9PuExjRREg7L5ZpSj82HCx+m0VpHq
MDeHVPnn+/h9AgVk5FFEGpvwZ/TutVbOECGk6xUX/cipjmzRghYQ8dZDEna09f58sd/nEMcULWS0
LYCukO/9+syyxz5aybC46Jx1vX3jCiuLFdxlHVEqWoOoLEQNxdy/XPc/PSQ0IhxZwxAzC/vdvlSC
B8vTsCuMrziwTsOsnrxxQtUuJxz78zO+u5axAgHSB9CLTdWg+95dy6cL6+gsQbGLmuSun5cIyIkt
l8sUtujjn69lvuvnHN1cC29jhhLLa9RE3r28Agl6S1rMoXVZJweLqYhUOfe0s/vzdd5XO96uQxUg
CdlkmK7ur+9tDJG2RegovxB2oMFDTwUP5S+IFQrtBfcZytOQJaSigbDKrhB72i/ZD+ecl/l/pt/b
/7Czvps7ZlwdLFF91mdEVPt+7mhaTgh2Ku5B0xHrHN1jELmC7RHeAmIwjQPKpd7yl/38bQjfDbHL
FhQash1n6BuW8qcdSKehblcR5RdZTNYgi7A+A65YrrsCHxDpdQ2yrjT+Ycwvc4qm5YTnABTTZv7m
hFjZvXQ6oYYhGnFKja61yKlmiLWwbv/8hv7TfQa8GGMYCzoMbOmvr6gMPDGtkWWRFUfhM1VdX241
BRJeEUFfeMIJvotwPYbJsrdob11BYF8M3EeIi7Fs/ctEJeJiRqr7mqLAEB1CnbXFrs2S6G/uzL/P
2hiLHAxsqFvFBqPy662i/avaARY6Fm42zcMyjZF2aYbhbzW631ciXRFeWYTWLn++Pxtzy2VQsHW7
AG6AaFe+Uttp8Ka7rOgE3f9l/N9t50xP+JARHl/Q2cDmvacqLvEQDHTr2c5bWe7SWOidXSFWV7FU
DsLt0m03gw53xjn6YtVNegQ9qo5/u4nArMRfp2sMUC+yoeHxot+UNX4+MCuJEDcrQ5zwUJHLRVS5
bKbol3ndRYr++60FVe/5jb2d5zTY6DNn4LfgDuGKF6I8cDmkWpwTsAYflU7cESsIkgkgEWrM6dbD
rYfKIM5Z3rt3a+WJV40qBjYt1Xq1VhInk6SX4X2EQ+IZodjgUkubDXeoJ/cuQCD+Psw6+6SoYWMp
4y/jzu5y6wHy93q7pMIbN1WTkWtJWz1VYrGfgV+Iq8HqUBZK5ka81jHmF2ecMOrVqHuJ0zo4/kAh
JcN0w4sAAuDOUvpQknvyziwRzksDyOZxgrZCRVjo2tqiWu6/Vlr5065Ws5ftBwzPr5D9q88YpqU7
R+r8eczYvCFfBK9pS09429SEjXSlbSD5U56k48HOQv+IejLBUBPNw7eYVHffoCT8JaYnG9+1TsF8
Y/WnlDvI+HEn7KR1G7sDe6c9jNGX1RcBqkVJehWZfzsELbcBqMff9/k0oEGZV9ZD0nrLFedM9Qks
xXTzNrwinBQ1rsy+7bw+K8/tSrp7ITDfRBjXrrOrMsUNdQ9tq+j2EInZrRD9vcROkx0qdmbrKz1n
ZmRrzw6lmsqhYp5TEkKMlzoychR29uDPuf/PKG2okG5qNx+90gV+Ufh8zwQo5ypUXbob+ih/lgge
G110uaTHZE0qQAQBhwLVce8xbjQCZjQg63PtuflzBfqaXmDrPxVBD76ARUNWKvJ6vQ2Qo1MwluT8
EUj0TGnAR1Uo8p38K7k/W9PqVJ/gWfnV3jPzsJ5acY7HAiTLksUq362zQwDj1AATG42IHFR3tV5R
dUQAWJB6LRs16PUWXU3b+KMS54zZ0FEY5AGGTV1Mq9hS4ADBNWTdUzYZ1CmGMR2qQz5STSJD7p1m
3XwdBq31EGYAHyiD+RTprKo4l3G1T1YLtWXpzzdgJ/qDKiLnhNkCdJFBgIqwWnkLxyO/sLEzvsRe
yUftusqRXhzsK8dr1vPY2+EJyXPxkKpo3/pj+dSH6EmgoUmTDr3kGwQejyVIqm2PbRVK14X3JY5Z
dp1fH+12wbi4RA8RAYQVSpfrbh08Iw7IC9ZbXzYVSI3Fdz8luUYYq1nOhZMcsqz3DtOYtWcaOIhV
WiNKjtROKZ3yWFRq5DYr4esvWo0bd0D5EpTDFxkN3hU+lTdyVmh3aG/e6SVGvA+f0gPymY/IkKB1
P3TuZRVU4O/LYNupZjpid4ls1epkm2y1Q6C7gE4wZb4DyfecdO5TN1rDvrBqb7eEPuX6FVaRZcef
qb+iBqK9DnOEmaqjGDv3a+3559XDu1y7+TXiy9Ou9MMHrcVl20TpZ9W56z7zl/mcVTUbsG9ipNpd
rsPc8wwKoL8FNj+cLY2awrrCt4tQaOmg8xbRkJRmE0mH771ddsYErcAkWWjRb5AMLM4OCgnUhq00
+jAGFTfUVr5nb/Tiro8BaomHearECFzDTSimOP0NgZKf7Sa8gHZlZFePEjHDR9BQ0/3SBsQPLZYA
aKbpdbkqIxQRRR1GuO2o+Bu4F3kxVyHsY5oMXJQo+kqm9h09oOkumpYFvN847s35YwyvOghG6KvX
Hwe0xLYRKw1usOUTCrhlK7ZyIRYp0RppyiYcoChEOVtRA27MF5wISMBHp64g9RmZf7uaMO+QrLZ/
HCeNMqns3PpmsNWnqFohak053rdUvottWrVxsVNh6RcHnJ7rSwsD2kNTlMFHe8TFPYzG9B9VpNOl
N847RdH6XEyjrTYuxLqvHqRhgeWPOxhhIGkhtiCzs9cTt6NRHwPE0zUTsyB2IEWorNtqkdG+XuTn
po2Dg10r/WX0m/hV+bgZbcLGcemLBdE/8wSp9WgHuYVG04T4TzsSjzVzf+pQ+7+erT68lWjGbalC
0/BRfYQa8JScktlx1aZzRvm9QzVnD0V5OfcKLb0axfwEubpqi7fEB4jsFBTTBjvlqEpuK9HTRRdU
mEn+iwzydgb00MqxZXJUlZx5qcn9HIygN7AVUpvG0v7LvNrDbaQsqgZ9M+zitnd3UAb2xiAb+qhI
g+MUWbivx0rvJ+hej+UytPDFAITCMi4uRNG7V4xgvvNwjuu1cI46CJjYSXMVUj7YijpxP6Z9RfGx
j7wPSZoO8MjX4F4EvbOrMWpCcxR8R7UO8dOoeCQ2mn6rhynHWABUVY7NRBAfM41LNMJKDnX7QaSf
Gnv2rkcMDG7wSiPsTzw8SbrBKpr9UlqtD85dV8eqhJcYlCFFnLZPL2dkfNudQN78YrGS5bsiHf+g
vGm8Vb41g4LvEj1sUTjnTPeTSW6bVgfXZOzdsayjiATAac8VGrKsLnTzpqKuMCQM1E08zPPJw2wr
2eZJfKqBmF5MMbrx2hHxJSRwcVWMTXz0U10/l00fodEOYOgfP6X/FoYI9CRBnQNZQ9LlwsJXZN8V
lfwUDd3Xmq/ey76l/ZUEq1ttB5BBT3bnFxjSWIN1kXbGoix2QMj1WQNOtljHS6y5kZdviz1vPN+X
tfsyWQmQwrHDHitIAPs3abrgvzC2z/go6zMyedYuTjgD+8xbj0uwCLA/pfro2Hp4LmTJnt1XnBps
AhiYq632o74MHpU9NtHwArAbNQLbb+bsNbOWfqvyAT3b1FcNaZKyXnvUGK/moHOv8ykYH61U6Gdf
5vGXdEwkMkZIwlfQXekuc+whGRSBrG3q5mSF/nJ2Xbyl93Wo/0G+N7+2y7pHb0Yj6Fv0qBblCABs
iaLSa3CqEWAplFU8txfGd332uCtFs6sp7Ct/yqtdVU6cGa274OJWjWMIIx32OlqvRT+fHDGps4Pu
0LhDn75lO1vW9B5clbts58AdsVHC6XnrUB1iXuIdsQXkZj3kuMLBWW95bxwKR8/u1Llb8/GlIzci
w0D8qEH94bWXcf5VuGYqU1GyUZbqXJSmXDmfQtsTnzAm8Z4st7Ne3XCcPtDJhBbdYOsNHc2Bxzsn
j06TA0wfA/kVJfKccNLGDXrIHwmMxV6J0N5kZX8Xep9StMU3y8r2KirBpKo/2UFjb+zYuov0DE46
alY8EeKDv1pGy5tGqV/aYBIJTsCaARV1GrieMTk2auBA8kCKP5eVC6ffIk9GO00hCBCmJ3e23MMY
Tt8x806O5PI+fQ03OZQwDbdILmKZUAdYS2pMdYLxQFsNYcfYtXaRYDrbxQy2MqjpezhPq8HIZu0Y
H90F8XSaJ9XRV/l83+OnsXURxrwqGv1qdZD9ephrm1Br94xsuL0fqGadc7lUSD1THnBnvbCeJYin
TNnPJf4m8Lp9Th0CobM/tv4eLaeeXq0aMHaZcRF35mMZAp32CLi2JNXhTk3zzQTTYZP5c3gKZJ9t
bXTTSE26XTXGGQdEKz7OcA83qiq6Q6yG7wpQ1r6z2vXohEjoQZH5KherPsgF1xuF+cgGwvRFMQ23
o2c95aF/aHFOMTzB66YezrXVf5nq9WYsxVm14WMnxRVbLgWjKleXmCC/Fn36yUmSOzBcx45oetsU
1VNi56axR5EyUsmzE9joXsgUgpLlBI+QOhB1aN3nOXEIrKyUTT5zL6pQqh3knEMxdpdzFmFfmoYv
tUacyK2pam8gaMNonMbxHwxDX8CbAFWli91HVT5tl2RJ/7G7wTAVZFzSi+s0qHMIyy2WUc66133+
eQbif4Ja8iHoH+1Yjw89yoT7bMjvIy/N4Eok5RYg/PjZcmW8n9GDP2lymA/jKK2TnAuzzBf7DCos
+hwOfgMNqg/j3ZBN8iKHP3QzToVJJ6Ikm4/t5BBC57L0USDHr1HpwJKHrJ7vEHBOvtkhOulnq6so
6GzKZIjto6vdybtUwP8HrI4yjbSGC6iUdnBfFk8LRWeU6OETqIsUuCRCYFPZyQ1VTb9QG1xDQBci
eN5uSuKhU+SNkXWtRhXlOzrRRb+xjBJdiCzph6yEuC9H8M9xWorXAaU8Zvcw0GIIULeQhCIkUgA4
W9KilGk/0k8TFXUm09NY2lF8webU2gurJ8do3eASTyh8BjjjPsW9WK4sH/iFm0NuV0jP29eFFeR6
r5KFtGOM2JamAT5o45jsxMln/b1Y3emmCAEd2A5ybU4qEYsqJ/ElrS2K3KkfOXfOENDKDKC2U+/S
9jMk/jC4wljOpLyJAtqQ0Zj/p6fZuYNPENrHzvHkBbE9X22FDSKLLQk6ZpfpeoiciPxqCtXXEMXq
XS4J/3Ac6ZAmw/fM0fSW4dBtYb7KCxcdFvCXnjh7WUBRYCDJj8eIGoHp1Lxd703DcWlDieiCR8+m
rPQRIaD689tHkrh27wCAhPdtVCRH+EXrCdht9zTUihxsli5VgtibbqaVsMci2aTXszYhblYMZi6z
AF6bQgXBiEp22F9t3RmfGmy8BmQwc4S/8xz8tZVwizXqIedwVc0xrOGyIB3GA+QF38g+st4OFF4+
BnnlfK5Hm7felDb3PM3yQgYN/J2ZeBc9O5x6y3G9muFDYxNj81xAJsRDF5D29Trr2i3mKP2RUI3c
fhyrSKLJZ+AX+UpVhOIlm8HokJ3YMtm1vg76i1LYOHplNRTED0mbdk8U//KjXRZUFOP1MpGSTiwi
birfcnaoDNXNtT2ocproP4N1ugZ/FVy2xUqHbA0oXokV3xgz76wcuVFdoKLprZh/VrJab4F/IpCp
Aadzf1knXi04xRRFSLNuq9GMSYVJW+TwI+9qRpxXM2wUKbc+0hZXSPQhUG9KcQNaplfRAk5/rSZk
+Np8PQD+Wa+Ub/PdiTZfiGXcfeomFhwuoDxdhQiiipCNnJFJ/4wxzXooG19evIntda1itBxoXMsW
8+flSvNFmATJJNj1k2V/zpwArY1SlSDqB+Z9ZhFeOxF11t1b4cmxXPG6OoDydcFsghlGhxEOwhOl
RDrfHOf6Ubmz8yFBm+ysM9E+iQwy0yIylg6QHF6mh+BRMClxFrC6n8poUBc0vC1vs4C3sKFaVcK5
IzngCRs3pPwlUvAp2xj5pGPS5O4H8hb5jwKtkm9quyrPuDSvVxqjg7upRCXvbcG6Q4l9wlp3T32c
c+l5HPS5UjBnFSVXIGCxNTytCzZZNhU51fPvEmkAhDJ+HoMBXTkHTGGnupfGjtFkpJkH2kWinah4
O0oJFvvMChTjklCxaHDZksj4pDj+XnmUwK+6Wosv+Nhh27GGq3NZpa6DqgxQL6AR3Lki8wl2mFok
RzBUFD9oi8a7wMyCqaM0F3QBJYXAR+KujFFS2UzJyCyJVvsZ44ruiVak1W7pxbKmMfQCxUZ2ehht
9sfEZ6TSEMHDlYTgNcLFuDauusxBaSO0iVy/OOepC64j9jBJt4wWaxRHpH3grPX3OCRP3pJgzJ+H
Np9BN8R0oYCktZJSapei3NFA+3W7AgfbQTfX2aTGh9ye4m+d9sVrjjjLWQcZAlp4m0w3PgCOwxJE
GAckDTPAeOd9KcIgaDaD9CQeci0F7l3V5e2yf6vG/n+gw9+ADrZPcfz/oj9/wzn8r+ppKH8FObz9
i38xDo6b/A9a58B3TavJf1OG+8FedQAy0+fGZdUNXFodPylKo0Pt+bQUDKmU4uIbIPZfHHPAr+iM
8FuAzL4NPOG/wTEbQPRPBXZzO47LRuSEYH18PMrftdxiUD01R4j/PSNfLl4xDBeevZsm1+rVTiky
lE+Fwf8ehsWr6i1KYUHwMouqaz44bUBmf+gszpRN2bOGOIcSYVMwiCuYJI/SRppu2Uq/C1GshDmZ
amurPd2zEL0KnScPNto4uDfo/neR3LB/WBMGsqOQ+woHdhXvfBBNYJ9XmGjx0RtSWmabGb/0hOUz
GVQdtdFi6HIcKFGhtv6CEXjX1PbDxMgP0EDnP7Q1fgMJtEPotIpj6ns3TDpBkSKNMnBs0ve88ipJ
qZVY29khpSQTlfny4ONNxa252GHzPI0zpfNfWqRvfcH/1xHhlkCeA0jBLjagh0cH+NduE1S/uW4H
mX5zQIaiqOfnaXle/ZFsDXk7aoaEgFEOi9dwWmJExwp0LOFP2ET1T+08LNBloxH87pkDAnTcfhUp
bgNrNfMq9grXs/VTJtFynffhWvbh9YpbJB+rE39AhtVOKfUnf+kx/9pB81GFMHMQKDvdX5wd3vdj
EYWbc6usmu/2ZC3hfdDkVntXV6JdP/60Mv9D0/XXxq+5EKqJeJiGgUP78/euFkbayRrO4pvH23a8
fVcJ011xbVb47EWFfzMN6OdCdAX6bKlt56SRvsNOvSle/3wnvzbz3u7EcNPhasNhQLPdDMlPfVjw
doudzEX4TQ+xDK+DbikUqqu15UXeOYXPEoT/7SAHdLzZSjxgNRGj8K5NiRSuFbVV5L1UI6jMBbHF
ztLQvmKMgKe/XMtMwp8mKePMxoXGKbR8Al62v1+fDoZ7VSKs7H6bnRQbqu/ECaT+F4JqeHFOW3hN
2aZaQiO38+dh/W0m0bY0IAIa6nHApvsOhYIjzyAT1OZfZjsZY9yToirWd8K1ckb3z5dyfn+FSF3Q
jzVYHjbv97z/ogW6PWm3/jbAsq+jU56I5rHC7LE39mKpSLubOVkJlz+0uWxCe49gVrl+Kjj9Owqd
FRsiaNCCWuZtUYT0tbZv5cgPuHrKeDmNk+/X8vTnm/7txQR0qfG0A67igEJ6v907YFHc2bWbl2ZR
kruAvl0WrxorjOBz29Zh6+1ErVsl/jZYv7+YhLcCctp28CZ33m9bwgC7MIWznlH0d9wV4XOsQNBn
R/ZSUvnCX2mgxhL6ZfS0ZBU48V0vpYSzUFvEhg901CYKelkM9fI5bdD1h8COKvFlUC/+31WB4/fv
lhtE1cEsk4SmM+CXXydwAOccsy3ZPmNQ5rIUEQ9R60foqJJJtUJlXzQemN0QXlvgxVhNQ0OyREc1
XBY2ywSnqOWFCVgXr+FgTHI4/vxynSjd+m3x+mMDxj+L3SWYKZB8HtIkEdQ/66hkpuoKLRWEKaUK
OYYbz4ExugECaLZoa8gyLugucxXfiqxT85d1MSHEpp9XwViAZfPY5O01D/vi4Pp9wPrusylHTAK5
0vp7iNB37qDOIob1I8s/CT7jAMrUlCt52WREZJKGjB4t9M/l0AIN2SN8WK2fVuVF+kHLPtR3Q8Hf
TNi1Fewgxiq05Z25GSTsHgJHhnzztkBbkYUuYr4DGS34EFl6WLIG+YbNMMFD79HBzgUfycNoqMNj
oOdM3aopMuTjpad4rLaDxIlmwfeLuJbGAy6ukHe9yVwNMakuvPYSgDRfSE0CfRI+9aGrisbJcqSo
PzeXWQ/v54zZLOrY2zkWZufLcWVdLmNNwYeWp1DmzOxj4bLaurhXmES0ftOV5enfBwjgefKoJIFJ
WOxsW1gMaEDgvlwOc2o2saqOQMOYvmjI//KowwRmO3RlgZrsj0Hou97CvzAXQZ5tmXIYYm28bDXi
FaOH97s8zV3G5rh4Lc+U/hhVvywnRs64BPKBaVI0x5tKjtC1nSwxV/QsI9e6dJQrsk23RD2Px0Zv
pkubKE4tr2wbJk1B76W+a1SAe82h8AwFa9PR1mJN6SahbLVLXZRaaRvNNl8I3wnZ0oNKVRmjL0Hz
fHnpaxy/IDEhWc71AzZGR9zHGMMyJitpTzVRNGk0npGUiE3sVjhQRgqKuUSLPESRdOF81XtCN+m+
hXTCHUeuZhfYo9WgeZgWXWPuRHq9z08pgpmepkyjfb6lRQ6TpTAWmHWiQUI/mbNLuq3ilhaenr+c
xsLci59k6NphqBCxBJcYBTHYwmsY+icdxh63R/+RJsoW9ISNRcMALS34nI8+P2wTb4m4LRQ6zBj3
umYEx3kaGc41jsyco/Ea+adCzTi/HmADmSlqQmv90MUNf/bQEljAUUHh4prQcSXKoEHAOl/ksprN
I4Me/4QBvDRL2k/Ml2JO6fAmkAcZ+Z+i3qUforx0GYWsjbphOenZHor6Slc+mOV9LwfJ/eFtNZpZ
7eU5NdeuTFYnOM1xFcxyV9gPSRbkid6BDY3MzpRV0JEPoW0dYJWknUdNBtV3G7WOlSJhqknePwbL
MjP9YX24ob/HWByOMoHC1IagBAINZySzja0orhyFl9+0yBUIdFNwqTK7Va4X2zm4rGUU3/LBrjBC
QE8OdBSUNVSepssS4y7ukQ4T76b347wNnpoB1HMFFqVY0vY+qXvhN9ft0CZzTDM396dqz0bMdrNX
XgpRfktrqk2SzUjcPuuNcEOVnYRXjIZKhDoe3uQv6xRYPva9DgbD6yHBa2tFZkZmc5alH0xfxomQ
uoNqzuTJC7OlRGpaEOspF/hG6HDQ4WUOCS/vy/SyxeqU3/WuHiW2doHHVokcAqO0Q18ZpMNmti1n
7K8Hw2EsDkXTo7CybwxDMNu3Sz3xXQlinAzSyOAzc+28E0pDvO4mPkkK0/M7JYXZl0pb1/NtogoT
EWY+7CUQl7QKGD+VWewOmlFkLdDQHZhQGucenLZ5+/0SXNLbYabH1bBy49lsoRNMKayauX+2S44j
vXQRp3yNZQIrL/Yrc8jiXdUzHWckCFqLQ1ku7A9LnFn+DRrcFK83bFGBf+p61fBIcStb6EM1rZN1
Y1sYzbzUcU828m8ewq5vBmdqe69NjqVkV0326JFPnnUx4hIiUfOIPdCk1KHE3qfQ0t+Lfubh0Sur
2O31MkXccVRMFqOE3WjEwi5QDWTyxDnih+Xm32ld55P53eK3HhN3zWGohpuwNQahW1w9ObQci1np
7UFTJXLaEImmNOkjXDpYuX4MCAUNgsyJumsXDEmxAyghFez11VnCrzi6VfLerufqIYFxUDCHZJ/3
aF13GqpJq8fuBe3E3rqUVLj9K8Gdwvtq0Dj+mrPnUjCMmrb65hfVKu/qFrfVpwngD1VIOpM2tkRI
fFx2XoC8MNI1TRKAhPFpKGHcOmGmeU1zSMytgbLVuLVUHKt7Qdfc2fa8IzQmQPT0K9YS4JL8eZvO
pTYh/SpBCW1wcK1cDNBgvqovieuM/n1I2c5PkWv1y9nCGshdBF50KBU7gnkqUnWhMk6yahtRJV3X
XZJXKzrawl2RyASIIDBjV/jZ27B3DjqJUm8XEKCtD2nhZi0HX6ii8wBak663r1xnu4Aab8Ev0NtP
dlbrRgXNQTqT2xRq6QnGgcLqx57WS4FJpX10JidzoczN+MZvFJCMfJsJL7A+dmVb+4/j0GNWd7RR
0Oz6fQLea36YwbwpeGuqse5AhQwoDDTM6k2APpB8XCOdNkZIJYxkd4xRR17nja2jDqjOjBIDEtYK
nWfEMeIa1l7ZenQEIwmUJn526iJuvmVoExjZ5ZAWyPekCLxx3I7U76KNi6+eso9KNH1gqvh2UIVH
UVtleI1JtVWWRx12hLXZ9yxuPAWhq41LyHA7J8B0A86TpzwrRcqEhyk+/ht9o0IsQuduSmu0kjcT
Vl8cSx2KKF3wOC1B1/k7ur9SaOIpFDTL06KjgGhM2BMLRsL9Y/5jHFsQQUkPa1KOFaSUzOLuoapy
1nKAsxwyn85XCMPQNhFmbi3CEQd8R6e0Mg/WTfHl2qcWIWmAhS1HT4BZFKeMaoLUpZMfRXznYQxa
E/3BJTWZA4pTK3cL0A1znuPY13n4OUA+hVtxOiuiPJtailpDN/YB22QwDET2cGEYpaPvBkTBk03s
ZqF0NXXsZQXoPTY9VKTFxBleD4G9xzcoXL1T4rsVIVEDzZ89BVtcmwclLompNwVBLc2GWFcuZ/RE
f5bQBAkrxQB1TWROTiCNM3cqU9MqB+myRu16r7GZ4XctptB8mY13MGsJFKPk/uFam32yhMPMR1zT
jGp3jegGRz4lMjHxaiI0u42rRhk+T1PftIfQpRsOR7HQHIs4MplYqukiE7JkiTJjpNomVM4rGDHE
o3dT5Wgjjuw01A02USeQ1EbuTQYMP3s4/V4wdKbcE6LIyin17wnmOy3jCMnTVCzChCZQs3FACjOQ
XeoXSYsEU03SUY2gUyajkGXuYBwscHCn/zMSa88S2oydtxKRRk3GN7bA8aEKl06zIJVPQGSmYm4T
B9wF9SyCz5V0uJkfr5ED03E+kf6N6oHe4cwTe/iJ847oFkSORCOm1FP2cZ0KWyRfdIn1K4RBNJ3q
6QIGVqgfkJM1Uayzdqb4JOWo8+yisxsTVNjIhhCCTy7eyWoThz2TpaZe58zbfLJlhKhZ6RKlpK4w
0bzGKEoGJ7tLBx1/XBUuOPmHUEQ297OsvlkHnidtHlWXBJlQHX2zRGBXm4IXqFc+IDSc6qfCgeX7
Oe8dM8E8cJe9e+zdqCLOTn+crpnWYGq3YwueLDR68kSBoSdNvKlCMx9FVRRE1jYjULyKNWr4gb83
nyYqkevHqaJhEO9ggFEMRZAqMqFhGY6pCeYRWuFmfiyPUgW8l2qcWl4q5kGeqj94s6fTrxrfUKwr
0FsuI1Z1z1yoQJkQExQHX/pm7laNC3yqnpxUq11aDbEznvmC2iOondqFdztagNLA8KySR7A7nZti
hWNC60S3pHxplOTyScsx9+D3liMASFA1k+998CdHlYBmA5d5VmMbwcgWXUDGZjuzeSGDnxBeknjy
ntUSrMulN7nkT8DHllkfZ9fryyedOTODIn5EPkNqa2KNgW4pT5tj+EZg8G9GTFc1ITCYsYog+2rS
3uOnlJxF7hfLsuYX1KP69aNtafqyXgZYI97pTKaDdYrDzhsfEAj1RmsLt4Xxt9BbMjF7GJsoTM6O
SfLxgDOBfNq1zA8BOIy3ZkyXCddnzJfoJEsdNMQoSdCunxh1s+OuTk+6d9FHHTZLJn9gOuFWmPFF
EoAVX9uxJ4enLgpmle0BWjP1oeGiS/uylDFx1I+lB+DXhFZ4uyToLi59i/LQTmk0HZgYzWTqR5bw
FjMl4QlMzY3tz6hRMyCrybiDxFIMJA4kZomTLafdVQiS0XgyT0V6FFkzj7fhHK3DRTzOTnWKB5ec
goPN8okPvFlpts6wgkhB5OorlHeORd+YSJS+JLv4dvqRNUL7KlmlQAYwer8i4B/D7UDlygU9nGqT
Bf5ILOjymptuV0gDKZTjcEF0UsUrGa+v44KJTpJkM/unrGl4pbkzmlsfm5mTcI/EkMDIDSsCv0Q9
n+IIH1wXZhR2CWbDUrxGK8PVbUAjaxNaqCzRGci8pnzy4CjzhWC4zM6RzIMJdGvINzzLn2tr/6Fm
BBEkAX+IygiE0Xc1I3zk4wks6/Q8C2XyTI3bTBbsLH+Bt7IZEG/jlf75ku+rapSpYtJT35TzAHO8
r7NiTt/EtgrVcxDiPvZa/ZgaVWyZyu5/e6nIiYlxQZpBCoHt8mtFzM0wTtdUJ55zX5j9qQ19D+Wp
mc2avevP13qrBv5cP4baRpnaQ/kbQ97fu1KD7UCoqUrvefZqnIwux6x2mYmB8jOWYSZr1CkRIsOi
6GlEAm2giKKrPq62HZqG6JHp0nQ2MM8zFR5wTmav/bf3AfrMpAh4otCQ/RCF/cRPf779394KEoU2
ga0Dj9Vx3Pf0vFmKWqVTFDyp3Jm5Dw4okxZyuJJC/flSv805j8JwQiuIThCM0vf1bsKo3G0IoJ6S
LPbG5SSWuJg+OWtklghSkDhE/OXh3rdQwDI4ESbcAdeE+Wi8bn9uXMh+gL9P/f6p8zOzR6mZxfZx
zNnZ78BOmDNLJMT7BBMLP3+vsNmSN+x2dXDx52d/P8x0TQOYIqarynL7jSs8NWrWU5J6X6lJkDou
WUaVKm4Qbsr+8szvRxlilc3TGiJSRAfpffG6JDCMPVTPviKCF5VXqqtMap4XZGonFCpM1PjnR/uV
HEjTJKANFkOiBa7AEn8/g1SBTxeqq/KrbOgTZXvpCbPNsSkuvFch+2oGPpinS4YPbxlknIx/voF3
RsP/m73zWJIbybbtv7w5yiAcavAmgdARqSVzAiOZSWjhkA58/V1Ism+TWd3ku/dNe1K0sipmZEC4
Hz9n77X5DQCkm6CSbExgLl/d/PU2c0qMc6N2yxcZ61NUbphlzRlyyDL20933smVo4qU0doRY1u8f
TXHN7paWVwHegn2BWLLl4hQQO/mD1v+0vIhQVjktgOgu2RJaIhc9lF7Ieb1xBUWiY7V2R3vZLMHb
VHCO41DnxQdMxAwdST7C++mrMeLOwo+U0aIDpJMlZndIGC17Mxo3ROhsQ0O7lF1aY7qcYtoEz1e3
cuqE2gazx7LFY2Cq+bXc7w36ltKeVTPLzKVowtr/XvGZxlIshyl+msXmFI1cfy9KGzqT5qCGpclS
ZrRlf3/5//bAuQLKC9B7Uuisvz/aPScLKHjz9KnCzULNGtUQI6u1P3dLBfCjZf37j1ze25+X3GWp
9d9nNAAXPPdvTn83JzmGEMtPfoTz2Nr0ie9kFxDDCEO+1Fu0xxDmc7/nEKWMcCkKtRyg558GRR+/
OVA1obNyOj5fm8H7h020dGQ5ci/jT1lF+/NIZlhXPBDLaTZns+3+4Ib9uIIAnrYBxXnCgT/hiXf3
4U9DWIegiSSu2/ZlkHU6P9qpuzwWaVovldXvL6/54ZXmp3uug+ffweLFoVT/8MWiUel5XgKbKdtO
99Yh7csu2ka0UTnpJlhHeBcYeBf84dKw4blUtuU/cliz8TLWtHVpwXDkWeb39Wjl1KHGjKTpXk8i
TiixyyLwFYtrvLS1lLa0AbyOqHBQ3R5x3ZxdC6Yj9wPsZL6cltnsRVFEhBHLygBdllPVku0nDxoA
qSlHD4oZ7A+e5w/Xm2vgs67ovKewF/4+MbXtqPMLp1cPfZEuO3NYMapAzTdWnJx/f72tD8/zck9Z
vPBWL5gQ1tFlEvrTvR2rmp6qIcJ7T1Tvn9XbtE4zEkWWrYmlniXo++w9R6TDVSgVQjksI9//rRn6
pUOgjToX1xbu0s/kLFiz0plFG9JR0DLSquZzy6vqMMGqSUvaTVbPgWmT4ULm0AgInWPJj8Ef06Jl
iIS3zuTdmT1Qz8N2qIrlhs82ytpn7X067n5vTQwGHdBurdnxcidTg6oFByUOaO47kR1LY/nHCI03
kmc3ZebBvheGdDmQ/xnFSAvk95fU+/X2uS6+cZfseQRLAAlB3n94hCXfYPD0OvyaD5b7nDalbW5N
xqN7J/NqQY8/7raRUP5p8uCnrWsREqphZvnjECWIEUvy5BmaRgQpa/iLVw5a2IeQ82t7nStAQUHs
DeY+8dMbMGP6V7S4IOadRkPHzizHuRrssDrFetJesCPFM6f1GHSVhgT5aWaOPBwxMWEYq3FNiDVd
w+xRmzFAIaJXBFG1fnMt2JWyrcg1bE9TQxxYPckNM/H8EQi0OOa5yZQgrTvaeVU2MsLrjPwF1YR9
wgyP0BCQPox39P/uvcn+/LmOK8PGKurEtDCitoUIW5b3I5rtRxx5eB1IIQYHr9G3+5T1fvuaa3Vz
54i2pSwKezCzfbplTDAht2depEjb9hNt1YsCgWVZbbrRH2jYxGn61OM8p2seYmHrxqa6n9Oelpgw
NAS2miYCHPQ3osNibE5d+2IAknqIe7sPYuUUJ4ShyYbMj+Q74PTfMgx+Xax5IBgrs5jZlArCpFD4
8EBUtH9caUflK/dLXftmWGYbJ1/ilZ1Gdx7+8Pj9skF9/zAXodyyzS/wzQ8VSYinjzO5X74i8S7Q
CCn93ijpr+LnyBDfWj3nv6gqbhgRutkf6rG/PfnvXxOtDiMbFvGPsglUrD427KZ4BYLNwdUiHU9t
C8tA+Pb7L/n+k/65Db9/S3JlER6A3GBD/niIVGaRmQNamVeDJOqBmoftYlVx4EnWKs7d2xKp6S2x
ixpZMbmN+coa6iTfkcHkrFXeIftCrOdcNU7jH0tNug/sty11Up93hGFRvJhdWSA47Qxxoy/5D8BS
vDOhMu4NAAXzyU85p4L9NMhFibLoyip8nmOAbg7dm4xZHDAvGmuNP72mFYatVPYNOn9b/6yrziLM
3bf+UAt9EOFxSZYygDKI62KxR38sCaDJtYoox/mVJDgufpxY8Q5eZr5Xs/pcGn7+ydJ8te7NiKGH
bDQHW9YEme/3d8ZeHuZf7oy7iDUXPQjcDrbxDxuKkYXEfdIwfo16Bge00xoioj2bbIuWKUm3HkSh
9ni0Vb9KtLpg2lMVwKmVfzHUDti53CVvaDYisbfmicZZE/ovRUI/PWgy7SKZSvc8WdOutArrnh5o
jumam7ZyGIxNwdwpxi5p1YaBW/vuLWXjUG1HrFqTkyaXllsnOywA5GVEVX1V2F3egU9p+y9THvcP
um1mNyjn2SAcZYxby+zGfmWR43A/5n6cBrHU+QKxws40dBEjABcLHIMQ9sQ7COPeGW6+WBh1ZQjg
MLPVHx77X2VJ3GKuraC74LJJoZP9CNoCzMp4TXfDV5kI+1KTVvpYJ9ZEYpgs9Utj5Czxh080fhW+
vn8ktQFHHNhPSPA+8ooM3cybgq3zjSRHXNeaBTgfBbp2olGZbhlEdKz0dtS81oQwPCaR6s5J4us3
2uBb298/Wu+EkF8fLUpNlk+oZi5K3I9iwGbE4uFFZfkWKQYMnNur8KUiBH0gNmWyV1I3MzocRQUG
sbPpFa7T2LH3MXLYNX0S3w8YeMIKaCrHfU66fFhav7TQS62FneAk7V5aFj7/Po4OEVltJEyCVRtX
7WSY7ylyQP4bw6sCr5jteqdxWbZp1mkXkAyXmDnMuuf3aJpJjWxnqQ38LBrZvUk0SLJzwZiXihKr
brTKZb7EBGAu3gwMPR8J2Jw21CLtHVaG8hAXudWsGhe5DE8i46LAoet3bflJycgVRZ1ioslcqXNA
3AYt2oeLsYaiu6oSwmUDrl9lHBCnjM0OxKj5BEY2ee7LsfsmiF+m1TOkOFF/f3f+vv64gnMCimsE
c9yfj0uyZTIJJaM2Q8xPf2DlE6b8BZXHxNSQW8aZyn2d2z48YE36Mg1wWVGPDmCT//Br/IsH1lsk
yGx9mB3pDfxa0KKUaosWMsYbTnqcXO83xJn7OD8nACW2+jz497Ip+y10BWD7fqg+xdDbap6T2bj/
wy/zL15YTyy9ZZaOJffR/PWXmYt+HCqVpW+Rqzt30jHaW1LGMV/S2D2xL/aXPWafYy3K4oBb1rjo
8PPSYs87BdU19hAkl+NwTrTe+oZyXtorQiWyP0Fsfj0DLO+4g94VRpeJZppD5YdLNhThVPhS9G90
vWX0QGVBCgedxGnVt/pwaTpDxkypnTH/eY1dfQPh4BJdAd5m3FkEXT/afh4RszxmD2YjIMb07AJb
whxzLneUuoGQjHu/3+j/+Czup/rt//6fz68FWNofuYI/s9+XrZVD8783WsA1+tVm8f0v/PBZ+Ppf
yOJ5PZfnkkL1R0KY7/yFS5w1lTeX0wuMyf/mSArrL6bb9DoELxRV3dID+2GyEPpfNFYXBhL99Xcy
5f/EZEHd9kvtYOMioLVrOdQvvk5xZ1m/vi7QhjuyjBPvqKOiO2k4FoiXN7NbxSnlFVrxDIWwEy64
yEXEhM4iu7To+3xCF8wZKHRb7RolOljguJ6Ga2F14WNG7o04yUSpr3GXpNGBVViGQVj2lhagBCVx
yQj9TahyFwN4N970TW1BScAFD+8o9fLXYZjs8yB77xEUTIqeJ2+8gqGMYU5EKxO8B8PgEPsiOQz2
kG/S2JLIP9CoYCYrLOcVtGf+VuruIcrz+TL11fCE9lncZqEGD6IHZ/Sts4iH5ox/keU9oRhTmaSf
MJjIzwKc8BMI/SIwcW580xib4miCWyCZv7noVAENrdXE0TC1I3Uxu1ALcZWJ6ZtbaNpNVabjwHEY
c/6Aje7giNolCpWZZoJmwhJnM04zpCbpTEWDfi/+PJOpuM8BWKLCDuNPxmRFKrC8Aiuaa1us6oWT
301GHF9xasLi3wM3TsY82kWE2hxRgGMErVRN25L817sijmamfWjqYJDBuWXbMsweGWxWGtG6FJX/
Oi2C5wB+pqsHcT70J8dvusAMM3nswyzdpC1u4pVZVQ5h9pyZm5lOCGHL2B11v/YuxVT5yTYc3P52
cAu5p9db7TNNb7/EGhIgbHRFXgViduo7mS94AdcjdxnX/E3l59SNRNvkGGuYeROWPadXiYPhF9mN
OzznPRktTi8672SgL1zQNRPB6yHz3SON8JDxcDGmm7wtIZUjSQwSlUh8704tGdMprMkcwsnEStH5
copX0bXX1d9afgoQ826WJFV5MHnHKMvFyhqREpE3PXdfywYG+z7EmvwI3To9DFYpN7M/pdahLp3h
c03hzSmDg3lVl/bW16yGfQIV6NaoiNHC+AO6khZolD4CsQnVcDNrSAg5k3DO73auMSS34+TG14VJ
0Fz+yt01gRLFRYOKZqVEGWu48mfEIdAeHLcIL6NW+usC/cTKEN3wabRH5+BRFT1EHp8RMnRFuHUn
UPluRlTY6PoNPMX7sDSQ01UEwpW8oQFgMfc4dSLbtgC8eb1hs04Y/GoS09FSGA3YD0K26aEWgewW
nQ1TLM5UnbnheEDtFVkFAAnjZCISgvJKJIGqxK0u/H0+6vZ5ppMSTHqjbxRqiL2jJNe9V+TKweCH
qFF6DU+gKKV+qdlE8q3btodVwQFjSy5nB7msQZRMWNYBbvl47q05WY+yyHbS7ntOl8UsT04r+6OZ
9sUtOamAihIY6zt4Ld2t5rc3c8yLmTHbp6X1YGgsA7mXvXqAr9apQ/erStL2XuvN/BJXlhuQmERH
TNnGXQP8AVVmAanaRwOwQjCrgjCj7AR05QWDKRC799m1JcpHXzQ52mFebI2c4rSLbh2nxHgEeSwI
OXgHKV0k7F/kbO2b2SkY99Lb0NJqvKfhGq91Mo0ObiXmjZk7w84zU/PWqXu81Tmji0k09oH4iwLv
uc8BJkJkd2ETD7hBZ67OyBvnJyLkxLNbQO2Eap+vUGTHR7fv3Hs6If2pHp1csUiRabeie8haSaqM
9lUnLotTaRbNV3rG20tIU3o9D6yNWVR7+4om7R7lTXoGJOCrTdRGahHUkVZa6mQgtDbG2SSTlwV6
l53bFN4pa0w8qT5VSpQgcgiBw9k+JOACRjwx1FyUmzGPUQLOVslpIcq52iYC2CbwNN//miTTooS1
hkRyEzqFhA54fWLH7VVKg/910G2NrKNs3i1pTRvdqxcQmttvm9YrnmVFpGHcRZDEIm7/cwqOyLR7
7dLOVHmFQIn8BCSU99SE+bd2Et0nlzPtnStVeSNlHG0mQ+rbvBb9xTB33iHVBUkDeaZlGwxROYtu
nPR3ibCqoxe31mer5ZG2ICOdlSnLC8+o2z1EHeOqbe2M9HoSv8DtTXeRUSyhsxqklm7wu7OO3urc
2nm412M7DZDQglpHUbwN8+jK8Nt0n4Racg0/zCUabwAaErHmr620M/GzI3o+wjOMt0WWFpeJmYcP
cTmP8QqdXftCZB2HiVkbkrPJKHnfmjCCV7OhvhQd8UIzBPV7a7DMgGglfH45EI1o5cr2QUajeZ7j
cDwjmFyOQwRm87zJ+NZ2euOOXCyTU0Nar6dRQkZxpi5+qmXNCQhX2nVM6Ee0YmGSe3Z09RnkCrT0
WLjtClqx2owjERe6KeYg5ak82g1eiX5q06uosYyue9al42cmp4/RyPTnSYvyEuSb2yRPtFXCEhpd
5fTsRJnupVdzFRNGWFp9sWEUIdeTNahiU+tqfvU6opvCbCqDpklYgtHTL7GdzcjhP5763agX96NS
cpdkxHDykIYHbmW+7ssyv7HqqVsTKnjsI61eS2yR33tx/6mP/1QfOwgvflcfn5DKf25/Kam//5V/
VMjiL5uIHXxNxNKARzOoUn9UyXQ7/tKBfFPuCnqcwqZA/RGkuxx3f1TFFgHfPrYOGhVYCWlTGP+T
qtgQvx4il6oYrYzL5NyxYdE6H8Gp0CG8PI2Uw1ir9khNcVxjXDvGyMuxyBNreveuOYc9UCRUauFl
VU5swY2ta9Ao8CIJ4y6vJDaYY9uiuFMbbYZWGO7pkhtO0FsDeSquzOf6MotxQrvbohkKMV52WD1i
tZpMl+pAtNoyiOugpjjnQcj2a0ZcSCcSNwTIpHHGiwHX5bhXp20LRBMGHxH2HsaOM7rCBL22b5S6
XLEepvPONJpWP5dIqmxC0HQyJ1xm5O0ecUovr1MtzO4aif4R9ogVBw2brsFLNqT1CbAhx/Zq8p9h
moqKj5iceaPQaJPS6Lo6Uq+pxPBD3N2S/OB8kq47EglajS8JrZbr2e7cbdXDSAA0QguXqFHF3m7F
GsDUSoM1Nhf5AadG/OK0tnw2W8usaPQSTFr53tdcTZeeTozxMlKfDvwjvBh6x7pK7ETfg+k1Nl1q
+YGy9IL/x/IljfaSuYqO4Y2RBIl/K4pwImoonVkSRehMq9HAk1Vqc3HdG337qHCwHcxmgik0u9ON
35oTSLdUgm1NKFwZXmnJPs7T5JXnwb5JEbPjjWAOfBUXYM6U7TT7tlIgxMOuvI9nlxLc64Exzxyd
BgUzB0F/Z14IezCfNDRzYuVI07qqxMIsAucRgFtzD7i/5lPe2dMAuUwQaGKSTK4tq+GohWprjcRg
5SIlJH4K5fyiTQUMpiTXdij/54OIzfmrXpjuIW6N+m7Wp/Cy12R1rghHKXZgr6Yr1c/OYBhbNSCC
dyg9f/xJ2gUQ0AsycmtQuomOUVuu5OCLsjmmQI/G8liE7ZgT7dyFEo+j2Wi3pN16IyTGMW/HeaPH
oaF/fV8m/rOi/mFFpZe2jOn/fcfhaapoVkQ/L6k//s4/4A46MRWIY2CwO0i+IDr8c0k1DP6TC+Kb
jvb3lsQ/VlT7L6APdJ0d8A4OqyBtqX/2HfzlXdLRvOksjaRe/O9D6pbmHAMLywepTnvdt5bx3U8j
cBZOgwpVjpd98RqxP8f5l5+uxr+w0/+qaWAf+fABywL/0wc0CiRErfgALwWwRkHc+58BaCY+Z67X
33/URxL0su0gQ6JZTw/FFn8bPk9Gy5qK/e0itfMJagulIPZ6FhkGNpm0XzCIRR4CCM7G+k5nLqjN
QZXbU1IedUuXUfFaUdq60VXUixjW/S5sIn03eWX/lni6lxTnvmEvECfdqedDjuA/bO69VEejLDjq
3U+y26ZmYh/bLjWuU1mxVJKaJimrFkks9XZjA/8csGnh22CBpAoCNxBnd9Kn7msC8K+Di6258oDL
cxpnckl69LEx6uQBL28PCUmSW4vIMh+3BaFeVnFyO84itiKw2DMye3zRiBJZZRqgWsQduGh0DjTW
lcAEOp9Q9cfaHXqFRJQbNOGhr2HsytJOhcQHNUm7+8+q8f+SbkkTYqmJ/v2qcfE5Kd9+XjN+/I0f
a4ZDFWU5NpMuEwklg17ajj/KMLAvvFPILJAzorZd2pj/WDPcvxYBERpfGoiMAUiv/O81w1rWmcWt
rhsoG5Y4nP/BmrGsCf8cRaEkBi+CgJneAtyGv4+iJpAOVjctiTLhZvI39nTBWeGnq/EvVo2/fwS1
o80snZUOw57B9/951SBSYIEF+vN+CK1VNpO1xjjUc7ik/33N/xefsvwWP69NuHiUHfMpaBhb7aVS
b50d/P99xIflz02wiVcDH9HPN65+MyVrOf9hhUVN8aFKRtttLF5GdxmALnLiD5erRTOSRpg897ZW
Nl8Js9LHTaKPJiJJPtoOs/yWmgyaVt6DbGv1fqtaC3gLBMwd3opxl+CFeTTj2TICsG7puuncG9Mu
BnsdD2o8+w1xflXY6GsLQe3WGMLwLtFNaHxu0af32BIUozk3PbUO2aNeBTzWq9fE6LabvDKGfZ82
Ae0JEtQAnDmkS7rxRV7XZAJKIsydpKkATPbg4fTcPene7JAXQFNsFdtTfKFLzYHnlTPh1gFlx5o9
kLBX9GqVqS5fz33Wn3u/mB8Q77OB1bHJ2Vd+dczCJXuisDaeJod1685UXmZ7xgTUPahyEjcjZ4Cd
BsN4U1lNCvaOzkneG2LbZh7HClUbFx7E1w26KbVSphpuLbfjhwAIO7sz40sy781pNUytcYElmPcB
WGwQkXJ+E6bD+BX/1nQzzOi9GNfS8nKHlM9L5rexdMLnuCbZZ10Aj39woBtaa0yfb02jUPXZrei+
aVIo5CopogzfTLx4q5xO3AyDzg9aLjDAposKbGu3gtNf0ydA3VHgGD7TwbbYPQSmiJBDNg3m1iD2
kto/6PNUu0wj8daxi63Gqetf01k9iNl882naf1I47ALRa8lzl9F81Sd6qFiiJRlvo3hbCIlEjY5y
3qdSV6uUsAe1ssO5e+wRMa0Kxe+RKjc7Fr7dPmIYdANcxe6p8Pr4oi7GcGPZjbHr23HpTpnpISqt
Ye03dbMdybPYVaY50+B2nCjwwylEs8suHiACjo42EPc9cE0+wJyXQLq0242FB3/BTgfSC+f+rqPT
AnvUb3kwID3cYBKmCw295wjnR6zYofvNQJLIledzOVfSMsJ10dTm2mTtvERHlaYHhHfFts6p4vFC
JkYY9Pitb0UfRoQ1JPpdWqJ/RFuZ2FdmbqS7GHfRzhBN+CVkRMAcwdTCS3P0YY5nMREHKwEhY5UC
fr6a4sZcT9HkBAxexHGqG3mWmgvsspiHg+PXznWIwmDX1rF17RpFdB6F/RgWEl6eG7cjWs9Bh8Yv
HfMgmw63Xa9olXFMDb8gKKF5Wo/khFuk0u+qKfa+iTTzvoE7RtisteOpYfj1BSKEsYl6KUi9I7N4
g6HPR2LpL9cjpDWJXlS95jAqQFMMKt/g6CANszWmfYEM+ZxHkbiHJTlvMBHQ77Fowu08t2x29ijG
Z88Mh5cytOMbHXvZfqBn5qxFr7AEuskAzwbq9VcjYy4gsWNe9pYaPzeWVV6UfeRfKWO27oFCTszo
W5CjShr2aUSxc20NgEKjuvGuUyg5wF/s8aYBQ3Ct0ri7xK7jnA0FXpFOvX3KaqichrSHgC6Tc1dP
lrfuCAvaQ1z0hsDWTT5AMooBL2SG3U3DQJfIcD3M3FXpOPaaPJhqO4SjjmDAIWg1zqv4TnIAf7Vn
p90bA4tQphXtjkeDMAuimbf1VLcYNfEhrQGNtWt2FbGBmCZP+UhkJmBhGd/PyLKiVQS3ZWGvxs46
9ekfmMCQj/y20b1pVPNxyiZ5ArpB+qMdJjJInVJPV3aR+gckZ/a2YphAQgSpsoveDBGEgvmrR9qu
ibOEWYOD6jeAGg321Ne7Dcb85vCdMhpLb9qG9Hk3brjQ00w998n47LgOCs8Vpi1PXUMOkV/oO3Ys
Y0N2k9Mt3cUUuEHHKvCCuGXeVIPr7jszHd5oOMxbkxSi0ztDEyNy7q08QneA4VXGl84t22mVw3L8
1vp9TrywIszD0AGgLshNs3RshmSiOSCcLIAT2+5CRSXhrgWksxm8DDwhz/DM1cUjhnhyIfUvH0kW
BKRdpwUR108mLEcrX0DLWdc+uapr1wM+ZOYpjaVtEoroi3e8q9lG5i2UcFCIIq4eh6Qodp2P2hRC
a7hJZkPHG7w02yVYa10t8Meq/0xUeHdAtO1lq6hP7bUXZvoemT+5uFMzXPqdzuUrY5rljeEnF06m
hgtD6yIfeW2l9hVuWnPl1YZ1aFBjRSvdG4ojYz3YkG7ldP3CTJ/3XVnzC+vU8Hs/AR1rqFZ/7pbk
jkQspN73eD8beMjOHTGurea652PprIZHNaOSNfDBBpUrtfs6cYj40hS33rNoP1UuWNw+t+LXd0Jo
ttBLi8axTyHjMqCVLbF2MkLAI0PN21GNNgfMidkjGlN/V5YSLq10tI2NOxQmPqTZ6J0nvGx2ZGO3
Ky111fXoQP+FP+QHlQ+eP4YxfG01k/hsFDLflDUPuANy4zjzRAeEejGlEHr5lrKHH8xWb++xhuOK
jrzo2iEe9KpLe/+uTMH6o0uEjNrU5c5jLvjcUZAizE7M8JyPuF6+k0BNrMDXXZfNjPr04W0oQ+2h
wBmNII5j2NrTnB/3KeOY823S+WWVsMYtCa3GJXxc7Z74VhYZayHN5yZ9HlslnyDieDc+tv6tpvf2
E8Yp8TQ0mnhK7Xq6ZKdytrGMtfWUJNoa1ixM6TCslizj5raiF7WBm1NstAxR1ftV72zUV1XreVdm
pm/1ssSq0bTpyW7I1JAVfamyn8eg4kHcKrvSTy5M/U2JL/9QTB0YOlkY4IN1wUuMIfbYQ6m4Cj0j
OhgFOYHB+7M8e8Z842sC6AgnlNPsJerSbeFngLWPiHvtBpK37TK70mVaHBxI489+GA7wCXSBvCZh
M9Rnwe2fCbAE6zRfGBIgcgRRqaCLB+PVno0FU0sETjapSxaF6WDWYXkFD2Feg2rpI7iy9fSok/Vk
rxiXpJuZ+cPWNTL/nDPHXfWZm15ZWaxtewsYsugLXPzjrK4Nd4Qz3dTqSrotW7cblwxsZQWqVs0w
r9Y0Tgk8xwjrb9ibhoP/LngPkYBfjF1eGkEJSOO+J5ls27PgUAMhKDqhGe2uZESyZoP/jJRMgL7T
aNRHSaYQMkfYHyuZldo9Fh8Gsl4xUDELZBA5Wc4BLENezc6u09X8ntXnDRICfD1ApTXK/FHHDrsp
akjFCNSML+/hOKIg8ESMo/5lovHQM5Ou8OKKJUOKFBF8q7ZJ6gH5T03mukdnFNPG66aGqbIJOtea
BoKTCt8Z1KobkBSvytaab3QHPD4KOlzlQci/3AtNksfrQ/o9953G+JP/9Tq1jJIM5VmG+9ZIxS7R
rfmQeqGzG2WyW77RlRsrICi+HV8ac2K2QZ8Ud6bKmg1ZJuVmxlS0AwHVNSvLnsyXCWN/yt4g7xhm
oZ3NEu1EgsJ1D0hqBW4pDsZUe/MkjWVDlM9WTzRCnk7hma+RrXMdnMXKjtpm63nNuKnA8u7CkByB
krrkRBhUQ1yY1N0NFWJMcIGNoiSerk3YtEHWOgVeZ+0rcM0rRS96a6qReHPLkMySXBP+SnI/VvEc
EMYc7VmtdlyIITAIg1hH5LqQi+A9E2TfBLSlCdxOWhmuMcGjnrHAVOheR+aKXYtN7tZ837K2YYL0
iLtZsUuA2OFFXcZRAGuv3DhJTtIfPu+exnQav0T9YO8zevjzaurVsAHDUN3V5KTiyI50JoGFGZ/i
1KmvyzKrn7UI6zu7evGJmQXhDIPr3LkGPJZ17tXZoR+m+WgmfrYTaHH3UBdsgiIiKa6Fh/k8jZzm
rmYCvMF875IHoZpiDS/V2TC5Q8/TxPEu95Gk4lzhSA5U6RilxgSerZNf/GYuTgZCCTjfqMEbkDuR
NdKuxrySndryC+W98Uk5pXdh+H2nB41pVzeDTBlMmFU/XoczNpEOG+Eu1eJ223n4C8yi0MlMIpQ8
YujHXVwDe/giYiFHPM3zdCWMLr0p7Y5obyJyPzkN9dVKQW65nDy/+5TlsXvMRFI+hZNLqLlEkvSo
LzukYyA912Mv3itc3qc48cRFjInsqewsyFWdHI8IoIYTFNDsaydSSLKxwc2tAHBdA20pXosWOc3g
GOIzcP3K5BWp3aNBW/3cdODVHTCDuF+GUnDWbentTxjhH6zSLTbkvRhwzYchvqy06S0bXO/ZrNxy
o/uzF6B5ngGS5GmQDgXUKjsGPdPEBQkevaaYSk0NK1map/u0HvJVjRKU28tue5w4VRAraM1MO3C7
t/WMHry413JyCkomWBGr/IrGjbcufXIMMqN+aqzUAigD53ulk3fS0yj0u13lO8V9lRXVuZtz89A0
JHpQzxdgeSwyNGC5anurHbViz3HJ0d6mLu/r1Yiqwegd77HTJHzEuvd2nGLgHGlJ+AAduzuzKebX
lIrpZ2VY1UMqM/lc97Vyd7VmTwZgQpSXu6GyQxvzIyUNqfDljbBQXaPAhVmdNY45rHrMNcfB7N/w
FJPpQHuHPHqvROxZzV/LmiDxCZ3a2tGyy7ka8mrVWlq+6zCIoHFIK6iWNeN1X9bdJaku0WVKMQRo
LU+BUHm2JADKIa+sQbPB+/+6YKbwwTDpX/U4ECFvdPPRr9r+OkOluxZRHj+qprXYuJhMGWUR3rQ1
5nRLq19E2o4vpGTdzb3Ziq0Lh3sNyMmAYDCzssMkBLPY53fMSscO3IZsbm09b4sgdIh1int9Ow9D
Dy88FnvNq8QOuKF7NjMH6HbW9Ax+Cp+zaWpGX+yJEWPJSriyQfkQQqLce4467Cck1r2EyJzXdeQ/
CSXGk14b5o6fYq6lkt2dSMQrcNLmaqi66Us0h7jBMsKQuG5TeuH787gbGrRZPnqMnYxS1dBf4aJY
ofvkDrG4T4aqIWSDhHmz8ePVWFJTTbHjb23N3nVWbF5zBnlkQc6uVD07Rykdsj3HzoF6W4afKz+b
g7wZvf0it78Eikuwi61xijFBBO0VM8IgGsbytpzbiApXuymKAj6UNxU3YaI5167Uo7WTOualEQ/W
NwP9elClY72BDxIdQ4RjV6Wt4nNuZ/adWJCSJNvNaAM/pYi9Yf62u4LldjPUVs00V+k3Ydg7KJ4Y
jVVdBrVmsPK7jhUXrVNZb3x/0Hck29/jv4BmhO74aOE232GHeon90t2nUcyORSF4ZCHV9oXlD2dK
Ofc4CnSCbSQz6t+q/NZ36ZCs867+YhEG+an1up5UmIhW/ZeFUamfjLoPT7Ac0jXdkpGHrTXve1PD
hqGB8vYvk7yJYESWUsJwbKra3soSL0rgxQ1xK1OT35dwO1aFPfm7OFnSXWlh3ROL96YUoXM6w8Gg
kVZz1Ofxq2tzarBzswgoqjgkyWH6L/bOZDlu7dq2v+J4fZxAXTReB0BmIpOkWIiFpA6CkijUwEZd
fP0boI9tMZlmPt32bdwbDofPAYHc2Fh7rTnHRGlCnEKROMqqEgwkgooOvP8G0iTzsSBhydNxTgZU
hTmELvtHqyYkezCIRPDI93Uex6CfzGeLI8iULpdGI99SQ5l0zmgTSb2t/NCdfLzQK0PbmLVGIyVD
6ReFSjA4UvgrNjXjhiG7ettOzq960qXHiFfvAftGE/tgE2ryEpop9JFbWq5UGhC5nKnfqEld+szS
B5ehSnHGqvu+C4pVA1cyMnwHDsWx+wb8qFoOkg0FU6d/N0g04xJRsSbrHefx4p+zjf9PY9vK01iv
Bt53pfuaONjfNo+tCTwLqExgQVVEaAe5mW5SWNMmj0Tu/2ETmUsx1WJQuOIM2PreXkpuTUH7UeHG
Yju6n1KdTwY0lSu5Q7P48aWOxnWvd4UUHhUyagWueNSvZoIEXUzjUiU2gcss77LAbFZAEYvXraOp
2KFZmv+0Sc79qYqmaPThDOjnRxc1khAVRYUEYs54iirZZJgDadlxJtXP3N+Ryvr1/nihGWFYmOdR
dLx9lBmbP5QZqQmKOdZCNw+llM3NTveZSkczp/1xI2aFDmK+xFd9juT14+e7roo3s5P1VjW8RFiO
1xnN0aqBpiliOYvawIaJt6HoWvUH48PHF1lv4vgiGpNNmxHoGtGrvr3JCSD93DlqE3QdrVtrhOvr
RpYWfspVeQmWGSXo0KMzxDPYbD++9Kn1oyGhV2WH4c07Iwxj2UmJVA2mLcTHDTQTVG/p2gi2JDmv
XbKXDHeOu3Dz8WVPvfqaLq/GS27XVBh9/T7J0VrHrKyEy1p1mh+UYnhAG7kEkcmqdSzW78eXWwdD
7x4wewxR56sY6thnGjV4fBHfcLm2M+5rtd5x+J82NUrqM7vMkbPon9sM43lQDwz3zHczbWdZ/v4t
8fGMP9rXtQlj8SeizcmV2ly5oqUs70x7kZ/jcG0mjbTiP77dU4sWhYIJnAAXr/3upbG0bhkjuQk0
jGG3Rk9or4jYYj++yqmHyk+4jq9kBp/HBlqdjGJczWw9r7sALi1GEZC/kF2n4szvd+qGdIJkEF3Q
lYcj/na5ZFNfriN0NtSxzn11rL6ZdvXt49s5d42jTS0xkPXwoW4CRe2uFrPZ6XZx+/ElTi4O1p/C
j8PysI7d9o6T2mOjdjCpqV2vol5WDyoKOAQCY/IlBnK2IbJKXrWfgy800t8IdD+3o71/9ZChkFAA
IxEoBwv17bPUYcRqUuXgPlDQQ3dVt0LFsvoyl1KSoIRzzmT7/rm+yl7QwAD3Uazjd6/mWGXPQquD
AvDXhW7OtxZo1jOlxPu1CIJiTUKgtYsKB43Nm/3EiZRuabK8DlDt9l4rqsQjY/bSSpllfPwbnrgS
N4EHWF99aPiIjq4EjWyZZ7sK2NpwRUrtBXzpe9Gkjx9f58TPpECMQVWEwHMdFr+9jgl7QnMaqwqW
RN40+TPcWy/NyjWA64wZW33/jdXeXOroG0uPylyTfImOHhwa96UeucVogdSYnIGI7qFcHmZE9juD
+Ufj13hMfBnF41eiAUiRW9RukzL93aktbbSiQT/E4IgAMMNOxaHTJoJHx3i5AplIQ78u4SWvAXWc
q7oNyQppd7CGfPo0Vj0dbFhzOd5pK3VHM1nO3Cha1uPPAF9w5noyL4CCe+uIbYBnQNKg4PNM27h7
corVhzzYd7NpJs/F0qNvztckmJxkKiB4Wyub6ZlM5t4kJzoxmMwqtcg8tX8oQg5GnRkT+1rcwVW9
WkIaS0WV1RvYR/QbE+xHYZNq5PIhGnebATeJlEq9N+mVHjDbHv2uI7Od66Q+LTzrMtPRMqSZE3oT
+7XvRKO3WNHk63zoHJ6WChXCWVr5uwVg+cxH68RaA9+ioODgm0XJf7TWSIdAz4SFJiD3rb0cALnt
+dWnACYSoalTqI3Bx4v7fcED6wF/OFEMyF7w8L1d3GTUDsMoiipw7E7f02+Fsx813aWpiW4X2lF3
GdN6vddJsf8jvMX6ecapxznSBHhnvT9zNIQ8SHFvlqTJz/OXAVn9t5p5z72hmOnLH98kAg92I3od
/N9x6chclPPm3MNLGRqmIgT8NrRr8a4QPdzs4esmttcyYEdTq9K0//jiJ7aplfeFgvFVF34MWLCy
qKftVJZBG1bJrh7L+2iKkHqkc/PHZQAIBd4nC4UR9srVjPl7KUcPqI2w8+QBEdRP81yOvmrDS2hy
TfvjZUq5gWAKYRSnD+gnb68k2qrqI6gX6Ar60V9MGq9aeg1U29zSePr5pw9QR0OIplPRFabIx5+t
KCEOS8f6HiCr0QJJzCCnx5mZTptrWXvmGb5/AbkYpQ2lgcFA+/jzVaMNic2+4M4k/T7WpCfiyn+m
k3YfjeaZGmR9l9+WwlyKYyl0AgAvWL3fPkTsfWApJIQYxNRvNHqlTmXAhsgHYgzWdOdcPVeNnr6i
QymKCpaX7vjzgoTcrtYr1spwyBzxXM3Kvdas+IPYzN24Vy///Kej8F59CBBXmPa+vUWj5dzRhVYW
SH1/mPMh0PUMr6R85jLvCxsdrSxHQ+AEVB/HDQWwSVOS8K8OsKtK95JV6nsB0X/z8c283yq5Ctg0
QDVYOd7FW00SjIU0VbKgAadLFrRNxmD/yyrN27TuGKjbi0dUwJldcjWhvFsl68ZB3qnhsFsevWrY
00iEjWkmOMZMFxygCN86kRE76jClX8hJgDSBjwFbn54BFVkcwdhLtnbdVEd7NLL5FtfmPSE29R3B
jJkfCUFxsJYF9RpKiyzOfHDU0QyirjXO/PUnf5jV/s0wEKzC8Q+DJAFIqM6rS3e63KSzkx6kiT7n
xz/M+x2WH2Y1u4AhUF9l3W/2vUKv+YxEVR6UnZW7VTUEcqbc21Z3rmo59VOs6WZ8gsw10u9oNVu5
Voq6ZCOaBBgyKYz3kylP24/v5tQOhPmHNtwaA8Kze3uVJZVVYm+kDPEQCcc4lFdRTE/Gapt/J7/1
z6tozozIRPlkwODAovT2cnaXwGmIeUXnLPy5PrsmMW+LJnz6+K5OvTw4m+CpAt/kxo6e3dTi3V6I
9AryxLBvsllhxBYaPxm2VNsmMuwfYy7SPd3Cv4XU/7XZeGrPe3VT0Tg6ceihdSrjsBsycHzqNTEG
JOpGWwEBJ10+8yLuPr7NUwueY4/KYl+NCcdPM+ceLVO0WSAike0KGJS3o5pK/sdXOSL4rrUTZ3Ae
psrnCLPY8YHf6dWJQJYawHw/yo9JLFdbTOHo0VJtxdO01viQrsiZvuqG63ous08G2XQ7TATaBrKz
yWAZm6RSh/2GvF70GH2fnjvdKiefPJzh9c2EEHhc+DRhKxsj+LCAJjdjgq5+VjoH249mt/vEsp8w
qQt4SzFDjFJLHrNxaPehU30jgMvDeA/fZCz0PV0kxzVniFwOLNAzh9UT7xozbUpQC87vWh++Xfy5
xd+QTJTbY7n8FIsC6EUgpgxz9Cvz88c/2onHAYaIF9tYG7XvCGuqMssyBipK+1D5KdNw8Au4Xu2M
jdRywKzSKu/OVBgnXjo4n4pJRcMX611bf2jyeWqiittLYVhCsvRUVDvMMZrF1dS5fqibEfK5Ug7B
n9+rotDFpCNFgXi8U+r4zpLGbquAs9onMt8butL5Ld14GBtZ9DjbRvTndRsXXNsAhF06bGVvf0ne
lbFr9boKJDmqvVkZUCUQC3I71k4RFCYH6Y/v8MQ3h+tRQwE4pV97DC0uwkaPk4pHOw0Rkwu9GX25
rmpfQxH7P7nUmpWKpUmmz3/0QRCWnnRFyRFNcaryxsjrxSWSwbxIekU5s32dWqMaL9TqQ1g7/Ucl
6YAkrlzoDARt0d/3cfViGDXxDfx+SVTfQpjs/vhwxAaG6ULFRcWk5vgFVAj6qtR2KYNFXdD4WeNd
0ze+oA9w5kInNmZa6rjJ4Fnr2DjW3/M3w4JYCO6QQ46AeWQ8RdO0s5f6/syS0Ph3HBX0b65xVO06
ElQUHYxegKBfcfUkEYfWaI07tTdDF6hpy1OUybYbG+G3Zho9VGNjIRZiVtvbTUbzr0cNSVggEGfc
4hLs4s1oz3mQaF1DCq0e36oOYJVyJrE7JLtjB7KKsXRmE8uCJWkfGzZDCnJ7bgylQasLlEK5W5wC
sVWptBlRTy1orwGLLAeoKbpOc5nqsEpAzmRJcx1PVrzDYjvvcwOJ5qDFZKJJzRDYmXOfVFnr8YSz
LckvaH5ihIIB4kQsqeMiNmEPjL9bsvGy0rXEG5O0P1MXnVqbOlnFCuuE6JHjY6BZky0wm6xNZMLP
9dQ927G41jVpqxXVhhSb6n/w2lFzU+zRvmcgdPQuGPFc1uTIlkFXx2vP6dOoZvuxK88Ur+9bfoRQ
MDWk8UePAM/k24WpT1mMudoBeyJnt0IkhDeN9o86e2AIfYUgxesN9VvUlGeOTMfQpLWE4Lp0aXmi
HK6PCzJHFHUhRoOeSDUvX2LYJ67d6NItRhc536CZ4YxTG0W46bKh9uHOKQy3SzbyWh32Bip/g/iw
vSb30lbp9NILEYay4MSOeScTbCf9bigDB/UJKWBmLZHvdIpJ78Va/IhoQzXTW88modHNulTPSJkn
rj3l7/G7XLzg+cAFSL7YTkxEsuPo4r8Hn+fF+AM3lmSpj7VmnPspTu3pJr528Hy0GbTVwf/7HgEr
zyjKDAKN3D3PDLHdeZR3mdINZ1bWqb3ot+scF0aDGIALOWMZ2EYuEx1o9l4Rx5uPd6NTpY1J+DFz
BW2l3B99NeSaZK1ab8qAoZPtQex0OYw/VVmMpr6dz5jOTl6MfiVnFhgG78pes2EzKkkzRH9nFpxE
l92giy0KULTUXXLm8Z3aCEza/nwtsOy9K37zeYaPjooqABV3q7Yk8ijh/FTlzUuXoFmIzTNP8iiK
+LXapivPkX9tkzLhP3qUSytyni91GqGsMS4vVTnYhMDtVXrxfqVJcaCLuvMm4Wh3CQHtwRxhaoiq
BOBKZGdbp9LnBwtLEPaMMNLPZUacWrb8zhptJPq3EHzfLttxClspiylzxlq8aE70SLzU51xDR/Lx
ijp5HcvmpMjxd7XMvb1OO0hzLNDjBZxEBd2c7rmcpdGv+ubMh/RU2UpzCtGGvP4/6+g91EYHBwfa
y6DDMxK3SFzH8rapjENqK9cwKe4J9zrTqDi1gH+75HHBmi56jkZPLgJpnHZRX704eo643Tw01XDm
zKGdWr+cSBmSUT6u9N23z7EbbV0sk1Wwzajzty4Wv0bSALwhV2yQn2nkSUJKvIIdeZPUq9dAUlZl
ZoPozxnaJ9gJ8VNY223QqzgWcLXhM4q75jMstcq3y5xEiLC1t5M12o+2wa4JVq5FMCW1k7+Q2xYs
lfpLHlXsLJXtT0L+llb9J6Q4YtNR8iX2MLrFrCWbvpjVzwLRNR971Tizmk49BWd16tLiYN0eD2Dz
XLQQ0ASVH4bwhVgLt5P1J0MYF/RMQd2Rpfbx8j31E6/OLIQyFs3W48cuUiWaa4qhIKkdCE2ib8QW
eJrta1GYh2suXP748RVftRNHBSGKGRj5Kq8Lx8yjXzqSCGY37bwIzGLBtT/25mc9Vgav1EgliKs8
fxRqAfleRzn5ahew4y5/LPql23RI+nbSCFzvzGM48dwpNlYLtIMx8N2R1zFnGzCVlgfE1OqbuJnN
qzKmbJzBHz+ljbIE6CK/n3kQJ5qYqBLo+qy7NoRG9e2SjyaD2LmBN5rkKKSsWqRvEaRq2zZs2p1j
mZrLSkE5aazBVk3szcxkcF7oiv/xH/IKZTj+RfCFI8dQOObox+198uAjs+iSAt9yqjEaWX0NiZYv
t2irS+OCJ2PtuxQ1Mhar1o1ymsiEITFHBfsy3IzaKG/nOZS/xDqFt9ot8hfK4nIXjywpHFMw6ibH
2CHJf4Fr4rJlDxvyleMNWmHdb6SyC2KzttbILcu3owu1yrTPmVZO17y2mNBmXoSn2O6dQy5bX+V+
zs4czE/s4XwywV8wAKD2O24c0W5L87bTuP88mz7HyNKCyZySp0SR4u3Hz/rUpRBeozXAjc5n4+ir
ydCprov1s+SAyfEF2TFUHpPIDgRHRU8fX+v1dzv+XdfuL/wKuozIGN8uMEKayO2DNhIIcgxA8jAw
xuy16MouJGDUL61cuVAqObzpJnX8pKpSdKt2kuPpwOZ3opSbf1b1/wt9OQN94WS2jh3/jRLwn7vn
f7y8gh8+PRcAaoPn8TlJ3vAb/vmP/Iv5Yuh/IbxjmMMQjsOXyVbxL4yWKf9FDhlvLiIM9nCNXeZv
gIOq/gXCnuIHToOOVcSmZPgb+qLYf9E7gTWLqo+zIwqOPwI4vK1NVm4DeC+HP4vgNNa0va763/oI
FIn5AjRV/dy2UIZcsRQ4NYlNxf+05IVzKfSouY3RMP8QVqbex3Em3alODXlelwiiyBPb8PIWzwg5
QzmEKVPBfyaJjTENiKVffVQm/IbIlYYquUkbXhhgo4a2r+Ip2/ZQ/DdCSZ1LVSITAmH26CfkMOH/
nrO7JcVc6EQA7WIoki/lIi2c0/VRv5amJL6eyjxhyNd24zMJ5fMzWexAFaKYx+bF0YA7sska3K+5
XGMal8T3Hs7rM1lrM5y/WWGYnM5f52ZpPAf2psWwa+lehiZSXFXk+j5CQXMbxeat0kl0FABEqQ/4
lJfs3B6+fiz+866//gQmWzi/qrxKJe31Y/PbT1DQCAH11Zqfl0bDzKv1fDnUqTER80/wojUVS5Wb
qIVzA+FcvSypdBI8JXYFvIv0790SAyBgsl3tnaUfEIxg6FJ7vfoJbl16Im64vYtXwLuRpOlVb3QK
SSPrdznPQ3sXxZQNfatV19iyHrocZ40hxksLNOG9Gqs7K3Z+prVZn/mCghk5ummdJjq/BAUMDSzO
JG9vWlBIRqEsCAyoivCrsv76NHaVLzRgpxvJYgMjmaPZE6TVbfS4xBVckAa8bfEzX039JH8XmcJj
cIxxuo4IejwA8jU+hzP/qYbc/cJpUbmIJHW8RpNBGHZU00Syw8dIn9SdkyT5I8mY2EqzXA6SEt1L
LDXSLhs00wfG2m0WuWBNa508XMiL9rM0+0v0dUrQ9aERwOkFT66Hmk+zPdtMBnwNWTjx1ki+5oKh
oK5X448kxuyXd9r4QzShtidfuwmaDq98GMdY0od+2yXjdMdLmX2yBvA7OcKNINN+wkwDsGySFNP6
WboQ0w7BwUtCxA9+gnUNID/FlLw05HMkve1bZTndEehpkl4DM/mqiLX6khRe9WnGT/xi5zXGxXJs
WuYksDdIwrAU8i7bNnAmkQA36+SrMMZEb5fKcGVkNTen4t9DOhMvaTA3cep4i45rWko6TNmdwgMl
/xz7NYXWaKzvppQtt8UwUs7HLU4zwkAu9dUqLNObPHPgMN7uWczfUU4jMqCjwSyGNuvat/zthYGP
FAKEtqS7uJNBIqzWbYkIyEcCB2y/sXo+g866dhq8RtAkFq/tMKJ6+jjHP1NRTZ+EqYaHupPrJ6vW
hZ/HubxDq/NlcvTMZ/haPBQ1/5ZsaBAwpICHdzm//WUVYjGTu2jZgGGdNnNRqXeT3ODLJB/I8eZe
mq/0GGcz29W8JSAax6dYquzQGKJTNkYngfCV+5p/5zRgmYVVcfu6bEVakxC7GtSb2lAuFVGFv6rc
lr/YwAUIWVHaJ7h49aekTZoU6ChOMx9YQvK9lMHyVo1UeD1oYOw+fW/u9HnJrE1mx/a1TQ//XNjf
68HiP/vV+vgBa9m0EJkzraXQ+mr/9vjHWmmlaGnCO7URpsS4hebw3NTS5xQ681WjpKrs0d2U7tM5
wU9u0EcQV8RMxzSpQUGDhuYd7F01R29oI/J5zgYTqZJTjyLyBM7er5C7uRkyN5R9ndCQ++0DffPP
v/QfeEZuaEh07f/9P6duQF8/r5xZ+S4T1/j2Bsolaxsljqy73ORkQrDE9KkWUbStzTBv3LZkn4GD
xn6BCpFW8urpN0kffJZD2bhQRjP8xbtHia/O1bNGZ+/SJB/8QPR7H27r3A7vc6sm6ycuIygIH//t
r9/jo4cPB85iEEVKgfqK3nzz8KFTN4s+GndVj33bHds2/MVqDoEct01OlmeyXKVTO13n1mpMLmzu
QC1LQNUiGQ5VYdPLRpFHR3xs9q+gAGK7nZ0z6h0Wxrovr5mZkHSqcv8jSBrV7dqx/UUcMoweJ9G/
txCZ9vKyANDIarzavT5m0AgGC4J1aixwTxq2ob4Pn9RYwVFhS/aBOEV1E3KK2eatxrQ6j6evjVku
u2Ycwn0CDwXhh1XaHrTd6YVsLPYrtdBx8LZCVTYQdJ2tVmXflQKkIzm9uAcyIfa5ztygXLkG1ATT
zeurB8cs+tmEABo3RBjz55VZiMW6Ue9ytSUIo2Ci7DlqHf+URbtsUwiJX1l5w4ueM1aY+ev3eWqF
hz4plytdXnh8+MHUOxrZMgzQIruXYXpGrl6bCQ6r9IdWFdW+juJpnyG285pGHTxJz9XLeBpb37AQ
oJJcwrfk44VAkcgqfbMSGGpRMyg2e/ZaDh6VDezVxG/Ty74jehOn1izzgrmvezNU7XoHjRL1DJCP
BGB7HG0pxcSzyRHvdmGon2EVbfexVFtw/vBJ1AlTMXcu5CTzBinl6BZF5bars/V1RaD3ndZx/sD2
331XR3146RNLl3y0JYXlt7GNEJDwn/xqKDtjg48RZQ8AdS13cy0P822uhJWMxrToAzuSJn9ehLWf
9OJhGitF469kauxJoEtXxMQtx+159Nte7n/WBp8V1teaVsMsFLNkiy8aOIaVJ2vJuf6uIHi6p3bK
AkPKhtmf1GTZONr8pAhI1Vplk5AozzER5CkvBD0CFmuK09PDlWP9QINV+M0wZAc6VXKwOPksuSax
9rulVuPqSsWK4Hiiz+JHvgPJYyuleQ51Y9RsMOZF+tTSX8TondVmFCC2lSev0NgN3Bb61E+JU+ud
NIxrgdNM1UG2Jz5VbWH6K78/crUYHUwH6FTmdjO2vLxqeVDMJ/nP8Fh4DYgLWELPBnGi+/miILZE
1rQH0sBXZ1FS7TvepQT4tmKK7AKu/Vr+OPNtROsYNVVUy9/pzbOvdjWNmZmdXfakEhxIZIzZYWYh
2KuOuLqQdBIDPLTN2hcsuuhHZxlOWVo6IcIWxO53DbVl0EmlE8HkWZZfkEpt4sAXaZP3BeZc2wwV
Jp7NMm6Q4MIIac0k9swmtNyxkViFSU2V6U5R43eOkUmuIULZT7Ql/wWa9q6r6jzxDMrW0B0zq/Ty
MSs+WVYR30DvAhyrEtRHw3Bebl9fpP892Z452a79K1oY//1k+4kyN/6H/5xV3fPv59u//8F/YaLN
vwyOyAgJ8XniKniDiQZ3yuyEcfjaMEHs9+/zre78hVKeTE+IpihFkVP++3yrGwAPKe7+jS78o/Mt
2UtvtkmaYqgoaQwx5kDnyHB+PX39Vq1w/BJkJVqA1tEzR8sOh+3chX6lyjSF2ysc/85GFEQNuYNt
pLWLUWj5KoGrAjGdKEE7COky5Gy+mWup2NJyrYCuLe1VRUJI3Gj9wa5Hyyfr1ryo+lL6XJetwO0b
SRddYiuu0AkAGWwxPaTQDkq3r1Jpp4i6cos2rT2zZYPl36ds1bomjN6BcojzHK0+f/cE9S4KwHpd
mVrRHGgTkRxQh7cwWa6nFuwvz5Gvk1CCGjs7b6CdkQljHsgxJTE2c/w4qn/2BpjsPhVEGQ1N6jVa
OV8BMyWiopP9aZB/xJKZuHXeQlxBDbqd+bbvjKqOAHOoO/y65ZNDTtWmFVlCCjOIjKm5BvmibyBZ
dM94jrRtbhW2JwyBLawwuX4BD4gnpftdaTvB3PbJnQVv2S8U2rEiUx1vrGbecyEGVJrpdTM7sle3
wMQKUGtuT/nv6jKaxBgBhB8lkuGOK+Vv4BB+yBLrKlac0FW04s6Ri3GDInfn8G0RlCLoElSiYxz6
Fzo2J18NZUB7qeIx/340umH2hm69CZF1ftdroZ/PfeQ1hmRucrv/XrSOr01TcRClklyIhq1VU7FH
LtZWQre9NRZcy31mSqQ5WBYDZTNwQufQzZXs2Zkq3ATP+iPDhspllGxs2krYVOXTtMXL6tAEgZat
VnF6b6WMCVrFHnx2v5o2q0JwQivNfjuRRwqBj7OaHe2mHgZJrZn6xlHSb2IShPhI9n4uQ7JwDK32
+7YZoV5Fu1jryaWpCV3Jc2mTpfV91ZqP9rRcpupoARsz9a1U4vhR5CXeWaJ4Xoz0G0pffZfCcwTe
Mq50i1Q61OSwA6YmO3twDJ81gWJmcs2RJWE3EUqyFJRHlM2eyqDBy4h1HGyy2eBTyWBGjH2tkn0+
64viZU17QQvj+zLrEz1iW2xSgkUCo+Q4uyD1Jd+WtZCUae1bkdCDeAHCoXMS9eSc/y5Tmi9g6Qo/
s/CPM/ShHqzmekecmg6o0dG3ZoptNdTSh0Y1oysoEMVWs79HTisf8CTUnsEB5Z62ewHcxox1n7Ih
uSuGzPbK1gTzlcXzTiROcy+Xk+0zYqDpROvX5wt31XYEd9lpNm5UEG3bJesLH7OrtYHXHrkdDaub
xGxgbDOD2iitHaNsyFQ/7rR0PaCbe0WFyJJE9hCoarTvwIxftBCkfEmNxUNvgJbrMeH5qk40mBk5
o2+MRe3KBg6z1kjlhznUZbeTgNPjolm2DNYsz+kZLDVLVn7OJG2+CUUvHxQqdMN1SFahtmdyujGF
PfpTV0C1z8lY1WakMvyp/aUFAof/oXRZAmjbVZn5SdKz78mA3Sgt7Xw/1Fbk9vZAMtvC8xRLawQW
9aGbaPKvKYyZro2MLcWwqG5qdp8BIe/xT5qMjy3q5Ma4M8O03oyyVm1iZ6rdZVyxfzpoebV2fvRd
fpfQZgiV/iZHe+XKaQJ1NJFekG/P27xZLqCNXtIU6dwW29dogkAhXqbcEobZeEVDENYcDrQDsdFh
Bk2e6yoa3chePrdkGQXWWlPlmSW5o913noI7EMxApfpNWbOkIrO5mlVr2xfqs1Nr5OMm6Qr3aOkb
qdB9CsvZEOlIoBI4x0mvXwbiEkELgWw3MFzt5FxRDsQRZVvYYMMGC1frzl1GOJdT2EGsyddVrn5D
8XsJVzPdt8b0aI+t5VqJ2Xk5Q/59LyflPWSKp5zwYV8I68WMRzA5YdJ5Y5Tfq0p/Yeld80nY6iHB
k+0aVZVfMXRzaenf5HFYElUc2wTc1L+apqd+cvTQNZa+2iHUSvzQmNNNDb7hcvW07vSJMHBDC0kG
StFLaPE3h7nQ/azPQQUl62IxUTUR5FqD8skHf7K5Yrks9/WgJzeg2C5ThY/QBOfezUaH91mJ8m3D
wdOVC+OzyGhDmF2dXMx1u8cJLVwQ/JIbdb3qku4s+3FRm18ZzHyBr9oH1mz9rHrgMDE8lm2vduOO
EG1pG8GJ9KxicK67fLiRIzAmNU0x/vDxSgCg9DpDFcyA76p0qTa497YAORkUm3q+V2LpqXdActXS
9FNLhMpe2Pd7e1ga9pqk2cxhaMK3mJJDPOgjs2d2udGWDHCeEMjpkWm7ZNGMbWSNUKVyoeGjE8ou
stKnkZjc/SLZ93PXXrQZwQNCin6BDbCIW87DrWThzNOFqWyBP9gbBWrswRayCgyLL/nCrrptzKby
kbwRvfM9N+ksPKB9DEm4wadYo5GaRvjbYs2tsavxsQuHwuJVBL2Skk3L6ivsa8BYzihcK1az9SWr
UtI/taBWK2xfqI05+z9oPXFTBAfMM5k80QbmBrs3aieOKUnmlmpo3Gl6YZnNVyB25VIeMAG3luOl
wGIs0GxpnkhxDvWKXnjzzxD3/y2vz5TXVNdrgOR/L6+fXtruH49JEyVl8qa+/vuf/Lu+tqy/cNuZ
5HiiBlaRsfIv/Xt+ZKt/QVdYVfmveAWacf+pr+W/zNViZjFWMNHZrtqWf8WyWH9BGDfJC1jLbyop
50/mR+iU3tTXNO6JPnydX9GToq16LByOZn3MS2A6+7aw+ovKLg2NJSdW83LBkVXvqtbNek25axWJ
BgNpwTIBcfDglDHI4kZKN4B8rG3TOc1npiOS62i585jYXb6L6eW4WtI71UU1GfWWxmxHyFMWG/s2
XKxm26d9uHiGpI8MSxCfGa6ewT4enDnzDUHAch3qh9LOenyyc9S4UWFHD0rZUjwOJCp7jpl+ccbx
keZxSMUZtvPD0g2UMiN5rckgEVWip/0tB2Tl0FVrrPBUtmu9KeWDt0hhfWfMdXLJP6IIv5GtYScq
6TYJRdr68ZSOq7MKEOQIsRzKtvzE6zVcpJo834fAaLe8rpxunZa+vbOsd87Xut2ohZn4CbbHrQnt
B0oX3sDPwDKoDzUyAlPO1b4l18qFoyQPVVYZbCbdcGWDg7QhynpSLVd+NKyBUm2id58zkVo3IX2W
WySNkE0qs9GVbYUf2tVzW1p8p0c/a1uDvlHFoOBNAITA35z5WtuReFM5hUuyDa7jSXvCcCUCJYkv
LX1Wd0ofX/P1HTpfnWU99yFNqZ4OABjKVbTolx1iW5QopdlxOFk6Nyy6AJ0gu2A7p6krYK1upIFk
Aj2dtcJt2tLg9zD6S2jaQZfKX5NUNfyeewHI1j2G5SwfnLF5AI2rew4dr29gxuaDQmXEYc4GNwRp
BMO+4ZMUFN21tKBKf7D4hNppUX/KSz5IPOUitgCpVibhDq15Awgm9KXYGr6GQNRuOeClGyMyCXlb
xAvKkogaZF6IuKqT6AaKZXsgZsdtUpPQPFuZgGxn0GMUMyTRSgpvFa37ErVV6UHZzvYxDZDogqNW
PtxOTlTVzxy92m/yWPe/EsA9tyYRYhdpVCObMPXUlwxYO0YLx9jrBqxynJGK5qpX5W/jpPefJIHK
SR3lF5Jyv1njWHGqM8p6j4+qd3OqtGsUOsrqlZ/tr3YU9/eL1FdQ6sIcdlOY9x49uB6llt4b6TY0
KxLh8nIcv5FQWck+oMBEbFqpXsHZaGfchV95Y1gdJnWqb/l2qBYqfjmWL0XtWHwrlTm8HYR6MxrK
16V1vsoNIhR82ZvGkgsROGYimMZYUNN2Q8uKkSPVfELRgBZNvMhqH85uauX/j7sza1IbyaLwX3H0
O4T25WEmYtiqKFzlrrK7bc8LgaswCG0gIbT8+vlSUtkIl91LOjoUI/ulG5ySksybdzn3HFjAgEFc
m8Hp5LzZBoS5kUuiGt1q7XqDzXlgBCTT9HR7l+JuOJabzwto3FB6toxtMc42aa7dpm5aba6cJS0i
nO77j6EHweJDcoSeMlHSGT3y0AJmNNsmB39/C18YVPAnq5hlintVGvp27vvV6XCvVZoTXmdLNSSJ
lZW7ha8rO3/qpUhkjgolNm9TXKqprcdbuN2W6hSSunxk2egZq1Rl3xuJUOE+VgvETgeiCXF75TvB
ZrS0tMHMXJankauU+SwykATZFIH/oTD1krz0IV84nj0zIkih90vRUOakAIn9ZGfeb+PQn+4t/0QY
tg3Hzsk3cBPCw83O1ysQi9kegGrqjU+Qhd/mJzNnBqATfncIFHNuHp3ktlCOg9/zzWSbBYsM2qFJ
GAADBcAfO9MCNe6ZEJUqiw/asrAmcZJq86JaVuCm0/0iMJX4Vq0RmKYxgFqOxhBNmZjEMPbct04O
lio53EMqob8DJEjWjwhkskV7PB+X+6q8Wg6WMbFL4Psfqx0SlgZYvgWtYLsRBuK/gQ+v6PaUkb5G
ISeZiQ5jeF5Pd0G1KT9n2wqPEabpGckQWDltb59dARF9RDPqMLGoT/ujrRWpIqOTzZchmeSYeBaZ
6+y/HCzWDG8YWanqgB5dsIwH1ei4z3NiqtA7PmoRp82UegtiACECmKeN+nZjW841+u7KwlMgZkgi
Z3cV2Oi9byuqD3uHIJcDdhrZ0K+q0YDoLokUCPJBHSxdfzuHxRU6J9tRFtYRJSaQFM4sxS18nUG7
vigQ9p0WWvCwtKpybKcb+ypHs9yB08H7DHMAIgglEShFPmxvrp7gbAMAMD+4cMOPdhv/MFEK/ddE
jceDuIAb3GSL3m5hBL3zlMIZ+8F+AG8euR+T7BUyo4flLM8OiwLqMyLVIn0y46QYb4DKT8lk718f
daRSK0Ru5knlfiJFFSL6njwd3E02zfz8UxgSkitqqU6zjONGTbZzit+b6ywP9Em4dO4gH3g4ppF+
p4ckXhzIUO9zwwtnySC925S7h0xJB/f5dvdrwbzeLAtTYzcGdxs7rNAx8GG+K7yNicD7KbVIr6TJ
xADJB7ngiRAuMYryN8MnDARrmBsPB8gCrZtqdyyz2zJVNvFU4+SkWOQVxHNHRS8325FBckmZQqhV
KdPt0t1Xb0NPcQcf8lQryoln2w78xGaqjZWTH9lUKnw1IKFgU9Yur/em99a0E2s3qU4VrkyKKu3d
iUwEy4rs+Ejb7SCuUNQkXJexWhAJZWTjNGTHwITRh/ZeRwnhfRgrxY0N5/QiIx94dQBXTJYETjiw
3aV/ulEsP8f0B1CYF6ft8ZrCSzVVQyym4w+sVblzdhP8OSg0FTfTR6Zmhw9OlXk3oRKmlH5N8B5u
Piuhxnw6aND8A4Ixf01L5zDLnYM605MjAV8YYV59WHITRKL9YrZVNpvfkYDdT+wdqkLJ3k9xOkLd
uBY1xROEz2aGIHKGeDKnW5UTyOz1RbLPwu30SLGXrJ5WZq4z4uRSZmbK2TZy0BdAIcDOgKdB5XqD
wkS0mVBDPFElRP5xgfToYD6AThLHb6lk/kihrPVGJeF2hLgR+d+Zbx5cKIfdKpmQxEIThKrFRzIg
WxVCQmV3D1Hi4WHn7vKU3EUJ/Y4KJDH1EF9LUOSGsmFbnOBtJpc5guTeRsUvKY/vA2iDJkuoyV+H
Oyc0Yfgvyg+V7pE0Ss0rNLEz9E4rFDHhHxS8Kr4HoSisvtekG4WoLHniKQwzIdLKtDYJD+gAEBmo
1hwuTuU9UIDdeLMHHT/eZDqg+H2JYhPLBdpcLzkeP2C8K0QuUtLCrvrJsCGKL5HlCUkvZMsDaQoF
Qis3IV2TH7NdCXTT1MbHo1Xtx4a1Dd9EBwgTwadss+nRhGXLhKjXzcPj6zyzzblFMq0cR4C77tMg
yXwQCVFwZURWMiVLrN84WYrSSRAZ5VOxdIj78bl/00rLXixB01hjrzzZryFcj6zJcqNu3NuQTOtY
K+0Px1BP3yMpDv/uxjRmwaDajLXCVCD1LIFKpagOfNT3xikfpw4JX+hosAOk8W7hei7XiF6IWpOn
rrCn3o2XD1QS54b1gRJbWpIQDG0C54NHKgnsBhw2RxJ4JYS+D5ka61PTyqNRXNr+FEZgqtJFmAkk
2WlR2af8rkTz7iG1/WS0i/JivCPdNor9/XZVUq1HUzGOjZnqQTs12qv7ZEpjz3EcxoUn+GAP04FF
Fk8DXv6EAlfxep966GQRI7/d56ptjrHnu8/xUU3fuZESfNioSrCZkE5xb+Jys7zxgJHdKPvlAe4e
87BAIsy616tjPs6VfTzXKoUbVOaAWpmxn5aRreL7K9bUNJfwk9rHrY9pDqNZbu3Nq10wiOaFgi++
d4P8XQyhCdTyCRjpA8rb4IVHOyjv73a0LCwwEqcJG5DNYp80HBYsn+4jk0rtdj/1w52FVrEawpF9
Kg8j0RCHx2DsFnsPHyUIFci43GPwuPUtU1RNt6gBAXD5fEKi4skKycmO94Fb3J4ovOuzPDHiBmzx
fxP/ty8icJ3TGtZ5n62T8mGdwgqfPitjiU9rNMm7+O996ccDtYDSP8govFSwqx+qfuIfjRGsjh76
PaBVDXsInFRHHg+uu/r65VVAMar9GL5rZWiQa9Co4z1/TgrjbJK+Nw0/fsNmPn/8nR+9QYO4nT/9
6xcdEhuSGZ28yl+eBeqSEP3wB+TP+evbZFRAwkLo0E4PyY5+vT5YDwqcUm+v20NoFsgoQSNeXwBH
zicB73VoqXAhATnp5xoA+SzwpFKzYOhDcllkzlhQ9XW5FNQhBTx6XQQqV1zNovvnd8IjVeOjsEgb
L446dXjRgfBn5uBihK/WQHeHsAxRtYe2rL4u5sClSq+S36OS1iyE5ob//Bysnmh1mHhU3LzH4/kc
4Omxev/MJFwMcTYJ4PNdOvN0aBbqiwTr+XZwtSHUJ5BcgLGqr97ZBKCMluwsGBqoC/CEYKteXAq2
OSShrbBh2qXQNEX0aSmAGZE9GDRnCJYO8iDB4yiuC9NIxh1WYd1AU7P5nA3D4uvRLNBkIgiW5HaE
PYS9Aj0ry35xR9jOULCFwd7Vft7DWQDpIzkLwlWCTtcUJZT64sQ5twuqpgxNEypWxcBratZKv9ZC
KyQrtRZAY+n4CuCMW+t4MQuWO9SwPjRz9PWIoEvAaEx2Q7H1xZf/C26zruIVw1QDL06z7y/sAgcl
3J90/dKxVV9N5a9HdoHu0G/KkX/ZbVaGdN8Ih6D9rfFEz3eE4w65DTBAp10rjafao1kAAig6LaV2
hO4MMYw4A+22F47h+SwIfwH2LVt9DqH65y/Q7deY7L+/IwwFr4kYovWJvjkpKVvTWQj4Eu7Wvu4I
qNwk14JhDHVwrTBotJHShe9IRZwSvauT7O/fKlCB5Mq+vz2kC8tUwdg2dpEJPd8LqkIoabDnYIep
b9UnW2BzrMm+v4pXTDMaPOpfVvn5+6PQbooOR+ag+bx3npJGtN+48hK2gAiKEpkLU+mLs+CYQ1tE
7C4Zh/rqXexAak2V9Rd1c4iAhC444Ju3vPCUbE5HxwSLA21GffVvFmiKg9FD6nTkXICGS1iEr3b/
fEcQQfEJNQHja8qhZ14zTGLSPoI7FGudbvr2fLywi4411FC7gpawjbZ7dzoQ5jvSKTaNNKsBJazx
8ung6qSf6AKBsbSnO0KnL1/6jMAFIJtMXN7uiG+9ZpRLyDpAK1tfvTsjiHSFwoCUXdDJrBuwqRnu
yxGUo1OYIA8JDXBPZ4Esm2AElpoFrCOFF9g7aMypr4vYwWat2DAzKu1B6fbOa1Jd+WDaGNKyD7fe
cyrx4qCEhpYqDB6TaCsTV3My98h1bHiGpFYCUSRJZxQZEEp4fsnzcxLZi6FpwMZr9c4cCNkK2QPS
sEgroQmnPweQlwkVQ4CUdTK6zZ169OOrIuUnaQcowQHZ0RBx+5ovOv/18ZghWCCLgBZJffXOP6Bp
02hWpkTcoA0pM2LziQ5e2gNET/SVEmC2nkiPFgEs4IJ1RM4EsMMdnXJ8W4C8LDa4LBKoNgDqtwno
3qXT4J4WPQeys+AwmRCrtQf/xZGIq0zTAzqO9ldDyQ37tBZguZd1DMRxgEUgyd5NoNgW4RIE0V8q
sL07DVicTbJbwg6IUjvUaGSSXrYDxIw6vqPaLrYe/fa4cdJmgLfD3UHO68IPYuWjiiEKsu0h0bv9
D++idNZEEAFA/KI915cuN4BJ5QWdAKFKUF/9OwlVEEmyRpA1QLsYrn/zkgLj0/EHSKOStMdZbI1g
D3NHQAMkZwFIjtCEoIJktdPQnYWm4urgGgvJyp4dAviq0kchVUQKytRaX86dIcrBMiCFCLHzs7/U
r1lAyEDaNRb0lgQ+qqgYnO8BKkrwdNOvSMWlvnoXG1Mo12Rz6UCy0DsWwLP2LLxwh+rgGHVJaJh7
ZwMotAtZYjl3EBtAexg8Mm2GhOP1fBU4ou5Ikoh5aFZB72YB0l5H2idQhrS6khoFn9hc3VlwVWYB
QTUIr5uP+7cXXmh//qt4A5xi/CIAODjA9XXpINHkrFJKgL+/8Rt75xzzA9FeLbcjDLxjsLjCJjRv
eWERwJ6wVATwpA2g+uchkcaQ9pCMITYBVAWEUfV1YRcQfBnC58FaEPS5/ToVwUcJcj45u+iAPEQL
TAAq6osBz+2iCyrFAayLF/Jlr/RrFsTpIB0psgoo1UKW/R1MHu0L1DDJLLal/R6Fiji1IsKTWgUC
peuivoAITvMrX+JNFHJGwFcNnIfmC39+L/yJqfrSDzOG8Pup7oTx1ulLDTPf+8JzB8i3n7fdH6LF
Q+jddr4oGmOaezd9IOK//90BdNf5oLMPn/ND9X3af96+4Le37tzr+a2e/+e1t05WyeO2rD8o28ds
uN//E6w+rcJVB5BeJwS+Psm/fuk859nv/wcDp/7FuEJSXnrcxKviqDtwXdCRH9hfRekqfX5E8TM2
2HzZkcerwPscIxLXeeqmDUZ67DiIk9VTfP7UTW1HfuQoWj8ePSitOoPXyTLZwSfrANGBZH0+cpOK
kR65bbF4FX9+NY7h7fzUnfYmvpO9y4xZ9546vyfevnARZEe+Wsfw6XRHborXsiN/X+ahbhp8sXXv
i6n/0VafP622nQWoQu6McyP7wHP0VWBx6+7IBgQsPXT05K0urEgDmpEeOc67P16DQpEddvGtbWpc
MumBGSB79Mvnn6s2e019UHbo13EGm/vlNDexpezYtysv6liPtlNAftykDFbR0/l0kLQU1RH5odN0
9bjN0vXx2FnTbSFSenzvEb3gVbfBrsFGyg/NWZBekug2RXT5sdPU4y86ms9zXHtQTU76Z4yO2t3l
0KL6Lz10HCGn19nsiJkLQLLsyHfrT8nqwntq43D5oU+r7rlFsCHSvvID56+uV+E+3XrdY73tdP0Z
49+sk3TdsVQtoulnDH67LrzHzjHG4D/jRL9b568+xon/PMf16m76HaWfu+a3Hq+SmJOyuxIbOPDP
ucH3CbQlPYc36HF3pqWB78o+9Rs/wCPpRjUt3EF66GS9uexhrstGsgP/uo4iJAJOq4swAaYo0eki
O/zDNn5av5qn35xtTQuB7PBv4wyi9ZcWYptR/zk3+HYhtikZ2eHfMfvrNF13XIoWGyI/dtGNKtt2
Ptlxfzuuts8LQ9iUtnYjO+zv6yTkZOuM3BBWSI/8ElNo0+wrO/T7FedOtIHAsvvcdQ+t9OB/RHMq
aQXfe+ljHKVe99kb3Lb0s5cxvAObzqw0Wbwfj/xSpukLZOnb/NMzOcpL/6ybXBPfeAzWq+Tf/wMA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4.png"/><Relationship Id="rId7" Type="http://schemas.microsoft.com/office/2014/relationships/chartEx" Target="../charts/chartEx2.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11" Type="http://schemas.microsoft.com/office/2007/relationships/hdphoto" Target="../media/hdphoto1.wdp"/><Relationship Id="rId5" Type="http://schemas.microsoft.com/office/2014/relationships/chartEx" Target="../charts/chartEx1.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285749</xdr:colOff>
      <xdr:row>0</xdr:row>
      <xdr:rowOff>0</xdr:rowOff>
    </xdr:from>
    <xdr:to>
      <xdr:col>22</xdr:col>
      <xdr:colOff>571500</xdr:colOff>
      <xdr:row>35</xdr:row>
      <xdr:rowOff>28864</xdr:rowOff>
    </xdr:to>
    <xdr:sp macro="" textlink="">
      <xdr:nvSpPr>
        <xdr:cNvPr id="2" name="Rectangle: Rounded Corners 1">
          <a:extLst>
            <a:ext uri="{FF2B5EF4-FFF2-40B4-BE49-F238E27FC236}">
              <a16:creationId xmlns:a16="http://schemas.microsoft.com/office/drawing/2014/main" id="{EBB106EC-D99F-FD85-5969-45D927CE336B}"/>
            </a:ext>
          </a:extLst>
        </xdr:cNvPr>
        <xdr:cNvSpPr/>
      </xdr:nvSpPr>
      <xdr:spPr>
        <a:xfrm>
          <a:off x="285749" y="0"/>
          <a:ext cx="13620751" cy="6595341"/>
        </a:xfrm>
        <a:prstGeom prst="roundRect">
          <a:avLst>
            <a:gd name="adj" fmla="val 452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389659</xdr:colOff>
      <xdr:row>0</xdr:row>
      <xdr:rowOff>88957</xdr:rowOff>
    </xdr:from>
    <xdr:to>
      <xdr:col>3</xdr:col>
      <xdr:colOff>267890</xdr:colOff>
      <xdr:row>5</xdr:row>
      <xdr:rowOff>7657</xdr:rowOff>
    </xdr:to>
    <xdr:sp macro="" textlink="">
      <xdr:nvSpPr>
        <xdr:cNvPr id="6" name="Rectangle: Rounded Corners 5">
          <a:extLst>
            <a:ext uri="{FF2B5EF4-FFF2-40B4-BE49-F238E27FC236}">
              <a16:creationId xmlns:a16="http://schemas.microsoft.com/office/drawing/2014/main" id="{7B15E15F-FDF3-FCB6-6456-AA9D718603B5}"/>
            </a:ext>
          </a:extLst>
        </xdr:cNvPr>
        <xdr:cNvSpPr/>
      </xdr:nvSpPr>
      <xdr:spPr>
        <a:xfrm>
          <a:off x="389659" y="88957"/>
          <a:ext cx="1696640" cy="856768"/>
        </a:xfrm>
        <a:prstGeom prst="roundRect">
          <a:avLst/>
        </a:prstGeom>
        <a:gradFill>
          <a:gsLst>
            <a:gs pos="24000">
              <a:srgbClr val="084F6A"/>
            </a:gs>
            <a:gs pos="100000">
              <a:srgbClr val="156082"/>
            </a:gs>
            <a:gs pos="41000">
              <a:srgbClr val="084F6A"/>
            </a:gs>
            <a:gs pos="10000">
              <a:srgbClr val="156082"/>
            </a:gs>
          </a:gsLst>
          <a:lin ang="5400000" scaled="1"/>
        </a:gradFill>
        <a:ln>
          <a:solidFill>
            <a:srgbClr val="084F6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354720</xdr:colOff>
      <xdr:row>5</xdr:row>
      <xdr:rowOff>133605</xdr:rowOff>
    </xdr:from>
    <xdr:to>
      <xdr:col>3</xdr:col>
      <xdr:colOff>301228</xdr:colOff>
      <xdr:row>34</xdr:row>
      <xdr:rowOff>144318</xdr:rowOff>
    </xdr:to>
    <xdr:sp macro="" textlink="">
      <xdr:nvSpPr>
        <xdr:cNvPr id="7" name="Rectangle: Rounded Corners 6">
          <a:extLst>
            <a:ext uri="{FF2B5EF4-FFF2-40B4-BE49-F238E27FC236}">
              <a16:creationId xmlns:a16="http://schemas.microsoft.com/office/drawing/2014/main" id="{D41C47DB-5A6D-3E89-C704-4DA98FA63F83}"/>
            </a:ext>
          </a:extLst>
        </xdr:cNvPr>
        <xdr:cNvSpPr/>
      </xdr:nvSpPr>
      <xdr:spPr>
        <a:xfrm>
          <a:off x="354720" y="1086105"/>
          <a:ext cx="1783472" cy="5535213"/>
        </a:xfrm>
        <a:prstGeom prst="roundRect">
          <a:avLst/>
        </a:prstGeom>
        <a:solidFill>
          <a:schemeClr val="accent4">
            <a:lumMod val="75000"/>
          </a:schemeClr>
        </a:solidFill>
        <a:ln>
          <a:solidFill>
            <a:srgbClr val="084F6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444017</xdr:colOff>
      <xdr:row>0</xdr:row>
      <xdr:rowOff>88957</xdr:rowOff>
    </xdr:from>
    <xdr:to>
      <xdr:col>22</xdr:col>
      <xdr:colOff>500062</xdr:colOff>
      <xdr:row>5</xdr:row>
      <xdr:rowOff>7657</xdr:rowOff>
    </xdr:to>
    <xdr:sp macro="" textlink="">
      <xdr:nvSpPr>
        <xdr:cNvPr id="8" name="Rectangle: Rounded Corners 7">
          <a:extLst>
            <a:ext uri="{FF2B5EF4-FFF2-40B4-BE49-F238E27FC236}">
              <a16:creationId xmlns:a16="http://schemas.microsoft.com/office/drawing/2014/main" id="{D5ADE4CA-FEA0-EF3B-4C62-FF0602A89D5E}"/>
            </a:ext>
          </a:extLst>
        </xdr:cNvPr>
        <xdr:cNvSpPr/>
      </xdr:nvSpPr>
      <xdr:spPr>
        <a:xfrm>
          <a:off x="2265673" y="88957"/>
          <a:ext cx="11593202" cy="871200"/>
        </a:xfrm>
        <a:prstGeom prst="roundRect">
          <a:avLst/>
        </a:prstGeom>
        <a:gradFill>
          <a:gsLst>
            <a:gs pos="24000">
              <a:srgbClr val="084F6A"/>
            </a:gs>
            <a:gs pos="100000">
              <a:srgbClr val="156082"/>
            </a:gs>
            <a:gs pos="72000">
              <a:srgbClr val="084F6A"/>
            </a:gs>
            <a:gs pos="10000">
              <a:srgbClr val="156082"/>
            </a:gs>
          </a:gsLst>
          <a:lin ang="5400000" scaled="1"/>
        </a:gradFill>
        <a:ln>
          <a:solidFill>
            <a:srgbClr val="084F6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000" b="1">
            <a:solidFill>
              <a:schemeClr val="bg1"/>
            </a:solidFill>
          </a:endParaRPr>
        </a:p>
      </xdr:txBody>
    </xdr:sp>
    <xdr:clientData/>
  </xdr:twoCellAnchor>
  <xdr:twoCellAnchor>
    <xdr:from>
      <xdr:col>3</xdr:col>
      <xdr:colOff>384484</xdr:colOff>
      <xdr:row>5</xdr:row>
      <xdr:rowOff>126207</xdr:rowOff>
    </xdr:from>
    <xdr:to>
      <xdr:col>7</xdr:col>
      <xdr:colOff>89296</xdr:colOff>
      <xdr:row>10</xdr:row>
      <xdr:rowOff>44907</xdr:rowOff>
    </xdr:to>
    <xdr:sp macro="" textlink="">
      <xdr:nvSpPr>
        <xdr:cNvPr id="9" name="Rectangle: Rounded Corners 8">
          <a:extLst>
            <a:ext uri="{FF2B5EF4-FFF2-40B4-BE49-F238E27FC236}">
              <a16:creationId xmlns:a16="http://schemas.microsoft.com/office/drawing/2014/main" id="{6BD14120-B8A8-393E-2039-F1ECEE388A3D}"/>
            </a:ext>
          </a:extLst>
        </xdr:cNvPr>
        <xdr:cNvSpPr/>
      </xdr:nvSpPr>
      <xdr:spPr>
        <a:xfrm>
          <a:off x="2215070" y="1093590"/>
          <a:ext cx="2145593" cy="886083"/>
        </a:xfrm>
        <a:prstGeom prst="roundRect">
          <a:avLst>
            <a:gd name="adj" fmla="val 6589"/>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388057</xdr:colOff>
      <xdr:row>10</xdr:row>
      <xdr:rowOff>181827</xdr:rowOff>
    </xdr:from>
    <xdr:to>
      <xdr:col>10</xdr:col>
      <xdr:colOff>580430</xdr:colOff>
      <xdr:row>21</xdr:row>
      <xdr:rowOff>163711</xdr:rowOff>
    </xdr:to>
    <xdr:sp macro="" textlink="">
      <xdr:nvSpPr>
        <xdr:cNvPr id="10" name="Rectangle: Rounded Corners 9">
          <a:extLst>
            <a:ext uri="{FF2B5EF4-FFF2-40B4-BE49-F238E27FC236}">
              <a16:creationId xmlns:a16="http://schemas.microsoft.com/office/drawing/2014/main" id="{6B7D6056-D46E-9577-0F1C-9AFCC2C60008}"/>
            </a:ext>
          </a:extLst>
        </xdr:cNvPr>
        <xdr:cNvSpPr/>
      </xdr:nvSpPr>
      <xdr:spPr>
        <a:xfrm>
          <a:off x="2227817" y="2139019"/>
          <a:ext cx="4485147" cy="2134795"/>
        </a:xfrm>
        <a:prstGeom prst="roundRect">
          <a:avLst>
            <a:gd name="adj" fmla="val 8263"/>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227916</xdr:colOff>
      <xdr:row>5</xdr:row>
      <xdr:rowOff>126207</xdr:rowOff>
    </xdr:from>
    <xdr:to>
      <xdr:col>10</xdr:col>
      <xdr:colOff>542923</xdr:colOff>
      <xdr:row>10</xdr:row>
      <xdr:rowOff>44907</xdr:rowOff>
    </xdr:to>
    <xdr:sp macro="" textlink="">
      <xdr:nvSpPr>
        <xdr:cNvPr id="11" name="Rectangle: Rounded Corners 10">
          <a:extLst>
            <a:ext uri="{FF2B5EF4-FFF2-40B4-BE49-F238E27FC236}">
              <a16:creationId xmlns:a16="http://schemas.microsoft.com/office/drawing/2014/main" id="{5851822F-1172-C5CF-31A5-9FAFC00E12BE}"/>
            </a:ext>
          </a:extLst>
        </xdr:cNvPr>
        <xdr:cNvSpPr/>
      </xdr:nvSpPr>
      <xdr:spPr>
        <a:xfrm>
          <a:off x="4499283" y="1093590"/>
          <a:ext cx="2145593" cy="886083"/>
        </a:xfrm>
        <a:prstGeom prst="roundRect">
          <a:avLst>
            <a:gd name="adj" fmla="val 4910"/>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388057</xdr:colOff>
      <xdr:row>22</xdr:row>
      <xdr:rowOff>125870</xdr:rowOff>
    </xdr:from>
    <xdr:to>
      <xdr:col>10</xdr:col>
      <xdr:colOff>580430</xdr:colOff>
      <xdr:row>34</xdr:row>
      <xdr:rowOff>54430</xdr:rowOff>
    </xdr:to>
    <xdr:sp macro="" textlink="">
      <xdr:nvSpPr>
        <xdr:cNvPr id="13" name="Rectangle: Rounded Corners 12">
          <a:extLst>
            <a:ext uri="{FF2B5EF4-FFF2-40B4-BE49-F238E27FC236}">
              <a16:creationId xmlns:a16="http://schemas.microsoft.com/office/drawing/2014/main" id="{C7A4C1D0-1CDF-2530-7198-39A44440E0EA}"/>
            </a:ext>
          </a:extLst>
        </xdr:cNvPr>
        <xdr:cNvSpPr/>
      </xdr:nvSpPr>
      <xdr:spPr>
        <a:xfrm>
          <a:off x="2225021" y="4316870"/>
          <a:ext cx="4478623" cy="2214560"/>
        </a:xfrm>
        <a:prstGeom prst="roundRect">
          <a:avLst>
            <a:gd name="adj" fmla="val 8263"/>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64207</xdr:colOff>
      <xdr:row>23</xdr:row>
      <xdr:rowOff>170519</xdr:rowOff>
    </xdr:from>
    <xdr:to>
      <xdr:col>22</xdr:col>
      <xdr:colOff>492125</xdr:colOff>
      <xdr:row>34</xdr:row>
      <xdr:rowOff>54428</xdr:rowOff>
    </xdr:to>
    <xdr:sp macro="" textlink="">
      <xdr:nvSpPr>
        <xdr:cNvPr id="15" name="Rectangle: Rounded Corners 14">
          <a:extLst>
            <a:ext uri="{FF2B5EF4-FFF2-40B4-BE49-F238E27FC236}">
              <a16:creationId xmlns:a16="http://schemas.microsoft.com/office/drawing/2014/main" id="{52B6FFA1-6FC6-F483-9436-BD049503C43E}"/>
            </a:ext>
          </a:extLst>
        </xdr:cNvPr>
        <xdr:cNvSpPr/>
      </xdr:nvSpPr>
      <xdr:spPr>
        <a:xfrm>
          <a:off x="6799743" y="4552019"/>
          <a:ext cx="7163453" cy="1979409"/>
        </a:xfrm>
        <a:prstGeom prst="roundRect">
          <a:avLst>
            <a:gd name="adj" fmla="val 8263"/>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52897</xdr:colOff>
      <xdr:row>5</xdr:row>
      <xdr:rowOff>142082</xdr:rowOff>
    </xdr:from>
    <xdr:to>
      <xdr:col>16</xdr:col>
      <xdr:colOff>523874</xdr:colOff>
      <xdr:row>23</xdr:row>
      <xdr:rowOff>97433</xdr:rowOff>
    </xdr:to>
    <xdr:sp macro="" textlink="">
      <xdr:nvSpPr>
        <xdr:cNvPr id="16" name="Rectangle: Rounded Corners 15">
          <a:extLst>
            <a:ext uri="{FF2B5EF4-FFF2-40B4-BE49-F238E27FC236}">
              <a16:creationId xmlns:a16="http://schemas.microsoft.com/office/drawing/2014/main" id="{764798C5-A2D0-1E63-0165-009C9B69902F}"/>
            </a:ext>
          </a:extLst>
        </xdr:cNvPr>
        <xdr:cNvSpPr/>
      </xdr:nvSpPr>
      <xdr:spPr>
        <a:xfrm>
          <a:off x="6798685" y="1120678"/>
          <a:ext cx="3537244" cy="3478296"/>
        </a:xfrm>
        <a:prstGeom prst="roundRect">
          <a:avLst>
            <a:gd name="adj" fmla="val 5637"/>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15875</xdr:colOff>
      <xdr:row>5</xdr:row>
      <xdr:rowOff>126207</xdr:rowOff>
    </xdr:from>
    <xdr:to>
      <xdr:col>22</xdr:col>
      <xdr:colOff>491217</xdr:colOff>
      <xdr:row>14</xdr:row>
      <xdr:rowOff>70246</xdr:rowOff>
    </xdr:to>
    <xdr:sp macro="" textlink="">
      <xdr:nvSpPr>
        <xdr:cNvPr id="17" name="Rectangle: Rounded Corners 16">
          <a:extLst>
            <a:ext uri="{FF2B5EF4-FFF2-40B4-BE49-F238E27FC236}">
              <a16:creationId xmlns:a16="http://schemas.microsoft.com/office/drawing/2014/main" id="{8DF547EA-88C5-96F2-AB26-0489F2444643}"/>
            </a:ext>
          </a:extLst>
        </xdr:cNvPr>
        <xdr:cNvSpPr/>
      </xdr:nvSpPr>
      <xdr:spPr>
        <a:xfrm>
          <a:off x="10271125" y="1078707"/>
          <a:ext cx="3491592" cy="1658539"/>
        </a:xfrm>
        <a:prstGeom prst="roundRect">
          <a:avLst>
            <a:gd name="adj" fmla="val 8263"/>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15875</xdr:colOff>
      <xdr:row>14</xdr:row>
      <xdr:rowOff>171848</xdr:rowOff>
    </xdr:from>
    <xdr:to>
      <xdr:col>22</xdr:col>
      <xdr:colOff>495822</xdr:colOff>
      <xdr:row>23</xdr:row>
      <xdr:rowOff>60524</xdr:rowOff>
    </xdr:to>
    <xdr:sp macro="" textlink="">
      <xdr:nvSpPr>
        <xdr:cNvPr id="18" name="Rectangle: Rounded Corners 17">
          <a:extLst>
            <a:ext uri="{FF2B5EF4-FFF2-40B4-BE49-F238E27FC236}">
              <a16:creationId xmlns:a16="http://schemas.microsoft.com/office/drawing/2014/main" id="{66D9EF40-2D06-9860-E68A-29C8D9B55936}"/>
            </a:ext>
          </a:extLst>
        </xdr:cNvPr>
        <xdr:cNvSpPr/>
      </xdr:nvSpPr>
      <xdr:spPr>
        <a:xfrm>
          <a:off x="10441183" y="2911916"/>
          <a:ext cx="3546214" cy="1650149"/>
        </a:xfrm>
        <a:prstGeom prst="roundRect">
          <a:avLst>
            <a:gd name="adj" fmla="val 8263"/>
          </a:avLst>
        </a:prstGeom>
        <a:gradFill>
          <a:gsLst>
            <a:gs pos="0">
              <a:srgbClr val="084F6A">
                <a:lumMod val="5000"/>
                <a:lumOff val="95000"/>
              </a:srgbClr>
            </a:gs>
            <a:gs pos="100000">
              <a:srgbClr val="8CCEED"/>
            </a:gs>
            <a:gs pos="86000">
              <a:srgbClr val="8CCEED"/>
            </a:gs>
            <a:gs pos="68000">
              <a:srgbClr val="8CCEED"/>
            </a:gs>
          </a:gsLst>
          <a:lin ang="54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506015</xdr:colOff>
      <xdr:row>3</xdr:row>
      <xdr:rowOff>29765</xdr:rowOff>
    </xdr:from>
    <xdr:ext cx="238125" cy="249678"/>
    <xdr:sp macro="" textlink="">
      <xdr:nvSpPr>
        <xdr:cNvPr id="23" name="TextBox 22">
          <a:extLst>
            <a:ext uri="{FF2B5EF4-FFF2-40B4-BE49-F238E27FC236}">
              <a16:creationId xmlns:a16="http://schemas.microsoft.com/office/drawing/2014/main" id="{887451D5-7BE8-07F7-F8FD-CFD381B89A20}"/>
            </a:ext>
          </a:extLst>
        </xdr:cNvPr>
        <xdr:cNvSpPr txBox="1"/>
      </xdr:nvSpPr>
      <xdr:spPr>
        <a:xfrm>
          <a:off x="3556992" y="610195"/>
          <a:ext cx="238125" cy="2496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8</xdr:col>
      <xdr:colOff>74414</xdr:colOff>
      <xdr:row>1</xdr:row>
      <xdr:rowOff>44648</xdr:rowOff>
    </xdr:from>
    <xdr:ext cx="184731" cy="264560"/>
    <xdr:sp macro="" textlink="">
      <xdr:nvSpPr>
        <xdr:cNvPr id="24" name="TextBox 23">
          <a:extLst>
            <a:ext uri="{FF2B5EF4-FFF2-40B4-BE49-F238E27FC236}">
              <a16:creationId xmlns:a16="http://schemas.microsoft.com/office/drawing/2014/main" id="{68C31B11-F542-C034-8782-1001387DF5CC}"/>
            </a:ext>
          </a:extLst>
        </xdr:cNvPr>
        <xdr:cNvSpPr txBox="1"/>
      </xdr:nvSpPr>
      <xdr:spPr>
        <a:xfrm>
          <a:off x="4955977" y="238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104181</xdr:colOff>
      <xdr:row>0</xdr:row>
      <xdr:rowOff>148828</xdr:rowOff>
    </xdr:from>
    <xdr:ext cx="5536405" cy="684609"/>
    <xdr:sp macro="" textlink="">
      <xdr:nvSpPr>
        <xdr:cNvPr id="25" name="TextBox 24">
          <a:extLst>
            <a:ext uri="{FF2B5EF4-FFF2-40B4-BE49-F238E27FC236}">
              <a16:creationId xmlns:a16="http://schemas.microsoft.com/office/drawing/2014/main" id="{499E82CA-7659-79DB-AFEF-9561C163ABBE}"/>
            </a:ext>
          </a:extLst>
        </xdr:cNvPr>
        <xdr:cNvSpPr txBox="1"/>
      </xdr:nvSpPr>
      <xdr:spPr>
        <a:xfrm>
          <a:off x="3765353" y="148828"/>
          <a:ext cx="5536405" cy="684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4000" b="1">
              <a:solidFill>
                <a:schemeClr val="bg1"/>
              </a:solidFill>
              <a:effectLst/>
              <a:latin typeface="Calibri" panose="020F0502020204030204" pitchFamily="34" charset="0"/>
              <a:ea typeface="Calibri" panose="020F0502020204030204" pitchFamily="34" charset="0"/>
              <a:cs typeface="Calibri" panose="020F0502020204030204" pitchFamily="34" charset="0"/>
            </a:rPr>
            <a:t>Sales &amp;</a:t>
          </a:r>
          <a:r>
            <a:rPr lang="en-US" sz="4000" b="1" baseline="0">
              <a:solidFill>
                <a:schemeClr val="bg1"/>
              </a:solidFill>
              <a:effectLst/>
              <a:latin typeface="Calibri" panose="020F0502020204030204" pitchFamily="34" charset="0"/>
              <a:ea typeface="Calibri" panose="020F0502020204030204" pitchFamily="34" charset="0"/>
              <a:cs typeface="Calibri" panose="020F0502020204030204" pitchFamily="34" charset="0"/>
            </a:rPr>
            <a:t> Profit Dashboard</a:t>
          </a:r>
          <a:endParaRPr lang="en-US" sz="4000">
            <a:solidFill>
              <a:schemeClr val="bg1"/>
            </a:solidFill>
            <a:effectLst/>
            <a:latin typeface="Calibri" panose="020F0502020204030204" pitchFamily="34" charset="0"/>
            <a:ea typeface="Calibri" panose="020F0502020204030204" pitchFamily="34" charset="0"/>
            <a:cs typeface="Calibri" panose="020F0502020204030204" pitchFamily="34" charset="0"/>
          </a:endParaRPr>
        </a:p>
        <a:p>
          <a:endParaRPr lang="en-US" sz="1100"/>
        </a:p>
      </xdr:txBody>
    </xdr:sp>
    <xdr:clientData/>
  </xdr:oneCellAnchor>
  <xdr:twoCellAnchor editAs="oneCell">
    <xdr:from>
      <xdr:col>4</xdr:col>
      <xdr:colOff>325220</xdr:colOff>
      <xdr:row>0</xdr:row>
      <xdr:rowOff>146623</xdr:rowOff>
    </xdr:from>
    <xdr:to>
      <xdr:col>5</xdr:col>
      <xdr:colOff>461368</xdr:colOff>
      <xdr:row>4</xdr:row>
      <xdr:rowOff>119061</xdr:rowOff>
    </xdr:to>
    <xdr:pic>
      <xdr:nvPicPr>
        <xdr:cNvPr id="29" name="Picture 28">
          <a:extLst>
            <a:ext uri="{FF2B5EF4-FFF2-40B4-BE49-F238E27FC236}">
              <a16:creationId xmlns:a16="http://schemas.microsoft.com/office/drawing/2014/main" id="{4892AF68-B479-9721-CEC3-6186803116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6001" y="146623"/>
          <a:ext cx="746344" cy="746344"/>
        </a:xfrm>
        <a:prstGeom prst="rect">
          <a:avLst/>
        </a:prstGeom>
      </xdr:spPr>
    </xdr:pic>
    <xdr:clientData/>
  </xdr:twoCellAnchor>
  <xdr:twoCellAnchor editAs="oneCell">
    <xdr:from>
      <xdr:col>7</xdr:col>
      <xdr:colOff>357187</xdr:colOff>
      <xdr:row>6</xdr:row>
      <xdr:rowOff>44650</xdr:rowOff>
    </xdr:from>
    <xdr:to>
      <xdr:col>8</xdr:col>
      <xdr:colOff>412636</xdr:colOff>
      <xdr:row>9</xdr:row>
      <xdr:rowOff>129865</xdr:rowOff>
    </xdr:to>
    <xdr:pic>
      <xdr:nvPicPr>
        <xdr:cNvPr id="31" name="Picture 30">
          <a:extLst>
            <a:ext uri="{FF2B5EF4-FFF2-40B4-BE49-F238E27FC236}">
              <a16:creationId xmlns:a16="http://schemas.microsoft.com/office/drawing/2014/main" id="{5AD9F9AF-2FBF-4CC9-1B00-24642A3967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8554" y="1205509"/>
          <a:ext cx="665645" cy="665645"/>
        </a:xfrm>
        <a:prstGeom prst="rect">
          <a:avLst/>
        </a:prstGeom>
      </xdr:spPr>
    </xdr:pic>
    <xdr:clientData/>
  </xdr:twoCellAnchor>
  <xdr:oneCellAnchor>
    <xdr:from>
      <xdr:col>8</xdr:col>
      <xdr:colOff>491132</xdr:colOff>
      <xdr:row>6</xdr:row>
      <xdr:rowOff>14884</xdr:rowOff>
    </xdr:from>
    <xdr:ext cx="1220391" cy="401835"/>
    <xdr:sp macro="" textlink="">
      <xdr:nvSpPr>
        <xdr:cNvPr id="32" name="TextBox 31">
          <a:extLst>
            <a:ext uri="{FF2B5EF4-FFF2-40B4-BE49-F238E27FC236}">
              <a16:creationId xmlns:a16="http://schemas.microsoft.com/office/drawing/2014/main" id="{573979FD-392A-6336-C865-1C4C01C31EB5}"/>
            </a:ext>
          </a:extLst>
        </xdr:cNvPr>
        <xdr:cNvSpPr txBox="1"/>
      </xdr:nvSpPr>
      <xdr:spPr>
        <a:xfrm>
          <a:off x="5372695" y="1175743"/>
          <a:ext cx="1220391" cy="401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t>Total</a:t>
          </a:r>
          <a:r>
            <a:rPr lang="en-US" sz="1600" b="1" baseline="0"/>
            <a:t> Profit</a:t>
          </a:r>
          <a:endParaRPr lang="en-US" sz="1600" b="1"/>
        </a:p>
      </xdr:txBody>
    </xdr:sp>
    <xdr:clientData/>
  </xdr:oneCellAnchor>
  <xdr:oneCellAnchor>
    <xdr:from>
      <xdr:col>5</xdr:col>
      <xdr:colOff>152400</xdr:colOff>
      <xdr:row>6</xdr:row>
      <xdr:rowOff>14884</xdr:rowOff>
    </xdr:from>
    <xdr:ext cx="1220391" cy="401835"/>
    <xdr:sp macro="" textlink="">
      <xdr:nvSpPr>
        <xdr:cNvPr id="33" name="TextBox 32">
          <a:extLst>
            <a:ext uri="{FF2B5EF4-FFF2-40B4-BE49-F238E27FC236}">
              <a16:creationId xmlns:a16="http://schemas.microsoft.com/office/drawing/2014/main" id="{0EA7CC0A-AC8B-8198-AE6F-476FB6C76CB0}"/>
            </a:ext>
          </a:extLst>
        </xdr:cNvPr>
        <xdr:cNvSpPr txBox="1"/>
      </xdr:nvSpPr>
      <xdr:spPr>
        <a:xfrm>
          <a:off x="3203377" y="1175743"/>
          <a:ext cx="1220391" cy="401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a:t>Total</a:t>
          </a:r>
          <a:r>
            <a:rPr lang="en-US" sz="1600" b="1" baseline="0"/>
            <a:t> Sales</a:t>
          </a:r>
          <a:endParaRPr lang="en-US" sz="1600" b="1"/>
        </a:p>
      </xdr:txBody>
    </xdr:sp>
    <xdr:clientData/>
  </xdr:oneCellAnchor>
  <xdr:twoCellAnchor editAs="oneCell">
    <xdr:from>
      <xdr:col>3</xdr:col>
      <xdr:colOff>506016</xdr:colOff>
      <xdr:row>6</xdr:row>
      <xdr:rowOff>14884</xdr:rowOff>
    </xdr:from>
    <xdr:to>
      <xdr:col>4</xdr:col>
      <xdr:colOff>561466</xdr:colOff>
      <xdr:row>9</xdr:row>
      <xdr:rowOff>100099</xdr:rowOff>
    </xdr:to>
    <xdr:pic>
      <xdr:nvPicPr>
        <xdr:cNvPr id="35" name="Picture 34">
          <a:extLst>
            <a:ext uri="{FF2B5EF4-FFF2-40B4-BE49-F238E27FC236}">
              <a16:creationId xmlns:a16="http://schemas.microsoft.com/office/drawing/2014/main" id="{14588D32-75EA-A58D-335E-0B9B20C4C3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36602" y="1175743"/>
          <a:ext cx="665645" cy="665645"/>
        </a:xfrm>
        <a:prstGeom prst="rect">
          <a:avLst/>
        </a:prstGeom>
      </xdr:spPr>
    </xdr:pic>
    <xdr:clientData/>
  </xdr:twoCellAnchor>
  <xdr:oneCellAnchor>
    <xdr:from>
      <xdr:col>8</xdr:col>
      <xdr:colOff>530051</xdr:colOff>
      <xdr:row>7</xdr:row>
      <xdr:rowOff>152402</xdr:rowOff>
    </xdr:from>
    <xdr:ext cx="1116359" cy="383380"/>
    <xdr:sp macro="" textlink="'pivot tables'!E21">
      <xdr:nvSpPr>
        <xdr:cNvPr id="36" name="TextBox 35">
          <a:extLst>
            <a:ext uri="{FF2B5EF4-FFF2-40B4-BE49-F238E27FC236}">
              <a16:creationId xmlns:a16="http://schemas.microsoft.com/office/drawing/2014/main" id="{337A2723-E384-2B67-156F-4273BD36C0A8}"/>
            </a:ext>
          </a:extLst>
        </xdr:cNvPr>
        <xdr:cNvSpPr txBox="1"/>
      </xdr:nvSpPr>
      <xdr:spPr>
        <a:xfrm>
          <a:off x="5411614" y="1506738"/>
          <a:ext cx="1116359" cy="383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15F942C-2F99-4FE7-BF13-288A74A4CF02}" type="TxLink">
            <a:rPr lang="en-US" sz="1600" b="1" i="0" u="none" strike="noStrike">
              <a:solidFill>
                <a:schemeClr val="tx1"/>
              </a:solidFill>
              <a:latin typeface="Aptos Narrow"/>
            </a:rPr>
            <a:pPr/>
            <a:t> $247,962 </a:t>
          </a:fld>
          <a:endParaRPr lang="en-US" sz="1600" b="1">
            <a:solidFill>
              <a:schemeClr val="tx1"/>
            </a:solidFill>
          </a:endParaRPr>
        </a:p>
      </xdr:txBody>
    </xdr:sp>
    <xdr:clientData/>
  </xdr:oneCellAnchor>
  <xdr:oneCellAnchor>
    <xdr:from>
      <xdr:col>5</xdr:col>
      <xdr:colOff>104179</xdr:colOff>
      <xdr:row>7</xdr:row>
      <xdr:rowOff>152402</xdr:rowOff>
    </xdr:from>
    <xdr:ext cx="1238846" cy="383380"/>
    <xdr:sp macro="" textlink="'pivot tables'!F21">
      <xdr:nvSpPr>
        <xdr:cNvPr id="37" name="TextBox 36">
          <a:extLst>
            <a:ext uri="{FF2B5EF4-FFF2-40B4-BE49-F238E27FC236}">
              <a16:creationId xmlns:a16="http://schemas.microsoft.com/office/drawing/2014/main" id="{604F90EA-4BB9-E9E4-9F07-C43967ED8F36}"/>
            </a:ext>
          </a:extLst>
        </xdr:cNvPr>
        <xdr:cNvSpPr txBox="1"/>
      </xdr:nvSpPr>
      <xdr:spPr>
        <a:xfrm>
          <a:off x="3155156" y="1506738"/>
          <a:ext cx="1238846" cy="383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57AF819-FF4D-4AB5-96ED-8460A57FA33F}" type="TxLink">
            <a:rPr lang="en-US" sz="1600" b="1" i="0" u="none" strike="noStrike">
              <a:solidFill>
                <a:srgbClr val="000000"/>
              </a:solidFill>
              <a:latin typeface="Aptos Narrow"/>
            </a:rPr>
            <a:pPr/>
            <a:t> $1,928,888 </a:t>
          </a:fld>
          <a:endParaRPr lang="en-US" sz="1600" b="1"/>
        </a:p>
      </xdr:txBody>
    </xdr:sp>
    <xdr:clientData/>
  </xdr:oneCellAnchor>
  <xdr:twoCellAnchor>
    <xdr:from>
      <xdr:col>3</xdr:col>
      <xdr:colOff>396259</xdr:colOff>
      <xdr:row>11</xdr:row>
      <xdr:rowOff>44648</xdr:rowOff>
    </xdr:from>
    <xdr:to>
      <xdr:col>10</xdr:col>
      <xdr:colOff>549608</xdr:colOff>
      <xdr:row>21</xdr:row>
      <xdr:rowOff>119061</xdr:rowOff>
    </xdr:to>
    <xdr:graphicFrame macro="">
      <xdr:nvGraphicFramePr>
        <xdr:cNvPr id="40" name="Chart 39">
          <a:extLst>
            <a:ext uri="{FF2B5EF4-FFF2-40B4-BE49-F238E27FC236}">
              <a16:creationId xmlns:a16="http://schemas.microsoft.com/office/drawing/2014/main" id="{D0DC8666-E56E-4B60-A84D-774CCE255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91335</xdr:colOff>
      <xdr:row>5</xdr:row>
      <xdr:rowOff>169623</xdr:rowOff>
    </xdr:from>
    <xdr:to>
      <xdr:col>16</xdr:col>
      <xdr:colOff>456678</xdr:colOff>
      <xdr:row>23</xdr:row>
      <xdr:rowOff>39143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D472B0E5-1911-4FF1-9C3A-3D3C28BE56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96935" y="1122123"/>
              <a:ext cx="3413343" cy="3298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39144</xdr:colOff>
      <xdr:row>5</xdr:row>
      <xdr:rowOff>169623</xdr:rowOff>
    </xdr:from>
    <xdr:to>
      <xdr:col>22</xdr:col>
      <xdr:colOff>469726</xdr:colOff>
      <xdr:row>14</xdr:row>
      <xdr:rowOff>26096</xdr:rowOff>
    </xdr:to>
    <xdr:graphicFrame macro="">
      <xdr:nvGraphicFramePr>
        <xdr:cNvPr id="5" name="Chart 4">
          <a:extLst>
            <a:ext uri="{FF2B5EF4-FFF2-40B4-BE49-F238E27FC236}">
              <a16:creationId xmlns:a16="http://schemas.microsoft.com/office/drawing/2014/main" id="{87A3FAFC-B01B-4F51-8AF3-6F9499C16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13048</xdr:colOff>
      <xdr:row>15</xdr:row>
      <xdr:rowOff>16568</xdr:rowOff>
    </xdr:from>
    <xdr:to>
      <xdr:col>22</xdr:col>
      <xdr:colOff>469726</xdr:colOff>
      <xdr:row>23</xdr:row>
      <xdr:rowOff>78288</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1F900A64-8255-421B-AE79-0E6B5B9152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376248" y="2874068"/>
              <a:ext cx="3504678" cy="1585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417535</xdr:colOff>
      <xdr:row>22</xdr:row>
      <xdr:rowOff>156574</xdr:rowOff>
    </xdr:from>
    <xdr:to>
      <xdr:col>10</xdr:col>
      <xdr:colOff>534966</xdr:colOff>
      <xdr:row>33</xdr:row>
      <xdr:rowOff>39144</xdr:rowOff>
    </xdr:to>
    <xdr:graphicFrame macro="">
      <xdr:nvGraphicFramePr>
        <xdr:cNvPr id="19" name="Chart 18">
          <a:extLst>
            <a:ext uri="{FF2B5EF4-FFF2-40B4-BE49-F238E27FC236}">
              <a16:creationId xmlns:a16="http://schemas.microsoft.com/office/drawing/2014/main" id="{8B9682A3-A61F-4D89-A133-256D93ED6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101023</xdr:colOff>
      <xdr:row>24</xdr:row>
      <xdr:rowOff>57729</xdr:rowOff>
    </xdr:from>
    <xdr:to>
      <xdr:col>22</xdr:col>
      <xdr:colOff>461818</xdr:colOff>
      <xdr:row>33</xdr:row>
      <xdr:rowOff>0</xdr:rowOff>
    </xdr:to>
    <xdr:graphicFrame macro="">
      <xdr:nvGraphicFramePr>
        <xdr:cNvPr id="20" name="Chart 19">
          <a:extLst>
            <a:ext uri="{FF2B5EF4-FFF2-40B4-BE49-F238E27FC236}">
              <a16:creationId xmlns:a16="http://schemas.microsoft.com/office/drawing/2014/main" id="{B5CDB88F-D2DA-4C41-9F8B-87C7EFC83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414769</xdr:colOff>
      <xdr:row>14</xdr:row>
      <xdr:rowOff>72159</xdr:rowOff>
    </xdr:from>
    <xdr:to>
      <xdr:col>3</xdr:col>
      <xdr:colOff>274204</xdr:colOff>
      <xdr:row>21</xdr:row>
      <xdr:rowOff>57727</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57446467-E818-4271-BCA2-AA891B918AD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14769" y="2739159"/>
              <a:ext cx="1696399" cy="13190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418523</xdr:colOff>
      <xdr:row>21</xdr:row>
      <xdr:rowOff>14431</xdr:rowOff>
    </xdr:from>
    <xdr:to>
      <xdr:col>3</xdr:col>
      <xdr:colOff>245341</xdr:colOff>
      <xdr:row>34</xdr:row>
      <xdr:rowOff>14431</xdr:rowOff>
    </xdr:to>
    <mc:AlternateContent xmlns:mc="http://schemas.openxmlformats.org/markup-compatibility/2006" xmlns:a14="http://schemas.microsoft.com/office/drawing/2010/main">
      <mc:Choice Requires="a14">
        <xdr:graphicFrame macro="">
          <xdr:nvGraphicFramePr>
            <xdr:cNvPr id="28" name="Months ">
              <a:extLst>
                <a:ext uri="{FF2B5EF4-FFF2-40B4-BE49-F238E27FC236}">
                  <a16:creationId xmlns:a16="http://schemas.microsoft.com/office/drawing/2014/main" id="{14B6004B-BEC9-450B-98E8-4814B52AF4C1}"/>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418523" y="4014931"/>
              <a:ext cx="1663782"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400336</xdr:colOff>
      <xdr:row>6</xdr:row>
      <xdr:rowOff>86590</xdr:rowOff>
    </xdr:from>
    <xdr:to>
      <xdr:col>3</xdr:col>
      <xdr:colOff>230908</xdr:colOff>
      <xdr:row>13</xdr:row>
      <xdr:rowOff>144318</xdr:rowOff>
    </xdr:to>
    <mc:AlternateContent xmlns:mc="http://schemas.openxmlformats.org/markup-compatibility/2006" xmlns:a14="http://schemas.microsoft.com/office/drawing/2010/main">
      <mc:Choice Requires="a14">
        <xdr:graphicFrame macro="">
          <xdr:nvGraphicFramePr>
            <xdr:cNvPr id="30" name="Years ">
              <a:extLst>
                <a:ext uri="{FF2B5EF4-FFF2-40B4-BE49-F238E27FC236}">
                  <a16:creationId xmlns:a16="http://schemas.microsoft.com/office/drawing/2014/main" id="{2739BBD6-CD87-4FD9-B643-BFC43C004325}"/>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400336" y="1229590"/>
              <a:ext cx="1667536" cy="13912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27214</xdr:colOff>
      <xdr:row>0</xdr:row>
      <xdr:rowOff>176893</xdr:rowOff>
    </xdr:from>
    <xdr:to>
      <xdr:col>2</xdr:col>
      <xdr:colOff>538999</xdr:colOff>
      <xdr:row>4</xdr:row>
      <xdr:rowOff>129368</xdr:rowOff>
    </xdr:to>
    <xdr:pic>
      <xdr:nvPicPr>
        <xdr:cNvPr id="12" name="Picture 11">
          <a:extLst>
            <a:ext uri="{FF2B5EF4-FFF2-40B4-BE49-F238E27FC236}">
              <a16:creationId xmlns:a16="http://schemas.microsoft.com/office/drawing/2014/main" id="{6AE6F45F-7859-7EB9-E2B8-8DF5196660ED}"/>
            </a:ext>
          </a:extLst>
        </xdr:cNvPr>
        <xdr:cNvPicPr>
          <a:picLocks noChangeAspect="1"/>
        </xdr:cNvPicPr>
      </xdr:nvPicPr>
      <xdr:blipFill>
        <a:blip xmlns:r="http://schemas.openxmlformats.org/officeDocument/2006/relationships" r:embed="rId10">
          <a:alphaModFix/>
          <a:extLst>
            <a:ext uri="{BEBA8EAE-BF5A-486C-A8C5-ECC9F3942E4B}">
              <a14:imgProps xmlns:a14="http://schemas.microsoft.com/office/drawing/2010/main">
                <a14:imgLayer r:embed="rId11">
                  <a14:imgEffect>
                    <a14:artisticPhotocopy/>
                  </a14:imgEffect>
                </a14:imgLayer>
              </a14:imgProps>
            </a:ext>
          </a:extLst>
        </a:blip>
        <a:stretch>
          <a:fillRect/>
        </a:stretch>
      </xdr:blipFill>
      <xdr:spPr>
        <a:xfrm>
          <a:off x="639535" y="176893"/>
          <a:ext cx="1124107" cy="714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4.989655092591" createdVersion="8" refreshedVersion="8" minRefreshableVersion="3" recordCount="8314" xr:uid="{6547215A-0F3B-4564-A4C5-CA048E71C8C9}">
  <cacheSource type="worksheet">
    <worksheetSource name="Data"/>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14523977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5.00909699074" createdVersion="8" refreshedVersion="8" minRefreshableVersion="3" recordCount="2319" xr:uid="{698DB399-8AA2-46EC-B854-2ACDF8A35A4E}">
  <cacheSource type="worksheet">
    <worksheetSource ref="O1:P2320" sheet="pivot tables"/>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898848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x v="0"/>
    <n v="16.45"/>
    <n v="2"/>
    <n v="6"/>
  </r>
  <r>
    <x v="1"/>
    <x v="1"/>
    <x v="1"/>
    <x v="0"/>
    <x v="1"/>
    <x v="1"/>
    <n v="11.78"/>
    <n v="3"/>
    <n v="4.2699999999999996"/>
  </r>
  <r>
    <x v="1"/>
    <x v="1"/>
    <x v="1"/>
    <x v="0"/>
    <x v="2"/>
    <x v="2"/>
    <n v="272.74"/>
    <n v="3"/>
    <n v="-64.77"/>
  </r>
  <r>
    <x v="1"/>
    <x v="1"/>
    <x v="1"/>
    <x v="0"/>
    <x v="3"/>
    <x v="3"/>
    <n v="3.54"/>
    <n v="2"/>
    <n v="-5.49"/>
  </r>
  <r>
    <x v="2"/>
    <x v="2"/>
    <x v="2"/>
    <x v="0"/>
    <x v="4"/>
    <x v="4"/>
    <n v="19.54"/>
    <n v="3"/>
    <n v="4.88"/>
  </r>
  <r>
    <x v="3"/>
    <x v="3"/>
    <x v="3"/>
    <x v="0"/>
    <x v="0"/>
    <x v="5"/>
    <n v="19.440000000000001"/>
    <n v="3"/>
    <n v="9.33"/>
  </r>
  <r>
    <x v="3"/>
    <x v="4"/>
    <x v="4"/>
    <x v="0"/>
    <x v="4"/>
    <x v="6"/>
    <n v="12.78"/>
    <n v="3"/>
    <n v="5.24"/>
  </r>
  <r>
    <x v="3"/>
    <x v="5"/>
    <x v="5"/>
    <x v="1"/>
    <x v="5"/>
    <x v="7"/>
    <n v="2573.8200000000002"/>
    <n v="9"/>
    <n v="746.41"/>
  </r>
  <r>
    <x v="3"/>
    <x v="5"/>
    <x v="5"/>
    <x v="0"/>
    <x v="3"/>
    <x v="8"/>
    <n v="609.98"/>
    <n v="2"/>
    <n v="274.49"/>
  </r>
  <r>
    <x v="3"/>
    <x v="5"/>
    <x v="5"/>
    <x v="0"/>
    <x v="4"/>
    <x v="9"/>
    <n v="5.48"/>
    <n v="2"/>
    <n v="1.48"/>
  </r>
  <r>
    <x v="3"/>
    <x v="5"/>
    <x v="5"/>
    <x v="2"/>
    <x v="6"/>
    <x v="10"/>
    <n v="391.98"/>
    <n v="2"/>
    <n v="113.67"/>
  </r>
  <r>
    <x v="3"/>
    <x v="5"/>
    <x v="5"/>
    <x v="2"/>
    <x v="6"/>
    <x v="11"/>
    <n v="755.96"/>
    <n v="4"/>
    <n v="204.11"/>
  </r>
  <r>
    <x v="3"/>
    <x v="5"/>
    <x v="5"/>
    <x v="0"/>
    <x v="7"/>
    <x v="12"/>
    <n v="31.12"/>
    <n v="4"/>
    <n v="0.31"/>
  </r>
  <r>
    <x v="3"/>
    <x v="5"/>
    <x v="5"/>
    <x v="0"/>
    <x v="0"/>
    <x v="13"/>
    <n v="6.54"/>
    <n v="1"/>
    <n v="3.01"/>
  </r>
  <r>
    <x v="4"/>
    <x v="6"/>
    <x v="0"/>
    <x v="1"/>
    <x v="8"/>
    <x v="14"/>
    <n v="76.73"/>
    <n v="3"/>
    <n v="-53.71"/>
  </r>
  <r>
    <x v="4"/>
    <x v="6"/>
    <x v="0"/>
    <x v="0"/>
    <x v="3"/>
    <x v="15"/>
    <n v="10.43"/>
    <n v="7"/>
    <n v="-18.25"/>
  </r>
  <r>
    <x v="5"/>
    <x v="7"/>
    <x v="0"/>
    <x v="0"/>
    <x v="4"/>
    <x v="16"/>
    <n v="9.34"/>
    <n v="2"/>
    <n v="1.17"/>
  </r>
  <r>
    <x v="5"/>
    <x v="7"/>
    <x v="0"/>
    <x v="2"/>
    <x v="9"/>
    <x v="17"/>
    <n v="31.2"/>
    <n v="3"/>
    <n v="9.75"/>
  </r>
  <r>
    <x v="6"/>
    <x v="8"/>
    <x v="6"/>
    <x v="0"/>
    <x v="1"/>
    <x v="18"/>
    <n v="2.89"/>
    <n v="1"/>
    <n v="1.36"/>
  </r>
  <r>
    <x v="6"/>
    <x v="8"/>
    <x v="6"/>
    <x v="1"/>
    <x v="8"/>
    <x v="19"/>
    <n v="51.94"/>
    <n v="1"/>
    <n v="21.3"/>
  </r>
  <r>
    <x v="7"/>
    <x v="9"/>
    <x v="7"/>
    <x v="1"/>
    <x v="8"/>
    <x v="20"/>
    <n v="9.94"/>
    <n v="2"/>
    <n v="3.08"/>
  </r>
  <r>
    <x v="8"/>
    <x v="10"/>
    <x v="8"/>
    <x v="0"/>
    <x v="10"/>
    <x v="21"/>
    <n v="11.36"/>
    <n v="2"/>
    <n v="5.34"/>
  </r>
  <r>
    <x v="8"/>
    <x v="10"/>
    <x v="8"/>
    <x v="0"/>
    <x v="10"/>
    <x v="22"/>
    <n v="50.94"/>
    <n v="3"/>
    <n v="25.47"/>
  </r>
  <r>
    <x v="8"/>
    <x v="10"/>
    <x v="8"/>
    <x v="2"/>
    <x v="9"/>
    <x v="23"/>
    <n v="646.74"/>
    <n v="6"/>
    <n v="258.7"/>
  </r>
  <r>
    <x v="8"/>
    <x v="10"/>
    <x v="8"/>
    <x v="0"/>
    <x v="3"/>
    <x v="24"/>
    <n v="5.64"/>
    <n v="3"/>
    <n v="2.71"/>
  </r>
  <r>
    <x v="8"/>
    <x v="10"/>
    <x v="8"/>
    <x v="0"/>
    <x v="2"/>
    <x v="25"/>
    <n v="572.58000000000004"/>
    <n v="6"/>
    <n v="34.35"/>
  </r>
  <r>
    <x v="8"/>
    <x v="11"/>
    <x v="9"/>
    <x v="1"/>
    <x v="5"/>
    <x v="26"/>
    <n v="545.94000000000005"/>
    <n v="6"/>
    <n v="87.35"/>
  </r>
  <r>
    <x v="8"/>
    <x v="12"/>
    <x v="3"/>
    <x v="0"/>
    <x v="2"/>
    <x v="27"/>
    <n v="1325.85"/>
    <n v="5"/>
    <n v="238.65"/>
  </r>
  <r>
    <x v="8"/>
    <x v="12"/>
    <x v="3"/>
    <x v="1"/>
    <x v="11"/>
    <x v="28"/>
    <n v="334"/>
    <n v="3"/>
    <n v="3.93"/>
  </r>
  <r>
    <x v="8"/>
    <x v="12"/>
    <x v="3"/>
    <x v="0"/>
    <x v="4"/>
    <x v="29"/>
    <n v="19.899999999999999"/>
    <n v="5"/>
    <n v="6.57"/>
  </r>
  <r>
    <x v="8"/>
    <x v="13"/>
    <x v="10"/>
    <x v="0"/>
    <x v="0"/>
    <x v="30"/>
    <n v="37.409999999999997"/>
    <n v="7"/>
    <n v="13.09"/>
  </r>
  <r>
    <x v="8"/>
    <x v="13"/>
    <x v="10"/>
    <x v="0"/>
    <x v="3"/>
    <x v="31"/>
    <n v="3.44"/>
    <n v="2"/>
    <n v="-2.52"/>
  </r>
  <r>
    <x v="9"/>
    <x v="14"/>
    <x v="2"/>
    <x v="1"/>
    <x v="11"/>
    <x v="32"/>
    <n v="61.96"/>
    <n v="4"/>
    <n v="-53.29"/>
  </r>
  <r>
    <x v="10"/>
    <x v="15"/>
    <x v="4"/>
    <x v="2"/>
    <x v="9"/>
    <x v="33"/>
    <n v="149.94999999999999"/>
    <n v="5"/>
    <n v="65.98"/>
  </r>
  <r>
    <x v="11"/>
    <x v="16"/>
    <x v="2"/>
    <x v="1"/>
    <x v="8"/>
    <x v="34"/>
    <n v="127.1"/>
    <n v="6"/>
    <n v="28.6"/>
  </r>
  <r>
    <x v="11"/>
    <x v="16"/>
    <x v="2"/>
    <x v="2"/>
    <x v="6"/>
    <x v="35"/>
    <n v="124.2"/>
    <n v="3"/>
    <n v="-31.05"/>
  </r>
  <r>
    <x v="11"/>
    <x v="16"/>
    <x v="2"/>
    <x v="0"/>
    <x v="3"/>
    <x v="36"/>
    <n v="18.59"/>
    <n v="2"/>
    <n v="-13.63"/>
  </r>
  <r>
    <x v="11"/>
    <x v="16"/>
    <x v="2"/>
    <x v="0"/>
    <x v="1"/>
    <x v="37"/>
    <n v="30.07"/>
    <n v="3"/>
    <n v="10.15"/>
  </r>
  <r>
    <x v="12"/>
    <x v="17"/>
    <x v="11"/>
    <x v="0"/>
    <x v="12"/>
    <x v="38"/>
    <n v="64.86"/>
    <n v="4"/>
    <n v="6.49"/>
  </r>
  <r>
    <x v="13"/>
    <x v="18"/>
    <x v="12"/>
    <x v="0"/>
    <x v="3"/>
    <x v="39"/>
    <n v="32.340000000000003"/>
    <n v="10"/>
    <n v="-23.72"/>
  </r>
  <r>
    <x v="13"/>
    <x v="18"/>
    <x v="12"/>
    <x v="0"/>
    <x v="0"/>
    <x v="40"/>
    <n v="56.06"/>
    <n v="4"/>
    <n v="19.62"/>
  </r>
  <r>
    <x v="13"/>
    <x v="18"/>
    <x v="12"/>
    <x v="0"/>
    <x v="10"/>
    <x v="41"/>
    <n v="108.72"/>
    <n v="5"/>
    <n v="36.69"/>
  </r>
  <r>
    <x v="13"/>
    <x v="18"/>
    <x v="12"/>
    <x v="1"/>
    <x v="11"/>
    <x v="42"/>
    <n v="181.47"/>
    <n v="5"/>
    <n v="-320.60000000000002"/>
  </r>
  <r>
    <x v="14"/>
    <x v="19"/>
    <x v="13"/>
    <x v="2"/>
    <x v="6"/>
    <x v="43"/>
    <n v="699.93"/>
    <n v="7"/>
    <n v="181.98"/>
  </r>
  <r>
    <x v="14"/>
    <x v="19"/>
    <x v="13"/>
    <x v="0"/>
    <x v="4"/>
    <x v="44"/>
    <n v="22.96"/>
    <n v="7"/>
    <n v="6.66"/>
  </r>
  <r>
    <x v="14"/>
    <x v="19"/>
    <x v="13"/>
    <x v="1"/>
    <x v="8"/>
    <x v="45"/>
    <n v="38.6"/>
    <n v="4"/>
    <n v="11.58"/>
  </r>
  <r>
    <x v="14"/>
    <x v="19"/>
    <x v="13"/>
    <x v="0"/>
    <x v="4"/>
    <x v="46"/>
    <n v="6.63"/>
    <n v="3"/>
    <n v="1.79"/>
  </r>
  <r>
    <x v="14"/>
    <x v="19"/>
    <x v="13"/>
    <x v="0"/>
    <x v="10"/>
    <x v="21"/>
    <n v="23.34"/>
    <n v="3"/>
    <n v="10.97"/>
  </r>
  <r>
    <x v="14"/>
    <x v="19"/>
    <x v="13"/>
    <x v="1"/>
    <x v="5"/>
    <x v="47"/>
    <n v="1067.94"/>
    <n v="3"/>
    <n v="224.27"/>
  </r>
  <r>
    <x v="14"/>
    <x v="20"/>
    <x v="3"/>
    <x v="0"/>
    <x v="0"/>
    <x v="48"/>
    <n v="19.36"/>
    <n v="2"/>
    <n v="9.2899999999999991"/>
  </r>
  <r>
    <x v="14"/>
    <x v="20"/>
    <x v="3"/>
    <x v="1"/>
    <x v="8"/>
    <x v="45"/>
    <n v="19.3"/>
    <n v="2"/>
    <n v="5.79"/>
  </r>
  <r>
    <x v="14"/>
    <x v="21"/>
    <x v="14"/>
    <x v="0"/>
    <x v="2"/>
    <x v="49"/>
    <n v="13.98"/>
    <n v="1"/>
    <n v="4.05"/>
  </r>
  <r>
    <x v="14"/>
    <x v="21"/>
    <x v="14"/>
    <x v="1"/>
    <x v="8"/>
    <x v="50"/>
    <n v="272.94"/>
    <n v="3"/>
    <n v="30.02"/>
  </r>
  <r>
    <x v="14"/>
    <x v="21"/>
    <x v="14"/>
    <x v="0"/>
    <x v="3"/>
    <x v="51"/>
    <n v="19.05"/>
    <n v="5"/>
    <n v="8.9499999999999993"/>
  </r>
  <r>
    <x v="14"/>
    <x v="21"/>
    <x v="14"/>
    <x v="0"/>
    <x v="12"/>
    <x v="52"/>
    <n v="247.72"/>
    <n v="4"/>
    <n v="93.58"/>
  </r>
  <r>
    <x v="14"/>
    <x v="21"/>
    <x v="14"/>
    <x v="0"/>
    <x v="2"/>
    <x v="53"/>
    <n v="66.58"/>
    <n v="2"/>
    <n v="15.98"/>
  </r>
  <r>
    <x v="14"/>
    <x v="21"/>
    <x v="14"/>
    <x v="0"/>
    <x v="4"/>
    <x v="54"/>
    <n v="43.92"/>
    <n v="3"/>
    <n v="12.74"/>
  </r>
  <r>
    <x v="14"/>
    <x v="21"/>
    <x v="14"/>
    <x v="1"/>
    <x v="8"/>
    <x v="55"/>
    <n v="14.73"/>
    <n v="3"/>
    <n v="4.8600000000000003"/>
  </r>
  <r>
    <x v="14"/>
    <x v="21"/>
    <x v="14"/>
    <x v="0"/>
    <x v="3"/>
    <x v="56"/>
    <n v="29.7"/>
    <n v="5"/>
    <n v="13.37"/>
  </r>
  <r>
    <x v="14"/>
    <x v="22"/>
    <x v="15"/>
    <x v="0"/>
    <x v="3"/>
    <x v="57"/>
    <n v="67.19"/>
    <n v="1"/>
    <n v="-51.52"/>
  </r>
  <r>
    <x v="15"/>
    <x v="23"/>
    <x v="16"/>
    <x v="1"/>
    <x v="8"/>
    <x v="58"/>
    <n v="25.25"/>
    <n v="3"/>
    <n v="4.0999999999999996"/>
  </r>
  <r>
    <x v="16"/>
    <x v="24"/>
    <x v="17"/>
    <x v="0"/>
    <x v="0"/>
    <x v="59"/>
    <n v="40.08"/>
    <n v="6"/>
    <n v="19.239999999999998"/>
  </r>
  <r>
    <x v="16"/>
    <x v="25"/>
    <x v="18"/>
    <x v="0"/>
    <x v="7"/>
    <x v="60"/>
    <n v="5.94"/>
    <n v="3"/>
    <n v="0"/>
  </r>
  <r>
    <x v="17"/>
    <x v="26"/>
    <x v="6"/>
    <x v="1"/>
    <x v="8"/>
    <x v="61"/>
    <n v="62.82"/>
    <n v="3"/>
    <n v="30.78"/>
  </r>
  <r>
    <x v="17"/>
    <x v="26"/>
    <x v="6"/>
    <x v="0"/>
    <x v="2"/>
    <x v="62"/>
    <n v="489.92"/>
    <n v="8"/>
    <n v="0"/>
  </r>
  <r>
    <x v="17"/>
    <x v="26"/>
    <x v="6"/>
    <x v="0"/>
    <x v="0"/>
    <x v="63"/>
    <n v="19.440000000000001"/>
    <n v="3"/>
    <n v="9.33"/>
  </r>
  <r>
    <x v="17"/>
    <x v="26"/>
    <x v="6"/>
    <x v="0"/>
    <x v="0"/>
    <x v="64"/>
    <n v="16.68"/>
    <n v="2"/>
    <n v="8.34"/>
  </r>
  <r>
    <x v="17"/>
    <x v="26"/>
    <x v="6"/>
    <x v="2"/>
    <x v="6"/>
    <x v="65"/>
    <n v="155.35"/>
    <n v="13"/>
    <n v="0"/>
  </r>
  <r>
    <x v="17"/>
    <x v="26"/>
    <x v="6"/>
    <x v="1"/>
    <x v="8"/>
    <x v="66"/>
    <n v="12.42"/>
    <n v="3"/>
    <n v="4.47"/>
  </r>
  <r>
    <x v="17"/>
    <x v="26"/>
    <x v="6"/>
    <x v="2"/>
    <x v="6"/>
    <x v="67"/>
    <n v="187.98"/>
    <n v="2"/>
    <n v="52.63"/>
  </r>
  <r>
    <x v="17"/>
    <x v="27"/>
    <x v="19"/>
    <x v="0"/>
    <x v="3"/>
    <x v="68"/>
    <n v="10.68"/>
    <n v="2"/>
    <n v="5.0199999999999996"/>
  </r>
  <r>
    <x v="17"/>
    <x v="27"/>
    <x v="19"/>
    <x v="1"/>
    <x v="11"/>
    <x v="69"/>
    <n v="141.96"/>
    <n v="2"/>
    <n v="39.75"/>
  </r>
  <r>
    <x v="18"/>
    <x v="28"/>
    <x v="3"/>
    <x v="0"/>
    <x v="2"/>
    <x v="70"/>
    <n v="57.23"/>
    <n v="1"/>
    <n v="14.31"/>
  </r>
  <r>
    <x v="18"/>
    <x v="28"/>
    <x v="3"/>
    <x v="1"/>
    <x v="13"/>
    <x v="71"/>
    <n v="333"/>
    <n v="3"/>
    <n v="-16.649999999999999"/>
  </r>
  <r>
    <x v="18"/>
    <x v="28"/>
    <x v="3"/>
    <x v="0"/>
    <x v="4"/>
    <x v="72"/>
    <n v="36.44"/>
    <n v="4"/>
    <n v="12.03"/>
  </r>
  <r>
    <x v="19"/>
    <x v="29"/>
    <x v="20"/>
    <x v="0"/>
    <x v="3"/>
    <x v="73"/>
    <n v="3.93"/>
    <n v="1"/>
    <n v="1.33"/>
  </r>
  <r>
    <x v="20"/>
    <x v="30"/>
    <x v="14"/>
    <x v="0"/>
    <x v="0"/>
    <x v="74"/>
    <n v="10.56"/>
    <n v="2"/>
    <n v="4.75"/>
  </r>
  <r>
    <x v="20"/>
    <x v="30"/>
    <x v="14"/>
    <x v="0"/>
    <x v="2"/>
    <x v="75"/>
    <n v="229.94"/>
    <n v="2"/>
    <n v="6.9"/>
  </r>
  <r>
    <x v="21"/>
    <x v="31"/>
    <x v="3"/>
    <x v="1"/>
    <x v="11"/>
    <x v="76"/>
    <n v="290.67"/>
    <n v="2"/>
    <n v="3.42"/>
  </r>
  <r>
    <x v="22"/>
    <x v="32"/>
    <x v="21"/>
    <x v="2"/>
    <x v="9"/>
    <x v="77"/>
    <n v="468.9"/>
    <n v="6"/>
    <n v="206.32"/>
  </r>
  <r>
    <x v="23"/>
    <x v="33"/>
    <x v="3"/>
    <x v="0"/>
    <x v="7"/>
    <x v="78"/>
    <n v="12.35"/>
    <n v="5"/>
    <n v="5.8"/>
  </r>
  <r>
    <x v="23"/>
    <x v="34"/>
    <x v="16"/>
    <x v="0"/>
    <x v="3"/>
    <x v="79"/>
    <n v="18.34"/>
    <n v="2"/>
    <n v="-12.22"/>
  </r>
  <r>
    <x v="23"/>
    <x v="34"/>
    <x v="16"/>
    <x v="2"/>
    <x v="6"/>
    <x v="80"/>
    <n v="180.96"/>
    <n v="5"/>
    <n v="13.57"/>
  </r>
  <r>
    <x v="24"/>
    <x v="23"/>
    <x v="22"/>
    <x v="0"/>
    <x v="3"/>
    <x v="81"/>
    <n v="83.84"/>
    <n v="2"/>
    <n v="27.25"/>
  </r>
  <r>
    <x v="24"/>
    <x v="23"/>
    <x v="22"/>
    <x v="0"/>
    <x v="3"/>
    <x v="82"/>
    <n v="13.27"/>
    <n v="3"/>
    <n v="4.3099999999999996"/>
  </r>
  <r>
    <x v="25"/>
    <x v="35"/>
    <x v="3"/>
    <x v="0"/>
    <x v="3"/>
    <x v="83"/>
    <n v="82.9"/>
    <n v="3"/>
    <n v="29.01"/>
  </r>
  <r>
    <x v="25"/>
    <x v="35"/>
    <x v="3"/>
    <x v="0"/>
    <x v="0"/>
    <x v="84"/>
    <n v="34.24"/>
    <n v="4"/>
    <n v="16.09"/>
  </r>
  <r>
    <x v="25"/>
    <x v="36"/>
    <x v="3"/>
    <x v="0"/>
    <x v="3"/>
    <x v="39"/>
    <n v="17.25"/>
    <n v="2"/>
    <n v="6.04"/>
  </r>
  <r>
    <x v="26"/>
    <x v="37"/>
    <x v="6"/>
    <x v="0"/>
    <x v="1"/>
    <x v="85"/>
    <n v="15"/>
    <n v="4"/>
    <n v="7.2"/>
  </r>
  <r>
    <x v="26"/>
    <x v="37"/>
    <x v="6"/>
    <x v="2"/>
    <x v="6"/>
    <x v="86"/>
    <n v="161.61000000000001"/>
    <n v="1"/>
    <n v="42.02"/>
  </r>
  <r>
    <x v="26"/>
    <x v="37"/>
    <x v="6"/>
    <x v="2"/>
    <x v="6"/>
    <x v="87"/>
    <n v="144.94999999999999"/>
    <n v="5"/>
    <n v="42.04"/>
  </r>
  <r>
    <x v="26"/>
    <x v="16"/>
    <x v="1"/>
    <x v="0"/>
    <x v="3"/>
    <x v="88"/>
    <n v="8.9499999999999993"/>
    <n v="2"/>
    <n v="-14.77"/>
  </r>
  <r>
    <x v="27"/>
    <x v="38"/>
    <x v="23"/>
    <x v="2"/>
    <x v="9"/>
    <x v="89"/>
    <n v="115.36"/>
    <n v="7"/>
    <n v="49.6"/>
  </r>
  <r>
    <x v="27"/>
    <x v="10"/>
    <x v="20"/>
    <x v="0"/>
    <x v="2"/>
    <x v="90"/>
    <n v="64.959999999999994"/>
    <n v="4"/>
    <n v="9.74"/>
  </r>
  <r>
    <x v="28"/>
    <x v="39"/>
    <x v="17"/>
    <x v="1"/>
    <x v="8"/>
    <x v="91"/>
    <n v="14.56"/>
    <n v="2"/>
    <n v="5.53"/>
  </r>
  <r>
    <x v="29"/>
    <x v="40"/>
    <x v="6"/>
    <x v="2"/>
    <x v="9"/>
    <x v="77"/>
    <n v="234.45"/>
    <n v="3"/>
    <n v="103.16"/>
  </r>
  <r>
    <x v="29"/>
    <x v="40"/>
    <x v="6"/>
    <x v="1"/>
    <x v="13"/>
    <x v="92"/>
    <n v="1256.22"/>
    <n v="6"/>
    <n v="75.37"/>
  </r>
  <r>
    <x v="29"/>
    <x v="40"/>
    <x v="6"/>
    <x v="0"/>
    <x v="3"/>
    <x v="93"/>
    <n v="17.46"/>
    <n v="2"/>
    <n v="8.2100000000000009"/>
  </r>
  <r>
    <x v="29"/>
    <x v="41"/>
    <x v="24"/>
    <x v="1"/>
    <x v="5"/>
    <x v="94"/>
    <n v="60.89"/>
    <n v="1"/>
    <n v="15.22"/>
  </r>
  <r>
    <x v="29"/>
    <x v="41"/>
    <x v="24"/>
    <x v="0"/>
    <x v="1"/>
    <x v="95"/>
    <n v="14.94"/>
    <n v="3"/>
    <n v="6.87"/>
  </r>
  <r>
    <x v="29"/>
    <x v="41"/>
    <x v="24"/>
    <x v="0"/>
    <x v="3"/>
    <x v="96"/>
    <n v="9.64"/>
    <n v="2"/>
    <n v="4.43"/>
  </r>
  <r>
    <x v="29"/>
    <x v="41"/>
    <x v="24"/>
    <x v="1"/>
    <x v="8"/>
    <x v="97"/>
    <n v="332.94"/>
    <n v="3"/>
    <n v="53.27"/>
  </r>
  <r>
    <x v="29"/>
    <x v="41"/>
    <x v="24"/>
    <x v="0"/>
    <x v="3"/>
    <x v="98"/>
    <n v="51.9"/>
    <n v="3"/>
    <n v="24.39"/>
  </r>
  <r>
    <x v="29"/>
    <x v="41"/>
    <x v="24"/>
    <x v="0"/>
    <x v="2"/>
    <x v="99"/>
    <n v="64.959999999999994"/>
    <n v="2"/>
    <n v="2.6"/>
  </r>
  <r>
    <x v="30"/>
    <x v="42"/>
    <x v="3"/>
    <x v="1"/>
    <x v="5"/>
    <x v="100"/>
    <n v="129.57"/>
    <n v="2"/>
    <n v="-24.29"/>
  </r>
  <r>
    <x v="31"/>
    <x v="43"/>
    <x v="0"/>
    <x v="0"/>
    <x v="0"/>
    <x v="101"/>
    <n v="16.18"/>
    <n v="3"/>
    <n v="6.07"/>
  </r>
  <r>
    <x v="31"/>
    <x v="44"/>
    <x v="22"/>
    <x v="2"/>
    <x v="9"/>
    <x v="102"/>
    <n v="239.97"/>
    <n v="3"/>
    <n v="86.39"/>
  </r>
  <r>
    <x v="31"/>
    <x v="44"/>
    <x v="22"/>
    <x v="0"/>
    <x v="12"/>
    <x v="103"/>
    <n v="81.96"/>
    <n v="2"/>
    <n v="22.95"/>
  </r>
  <r>
    <x v="31"/>
    <x v="44"/>
    <x v="22"/>
    <x v="0"/>
    <x v="14"/>
    <x v="104"/>
    <n v="238.62"/>
    <n v="2"/>
    <n v="4.7699999999999996"/>
  </r>
  <r>
    <x v="32"/>
    <x v="45"/>
    <x v="22"/>
    <x v="0"/>
    <x v="3"/>
    <x v="105"/>
    <n v="21.36"/>
    <n v="5"/>
    <n v="7.21"/>
  </r>
  <r>
    <x v="33"/>
    <x v="46"/>
    <x v="0"/>
    <x v="0"/>
    <x v="3"/>
    <x v="106"/>
    <n v="1.08"/>
    <n v="3"/>
    <n v="-1.73"/>
  </r>
  <r>
    <x v="33"/>
    <x v="46"/>
    <x v="0"/>
    <x v="0"/>
    <x v="12"/>
    <x v="107"/>
    <n v="7.96"/>
    <n v="2"/>
    <n v="-13.93"/>
  </r>
  <r>
    <x v="34"/>
    <x v="16"/>
    <x v="1"/>
    <x v="0"/>
    <x v="4"/>
    <x v="108"/>
    <n v="54.21"/>
    <n v="14"/>
    <n v="8.81"/>
  </r>
  <r>
    <x v="35"/>
    <x v="47"/>
    <x v="0"/>
    <x v="1"/>
    <x v="8"/>
    <x v="109"/>
    <n v="25.16"/>
    <n v="5"/>
    <n v="-11.32"/>
  </r>
  <r>
    <x v="35"/>
    <x v="48"/>
    <x v="0"/>
    <x v="0"/>
    <x v="2"/>
    <x v="110"/>
    <n v="12.62"/>
    <n v="2"/>
    <n v="-2.52"/>
  </r>
  <r>
    <x v="36"/>
    <x v="49"/>
    <x v="18"/>
    <x v="2"/>
    <x v="9"/>
    <x v="111"/>
    <n v="62.31"/>
    <n v="3"/>
    <n v="22.43"/>
  </r>
  <r>
    <x v="36"/>
    <x v="49"/>
    <x v="18"/>
    <x v="1"/>
    <x v="8"/>
    <x v="112"/>
    <n v="20.32"/>
    <n v="4"/>
    <n v="6.91"/>
  </r>
  <r>
    <x v="36"/>
    <x v="50"/>
    <x v="3"/>
    <x v="0"/>
    <x v="0"/>
    <x v="113"/>
    <n v="12.96"/>
    <n v="2"/>
    <n v="6.22"/>
  </r>
  <r>
    <x v="37"/>
    <x v="51"/>
    <x v="1"/>
    <x v="0"/>
    <x v="3"/>
    <x v="3"/>
    <n v="8.85"/>
    <n v="5"/>
    <n v="-13.72"/>
  </r>
  <r>
    <x v="38"/>
    <x v="52"/>
    <x v="3"/>
    <x v="0"/>
    <x v="0"/>
    <x v="114"/>
    <n v="19.440000000000001"/>
    <n v="3"/>
    <n v="9.33"/>
  </r>
  <r>
    <x v="39"/>
    <x v="53"/>
    <x v="0"/>
    <x v="0"/>
    <x v="1"/>
    <x v="115"/>
    <n v="6.94"/>
    <n v="3"/>
    <n v="2.34"/>
  </r>
  <r>
    <x v="39"/>
    <x v="53"/>
    <x v="0"/>
    <x v="0"/>
    <x v="3"/>
    <x v="116"/>
    <n v="4.43"/>
    <n v="3"/>
    <n v="-6.86"/>
  </r>
  <r>
    <x v="40"/>
    <x v="54"/>
    <x v="11"/>
    <x v="0"/>
    <x v="0"/>
    <x v="0"/>
    <n v="32.9"/>
    <n v="4"/>
    <n v="11.1"/>
  </r>
  <r>
    <x v="40"/>
    <x v="54"/>
    <x v="11"/>
    <x v="0"/>
    <x v="0"/>
    <x v="117"/>
    <n v="22.78"/>
    <n v="3"/>
    <n v="7.69"/>
  </r>
  <r>
    <x v="41"/>
    <x v="55"/>
    <x v="10"/>
    <x v="0"/>
    <x v="4"/>
    <x v="118"/>
    <n v="19.46"/>
    <n v="4"/>
    <n v="3.4"/>
  </r>
  <r>
    <x v="42"/>
    <x v="56"/>
    <x v="22"/>
    <x v="1"/>
    <x v="5"/>
    <x v="7"/>
    <n v="457.57"/>
    <n v="2"/>
    <n v="51.48"/>
  </r>
  <r>
    <x v="42"/>
    <x v="57"/>
    <x v="20"/>
    <x v="2"/>
    <x v="6"/>
    <x v="119"/>
    <n v="5.94"/>
    <n v="3"/>
    <n v="1.6"/>
  </r>
  <r>
    <x v="42"/>
    <x v="58"/>
    <x v="1"/>
    <x v="1"/>
    <x v="5"/>
    <x v="120"/>
    <n v="634.12"/>
    <n v="6"/>
    <n v="-172.12"/>
  </r>
  <r>
    <x v="42"/>
    <x v="58"/>
    <x v="1"/>
    <x v="0"/>
    <x v="0"/>
    <x v="121"/>
    <n v="17.47"/>
    <n v="3"/>
    <n v="5.68"/>
  </r>
  <r>
    <x v="42"/>
    <x v="59"/>
    <x v="0"/>
    <x v="0"/>
    <x v="7"/>
    <x v="122"/>
    <n v="18.84"/>
    <n v="5"/>
    <n v="-3.53"/>
  </r>
  <r>
    <x v="42"/>
    <x v="59"/>
    <x v="0"/>
    <x v="1"/>
    <x v="5"/>
    <x v="123"/>
    <n v="362.25"/>
    <n v="6"/>
    <n v="0"/>
  </r>
  <r>
    <x v="42"/>
    <x v="59"/>
    <x v="0"/>
    <x v="1"/>
    <x v="8"/>
    <x v="34"/>
    <n v="63.55"/>
    <n v="6"/>
    <n v="-34.950000000000003"/>
  </r>
  <r>
    <x v="42"/>
    <x v="59"/>
    <x v="0"/>
    <x v="0"/>
    <x v="2"/>
    <x v="124"/>
    <n v="129.55000000000001"/>
    <n v="3"/>
    <n v="-22.67"/>
  </r>
  <r>
    <x v="42"/>
    <x v="60"/>
    <x v="0"/>
    <x v="0"/>
    <x v="2"/>
    <x v="70"/>
    <n v="137.35"/>
    <n v="3"/>
    <n v="8.58"/>
  </r>
  <r>
    <x v="42"/>
    <x v="60"/>
    <x v="0"/>
    <x v="1"/>
    <x v="13"/>
    <x v="125"/>
    <n v="376.51"/>
    <n v="3"/>
    <n v="-43.03"/>
  </r>
  <r>
    <x v="43"/>
    <x v="61"/>
    <x v="20"/>
    <x v="0"/>
    <x v="10"/>
    <x v="21"/>
    <n v="11.36"/>
    <n v="2"/>
    <n v="5.34"/>
  </r>
  <r>
    <x v="43"/>
    <x v="61"/>
    <x v="20"/>
    <x v="0"/>
    <x v="0"/>
    <x v="126"/>
    <n v="36.4"/>
    <n v="5"/>
    <n v="17.47"/>
  </r>
  <r>
    <x v="43"/>
    <x v="62"/>
    <x v="2"/>
    <x v="0"/>
    <x v="0"/>
    <x v="127"/>
    <n v="3.42"/>
    <n v="1"/>
    <n v="1.07"/>
  </r>
  <r>
    <x v="43"/>
    <x v="62"/>
    <x v="2"/>
    <x v="2"/>
    <x v="9"/>
    <x v="128"/>
    <n v="151.19999999999999"/>
    <n v="3"/>
    <n v="32.130000000000003"/>
  </r>
  <r>
    <x v="44"/>
    <x v="63"/>
    <x v="25"/>
    <x v="0"/>
    <x v="4"/>
    <x v="118"/>
    <n v="19.46"/>
    <n v="4"/>
    <n v="3.4"/>
  </r>
  <r>
    <x v="44"/>
    <x v="64"/>
    <x v="20"/>
    <x v="2"/>
    <x v="6"/>
    <x v="129"/>
    <n v="9.99"/>
    <n v="1"/>
    <n v="4.5999999999999996"/>
  </r>
  <r>
    <x v="44"/>
    <x v="64"/>
    <x v="20"/>
    <x v="0"/>
    <x v="3"/>
    <x v="81"/>
    <n v="125.76"/>
    <n v="3"/>
    <n v="40.869999999999997"/>
  </r>
  <r>
    <x v="44"/>
    <x v="64"/>
    <x v="20"/>
    <x v="0"/>
    <x v="3"/>
    <x v="130"/>
    <n v="25.32"/>
    <n v="5"/>
    <n v="9.18"/>
  </r>
  <r>
    <x v="44"/>
    <x v="65"/>
    <x v="10"/>
    <x v="0"/>
    <x v="1"/>
    <x v="131"/>
    <n v="15.12"/>
    <n v="3"/>
    <n v="4.91"/>
  </r>
  <r>
    <x v="44"/>
    <x v="65"/>
    <x v="10"/>
    <x v="1"/>
    <x v="11"/>
    <x v="42"/>
    <n v="302.45"/>
    <n v="5"/>
    <n v="-199.62"/>
  </r>
  <r>
    <x v="44"/>
    <x v="65"/>
    <x v="10"/>
    <x v="0"/>
    <x v="2"/>
    <x v="132"/>
    <n v="44.67"/>
    <n v="8"/>
    <n v="-10.050000000000001"/>
  </r>
  <r>
    <x v="44"/>
    <x v="66"/>
    <x v="0"/>
    <x v="0"/>
    <x v="12"/>
    <x v="133"/>
    <n v="176.77"/>
    <n v="3"/>
    <n v="-459.61"/>
  </r>
  <r>
    <x v="44"/>
    <x v="67"/>
    <x v="3"/>
    <x v="1"/>
    <x v="13"/>
    <x v="134"/>
    <n v="626.35"/>
    <n v="3"/>
    <n v="-23.49"/>
  </r>
  <r>
    <x v="45"/>
    <x v="68"/>
    <x v="9"/>
    <x v="0"/>
    <x v="2"/>
    <x v="135"/>
    <n v="354.9"/>
    <n v="5"/>
    <n v="17.75"/>
  </r>
  <r>
    <x v="45"/>
    <x v="42"/>
    <x v="16"/>
    <x v="0"/>
    <x v="4"/>
    <x v="136"/>
    <n v="15.55"/>
    <n v="3"/>
    <n v="2.33"/>
  </r>
  <r>
    <x v="46"/>
    <x v="69"/>
    <x v="20"/>
    <x v="0"/>
    <x v="4"/>
    <x v="137"/>
    <n v="59.52"/>
    <n v="3"/>
    <n v="15.48"/>
  </r>
  <r>
    <x v="46"/>
    <x v="69"/>
    <x v="20"/>
    <x v="2"/>
    <x v="9"/>
    <x v="138"/>
    <n v="479.97"/>
    <n v="3"/>
    <n v="177.59"/>
  </r>
  <r>
    <x v="46"/>
    <x v="69"/>
    <x v="20"/>
    <x v="0"/>
    <x v="14"/>
    <x v="139"/>
    <n v="18.62"/>
    <n v="2"/>
    <n v="5.4"/>
  </r>
  <r>
    <x v="46"/>
    <x v="69"/>
    <x v="20"/>
    <x v="0"/>
    <x v="3"/>
    <x v="140"/>
    <n v="49.63"/>
    <n v="6"/>
    <n v="16.75"/>
  </r>
  <r>
    <x v="46"/>
    <x v="69"/>
    <x v="20"/>
    <x v="0"/>
    <x v="0"/>
    <x v="141"/>
    <n v="97.82"/>
    <n v="2"/>
    <n v="45.98"/>
  </r>
  <r>
    <x v="47"/>
    <x v="48"/>
    <x v="22"/>
    <x v="1"/>
    <x v="5"/>
    <x v="142"/>
    <n v="48.71"/>
    <n v="1"/>
    <n v="5.48"/>
  </r>
  <r>
    <x v="47"/>
    <x v="48"/>
    <x v="22"/>
    <x v="0"/>
    <x v="4"/>
    <x v="143"/>
    <n v="17.940000000000001"/>
    <n v="3"/>
    <n v="4.66"/>
  </r>
  <r>
    <x v="47"/>
    <x v="48"/>
    <x v="22"/>
    <x v="0"/>
    <x v="2"/>
    <x v="144"/>
    <n v="242.94"/>
    <n v="3"/>
    <n v="4.8600000000000003"/>
  </r>
  <r>
    <x v="47"/>
    <x v="70"/>
    <x v="22"/>
    <x v="0"/>
    <x v="3"/>
    <x v="145"/>
    <n v="107.65"/>
    <n v="2"/>
    <n v="33.64"/>
  </r>
  <r>
    <x v="47"/>
    <x v="71"/>
    <x v="22"/>
    <x v="0"/>
    <x v="4"/>
    <x v="146"/>
    <n v="20.65"/>
    <n v="5"/>
    <n v="9.5"/>
  </r>
  <r>
    <x v="47"/>
    <x v="71"/>
    <x v="22"/>
    <x v="0"/>
    <x v="2"/>
    <x v="147"/>
    <n v="204.9"/>
    <n v="5"/>
    <n v="0"/>
  </r>
  <r>
    <x v="47"/>
    <x v="71"/>
    <x v="22"/>
    <x v="1"/>
    <x v="5"/>
    <x v="148"/>
    <n v="436.7"/>
    <n v="6"/>
    <n v="21.84"/>
  </r>
  <r>
    <x v="47"/>
    <x v="71"/>
    <x v="22"/>
    <x v="1"/>
    <x v="5"/>
    <x v="149"/>
    <n v="481.57"/>
    <n v="2"/>
    <n v="54.18"/>
  </r>
  <r>
    <x v="48"/>
    <x v="72"/>
    <x v="14"/>
    <x v="0"/>
    <x v="0"/>
    <x v="150"/>
    <n v="22.38"/>
    <n v="2"/>
    <n v="10.74"/>
  </r>
  <r>
    <x v="48"/>
    <x v="73"/>
    <x v="26"/>
    <x v="0"/>
    <x v="2"/>
    <x v="27"/>
    <n v="636.41"/>
    <n v="3"/>
    <n v="-15.91"/>
  </r>
  <r>
    <x v="48"/>
    <x v="73"/>
    <x v="26"/>
    <x v="0"/>
    <x v="4"/>
    <x v="151"/>
    <n v="83.17"/>
    <n v="4"/>
    <n v="9.36"/>
  </r>
  <r>
    <x v="49"/>
    <x v="74"/>
    <x v="10"/>
    <x v="1"/>
    <x v="8"/>
    <x v="152"/>
    <n v="8.32"/>
    <n v="5"/>
    <n v="2.29"/>
  </r>
  <r>
    <x v="49"/>
    <x v="74"/>
    <x v="10"/>
    <x v="0"/>
    <x v="7"/>
    <x v="153"/>
    <n v="10.46"/>
    <n v="6"/>
    <n v="1.7"/>
  </r>
  <r>
    <x v="49"/>
    <x v="75"/>
    <x v="20"/>
    <x v="0"/>
    <x v="0"/>
    <x v="154"/>
    <n v="108.92"/>
    <n v="14"/>
    <n v="49.01"/>
  </r>
  <r>
    <x v="49"/>
    <x v="76"/>
    <x v="5"/>
    <x v="0"/>
    <x v="12"/>
    <x v="155"/>
    <n v="146.76"/>
    <n v="3"/>
    <n v="38.159999999999997"/>
  </r>
  <r>
    <x v="49"/>
    <x v="76"/>
    <x v="5"/>
    <x v="2"/>
    <x v="9"/>
    <x v="89"/>
    <n v="32.96"/>
    <n v="2"/>
    <n v="14.17"/>
  </r>
  <r>
    <x v="49"/>
    <x v="76"/>
    <x v="5"/>
    <x v="2"/>
    <x v="6"/>
    <x v="156"/>
    <n v="587.97"/>
    <n v="3"/>
    <n v="164.63"/>
  </r>
  <r>
    <x v="49"/>
    <x v="76"/>
    <x v="5"/>
    <x v="0"/>
    <x v="0"/>
    <x v="157"/>
    <n v="14.94"/>
    <n v="3"/>
    <n v="7.02"/>
  </r>
  <r>
    <x v="49"/>
    <x v="77"/>
    <x v="3"/>
    <x v="0"/>
    <x v="4"/>
    <x v="158"/>
    <n v="7.98"/>
    <n v="3"/>
    <n v="2.0699999999999998"/>
  </r>
  <r>
    <x v="50"/>
    <x v="78"/>
    <x v="3"/>
    <x v="0"/>
    <x v="0"/>
    <x v="74"/>
    <n v="10.56"/>
    <n v="2"/>
    <n v="4.75"/>
  </r>
  <r>
    <x v="50"/>
    <x v="78"/>
    <x v="3"/>
    <x v="0"/>
    <x v="4"/>
    <x v="159"/>
    <n v="3.38"/>
    <n v="1"/>
    <n v="1.25"/>
  </r>
  <r>
    <x v="50"/>
    <x v="79"/>
    <x v="6"/>
    <x v="1"/>
    <x v="5"/>
    <x v="160"/>
    <n v="1139.92"/>
    <n v="4"/>
    <n v="284.98"/>
  </r>
  <r>
    <x v="50"/>
    <x v="80"/>
    <x v="27"/>
    <x v="0"/>
    <x v="3"/>
    <x v="140"/>
    <n v="33.090000000000003"/>
    <n v="4"/>
    <n v="11.17"/>
  </r>
  <r>
    <x v="50"/>
    <x v="80"/>
    <x v="27"/>
    <x v="0"/>
    <x v="2"/>
    <x v="161"/>
    <n v="80.98"/>
    <n v="1"/>
    <n v="3.24"/>
  </r>
  <r>
    <x v="50"/>
    <x v="80"/>
    <x v="27"/>
    <x v="2"/>
    <x v="9"/>
    <x v="162"/>
    <n v="82.8"/>
    <n v="12"/>
    <n v="6.62"/>
  </r>
  <r>
    <x v="50"/>
    <x v="80"/>
    <x v="27"/>
    <x v="0"/>
    <x v="2"/>
    <x v="163"/>
    <n v="21.36"/>
    <n v="2"/>
    <n v="5.77"/>
  </r>
  <r>
    <x v="50"/>
    <x v="80"/>
    <x v="27"/>
    <x v="0"/>
    <x v="3"/>
    <x v="164"/>
    <n v="62.05"/>
    <n v="2"/>
    <n v="20.170000000000002"/>
  </r>
  <r>
    <x v="50"/>
    <x v="81"/>
    <x v="1"/>
    <x v="2"/>
    <x v="15"/>
    <x v="165"/>
    <n v="574.91"/>
    <n v="2"/>
    <n v="156.05000000000001"/>
  </r>
  <r>
    <x v="50"/>
    <x v="81"/>
    <x v="1"/>
    <x v="0"/>
    <x v="0"/>
    <x v="166"/>
    <n v="8.4499999999999993"/>
    <n v="2"/>
    <n v="2.64"/>
  </r>
  <r>
    <x v="50"/>
    <x v="82"/>
    <x v="16"/>
    <x v="0"/>
    <x v="0"/>
    <x v="167"/>
    <n v="91.06"/>
    <n v="6"/>
    <n v="31.87"/>
  </r>
  <r>
    <x v="51"/>
    <x v="83"/>
    <x v="16"/>
    <x v="0"/>
    <x v="2"/>
    <x v="168"/>
    <n v="142.78"/>
    <n v="1"/>
    <n v="17.850000000000001"/>
  </r>
  <r>
    <x v="51"/>
    <x v="83"/>
    <x v="16"/>
    <x v="1"/>
    <x v="8"/>
    <x v="169"/>
    <n v="45.7"/>
    <n v="3"/>
    <n v="5.14"/>
  </r>
  <r>
    <x v="51"/>
    <x v="83"/>
    <x v="16"/>
    <x v="0"/>
    <x v="3"/>
    <x v="170"/>
    <n v="7.22"/>
    <n v="3"/>
    <n v="-5.53"/>
  </r>
  <r>
    <x v="51"/>
    <x v="83"/>
    <x v="16"/>
    <x v="0"/>
    <x v="3"/>
    <x v="171"/>
    <n v="43.19"/>
    <n v="4"/>
    <n v="-31.67"/>
  </r>
  <r>
    <x v="51"/>
    <x v="83"/>
    <x v="16"/>
    <x v="0"/>
    <x v="0"/>
    <x v="172"/>
    <n v="131.9"/>
    <n v="3"/>
    <n v="47.82"/>
  </r>
  <r>
    <x v="52"/>
    <x v="61"/>
    <x v="25"/>
    <x v="2"/>
    <x v="6"/>
    <x v="173"/>
    <n v="471.92"/>
    <n v="2"/>
    <n v="29.5"/>
  </r>
  <r>
    <x v="53"/>
    <x v="84"/>
    <x v="28"/>
    <x v="0"/>
    <x v="12"/>
    <x v="174"/>
    <n v="93.78"/>
    <n v="2"/>
    <n v="36.57"/>
  </r>
  <r>
    <x v="53"/>
    <x v="84"/>
    <x v="28"/>
    <x v="0"/>
    <x v="0"/>
    <x v="101"/>
    <n v="47.18"/>
    <n v="7"/>
    <n v="23.59"/>
  </r>
  <r>
    <x v="53"/>
    <x v="84"/>
    <x v="28"/>
    <x v="0"/>
    <x v="4"/>
    <x v="175"/>
    <n v="19.68"/>
    <n v="6"/>
    <n v="5.71"/>
  </r>
  <r>
    <x v="53"/>
    <x v="84"/>
    <x v="28"/>
    <x v="0"/>
    <x v="3"/>
    <x v="68"/>
    <n v="53.4"/>
    <n v="10"/>
    <n v="25.1"/>
  </r>
  <r>
    <x v="53"/>
    <x v="84"/>
    <x v="28"/>
    <x v="0"/>
    <x v="3"/>
    <x v="176"/>
    <n v="35.880000000000003"/>
    <n v="6"/>
    <n v="17.22"/>
  </r>
  <r>
    <x v="53"/>
    <x v="85"/>
    <x v="20"/>
    <x v="1"/>
    <x v="13"/>
    <x v="177"/>
    <n v="1579.75"/>
    <n v="7"/>
    <n v="-447.59"/>
  </r>
  <r>
    <x v="53"/>
    <x v="85"/>
    <x v="20"/>
    <x v="1"/>
    <x v="13"/>
    <x v="178"/>
    <n v="1071.58"/>
    <n v="4"/>
    <n v="-553.65"/>
  </r>
  <r>
    <x v="53"/>
    <x v="85"/>
    <x v="20"/>
    <x v="1"/>
    <x v="13"/>
    <x v="179"/>
    <n v="613.91"/>
    <n v="3"/>
    <n v="-122.78"/>
  </r>
  <r>
    <x v="53"/>
    <x v="85"/>
    <x v="20"/>
    <x v="0"/>
    <x v="0"/>
    <x v="180"/>
    <n v="34.86"/>
    <n v="7"/>
    <n v="16.38"/>
  </r>
  <r>
    <x v="53"/>
    <x v="85"/>
    <x v="20"/>
    <x v="0"/>
    <x v="0"/>
    <x v="181"/>
    <n v="155.04"/>
    <n v="4"/>
    <n v="75.97"/>
  </r>
  <r>
    <x v="53"/>
    <x v="86"/>
    <x v="0"/>
    <x v="0"/>
    <x v="4"/>
    <x v="182"/>
    <n v="4.45"/>
    <n v="2"/>
    <n v="0.33"/>
  </r>
  <r>
    <x v="53"/>
    <x v="86"/>
    <x v="0"/>
    <x v="0"/>
    <x v="0"/>
    <x v="183"/>
    <n v="5.18"/>
    <n v="1"/>
    <n v="1.88"/>
  </r>
  <r>
    <x v="53"/>
    <x v="86"/>
    <x v="0"/>
    <x v="0"/>
    <x v="0"/>
    <x v="184"/>
    <n v="15.55"/>
    <n v="3"/>
    <n v="5.44"/>
  </r>
  <r>
    <x v="53"/>
    <x v="36"/>
    <x v="29"/>
    <x v="0"/>
    <x v="3"/>
    <x v="51"/>
    <n v="11.43"/>
    <n v="3"/>
    <n v="5.37"/>
  </r>
  <r>
    <x v="53"/>
    <x v="36"/>
    <x v="29"/>
    <x v="0"/>
    <x v="3"/>
    <x v="185"/>
    <n v="30.44"/>
    <n v="2"/>
    <n v="14.92"/>
  </r>
  <r>
    <x v="53"/>
    <x v="36"/>
    <x v="29"/>
    <x v="0"/>
    <x v="0"/>
    <x v="186"/>
    <n v="12.96"/>
    <n v="2"/>
    <n v="6.35"/>
  </r>
  <r>
    <x v="53"/>
    <x v="36"/>
    <x v="29"/>
    <x v="0"/>
    <x v="0"/>
    <x v="187"/>
    <n v="16"/>
    <n v="4"/>
    <n v="7.68"/>
  </r>
  <r>
    <x v="53"/>
    <x v="36"/>
    <x v="29"/>
    <x v="0"/>
    <x v="12"/>
    <x v="188"/>
    <n v="32.67"/>
    <n v="3"/>
    <n v="8.49"/>
  </r>
  <r>
    <x v="53"/>
    <x v="87"/>
    <x v="2"/>
    <x v="0"/>
    <x v="0"/>
    <x v="189"/>
    <n v="126.62"/>
    <n v="6"/>
    <n v="41.15"/>
  </r>
  <r>
    <x v="54"/>
    <x v="88"/>
    <x v="16"/>
    <x v="2"/>
    <x v="15"/>
    <x v="165"/>
    <n v="821.3"/>
    <n v="4"/>
    <n v="-16.43"/>
  </r>
  <r>
    <x v="54"/>
    <x v="88"/>
    <x v="16"/>
    <x v="2"/>
    <x v="15"/>
    <x v="190"/>
    <n v="22638.48"/>
    <n v="6"/>
    <n v="-1811.08"/>
  </r>
  <r>
    <x v="54"/>
    <x v="88"/>
    <x v="16"/>
    <x v="0"/>
    <x v="0"/>
    <x v="59"/>
    <n v="21.38"/>
    <n v="4"/>
    <n v="7.48"/>
  </r>
  <r>
    <x v="54"/>
    <x v="88"/>
    <x v="16"/>
    <x v="0"/>
    <x v="4"/>
    <x v="191"/>
    <n v="8.02"/>
    <n v="3"/>
    <n v="1"/>
  </r>
  <r>
    <x v="54"/>
    <x v="88"/>
    <x v="16"/>
    <x v="1"/>
    <x v="8"/>
    <x v="192"/>
    <n v="30.77"/>
    <n v="2"/>
    <n v="8.08"/>
  </r>
  <r>
    <x v="54"/>
    <x v="88"/>
    <x v="16"/>
    <x v="0"/>
    <x v="7"/>
    <x v="78"/>
    <n v="18.940000000000001"/>
    <n v="3"/>
    <n v="5.92"/>
  </r>
  <r>
    <x v="54"/>
    <x v="88"/>
    <x v="16"/>
    <x v="1"/>
    <x v="8"/>
    <x v="193"/>
    <n v="122.35"/>
    <n v="3"/>
    <n v="15.29"/>
  </r>
  <r>
    <x v="54"/>
    <x v="89"/>
    <x v="3"/>
    <x v="1"/>
    <x v="11"/>
    <x v="194"/>
    <n v="1198.33"/>
    <n v="10"/>
    <n v="70.489999999999995"/>
  </r>
  <r>
    <x v="54"/>
    <x v="90"/>
    <x v="3"/>
    <x v="1"/>
    <x v="8"/>
    <x v="195"/>
    <n v="111"/>
    <n v="2"/>
    <n v="14.43"/>
  </r>
  <r>
    <x v="54"/>
    <x v="90"/>
    <x v="3"/>
    <x v="2"/>
    <x v="15"/>
    <x v="196"/>
    <n v="1279.97"/>
    <n v="4"/>
    <n v="415.99"/>
  </r>
  <r>
    <x v="54"/>
    <x v="90"/>
    <x v="3"/>
    <x v="0"/>
    <x v="2"/>
    <x v="27"/>
    <n v="1856.19"/>
    <n v="7"/>
    <n v="334.11"/>
  </r>
  <r>
    <x v="55"/>
    <x v="91"/>
    <x v="16"/>
    <x v="2"/>
    <x v="6"/>
    <x v="197"/>
    <n v="323.98"/>
    <n v="3"/>
    <n v="28.35"/>
  </r>
  <r>
    <x v="55"/>
    <x v="91"/>
    <x v="16"/>
    <x v="0"/>
    <x v="1"/>
    <x v="198"/>
    <n v="11.81"/>
    <n v="4"/>
    <n v="3.99"/>
  </r>
  <r>
    <x v="55"/>
    <x v="91"/>
    <x v="16"/>
    <x v="0"/>
    <x v="2"/>
    <x v="199"/>
    <n v="26.16"/>
    <n v="3"/>
    <n v="1.96"/>
  </r>
  <r>
    <x v="55"/>
    <x v="91"/>
    <x v="16"/>
    <x v="0"/>
    <x v="3"/>
    <x v="88"/>
    <n v="33.57"/>
    <n v="5"/>
    <n v="-25.74"/>
  </r>
  <r>
    <x v="55"/>
    <x v="91"/>
    <x v="16"/>
    <x v="1"/>
    <x v="8"/>
    <x v="152"/>
    <n v="4.99"/>
    <n v="3"/>
    <n v="1.37"/>
  </r>
  <r>
    <x v="55"/>
    <x v="91"/>
    <x v="16"/>
    <x v="1"/>
    <x v="8"/>
    <x v="200"/>
    <n v="20.02"/>
    <n v="3"/>
    <n v="5.5"/>
  </r>
  <r>
    <x v="55"/>
    <x v="91"/>
    <x v="16"/>
    <x v="2"/>
    <x v="9"/>
    <x v="201"/>
    <n v="170.24"/>
    <n v="2"/>
    <n v="53.2"/>
  </r>
  <r>
    <x v="56"/>
    <x v="92"/>
    <x v="10"/>
    <x v="0"/>
    <x v="4"/>
    <x v="202"/>
    <n v="7.41"/>
    <n v="2"/>
    <n v="1.2"/>
  </r>
  <r>
    <x v="56"/>
    <x v="92"/>
    <x v="10"/>
    <x v="0"/>
    <x v="4"/>
    <x v="203"/>
    <n v="6.05"/>
    <n v="3"/>
    <n v="1.59"/>
  </r>
  <r>
    <x v="56"/>
    <x v="93"/>
    <x v="25"/>
    <x v="0"/>
    <x v="2"/>
    <x v="204"/>
    <n v="16.27"/>
    <n v="1"/>
    <n v="-3.86"/>
  </r>
  <r>
    <x v="56"/>
    <x v="94"/>
    <x v="6"/>
    <x v="2"/>
    <x v="6"/>
    <x v="205"/>
    <n v="3499.93"/>
    <n v="7"/>
    <n v="909.98"/>
  </r>
  <r>
    <x v="56"/>
    <x v="94"/>
    <x v="6"/>
    <x v="0"/>
    <x v="1"/>
    <x v="206"/>
    <n v="14.4"/>
    <n v="5"/>
    <n v="6.62"/>
  </r>
  <r>
    <x v="56"/>
    <x v="94"/>
    <x v="6"/>
    <x v="0"/>
    <x v="0"/>
    <x v="207"/>
    <n v="122.97"/>
    <n v="3"/>
    <n v="60.26"/>
  </r>
  <r>
    <x v="56"/>
    <x v="94"/>
    <x v="6"/>
    <x v="0"/>
    <x v="4"/>
    <x v="208"/>
    <n v="9.32"/>
    <n v="4"/>
    <n v="2.7"/>
  </r>
  <r>
    <x v="56"/>
    <x v="94"/>
    <x v="6"/>
    <x v="0"/>
    <x v="3"/>
    <x v="209"/>
    <n v="122.94"/>
    <n v="3"/>
    <n v="59.01"/>
  </r>
  <r>
    <x v="56"/>
    <x v="95"/>
    <x v="15"/>
    <x v="0"/>
    <x v="1"/>
    <x v="210"/>
    <n v="59.2"/>
    <n v="5"/>
    <n v="22.2"/>
  </r>
  <r>
    <x v="56"/>
    <x v="95"/>
    <x v="15"/>
    <x v="1"/>
    <x v="8"/>
    <x v="211"/>
    <n v="32.950000000000003"/>
    <n v="3"/>
    <n v="6.59"/>
  </r>
  <r>
    <x v="56"/>
    <x v="95"/>
    <x v="15"/>
    <x v="1"/>
    <x v="5"/>
    <x v="26"/>
    <n v="218.38"/>
    <n v="3"/>
    <n v="-10.92"/>
  </r>
  <r>
    <x v="57"/>
    <x v="96"/>
    <x v="25"/>
    <x v="0"/>
    <x v="3"/>
    <x v="212"/>
    <n v="7.64"/>
    <n v="4"/>
    <n v="-5.86"/>
  </r>
  <r>
    <x v="57"/>
    <x v="96"/>
    <x v="25"/>
    <x v="0"/>
    <x v="3"/>
    <x v="213"/>
    <n v="51.47"/>
    <n v="5"/>
    <n v="-39.46"/>
  </r>
  <r>
    <x v="57"/>
    <x v="97"/>
    <x v="12"/>
    <x v="0"/>
    <x v="0"/>
    <x v="214"/>
    <n v="74.349999999999994"/>
    <n v="3"/>
    <n v="23.24"/>
  </r>
  <r>
    <x v="57"/>
    <x v="97"/>
    <x v="12"/>
    <x v="1"/>
    <x v="5"/>
    <x v="215"/>
    <n v="314.35000000000002"/>
    <n v="3"/>
    <n v="-35.36"/>
  </r>
  <r>
    <x v="57"/>
    <x v="98"/>
    <x v="18"/>
    <x v="0"/>
    <x v="4"/>
    <x v="4"/>
    <n v="16.28"/>
    <n v="2"/>
    <n v="6.51"/>
  </r>
  <r>
    <x v="58"/>
    <x v="99"/>
    <x v="3"/>
    <x v="0"/>
    <x v="2"/>
    <x v="216"/>
    <n v="330.4"/>
    <n v="2"/>
    <n v="85.9"/>
  </r>
  <r>
    <x v="58"/>
    <x v="99"/>
    <x v="3"/>
    <x v="2"/>
    <x v="6"/>
    <x v="217"/>
    <n v="604.75"/>
    <n v="6"/>
    <n v="37.799999999999997"/>
  </r>
  <r>
    <x v="58"/>
    <x v="100"/>
    <x v="16"/>
    <x v="0"/>
    <x v="1"/>
    <x v="218"/>
    <n v="9.91"/>
    <n v="3"/>
    <n v="3.22"/>
  </r>
  <r>
    <x v="59"/>
    <x v="101"/>
    <x v="20"/>
    <x v="0"/>
    <x v="0"/>
    <x v="219"/>
    <n v="24.9"/>
    <n v="5"/>
    <n v="11.7"/>
  </r>
  <r>
    <x v="59"/>
    <x v="102"/>
    <x v="3"/>
    <x v="1"/>
    <x v="8"/>
    <x v="220"/>
    <n v="40.479999999999997"/>
    <n v="2"/>
    <n v="14.57"/>
  </r>
  <r>
    <x v="60"/>
    <x v="86"/>
    <x v="20"/>
    <x v="1"/>
    <x v="5"/>
    <x v="221"/>
    <n v="366.79"/>
    <n v="7"/>
    <n v="65.209999999999994"/>
  </r>
  <r>
    <x v="60"/>
    <x v="103"/>
    <x v="3"/>
    <x v="0"/>
    <x v="4"/>
    <x v="175"/>
    <n v="6.56"/>
    <n v="2"/>
    <n v="1.9"/>
  </r>
  <r>
    <x v="60"/>
    <x v="103"/>
    <x v="3"/>
    <x v="0"/>
    <x v="4"/>
    <x v="222"/>
    <n v="14.88"/>
    <n v="2"/>
    <n v="3.72"/>
  </r>
  <r>
    <x v="60"/>
    <x v="103"/>
    <x v="3"/>
    <x v="2"/>
    <x v="9"/>
    <x v="223"/>
    <n v="45.48"/>
    <n v="4"/>
    <n v="15.92"/>
  </r>
  <r>
    <x v="60"/>
    <x v="103"/>
    <x v="3"/>
    <x v="0"/>
    <x v="4"/>
    <x v="224"/>
    <n v="25.44"/>
    <n v="6"/>
    <n v="9.92"/>
  </r>
  <r>
    <x v="61"/>
    <x v="104"/>
    <x v="3"/>
    <x v="2"/>
    <x v="9"/>
    <x v="225"/>
    <n v="66.3"/>
    <n v="3"/>
    <n v="8.6199999999999992"/>
  </r>
  <r>
    <x v="61"/>
    <x v="105"/>
    <x v="3"/>
    <x v="0"/>
    <x v="4"/>
    <x v="226"/>
    <n v="3.36"/>
    <n v="2"/>
    <n v="0.84"/>
  </r>
  <r>
    <x v="61"/>
    <x v="105"/>
    <x v="3"/>
    <x v="0"/>
    <x v="3"/>
    <x v="93"/>
    <n v="27.94"/>
    <n v="4"/>
    <n v="9.43"/>
  </r>
  <r>
    <x v="61"/>
    <x v="105"/>
    <x v="3"/>
    <x v="2"/>
    <x v="6"/>
    <x v="227"/>
    <n v="28.78"/>
    <n v="2"/>
    <n v="2.88"/>
  </r>
  <r>
    <x v="61"/>
    <x v="106"/>
    <x v="3"/>
    <x v="0"/>
    <x v="1"/>
    <x v="228"/>
    <n v="18.75"/>
    <n v="5"/>
    <n v="9"/>
  </r>
  <r>
    <x v="62"/>
    <x v="107"/>
    <x v="30"/>
    <x v="0"/>
    <x v="10"/>
    <x v="229"/>
    <n v="6.12"/>
    <n v="3"/>
    <n v="2.88"/>
  </r>
  <r>
    <x v="62"/>
    <x v="107"/>
    <x v="30"/>
    <x v="1"/>
    <x v="13"/>
    <x v="230"/>
    <n v="1184.72"/>
    <n v="4"/>
    <n v="106.62"/>
  </r>
  <r>
    <x v="62"/>
    <x v="108"/>
    <x v="31"/>
    <x v="2"/>
    <x v="6"/>
    <x v="231"/>
    <n v="302.38"/>
    <n v="3"/>
    <n v="22.68"/>
  </r>
  <r>
    <x v="62"/>
    <x v="109"/>
    <x v="10"/>
    <x v="1"/>
    <x v="13"/>
    <x v="232"/>
    <n v="330.59"/>
    <n v="1"/>
    <n v="-143.25"/>
  </r>
  <r>
    <x v="63"/>
    <x v="110"/>
    <x v="0"/>
    <x v="1"/>
    <x v="13"/>
    <x v="233"/>
    <n v="890.84"/>
    <n v="3"/>
    <n v="-152.72"/>
  </r>
  <r>
    <x v="64"/>
    <x v="111"/>
    <x v="20"/>
    <x v="0"/>
    <x v="4"/>
    <x v="234"/>
    <n v="49.65"/>
    <n v="5"/>
    <n v="20.85"/>
  </r>
  <r>
    <x v="64"/>
    <x v="112"/>
    <x v="22"/>
    <x v="0"/>
    <x v="2"/>
    <x v="235"/>
    <n v="15.84"/>
    <n v="3"/>
    <n v="0"/>
  </r>
  <r>
    <x v="64"/>
    <x v="112"/>
    <x v="22"/>
    <x v="0"/>
    <x v="1"/>
    <x v="236"/>
    <n v="44.4"/>
    <n v="3"/>
    <n v="22.2"/>
  </r>
  <r>
    <x v="64"/>
    <x v="113"/>
    <x v="20"/>
    <x v="0"/>
    <x v="4"/>
    <x v="237"/>
    <n v="10.5"/>
    <n v="5"/>
    <n v="2.94"/>
  </r>
  <r>
    <x v="64"/>
    <x v="41"/>
    <x v="3"/>
    <x v="1"/>
    <x v="11"/>
    <x v="238"/>
    <n v="205.67"/>
    <n v="2"/>
    <n v="-12.1"/>
  </r>
  <r>
    <x v="64"/>
    <x v="114"/>
    <x v="0"/>
    <x v="0"/>
    <x v="10"/>
    <x v="239"/>
    <n v="335.72"/>
    <n v="5"/>
    <n v="113.31"/>
  </r>
  <r>
    <x v="64"/>
    <x v="114"/>
    <x v="0"/>
    <x v="2"/>
    <x v="6"/>
    <x v="240"/>
    <n v="251.94"/>
    <n v="7"/>
    <n v="88.18"/>
  </r>
  <r>
    <x v="64"/>
    <x v="114"/>
    <x v="0"/>
    <x v="1"/>
    <x v="5"/>
    <x v="241"/>
    <n v="127.3"/>
    <n v="7"/>
    <n v="-9.09"/>
  </r>
  <r>
    <x v="64"/>
    <x v="115"/>
    <x v="28"/>
    <x v="0"/>
    <x v="2"/>
    <x v="242"/>
    <n v="129.30000000000001"/>
    <n v="2"/>
    <n v="6.47"/>
  </r>
  <r>
    <x v="65"/>
    <x v="116"/>
    <x v="3"/>
    <x v="0"/>
    <x v="3"/>
    <x v="243"/>
    <n v="673.57"/>
    <n v="2"/>
    <n v="252.59"/>
  </r>
  <r>
    <x v="65"/>
    <x v="116"/>
    <x v="3"/>
    <x v="0"/>
    <x v="12"/>
    <x v="244"/>
    <n v="52.98"/>
    <n v="2"/>
    <n v="14.83"/>
  </r>
  <r>
    <x v="65"/>
    <x v="117"/>
    <x v="2"/>
    <x v="0"/>
    <x v="3"/>
    <x v="245"/>
    <n v="0.85"/>
    <n v="1"/>
    <n v="-0.6"/>
  </r>
  <r>
    <x v="65"/>
    <x v="118"/>
    <x v="1"/>
    <x v="0"/>
    <x v="3"/>
    <x v="246"/>
    <n v="8.1300000000000008"/>
    <n v="7"/>
    <n v="-13.83"/>
  </r>
  <r>
    <x v="65"/>
    <x v="118"/>
    <x v="1"/>
    <x v="2"/>
    <x v="9"/>
    <x v="247"/>
    <n v="79.98"/>
    <n v="2"/>
    <n v="14"/>
  </r>
  <r>
    <x v="65"/>
    <x v="119"/>
    <x v="16"/>
    <x v="0"/>
    <x v="3"/>
    <x v="248"/>
    <n v="1.87"/>
    <n v="1"/>
    <n v="-1.31"/>
  </r>
  <r>
    <x v="65"/>
    <x v="120"/>
    <x v="16"/>
    <x v="1"/>
    <x v="5"/>
    <x v="249"/>
    <n v="1125.49"/>
    <n v="7"/>
    <n v="98.48"/>
  </r>
  <r>
    <x v="65"/>
    <x v="120"/>
    <x v="16"/>
    <x v="0"/>
    <x v="3"/>
    <x v="250"/>
    <n v="12.65"/>
    <n v="5"/>
    <n v="-10.119999999999999"/>
  </r>
  <r>
    <x v="65"/>
    <x v="120"/>
    <x v="16"/>
    <x v="0"/>
    <x v="4"/>
    <x v="203"/>
    <n v="4.03"/>
    <n v="2"/>
    <n v="1.06"/>
  </r>
  <r>
    <x v="66"/>
    <x v="111"/>
    <x v="3"/>
    <x v="0"/>
    <x v="1"/>
    <x v="236"/>
    <n v="29.6"/>
    <n v="2"/>
    <n v="14.8"/>
  </r>
  <r>
    <x v="66"/>
    <x v="111"/>
    <x v="3"/>
    <x v="0"/>
    <x v="3"/>
    <x v="251"/>
    <n v="17.09"/>
    <n v="4"/>
    <n v="5.55"/>
  </r>
  <r>
    <x v="66"/>
    <x v="121"/>
    <x v="32"/>
    <x v="0"/>
    <x v="2"/>
    <x v="252"/>
    <n v="66.959999999999994"/>
    <n v="4"/>
    <n v="2.68"/>
  </r>
  <r>
    <x v="66"/>
    <x v="121"/>
    <x v="32"/>
    <x v="0"/>
    <x v="3"/>
    <x v="253"/>
    <n v="6.24"/>
    <n v="2"/>
    <n v="3.06"/>
  </r>
  <r>
    <x v="67"/>
    <x v="122"/>
    <x v="4"/>
    <x v="0"/>
    <x v="0"/>
    <x v="254"/>
    <n v="15.84"/>
    <n v="3"/>
    <n v="7.13"/>
  </r>
  <r>
    <x v="67"/>
    <x v="122"/>
    <x v="4"/>
    <x v="2"/>
    <x v="6"/>
    <x v="255"/>
    <n v="1049.93"/>
    <n v="7"/>
    <n v="293.98"/>
  </r>
  <r>
    <x v="67"/>
    <x v="122"/>
    <x v="4"/>
    <x v="0"/>
    <x v="12"/>
    <x v="256"/>
    <n v="154.9"/>
    <n v="5"/>
    <n v="40.270000000000003"/>
  </r>
  <r>
    <x v="67"/>
    <x v="66"/>
    <x v="0"/>
    <x v="0"/>
    <x v="0"/>
    <x v="257"/>
    <n v="26.72"/>
    <n v="5"/>
    <n v="9.35"/>
  </r>
  <r>
    <x v="67"/>
    <x v="66"/>
    <x v="0"/>
    <x v="0"/>
    <x v="0"/>
    <x v="258"/>
    <n v="33.49"/>
    <n v="7"/>
    <n v="10.47"/>
  </r>
  <r>
    <x v="67"/>
    <x v="123"/>
    <x v="6"/>
    <x v="1"/>
    <x v="8"/>
    <x v="259"/>
    <n v="177.68"/>
    <n v="2"/>
    <n v="46.2"/>
  </r>
  <r>
    <x v="68"/>
    <x v="124"/>
    <x v="3"/>
    <x v="0"/>
    <x v="10"/>
    <x v="21"/>
    <n v="11.16"/>
    <n v="2"/>
    <n v="5.58"/>
  </r>
  <r>
    <x v="68"/>
    <x v="124"/>
    <x v="3"/>
    <x v="2"/>
    <x v="9"/>
    <x v="111"/>
    <n v="62.31"/>
    <n v="3"/>
    <n v="22.43"/>
  </r>
  <r>
    <x v="68"/>
    <x v="124"/>
    <x v="3"/>
    <x v="2"/>
    <x v="9"/>
    <x v="102"/>
    <n v="159.97999999999999"/>
    <n v="2"/>
    <n v="57.59"/>
  </r>
  <r>
    <x v="69"/>
    <x v="125"/>
    <x v="3"/>
    <x v="0"/>
    <x v="1"/>
    <x v="260"/>
    <n v="18.899999999999999"/>
    <n v="6"/>
    <n v="9.07"/>
  </r>
  <r>
    <x v="69"/>
    <x v="102"/>
    <x v="14"/>
    <x v="1"/>
    <x v="8"/>
    <x v="261"/>
    <n v="5.47"/>
    <n v="1"/>
    <n v="2.35"/>
  </r>
  <r>
    <x v="69"/>
    <x v="102"/>
    <x v="14"/>
    <x v="0"/>
    <x v="4"/>
    <x v="262"/>
    <n v="79.36"/>
    <n v="4"/>
    <n v="23.81"/>
  </r>
  <r>
    <x v="69"/>
    <x v="126"/>
    <x v="3"/>
    <x v="0"/>
    <x v="3"/>
    <x v="263"/>
    <n v="7.18"/>
    <n v="2"/>
    <n v="2.25"/>
  </r>
  <r>
    <x v="69"/>
    <x v="127"/>
    <x v="8"/>
    <x v="0"/>
    <x v="2"/>
    <x v="264"/>
    <n v="232.55"/>
    <n v="5"/>
    <n v="9.3000000000000007"/>
  </r>
  <r>
    <x v="69"/>
    <x v="127"/>
    <x v="8"/>
    <x v="2"/>
    <x v="9"/>
    <x v="265"/>
    <n v="99.98"/>
    <n v="2"/>
    <n v="42.99"/>
  </r>
  <r>
    <x v="69"/>
    <x v="127"/>
    <x v="8"/>
    <x v="0"/>
    <x v="0"/>
    <x v="266"/>
    <n v="19.440000000000001"/>
    <n v="3"/>
    <n v="9.33"/>
  </r>
  <r>
    <x v="69"/>
    <x v="127"/>
    <x v="8"/>
    <x v="0"/>
    <x v="0"/>
    <x v="183"/>
    <n v="12.96"/>
    <n v="2"/>
    <n v="6.35"/>
  </r>
  <r>
    <x v="70"/>
    <x v="128"/>
    <x v="20"/>
    <x v="0"/>
    <x v="0"/>
    <x v="267"/>
    <n v="55.48"/>
    <n v="1"/>
    <n v="26.63"/>
  </r>
  <r>
    <x v="70"/>
    <x v="129"/>
    <x v="6"/>
    <x v="0"/>
    <x v="4"/>
    <x v="268"/>
    <n v="22.96"/>
    <n v="7"/>
    <n v="7.58"/>
  </r>
  <r>
    <x v="70"/>
    <x v="129"/>
    <x v="6"/>
    <x v="2"/>
    <x v="6"/>
    <x v="87"/>
    <n v="28.99"/>
    <n v="1"/>
    <n v="8.41"/>
  </r>
  <r>
    <x v="70"/>
    <x v="129"/>
    <x v="6"/>
    <x v="0"/>
    <x v="0"/>
    <x v="186"/>
    <n v="12.96"/>
    <n v="2"/>
    <n v="6.35"/>
  </r>
  <r>
    <x v="70"/>
    <x v="129"/>
    <x v="6"/>
    <x v="0"/>
    <x v="4"/>
    <x v="269"/>
    <n v="22.96"/>
    <n v="7"/>
    <n v="6.66"/>
  </r>
  <r>
    <x v="70"/>
    <x v="129"/>
    <x v="6"/>
    <x v="0"/>
    <x v="14"/>
    <x v="270"/>
    <n v="4164.05"/>
    <n v="5"/>
    <n v="83.28"/>
  </r>
  <r>
    <x v="70"/>
    <x v="130"/>
    <x v="1"/>
    <x v="0"/>
    <x v="2"/>
    <x v="271"/>
    <n v="49.63"/>
    <n v="4"/>
    <n v="3.72"/>
  </r>
  <r>
    <x v="70"/>
    <x v="130"/>
    <x v="1"/>
    <x v="0"/>
    <x v="2"/>
    <x v="272"/>
    <n v="52.1"/>
    <n v="4"/>
    <n v="3.91"/>
  </r>
  <r>
    <x v="70"/>
    <x v="131"/>
    <x v="14"/>
    <x v="0"/>
    <x v="4"/>
    <x v="273"/>
    <n v="26.7"/>
    <n v="2"/>
    <n v="7.48"/>
  </r>
  <r>
    <x v="70"/>
    <x v="131"/>
    <x v="14"/>
    <x v="0"/>
    <x v="3"/>
    <x v="274"/>
    <n v="40.200000000000003"/>
    <n v="5"/>
    <n v="18.09"/>
  </r>
  <r>
    <x v="70"/>
    <x v="131"/>
    <x v="14"/>
    <x v="0"/>
    <x v="4"/>
    <x v="202"/>
    <n v="13.89"/>
    <n v="3"/>
    <n v="4.58"/>
  </r>
  <r>
    <x v="70"/>
    <x v="131"/>
    <x v="14"/>
    <x v="0"/>
    <x v="2"/>
    <x v="75"/>
    <n v="689.82"/>
    <n v="6"/>
    <n v="20.69"/>
  </r>
  <r>
    <x v="70"/>
    <x v="132"/>
    <x v="5"/>
    <x v="0"/>
    <x v="3"/>
    <x v="275"/>
    <n v="115.36"/>
    <n v="7"/>
    <n v="56.53"/>
  </r>
  <r>
    <x v="71"/>
    <x v="133"/>
    <x v="2"/>
    <x v="0"/>
    <x v="3"/>
    <x v="276"/>
    <n v="44.91"/>
    <n v="6"/>
    <n v="-35.93"/>
  </r>
  <r>
    <x v="71"/>
    <x v="26"/>
    <x v="2"/>
    <x v="0"/>
    <x v="14"/>
    <x v="277"/>
    <n v="10.3"/>
    <n v="1"/>
    <n v="-2.19"/>
  </r>
  <r>
    <x v="71"/>
    <x v="26"/>
    <x v="2"/>
    <x v="1"/>
    <x v="13"/>
    <x v="278"/>
    <n v="154.76"/>
    <n v="3"/>
    <n v="-36.11"/>
  </r>
  <r>
    <x v="71"/>
    <x v="26"/>
    <x v="2"/>
    <x v="2"/>
    <x v="9"/>
    <x v="279"/>
    <n v="116.78"/>
    <n v="2"/>
    <n v="21.9"/>
  </r>
  <r>
    <x v="71"/>
    <x v="134"/>
    <x v="22"/>
    <x v="1"/>
    <x v="13"/>
    <x v="280"/>
    <n v="653.54999999999995"/>
    <n v="3"/>
    <n v="111.1"/>
  </r>
  <r>
    <x v="71"/>
    <x v="134"/>
    <x v="22"/>
    <x v="2"/>
    <x v="9"/>
    <x v="281"/>
    <n v="33.9"/>
    <n v="2"/>
    <n v="2.0299999999999998"/>
  </r>
  <r>
    <x v="71"/>
    <x v="135"/>
    <x v="3"/>
    <x v="1"/>
    <x v="8"/>
    <x v="282"/>
    <n v="91.96"/>
    <n v="2"/>
    <n v="15.63"/>
  </r>
  <r>
    <x v="71"/>
    <x v="135"/>
    <x v="3"/>
    <x v="1"/>
    <x v="8"/>
    <x v="283"/>
    <n v="33.11"/>
    <n v="7"/>
    <n v="12.91"/>
  </r>
  <r>
    <x v="71"/>
    <x v="135"/>
    <x v="3"/>
    <x v="0"/>
    <x v="0"/>
    <x v="284"/>
    <n v="19.440000000000001"/>
    <n v="3"/>
    <n v="9.33"/>
  </r>
  <r>
    <x v="71"/>
    <x v="135"/>
    <x v="3"/>
    <x v="0"/>
    <x v="0"/>
    <x v="285"/>
    <n v="55.48"/>
    <n v="1"/>
    <n v="26.63"/>
  </r>
  <r>
    <x v="71"/>
    <x v="136"/>
    <x v="3"/>
    <x v="0"/>
    <x v="4"/>
    <x v="286"/>
    <n v="70.95"/>
    <n v="3"/>
    <n v="18.45"/>
  </r>
  <r>
    <x v="71"/>
    <x v="136"/>
    <x v="3"/>
    <x v="0"/>
    <x v="3"/>
    <x v="287"/>
    <n v="65.569999999999993"/>
    <n v="2"/>
    <n v="23.77"/>
  </r>
  <r>
    <x v="71"/>
    <x v="136"/>
    <x v="3"/>
    <x v="2"/>
    <x v="9"/>
    <x v="288"/>
    <n v="299.97000000000003"/>
    <n v="3"/>
    <n v="131.99"/>
  </r>
  <r>
    <x v="72"/>
    <x v="137"/>
    <x v="33"/>
    <x v="1"/>
    <x v="8"/>
    <x v="289"/>
    <n v="8.9600000000000009"/>
    <n v="2"/>
    <n v="2.78"/>
  </r>
  <r>
    <x v="72"/>
    <x v="138"/>
    <x v="9"/>
    <x v="2"/>
    <x v="6"/>
    <x v="231"/>
    <n v="629.95000000000005"/>
    <n v="5"/>
    <n v="163.79"/>
  </r>
  <r>
    <x v="72"/>
    <x v="138"/>
    <x v="9"/>
    <x v="0"/>
    <x v="0"/>
    <x v="290"/>
    <n v="122.97"/>
    <n v="3"/>
    <n v="60.26"/>
  </r>
  <r>
    <x v="72"/>
    <x v="139"/>
    <x v="4"/>
    <x v="0"/>
    <x v="0"/>
    <x v="291"/>
    <n v="58.32"/>
    <n v="9"/>
    <n v="27.99"/>
  </r>
  <r>
    <x v="72"/>
    <x v="139"/>
    <x v="4"/>
    <x v="2"/>
    <x v="6"/>
    <x v="292"/>
    <n v="200.97"/>
    <n v="3"/>
    <n v="50.24"/>
  </r>
  <r>
    <x v="73"/>
    <x v="140"/>
    <x v="12"/>
    <x v="0"/>
    <x v="7"/>
    <x v="293"/>
    <n v="2.37"/>
    <n v="2"/>
    <n v="0.83"/>
  </r>
  <r>
    <x v="73"/>
    <x v="140"/>
    <x v="12"/>
    <x v="0"/>
    <x v="0"/>
    <x v="294"/>
    <n v="19.010000000000002"/>
    <n v="3"/>
    <n v="6.89"/>
  </r>
  <r>
    <x v="73"/>
    <x v="141"/>
    <x v="33"/>
    <x v="1"/>
    <x v="13"/>
    <x v="295"/>
    <n v="1215.92"/>
    <n v="8"/>
    <n v="316.14"/>
  </r>
  <r>
    <x v="73"/>
    <x v="142"/>
    <x v="12"/>
    <x v="0"/>
    <x v="7"/>
    <x v="12"/>
    <n v="49.79"/>
    <n v="8"/>
    <n v="-11.83"/>
  </r>
  <r>
    <x v="73"/>
    <x v="39"/>
    <x v="3"/>
    <x v="1"/>
    <x v="13"/>
    <x v="296"/>
    <n v="99.59"/>
    <n v="1"/>
    <n v="2.4900000000000002"/>
  </r>
  <r>
    <x v="73"/>
    <x v="39"/>
    <x v="3"/>
    <x v="2"/>
    <x v="9"/>
    <x v="297"/>
    <n v="399.96"/>
    <n v="4"/>
    <n v="139.99"/>
  </r>
  <r>
    <x v="73"/>
    <x v="143"/>
    <x v="10"/>
    <x v="1"/>
    <x v="13"/>
    <x v="298"/>
    <n v="172.11"/>
    <n v="1"/>
    <n v="-94.66"/>
  </r>
  <r>
    <x v="74"/>
    <x v="144"/>
    <x v="16"/>
    <x v="0"/>
    <x v="7"/>
    <x v="299"/>
    <n v="6.91"/>
    <n v="3"/>
    <n v="2.33"/>
  </r>
  <r>
    <x v="74"/>
    <x v="144"/>
    <x v="16"/>
    <x v="2"/>
    <x v="9"/>
    <x v="138"/>
    <n v="383.98"/>
    <n v="3"/>
    <n v="81.59"/>
  </r>
  <r>
    <x v="74"/>
    <x v="144"/>
    <x v="16"/>
    <x v="0"/>
    <x v="0"/>
    <x v="300"/>
    <n v="10.37"/>
    <n v="2"/>
    <n v="3.63"/>
  </r>
  <r>
    <x v="74"/>
    <x v="144"/>
    <x v="16"/>
    <x v="2"/>
    <x v="9"/>
    <x v="301"/>
    <n v="335.94"/>
    <n v="7"/>
    <n v="41.99"/>
  </r>
  <r>
    <x v="74"/>
    <x v="145"/>
    <x v="34"/>
    <x v="0"/>
    <x v="3"/>
    <x v="302"/>
    <n v="9.58"/>
    <n v="1"/>
    <n v="3.35"/>
  </r>
  <r>
    <x v="74"/>
    <x v="146"/>
    <x v="0"/>
    <x v="2"/>
    <x v="6"/>
    <x v="303"/>
    <n v="758.35"/>
    <n v="6"/>
    <n v="265.42"/>
  </r>
  <r>
    <x v="74"/>
    <x v="147"/>
    <x v="35"/>
    <x v="0"/>
    <x v="2"/>
    <x v="304"/>
    <n v="87.08"/>
    <n v="7"/>
    <n v="24.38"/>
  </r>
  <r>
    <x v="74"/>
    <x v="147"/>
    <x v="35"/>
    <x v="2"/>
    <x v="6"/>
    <x v="305"/>
    <n v="105.58"/>
    <n v="2"/>
    <n v="9.24"/>
  </r>
  <r>
    <x v="74"/>
    <x v="147"/>
    <x v="35"/>
    <x v="2"/>
    <x v="9"/>
    <x v="306"/>
    <n v="217.44"/>
    <n v="6"/>
    <n v="91.32"/>
  </r>
  <r>
    <x v="75"/>
    <x v="148"/>
    <x v="3"/>
    <x v="2"/>
    <x v="6"/>
    <x v="307"/>
    <n v="1075.0899999999999"/>
    <n v="14"/>
    <n v="94.07"/>
  </r>
  <r>
    <x v="75"/>
    <x v="148"/>
    <x v="3"/>
    <x v="2"/>
    <x v="6"/>
    <x v="308"/>
    <n v="438.37"/>
    <n v="4"/>
    <n v="38.36"/>
  </r>
  <r>
    <x v="75"/>
    <x v="148"/>
    <x v="3"/>
    <x v="0"/>
    <x v="3"/>
    <x v="309"/>
    <n v="18.09"/>
    <n v="7"/>
    <n v="6.56"/>
  </r>
  <r>
    <x v="75"/>
    <x v="148"/>
    <x v="3"/>
    <x v="1"/>
    <x v="11"/>
    <x v="238"/>
    <n v="308.5"/>
    <n v="3"/>
    <n v="-18.149999999999999"/>
  </r>
  <r>
    <x v="75"/>
    <x v="149"/>
    <x v="18"/>
    <x v="0"/>
    <x v="0"/>
    <x v="310"/>
    <n v="32.4"/>
    <n v="5"/>
    <n v="15.55"/>
  </r>
  <r>
    <x v="75"/>
    <x v="150"/>
    <x v="3"/>
    <x v="0"/>
    <x v="4"/>
    <x v="311"/>
    <n v="39.68"/>
    <n v="2"/>
    <n v="16.27"/>
  </r>
  <r>
    <x v="76"/>
    <x v="104"/>
    <x v="2"/>
    <x v="0"/>
    <x v="4"/>
    <x v="312"/>
    <n v="17.86"/>
    <n v="4"/>
    <n v="1.1200000000000001"/>
  </r>
  <r>
    <x v="76"/>
    <x v="104"/>
    <x v="2"/>
    <x v="0"/>
    <x v="3"/>
    <x v="313"/>
    <n v="509.97"/>
    <n v="10"/>
    <n v="-407.98"/>
  </r>
  <r>
    <x v="76"/>
    <x v="104"/>
    <x v="2"/>
    <x v="0"/>
    <x v="7"/>
    <x v="78"/>
    <n v="30.99"/>
    <n v="13"/>
    <n v="10.07"/>
  </r>
  <r>
    <x v="76"/>
    <x v="104"/>
    <x v="2"/>
    <x v="2"/>
    <x v="6"/>
    <x v="314"/>
    <n v="71.930000000000007"/>
    <n v="12"/>
    <n v="8.39"/>
  </r>
  <r>
    <x v="76"/>
    <x v="151"/>
    <x v="36"/>
    <x v="0"/>
    <x v="1"/>
    <x v="315"/>
    <n v="7.83"/>
    <n v="3"/>
    <n v="3.6"/>
  </r>
  <r>
    <x v="77"/>
    <x v="152"/>
    <x v="3"/>
    <x v="0"/>
    <x v="12"/>
    <x v="316"/>
    <n v="106.96"/>
    <n v="2"/>
    <n v="31.02"/>
  </r>
  <r>
    <x v="77"/>
    <x v="152"/>
    <x v="3"/>
    <x v="1"/>
    <x v="8"/>
    <x v="317"/>
    <n v="187.76"/>
    <n v="4"/>
    <n v="76.98"/>
  </r>
  <r>
    <x v="78"/>
    <x v="153"/>
    <x v="25"/>
    <x v="0"/>
    <x v="4"/>
    <x v="4"/>
    <n v="39.07"/>
    <n v="6"/>
    <n v="9.77"/>
  </r>
  <r>
    <x v="79"/>
    <x v="154"/>
    <x v="3"/>
    <x v="2"/>
    <x v="15"/>
    <x v="318"/>
    <n v="287.97000000000003"/>
    <n v="4"/>
    <n v="97.19"/>
  </r>
  <r>
    <x v="79"/>
    <x v="154"/>
    <x v="3"/>
    <x v="0"/>
    <x v="4"/>
    <x v="44"/>
    <n v="13.12"/>
    <n v="4"/>
    <n v="3.8"/>
  </r>
  <r>
    <x v="79"/>
    <x v="154"/>
    <x v="3"/>
    <x v="0"/>
    <x v="4"/>
    <x v="319"/>
    <n v="10.75"/>
    <n v="5"/>
    <n v="3.55"/>
  </r>
  <r>
    <x v="79"/>
    <x v="154"/>
    <x v="3"/>
    <x v="0"/>
    <x v="7"/>
    <x v="320"/>
    <n v="11.62"/>
    <n v="2"/>
    <n v="3.6"/>
  </r>
  <r>
    <x v="79"/>
    <x v="111"/>
    <x v="0"/>
    <x v="0"/>
    <x v="4"/>
    <x v="321"/>
    <n v="2.69"/>
    <n v="2"/>
    <n v="1.01"/>
  </r>
  <r>
    <x v="79"/>
    <x v="111"/>
    <x v="0"/>
    <x v="1"/>
    <x v="5"/>
    <x v="322"/>
    <n v="317.06"/>
    <n v="3"/>
    <n v="-18.12"/>
  </r>
  <r>
    <x v="79"/>
    <x v="111"/>
    <x v="0"/>
    <x v="0"/>
    <x v="10"/>
    <x v="323"/>
    <n v="149.35"/>
    <n v="3"/>
    <n v="50.41"/>
  </r>
  <r>
    <x v="79"/>
    <x v="111"/>
    <x v="0"/>
    <x v="2"/>
    <x v="9"/>
    <x v="324"/>
    <n v="227.98"/>
    <n v="3"/>
    <n v="28.5"/>
  </r>
  <r>
    <x v="80"/>
    <x v="155"/>
    <x v="3"/>
    <x v="1"/>
    <x v="8"/>
    <x v="325"/>
    <n v="76.14"/>
    <n v="3"/>
    <n v="26.65"/>
  </r>
  <r>
    <x v="80"/>
    <x v="156"/>
    <x v="6"/>
    <x v="0"/>
    <x v="3"/>
    <x v="326"/>
    <n v="58.05"/>
    <n v="3"/>
    <n v="26.7"/>
  </r>
  <r>
    <x v="80"/>
    <x v="156"/>
    <x v="6"/>
    <x v="0"/>
    <x v="0"/>
    <x v="327"/>
    <n v="71.28"/>
    <n v="11"/>
    <n v="34.21"/>
  </r>
  <r>
    <x v="81"/>
    <x v="9"/>
    <x v="0"/>
    <x v="1"/>
    <x v="13"/>
    <x v="328"/>
    <n v="744.1"/>
    <n v="5"/>
    <n v="-95.67"/>
  </r>
  <r>
    <x v="81"/>
    <x v="9"/>
    <x v="0"/>
    <x v="0"/>
    <x v="2"/>
    <x v="329"/>
    <n v="44.84"/>
    <n v="5"/>
    <n v="5.61"/>
  </r>
  <r>
    <x v="81"/>
    <x v="9"/>
    <x v="0"/>
    <x v="1"/>
    <x v="13"/>
    <x v="298"/>
    <n v="401.59"/>
    <n v="2"/>
    <n v="-131.94999999999999"/>
  </r>
  <r>
    <x v="81"/>
    <x v="157"/>
    <x v="3"/>
    <x v="1"/>
    <x v="8"/>
    <x v="330"/>
    <n v="59.92"/>
    <n v="4"/>
    <n v="27.56"/>
  </r>
  <r>
    <x v="82"/>
    <x v="158"/>
    <x v="3"/>
    <x v="0"/>
    <x v="3"/>
    <x v="331"/>
    <n v="16.52"/>
    <n v="5"/>
    <n v="5.58"/>
  </r>
  <r>
    <x v="82"/>
    <x v="159"/>
    <x v="5"/>
    <x v="0"/>
    <x v="2"/>
    <x v="332"/>
    <n v="828.84"/>
    <n v="6"/>
    <n v="0"/>
  </r>
  <r>
    <x v="83"/>
    <x v="160"/>
    <x v="20"/>
    <x v="0"/>
    <x v="10"/>
    <x v="21"/>
    <n v="247.84"/>
    <n v="8"/>
    <n v="121.44"/>
  </r>
  <r>
    <x v="83"/>
    <x v="160"/>
    <x v="20"/>
    <x v="0"/>
    <x v="3"/>
    <x v="333"/>
    <n v="9.91"/>
    <n v="3"/>
    <n v="3.35"/>
  </r>
  <r>
    <x v="84"/>
    <x v="161"/>
    <x v="2"/>
    <x v="0"/>
    <x v="3"/>
    <x v="334"/>
    <n v="2.5"/>
    <n v="3"/>
    <n v="-1.75"/>
  </r>
  <r>
    <x v="84"/>
    <x v="162"/>
    <x v="10"/>
    <x v="1"/>
    <x v="5"/>
    <x v="249"/>
    <n v="281.37"/>
    <n v="2"/>
    <n v="-12.06"/>
  </r>
  <r>
    <x v="84"/>
    <x v="162"/>
    <x v="10"/>
    <x v="0"/>
    <x v="3"/>
    <x v="253"/>
    <n v="7.49"/>
    <n v="8"/>
    <n v="-5.24"/>
  </r>
  <r>
    <x v="84"/>
    <x v="162"/>
    <x v="10"/>
    <x v="1"/>
    <x v="8"/>
    <x v="335"/>
    <n v="22.34"/>
    <n v="4"/>
    <n v="7.82"/>
  </r>
  <r>
    <x v="84"/>
    <x v="39"/>
    <x v="3"/>
    <x v="0"/>
    <x v="0"/>
    <x v="141"/>
    <n v="48.91"/>
    <n v="1"/>
    <n v="22.99"/>
  </r>
  <r>
    <x v="85"/>
    <x v="163"/>
    <x v="0"/>
    <x v="0"/>
    <x v="0"/>
    <x v="336"/>
    <n v="10.37"/>
    <n v="2"/>
    <n v="3.63"/>
  </r>
  <r>
    <x v="85"/>
    <x v="163"/>
    <x v="0"/>
    <x v="0"/>
    <x v="4"/>
    <x v="337"/>
    <n v="6.24"/>
    <n v="3"/>
    <n v="0.55000000000000004"/>
  </r>
  <r>
    <x v="85"/>
    <x v="164"/>
    <x v="25"/>
    <x v="2"/>
    <x v="6"/>
    <x v="338"/>
    <n v="302.38"/>
    <n v="3"/>
    <n v="37.799999999999997"/>
  </r>
  <r>
    <x v="85"/>
    <x v="165"/>
    <x v="3"/>
    <x v="1"/>
    <x v="8"/>
    <x v="339"/>
    <n v="303.25"/>
    <n v="5"/>
    <n v="63.68"/>
  </r>
  <r>
    <x v="85"/>
    <x v="165"/>
    <x v="3"/>
    <x v="0"/>
    <x v="12"/>
    <x v="340"/>
    <n v="270.72000000000003"/>
    <n v="3"/>
    <n v="78.510000000000005"/>
  </r>
  <r>
    <x v="85"/>
    <x v="165"/>
    <x v="3"/>
    <x v="1"/>
    <x v="5"/>
    <x v="341"/>
    <n v="1487.04"/>
    <n v="5"/>
    <n v="148.69999999999999"/>
  </r>
  <r>
    <x v="86"/>
    <x v="166"/>
    <x v="3"/>
    <x v="1"/>
    <x v="5"/>
    <x v="342"/>
    <n v="230.28"/>
    <n v="3"/>
    <n v="23.03"/>
  </r>
  <r>
    <x v="86"/>
    <x v="166"/>
    <x v="3"/>
    <x v="0"/>
    <x v="3"/>
    <x v="343"/>
    <n v="18.29"/>
    <n v="6"/>
    <n v="5.72"/>
  </r>
  <r>
    <x v="86"/>
    <x v="167"/>
    <x v="3"/>
    <x v="0"/>
    <x v="4"/>
    <x v="344"/>
    <n v="21.4"/>
    <n v="5"/>
    <n v="6.21"/>
  </r>
  <r>
    <x v="86"/>
    <x v="167"/>
    <x v="3"/>
    <x v="0"/>
    <x v="1"/>
    <x v="131"/>
    <n v="12.6"/>
    <n v="2"/>
    <n v="5.8"/>
  </r>
  <r>
    <x v="87"/>
    <x v="168"/>
    <x v="36"/>
    <x v="0"/>
    <x v="3"/>
    <x v="345"/>
    <n v="20.86"/>
    <n v="2"/>
    <n v="9.39"/>
  </r>
  <r>
    <x v="87"/>
    <x v="168"/>
    <x v="36"/>
    <x v="0"/>
    <x v="2"/>
    <x v="346"/>
    <n v="497.61"/>
    <n v="9"/>
    <n v="129.38"/>
  </r>
  <r>
    <x v="87"/>
    <x v="168"/>
    <x v="36"/>
    <x v="0"/>
    <x v="4"/>
    <x v="347"/>
    <n v="5.34"/>
    <n v="2"/>
    <n v="1.5"/>
  </r>
  <r>
    <x v="87"/>
    <x v="168"/>
    <x v="36"/>
    <x v="0"/>
    <x v="1"/>
    <x v="348"/>
    <n v="3.15"/>
    <n v="1"/>
    <n v="1.51"/>
  </r>
  <r>
    <x v="87"/>
    <x v="169"/>
    <x v="10"/>
    <x v="0"/>
    <x v="1"/>
    <x v="349"/>
    <n v="6.91"/>
    <n v="3"/>
    <n v="2.5099999999999998"/>
  </r>
  <r>
    <x v="87"/>
    <x v="169"/>
    <x v="10"/>
    <x v="0"/>
    <x v="2"/>
    <x v="350"/>
    <n v="27.1"/>
    <n v="3"/>
    <n v="2.0299999999999998"/>
  </r>
  <r>
    <x v="87"/>
    <x v="169"/>
    <x v="10"/>
    <x v="0"/>
    <x v="2"/>
    <x v="351"/>
    <n v="177.57"/>
    <n v="2"/>
    <n v="-37.729999999999997"/>
  </r>
  <r>
    <x v="87"/>
    <x v="170"/>
    <x v="3"/>
    <x v="2"/>
    <x v="6"/>
    <x v="352"/>
    <n v="1679.96"/>
    <n v="5"/>
    <n v="126"/>
  </r>
  <r>
    <x v="87"/>
    <x v="171"/>
    <x v="20"/>
    <x v="2"/>
    <x v="9"/>
    <x v="102"/>
    <n v="159.97999999999999"/>
    <n v="2"/>
    <n v="57.59"/>
  </r>
  <r>
    <x v="88"/>
    <x v="172"/>
    <x v="20"/>
    <x v="1"/>
    <x v="8"/>
    <x v="353"/>
    <n v="17.46"/>
    <n v="2"/>
    <n v="5.94"/>
  </r>
  <r>
    <x v="88"/>
    <x v="173"/>
    <x v="8"/>
    <x v="1"/>
    <x v="5"/>
    <x v="241"/>
    <n v="51.96"/>
    <n v="2"/>
    <n v="12.99"/>
  </r>
  <r>
    <x v="88"/>
    <x v="173"/>
    <x v="8"/>
    <x v="0"/>
    <x v="3"/>
    <x v="176"/>
    <n v="17.940000000000001"/>
    <n v="3"/>
    <n v="8.61"/>
  </r>
  <r>
    <x v="88"/>
    <x v="174"/>
    <x v="15"/>
    <x v="1"/>
    <x v="5"/>
    <x v="354"/>
    <n v="561.58000000000004"/>
    <n v="2"/>
    <n v="70.2"/>
  </r>
  <r>
    <x v="88"/>
    <x v="174"/>
    <x v="15"/>
    <x v="0"/>
    <x v="2"/>
    <x v="355"/>
    <n v="99.92"/>
    <n v="5"/>
    <n v="-1.25"/>
  </r>
  <r>
    <x v="88"/>
    <x v="175"/>
    <x v="7"/>
    <x v="2"/>
    <x v="6"/>
    <x v="356"/>
    <n v="19.98"/>
    <n v="2"/>
    <n v="5.19"/>
  </r>
  <r>
    <x v="89"/>
    <x v="51"/>
    <x v="29"/>
    <x v="2"/>
    <x v="9"/>
    <x v="357"/>
    <n v="47.79"/>
    <n v="3"/>
    <n v="16.25"/>
  </r>
  <r>
    <x v="89"/>
    <x v="176"/>
    <x v="5"/>
    <x v="0"/>
    <x v="4"/>
    <x v="358"/>
    <n v="174.95"/>
    <n v="5"/>
    <n v="45.49"/>
  </r>
  <r>
    <x v="89"/>
    <x v="176"/>
    <x v="5"/>
    <x v="0"/>
    <x v="2"/>
    <x v="216"/>
    <n v="826"/>
    <n v="5"/>
    <n v="214.76"/>
  </r>
  <r>
    <x v="90"/>
    <x v="177"/>
    <x v="10"/>
    <x v="0"/>
    <x v="12"/>
    <x v="188"/>
    <n v="26.14"/>
    <n v="3"/>
    <n v="1.96"/>
  </r>
  <r>
    <x v="90"/>
    <x v="178"/>
    <x v="16"/>
    <x v="2"/>
    <x v="16"/>
    <x v="359"/>
    <n v="479.98"/>
    <n v="2"/>
    <n v="90"/>
  </r>
  <r>
    <x v="91"/>
    <x v="179"/>
    <x v="21"/>
    <x v="0"/>
    <x v="1"/>
    <x v="360"/>
    <n v="21.56"/>
    <n v="7"/>
    <n v="10.35"/>
  </r>
  <r>
    <x v="91"/>
    <x v="180"/>
    <x v="20"/>
    <x v="0"/>
    <x v="3"/>
    <x v="361"/>
    <n v="40.18"/>
    <n v="3"/>
    <n v="14.56"/>
  </r>
  <r>
    <x v="91"/>
    <x v="180"/>
    <x v="20"/>
    <x v="0"/>
    <x v="3"/>
    <x v="362"/>
    <n v="10.9"/>
    <n v="3"/>
    <n v="3.95"/>
  </r>
  <r>
    <x v="92"/>
    <x v="181"/>
    <x v="14"/>
    <x v="0"/>
    <x v="3"/>
    <x v="363"/>
    <n v="46.8"/>
    <n v="4"/>
    <n v="21.06"/>
  </r>
  <r>
    <x v="92"/>
    <x v="182"/>
    <x v="37"/>
    <x v="1"/>
    <x v="8"/>
    <x v="211"/>
    <n v="27.46"/>
    <n v="2"/>
    <n v="9.89"/>
  </r>
  <r>
    <x v="92"/>
    <x v="115"/>
    <x v="0"/>
    <x v="0"/>
    <x v="4"/>
    <x v="286"/>
    <n v="37.840000000000003"/>
    <n v="2"/>
    <n v="2.84"/>
  </r>
  <r>
    <x v="92"/>
    <x v="115"/>
    <x v="0"/>
    <x v="0"/>
    <x v="7"/>
    <x v="364"/>
    <n v="5.47"/>
    <n v="6"/>
    <n v="1.85"/>
  </r>
  <r>
    <x v="92"/>
    <x v="183"/>
    <x v="22"/>
    <x v="1"/>
    <x v="8"/>
    <x v="365"/>
    <n v="12.18"/>
    <n v="7"/>
    <n v="3.9"/>
  </r>
  <r>
    <x v="92"/>
    <x v="183"/>
    <x v="22"/>
    <x v="0"/>
    <x v="12"/>
    <x v="366"/>
    <n v="57.68"/>
    <n v="4"/>
    <n v="19.03"/>
  </r>
  <r>
    <x v="93"/>
    <x v="184"/>
    <x v="5"/>
    <x v="0"/>
    <x v="0"/>
    <x v="367"/>
    <n v="9.42"/>
    <n v="3"/>
    <n v="4.24"/>
  </r>
  <r>
    <x v="93"/>
    <x v="184"/>
    <x v="5"/>
    <x v="0"/>
    <x v="4"/>
    <x v="368"/>
    <n v="6.56"/>
    <n v="2"/>
    <n v="1.9"/>
  </r>
  <r>
    <x v="93"/>
    <x v="184"/>
    <x v="5"/>
    <x v="0"/>
    <x v="0"/>
    <x v="369"/>
    <n v="24.56"/>
    <n v="2"/>
    <n v="11.54"/>
  </r>
  <r>
    <x v="93"/>
    <x v="185"/>
    <x v="0"/>
    <x v="1"/>
    <x v="5"/>
    <x v="94"/>
    <n v="127.87"/>
    <n v="3"/>
    <n v="-9.1300000000000008"/>
  </r>
  <r>
    <x v="93"/>
    <x v="121"/>
    <x v="1"/>
    <x v="0"/>
    <x v="2"/>
    <x v="370"/>
    <n v="45.25"/>
    <n v="2"/>
    <n v="3.96"/>
  </r>
  <r>
    <x v="93"/>
    <x v="186"/>
    <x v="6"/>
    <x v="0"/>
    <x v="3"/>
    <x v="56"/>
    <n v="11.88"/>
    <n v="2"/>
    <n v="5.35"/>
  </r>
  <r>
    <x v="93"/>
    <x v="186"/>
    <x v="6"/>
    <x v="0"/>
    <x v="0"/>
    <x v="371"/>
    <n v="35.44"/>
    <n v="1"/>
    <n v="16.66"/>
  </r>
  <r>
    <x v="94"/>
    <x v="187"/>
    <x v="3"/>
    <x v="0"/>
    <x v="3"/>
    <x v="372"/>
    <n v="140.74"/>
    <n v="8"/>
    <n v="52.78"/>
  </r>
  <r>
    <x v="94"/>
    <x v="188"/>
    <x v="3"/>
    <x v="0"/>
    <x v="1"/>
    <x v="115"/>
    <n v="5.78"/>
    <n v="2"/>
    <n v="2.72"/>
  </r>
  <r>
    <x v="94"/>
    <x v="188"/>
    <x v="3"/>
    <x v="0"/>
    <x v="4"/>
    <x v="373"/>
    <n v="107.94"/>
    <n v="6"/>
    <n v="30.22"/>
  </r>
  <r>
    <x v="95"/>
    <x v="189"/>
    <x v="32"/>
    <x v="0"/>
    <x v="3"/>
    <x v="374"/>
    <n v="16.14"/>
    <n v="3"/>
    <n v="7.91"/>
  </r>
  <r>
    <x v="95"/>
    <x v="189"/>
    <x v="32"/>
    <x v="1"/>
    <x v="13"/>
    <x v="71"/>
    <n v="194.25"/>
    <n v="2"/>
    <n v="-38.85"/>
  </r>
  <r>
    <x v="95"/>
    <x v="189"/>
    <x v="32"/>
    <x v="0"/>
    <x v="4"/>
    <x v="375"/>
    <n v="8.64"/>
    <n v="3"/>
    <n v="2.5099999999999998"/>
  </r>
  <r>
    <x v="95"/>
    <x v="189"/>
    <x v="32"/>
    <x v="1"/>
    <x v="5"/>
    <x v="376"/>
    <n v="872.32"/>
    <n v="4"/>
    <n v="244.25"/>
  </r>
  <r>
    <x v="96"/>
    <x v="73"/>
    <x v="2"/>
    <x v="2"/>
    <x v="16"/>
    <x v="377"/>
    <n v="1799.97"/>
    <n v="5"/>
    <n v="240"/>
  </r>
  <r>
    <x v="97"/>
    <x v="190"/>
    <x v="3"/>
    <x v="2"/>
    <x v="9"/>
    <x v="281"/>
    <n v="67.8"/>
    <n v="4"/>
    <n v="4.07"/>
  </r>
  <r>
    <x v="97"/>
    <x v="190"/>
    <x v="3"/>
    <x v="2"/>
    <x v="9"/>
    <x v="378"/>
    <n v="167.97"/>
    <n v="3"/>
    <n v="40.31"/>
  </r>
  <r>
    <x v="97"/>
    <x v="191"/>
    <x v="5"/>
    <x v="0"/>
    <x v="2"/>
    <x v="379"/>
    <n v="83.25"/>
    <n v="3"/>
    <n v="14.99"/>
  </r>
  <r>
    <x v="97"/>
    <x v="191"/>
    <x v="5"/>
    <x v="0"/>
    <x v="1"/>
    <x v="260"/>
    <n v="9.4499999999999993"/>
    <n v="3"/>
    <n v="4.54"/>
  </r>
  <r>
    <x v="97"/>
    <x v="191"/>
    <x v="5"/>
    <x v="0"/>
    <x v="1"/>
    <x v="380"/>
    <n v="20.65"/>
    <n v="5"/>
    <n v="9.5"/>
  </r>
  <r>
    <x v="97"/>
    <x v="191"/>
    <x v="5"/>
    <x v="0"/>
    <x v="0"/>
    <x v="381"/>
    <n v="45.36"/>
    <n v="7"/>
    <n v="21.77"/>
  </r>
  <r>
    <x v="98"/>
    <x v="170"/>
    <x v="22"/>
    <x v="0"/>
    <x v="10"/>
    <x v="382"/>
    <n v="158.13"/>
    <n v="3"/>
    <n v="77.48"/>
  </r>
  <r>
    <x v="98"/>
    <x v="170"/>
    <x v="22"/>
    <x v="2"/>
    <x v="6"/>
    <x v="383"/>
    <n v="43.6"/>
    <n v="5"/>
    <n v="4.3600000000000003"/>
  </r>
  <r>
    <x v="98"/>
    <x v="192"/>
    <x v="2"/>
    <x v="1"/>
    <x v="11"/>
    <x v="384"/>
    <n v="349.97"/>
    <n v="7"/>
    <n v="-216.98"/>
  </r>
  <r>
    <x v="98"/>
    <x v="192"/>
    <x v="2"/>
    <x v="0"/>
    <x v="4"/>
    <x v="385"/>
    <n v="22.32"/>
    <n v="5"/>
    <n v="5.3"/>
  </r>
  <r>
    <x v="98"/>
    <x v="193"/>
    <x v="3"/>
    <x v="0"/>
    <x v="0"/>
    <x v="386"/>
    <n v="39.96"/>
    <n v="2"/>
    <n v="19.18"/>
  </r>
  <r>
    <x v="98"/>
    <x v="193"/>
    <x v="3"/>
    <x v="2"/>
    <x v="6"/>
    <x v="387"/>
    <n v="1432"/>
    <n v="5"/>
    <n v="125.3"/>
  </r>
  <r>
    <x v="98"/>
    <x v="193"/>
    <x v="3"/>
    <x v="0"/>
    <x v="14"/>
    <x v="388"/>
    <n v="41.04"/>
    <n v="6"/>
    <n v="11.08"/>
  </r>
  <r>
    <x v="98"/>
    <x v="193"/>
    <x v="3"/>
    <x v="1"/>
    <x v="5"/>
    <x v="389"/>
    <n v="256.77999999999997"/>
    <n v="1"/>
    <n v="32.1"/>
  </r>
  <r>
    <x v="99"/>
    <x v="194"/>
    <x v="0"/>
    <x v="2"/>
    <x v="9"/>
    <x v="390"/>
    <n v="58.11"/>
    <n v="2"/>
    <n v="7.26"/>
  </r>
  <r>
    <x v="99"/>
    <x v="194"/>
    <x v="0"/>
    <x v="2"/>
    <x v="6"/>
    <x v="391"/>
    <n v="100.79"/>
    <n v="1"/>
    <n v="6.3"/>
  </r>
  <r>
    <x v="99"/>
    <x v="194"/>
    <x v="0"/>
    <x v="1"/>
    <x v="8"/>
    <x v="392"/>
    <n v="66.11"/>
    <n v="4"/>
    <n v="-84.29"/>
  </r>
  <r>
    <x v="99"/>
    <x v="195"/>
    <x v="0"/>
    <x v="2"/>
    <x v="9"/>
    <x v="393"/>
    <n v="46.86"/>
    <n v="2"/>
    <n v="7.62"/>
  </r>
  <r>
    <x v="99"/>
    <x v="196"/>
    <x v="20"/>
    <x v="0"/>
    <x v="12"/>
    <x v="394"/>
    <n v="35.909999999999997"/>
    <n v="3"/>
    <n v="9.6999999999999993"/>
  </r>
  <r>
    <x v="99"/>
    <x v="197"/>
    <x v="0"/>
    <x v="1"/>
    <x v="5"/>
    <x v="395"/>
    <n v="1212.96"/>
    <n v="8"/>
    <n v="-69.31"/>
  </r>
  <r>
    <x v="99"/>
    <x v="198"/>
    <x v="1"/>
    <x v="0"/>
    <x v="0"/>
    <x v="121"/>
    <n v="17.47"/>
    <n v="3"/>
    <n v="5.68"/>
  </r>
  <r>
    <x v="99"/>
    <x v="198"/>
    <x v="1"/>
    <x v="0"/>
    <x v="3"/>
    <x v="396"/>
    <n v="104.58"/>
    <n v="9"/>
    <n v="-172.56"/>
  </r>
  <r>
    <x v="100"/>
    <x v="19"/>
    <x v="21"/>
    <x v="1"/>
    <x v="8"/>
    <x v="20"/>
    <n v="34.79"/>
    <n v="7"/>
    <n v="10.78"/>
  </r>
  <r>
    <x v="100"/>
    <x v="73"/>
    <x v="32"/>
    <x v="1"/>
    <x v="13"/>
    <x v="397"/>
    <n v="700.06"/>
    <n v="3"/>
    <n v="-130.01"/>
  </r>
  <r>
    <x v="101"/>
    <x v="199"/>
    <x v="27"/>
    <x v="0"/>
    <x v="2"/>
    <x v="379"/>
    <n v="55.5"/>
    <n v="2"/>
    <n v="9.99"/>
  </r>
  <r>
    <x v="101"/>
    <x v="200"/>
    <x v="16"/>
    <x v="0"/>
    <x v="7"/>
    <x v="78"/>
    <n v="7.1"/>
    <n v="2"/>
    <n v="2.4"/>
  </r>
  <r>
    <x v="101"/>
    <x v="200"/>
    <x v="16"/>
    <x v="0"/>
    <x v="3"/>
    <x v="398"/>
    <n v="398.35"/>
    <n v="8"/>
    <n v="-331.96"/>
  </r>
  <r>
    <x v="101"/>
    <x v="201"/>
    <x v="3"/>
    <x v="2"/>
    <x v="9"/>
    <x v="399"/>
    <n v="149.97"/>
    <n v="3"/>
    <n v="52.49"/>
  </r>
  <r>
    <x v="101"/>
    <x v="160"/>
    <x v="3"/>
    <x v="1"/>
    <x v="5"/>
    <x v="221"/>
    <n v="279.45999999999998"/>
    <n v="6"/>
    <n v="20.96"/>
  </r>
  <r>
    <x v="101"/>
    <x v="160"/>
    <x v="3"/>
    <x v="0"/>
    <x v="0"/>
    <x v="187"/>
    <n v="8"/>
    <n v="2"/>
    <n v="3.84"/>
  </r>
  <r>
    <x v="102"/>
    <x v="202"/>
    <x v="16"/>
    <x v="1"/>
    <x v="8"/>
    <x v="400"/>
    <n v="310.88"/>
    <n v="2"/>
    <n v="23.32"/>
  </r>
  <r>
    <x v="103"/>
    <x v="203"/>
    <x v="3"/>
    <x v="1"/>
    <x v="5"/>
    <x v="221"/>
    <n v="232.88"/>
    <n v="5"/>
    <n v="17.47"/>
  </r>
  <r>
    <x v="103"/>
    <x v="204"/>
    <x v="3"/>
    <x v="2"/>
    <x v="9"/>
    <x v="401"/>
    <n v="56.4"/>
    <n v="3"/>
    <n v="3.38"/>
  </r>
  <r>
    <x v="104"/>
    <x v="205"/>
    <x v="21"/>
    <x v="0"/>
    <x v="3"/>
    <x v="79"/>
    <n v="91.68"/>
    <n v="3"/>
    <n v="45.84"/>
  </r>
  <r>
    <x v="105"/>
    <x v="206"/>
    <x v="10"/>
    <x v="2"/>
    <x v="6"/>
    <x v="402"/>
    <n v="779.8"/>
    <n v="2"/>
    <n v="-168.96"/>
  </r>
  <r>
    <x v="105"/>
    <x v="207"/>
    <x v="10"/>
    <x v="1"/>
    <x v="8"/>
    <x v="403"/>
    <n v="149.22999999999999"/>
    <n v="3"/>
    <n v="3.73"/>
  </r>
  <r>
    <x v="105"/>
    <x v="207"/>
    <x v="10"/>
    <x v="0"/>
    <x v="0"/>
    <x v="404"/>
    <n v="15.94"/>
    <n v="4"/>
    <n v="5.78"/>
  </r>
  <r>
    <x v="105"/>
    <x v="208"/>
    <x v="0"/>
    <x v="0"/>
    <x v="0"/>
    <x v="404"/>
    <n v="3.98"/>
    <n v="1"/>
    <n v="1.44"/>
  </r>
  <r>
    <x v="106"/>
    <x v="209"/>
    <x v="14"/>
    <x v="0"/>
    <x v="3"/>
    <x v="405"/>
    <n v="57.42"/>
    <n v="9"/>
    <n v="26.41"/>
  </r>
  <r>
    <x v="106"/>
    <x v="210"/>
    <x v="6"/>
    <x v="0"/>
    <x v="14"/>
    <x v="388"/>
    <n v="34.200000000000003"/>
    <n v="5"/>
    <n v="9.23"/>
  </r>
  <r>
    <x v="107"/>
    <x v="211"/>
    <x v="38"/>
    <x v="0"/>
    <x v="12"/>
    <x v="406"/>
    <n v="33.28"/>
    <n v="4"/>
    <n v="9.32"/>
  </r>
  <r>
    <x v="107"/>
    <x v="211"/>
    <x v="38"/>
    <x v="0"/>
    <x v="4"/>
    <x v="407"/>
    <n v="38.520000000000003"/>
    <n v="9"/>
    <n v="11.94"/>
  </r>
  <r>
    <x v="107"/>
    <x v="211"/>
    <x v="38"/>
    <x v="1"/>
    <x v="8"/>
    <x v="408"/>
    <n v="139.86000000000001"/>
    <n v="7"/>
    <n v="60.14"/>
  </r>
  <r>
    <x v="107"/>
    <x v="212"/>
    <x v="0"/>
    <x v="1"/>
    <x v="8"/>
    <x v="409"/>
    <n v="10.33"/>
    <n v="3"/>
    <n v="-5.94"/>
  </r>
  <r>
    <x v="107"/>
    <x v="212"/>
    <x v="0"/>
    <x v="0"/>
    <x v="0"/>
    <x v="310"/>
    <n v="10.37"/>
    <n v="2"/>
    <n v="3.63"/>
  </r>
  <r>
    <x v="107"/>
    <x v="212"/>
    <x v="0"/>
    <x v="2"/>
    <x v="9"/>
    <x v="410"/>
    <n v="20.78"/>
    <n v="2"/>
    <n v="-3.64"/>
  </r>
  <r>
    <x v="107"/>
    <x v="212"/>
    <x v="0"/>
    <x v="0"/>
    <x v="2"/>
    <x v="252"/>
    <n v="66.959999999999994"/>
    <n v="5"/>
    <n v="-13.39"/>
  </r>
  <r>
    <x v="108"/>
    <x v="213"/>
    <x v="6"/>
    <x v="0"/>
    <x v="3"/>
    <x v="411"/>
    <n v="2715.93"/>
    <n v="7"/>
    <n v="1276.49"/>
  </r>
  <r>
    <x v="108"/>
    <x v="213"/>
    <x v="6"/>
    <x v="2"/>
    <x v="6"/>
    <x v="412"/>
    <n v="617.97"/>
    <n v="3"/>
    <n v="173.03"/>
  </r>
  <r>
    <x v="108"/>
    <x v="214"/>
    <x v="3"/>
    <x v="0"/>
    <x v="4"/>
    <x v="29"/>
    <n v="31.84"/>
    <n v="8"/>
    <n v="10.51"/>
  </r>
  <r>
    <x v="108"/>
    <x v="215"/>
    <x v="32"/>
    <x v="0"/>
    <x v="3"/>
    <x v="413"/>
    <n v="447.86"/>
    <n v="7"/>
    <n v="219.45"/>
  </r>
  <r>
    <x v="108"/>
    <x v="215"/>
    <x v="32"/>
    <x v="0"/>
    <x v="0"/>
    <x v="414"/>
    <n v="17.940000000000001"/>
    <n v="3"/>
    <n v="8.7899999999999991"/>
  </r>
  <r>
    <x v="108"/>
    <x v="215"/>
    <x v="32"/>
    <x v="0"/>
    <x v="12"/>
    <x v="103"/>
    <n v="245.88"/>
    <n v="6"/>
    <n v="68.849999999999994"/>
  </r>
  <r>
    <x v="108"/>
    <x v="175"/>
    <x v="0"/>
    <x v="0"/>
    <x v="10"/>
    <x v="21"/>
    <n v="56.06"/>
    <n v="6"/>
    <n v="21.02"/>
  </r>
  <r>
    <x v="108"/>
    <x v="175"/>
    <x v="0"/>
    <x v="1"/>
    <x v="5"/>
    <x v="415"/>
    <n v="107.77"/>
    <n v="2"/>
    <n v="-29.25"/>
  </r>
  <r>
    <x v="108"/>
    <x v="175"/>
    <x v="0"/>
    <x v="0"/>
    <x v="0"/>
    <x v="416"/>
    <n v="4.83"/>
    <n v="1"/>
    <n v="1.63"/>
  </r>
  <r>
    <x v="108"/>
    <x v="175"/>
    <x v="0"/>
    <x v="0"/>
    <x v="3"/>
    <x v="417"/>
    <n v="18.239999999999998"/>
    <n v="3"/>
    <n v="-31.01"/>
  </r>
  <r>
    <x v="109"/>
    <x v="216"/>
    <x v="33"/>
    <x v="2"/>
    <x v="6"/>
    <x v="418"/>
    <n v="135.97999999999999"/>
    <n v="2"/>
    <n v="34"/>
  </r>
  <r>
    <x v="109"/>
    <x v="216"/>
    <x v="33"/>
    <x v="2"/>
    <x v="6"/>
    <x v="419"/>
    <n v="44.95"/>
    <n v="1"/>
    <n v="12.59"/>
  </r>
  <r>
    <x v="110"/>
    <x v="177"/>
    <x v="2"/>
    <x v="0"/>
    <x v="3"/>
    <x v="420"/>
    <n v="3.28"/>
    <n v="2"/>
    <n v="-2.63"/>
  </r>
  <r>
    <x v="110"/>
    <x v="177"/>
    <x v="2"/>
    <x v="0"/>
    <x v="4"/>
    <x v="421"/>
    <n v="21.17"/>
    <n v="9"/>
    <n v="2.38"/>
  </r>
  <r>
    <x v="110"/>
    <x v="177"/>
    <x v="2"/>
    <x v="2"/>
    <x v="6"/>
    <x v="422"/>
    <n v="55.19"/>
    <n v="2"/>
    <n v="-10.119999999999999"/>
  </r>
  <r>
    <x v="110"/>
    <x v="15"/>
    <x v="22"/>
    <x v="0"/>
    <x v="0"/>
    <x v="423"/>
    <n v="12.96"/>
    <n v="2"/>
    <n v="6.22"/>
  </r>
  <r>
    <x v="110"/>
    <x v="217"/>
    <x v="20"/>
    <x v="0"/>
    <x v="3"/>
    <x v="263"/>
    <n v="17.96"/>
    <n v="5"/>
    <n v="5.84"/>
  </r>
  <r>
    <x v="110"/>
    <x v="217"/>
    <x v="20"/>
    <x v="0"/>
    <x v="14"/>
    <x v="424"/>
    <n v="5.04"/>
    <n v="2"/>
    <n v="0.15"/>
  </r>
  <r>
    <x v="110"/>
    <x v="217"/>
    <x v="20"/>
    <x v="0"/>
    <x v="12"/>
    <x v="425"/>
    <n v="208.16"/>
    <n v="1"/>
    <n v="56.2"/>
  </r>
  <r>
    <x v="111"/>
    <x v="218"/>
    <x v="36"/>
    <x v="0"/>
    <x v="0"/>
    <x v="426"/>
    <n v="116.28"/>
    <n v="3"/>
    <n v="56.98"/>
  </r>
  <r>
    <x v="112"/>
    <x v="219"/>
    <x v="1"/>
    <x v="0"/>
    <x v="12"/>
    <x v="427"/>
    <n v="75.599999999999994"/>
    <n v="2"/>
    <n v="-166.32"/>
  </r>
  <r>
    <x v="112"/>
    <x v="219"/>
    <x v="1"/>
    <x v="1"/>
    <x v="8"/>
    <x v="428"/>
    <n v="29.32"/>
    <n v="2"/>
    <n v="-24.19"/>
  </r>
  <r>
    <x v="112"/>
    <x v="220"/>
    <x v="20"/>
    <x v="0"/>
    <x v="0"/>
    <x v="429"/>
    <n v="14.62"/>
    <n v="2"/>
    <n v="6.73"/>
  </r>
  <r>
    <x v="113"/>
    <x v="44"/>
    <x v="3"/>
    <x v="1"/>
    <x v="11"/>
    <x v="430"/>
    <n v="290.67"/>
    <n v="2"/>
    <n v="27.36"/>
  </r>
  <r>
    <x v="113"/>
    <x v="44"/>
    <x v="3"/>
    <x v="2"/>
    <x v="6"/>
    <x v="431"/>
    <n v="201.58"/>
    <n v="2"/>
    <n v="20.16"/>
  </r>
  <r>
    <x v="113"/>
    <x v="44"/>
    <x v="3"/>
    <x v="2"/>
    <x v="6"/>
    <x v="432"/>
    <n v="83.98"/>
    <n v="2"/>
    <n v="31.49"/>
  </r>
  <r>
    <x v="113"/>
    <x v="221"/>
    <x v="3"/>
    <x v="1"/>
    <x v="5"/>
    <x v="433"/>
    <n v="225.3"/>
    <n v="2"/>
    <n v="22.53"/>
  </r>
  <r>
    <x v="113"/>
    <x v="222"/>
    <x v="27"/>
    <x v="0"/>
    <x v="0"/>
    <x v="48"/>
    <n v="48.4"/>
    <n v="5"/>
    <n v="23.23"/>
  </r>
  <r>
    <x v="113"/>
    <x v="147"/>
    <x v="1"/>
    <x v="0"/>
    <x v="2"/>
    <x v="434"/>
    <n v="102.62"/>
    <n v="3"/>
    <n v="7.7"/>
  </r>
  <r>
    <x v="113"/>
    <x v="147"/>
    <x v="1"/>
    <x v="1"/>
    <x v="5"/>
    <x v="435"/>
    <n v="359.77"/>
    <n v="2"/>
    <n v="-5.14"/>
  </r>
  <r>
    <x v="113"/>
    <x v="147"/>
    <x v="1"/>
    <x v="0"/>
    <x v="4"/>
    <x v="385"/>
    <n v="13.39"/>
    <n v="3"/>
    <n v="3.18"/>
  </r>
  <r>
    <x v="114"/>
    <x v="223"/>
    <x v="3"/>
    <x v="1"/>
    <x v="13"/>
    <x v="436"/>
    <n v="567.12"/>
    <n v="10"/>
    <n v="-28.36"/>
  </r>
  <r>
    <x v="114"/>
    <x v="223"/>
    <x v="3"/>
    <x v="0"/>
    <x v="2"/>
    <x v="437"/>
    <n v="359.32"/>
    <n v="4"/>
    <n v="7.19"/>
  </r>
  <r>
    <x v="114"/>
    <x v="164"/>
    <x v="3"/>
    <x v="2"/>
    <x v="6"/>
    <x v="438"/>
    <n v="1113.5"/>
    <n v="12"/>
    <n v="125.27"/>
  </r>
  <r>
    <x v="114"/>
    <x v="164"/>
    <x v="3"/>
    <x v="2"/>
    <x v="9"/>
    <x v="439"/>
    <n v="99.99"/>
    <n v="1"/>
    <n v="38"/>
  </r>
  <r>
    <x v="114"/>
    <x v="224"/>
    <x v="1"/>
    <x v="0"/>
    <x v="3"/>
    <x v="440"/>
    <n v="17.46"/>
    <n v="6"/>
    <n v="-30.56"/>
  </r>
  <r>
    <x v="115"/>
    <x v="225"/>
    <x v="22"/>
    <x v="2"/>
    <x v="6"/>
    <x v="441"/>
    <n v="57.41"/>
    <n v="6"/>
    <n v="5.74"/>
  </r>
  <r>
    <x v="115"/>
    <x v="225"/>
    <x v="22"/>
    <x v="2"/>
    <x v="9"/>
    <x v="162"/>
    <n v="27.6"/>
    <n v="4"/>
    <n v="2.21"/>
  </r>
  <r>
    <x v="115"/>
    <x v="226"/>
    <x v="22"/>
    <x v="0"/>
    <x v="3"/>
    <x v="442"/>
    <n v="136.96"/>
    <n v="4"/>
    <n v="51.36"/>
  </r>
  <r>
    <x v="116"/>
    <x v="227"/>
    <x v="6"/>
    <x v="0"/>
    <x v="0"/>
    <x v="443"/>
    <n v="13.62"/>
    <n v="3"/>
    <n v="6.13"/>
  </r>
  <r>
    <x v="116"/>
    <x v="228"/>
    <x v="1"/>
    <x v="1"/>
    <x v="13"/>
    <x v="444"/>
    <n v="355.46"/>
    <n v="3"/>
    <n v="-184.84"/>
  </r>
  <r>
    <x v="116"/>
    <x v="229"/>
    <x v="20"/>
    <x v="0"/>
    <x v="3"/>
    <x v="372"/>
    <n v="70.37"/>
    <n v="4"/>
    <n v="26.39"/>
  </r>
  <r>
    <x v="116"/>
    <x v="230"/>
    <x v="20"/>
    <x v="0"/>
    <x v="3"/>
    <x v="445"/>
    <n v="25.58"/>
    <n v="2"/>
    <n v="8.9499999999999993"/>
  </r>
  <r>
    <x v="116"/>
    <x v="230"/>
    <x v="20"/>
    <x v="2"/>
    <x v="6"/>
    <x v="446"/>
    <n v="464"/>
    <n v="5"/>
    <n v="134.56"/>
  </r>
  <r>
    <x v="116"/>
    <x v="230"/>
    <x v="20"/>
    <x v="0"/>
    <x v="12"/>
    <x v="447"/>
    <n v="235.95"/>
    <n v="3"/>
    <n v="77.86"/>
  </r>
  <r>
    <x v="116"/>
    <x v="230"/>
    <x v="20"/>
    <x v="0"/>
    <x v="0"/>
    <x v="448"/>
    <n v="39.96"/>
    <n v="4"/>
    <n v="17.98"/>
  </r>
  <r>
    <x v="116"/>
    <x v="231"/>
    <x v="1"/>
    <x v="2"/>
    <x v="16"/>
    <x v="359"/>
    <n v="719.98"/>
    <n v="3"/>
    <n v="135"/>
  </r>
  <r>
    <x v="117"/>
    <x v="232"/>
    <x v="29"/>
    <x v="2"/>
    <x v="6"/>
    <x v="449"/>
    <n v="659.97"/>
    <n v="3"/>
    <n v="197.99"/>
  </r>
  <r>
    <x v="117"/>
    <x v="232"/>
    <x v="29"/>
    <x v="2"/>
    <x v="6"/>
    <x v="450"/>
    <n v="113.73"/>
    <n v="3"/>
    <n v="32.979999999999997"/>
  </r>
  <r>
    <x v="118"/>
    <x v="233"/>
    <x v="28"/>
    <x v="1"/>
    <x v="5"/>
    <x v="7"/>
    <n v="2001.86"/>
    <n v="7"/>
    <n v="580.54"/>
  </r>
  <r>
    <x v="118"/>
    <x v="233"/>
    <x v="28"/>
    <x v="0"/>
    <x v="2"/>
    <x v="451"/>
    <n v="166.72"/>
    <n v="2"/>
    <n v="41.68"/>
  </r>
  <r>
    <x v="118"/>
    <x v="233"/>
    <x v="28"/>
    <x v="0"/>
    <x v="0"/>
    <x v="452"/>
    <n v="47.88"/>
    <n v="6"/>
    <n v="23.94"/>
  </r>
  <r>
    <x v="118"/>
    <x v="233"/>
    <x v="28"/>
    <x v="0"/>
    <x v="12"/>
    <x v="453"/>
    <n v="1503.25"/>
    <n v="5"/>
    <n v="496.07"/>
  </r>
  <r>
    <x v="118"/>
    <x v="233"/>
    <x v="28"/>
    <x v="0"/>
    <x v="0"/>
    <x v="454"/>
    <n v="25.92"/>
    <n v="4"/>
    <n v="12.44"/>
  </r>
  <r>
    <x v="118"/>
    <x v="234"/>
    <x v="23"/>
    <x v="0"/>
    <x v="3"/>
    <x v="455"/>
    <n v="45.48"/>
    <n v="3"/>
    <n v="20.92"/>
  </r>
  <r>
    <x v="118"/>
    <x v="234"/>
    <x v="23"/>
    <x v="0"/>
    <x v="4"/>
    <x v="456"/>
    <n v="289.2"/>
    <n v="6"/>
    <n v="83.87"/>
  </r>
  <r>
    <x v="118"/>
    <x v="235"/>
    <x v="13"/>
    <x v="1"/>
    <x v="8"/>
    <x v="457"/>
    <n v="22.2"/>
    <n v="6"/>
    <n v="9.1"/>
  </r>
  <r>
    <x v="118"/>
    <x v="235"/>
    <x v="13"/>
    <x v="2"/>
    <x v="6"/>
    <x v="458"/>
    <n v="881.93"/>
    <n v="7"/>
    <n v="229.3"/>
  </r>
  <r>
    <x v="118"/>
    <x v="87"/>
    <x v="14"/>
    <x v="0"/>
    <x v="3"/>
    <x v="459"/>
    <n v="138.56"/>
    <n v="4"/>
    <n v="66.510000000000005"/>
  </r>
  <r>
    <x v="118"/>
    <x v="87"/>
    <x v="14"/>
    <x v="0"/>
    <x v="12"/>
    <x v="460"/>
    <n v="65.52"/>
    <n v="5"/>
    <n v="12.38"/>
  </r>
  <r>
    <x v="119"/>
    <x v="79"/>
    <x v="27"/>
    <x v="0"/>
    <x v="3"/>
    <x v="461"/>
    <n v="59.81"/>
    <n v="3"/>
    <n v="19.440000000000001"/>
  </r>
  <r>
    <x v="119"/>
    <x v="79"/>
    <x v="27"/>
    <x v="1"/>
    <x v="8"/>
    <x v="462"/>
    <n v="73.319999999999993"/>
    <n v="6"/>
    <n v="22"/>
  </r>
  <r>
    <x v="119"/>
    <x v="149"/>
    <x v="4"/>
    <x v="0"/>
    <x v="4"/>
    <x v="407"/>
    <n v="8.56"/>
    <n v="2"/>
    <n v="2.65"/>
  </r>
  <r>
    <x v="119"/>
    <x v="149"/>
    <x v="4"/>
    <x v="2"/>
    <x v="6"/>
    <x v="463"/>
    <n v="239.97"/>
    <n v="3"/>
    <n v="67.19"/>
  </r>
  <r>
    <x v="119"/>
    <x v="149"/>
    <x v="4"/>
    <x v="0"/>
    <x v="2"/>
    <x v="168"/>
    <n v="356.94"/>
    <n v="2"/>
    <n v="107.08"/>
  </r>
  <r>
    <x v="120"/>
    <x v="236"/>
    <x v="22"/>
    <x v="1"/>
    <x v="13"/>
    <x v="278"/>
    <n v="515.88"/>
    <n v="6"/>
    <n v="113.49"/>
  </r>
  <r>
    <x v="120"/>
    <x v="237"/>
    <x v="14"/>
    <x v="0"/>
    <x v="10"/>
    <x v="464"/>
    <n v="15.28"/>
    <n v="2"/>
    <n v="7.49"/>
  </r>
  <r>
    <x v="120"/>
    <x v="238"/>
    <x v="1"/>
    <x v="0"/>
    <x v="1"/>
    <x v="465"/>
    <n v="15.94"/>
    <n v="4"/>
    <n v="5.18"/>
  </r>
  <r>
    <x v="120"/>
    <x v="238"/>
    <x v="1"/>
    <x v="1"/>
    <x v="8"/>
    <x v="466"/>
    <n v="61.54"/>
    <n v="7"/>
    <n v="-40"/>
  </r>
  <r>
    <x v="120"/>
    <x v="238"/>
    <x v="1"/>
    <x v="0"/>
    <x v="2"/>
    <x v="346"/>
    <n v="132.69999999999999"/>
    <n v="3"/>
    <n v="9.9499999999999993"/>
  </r>
  <r>
    <x v="121"/>
    <x v="114"/>
    <x v="10"/>
    <x v="0"/>
    <x v="0"/>
    <x v="371"/>
    <n v="16.22"/>
    <n v="2"/>
    <n v="5.88"/>
  </r>
  <r>
    <x v="121"/>
    <x v="239"/>
    <x v="20"/>
    <x v="1"/>
    <x v="8"/>
    <x v="467"/>
    <n v="56.96"/>
    <n v="2"/>
    <n v="21.08"/>
  </r>
  <r>
    <x v="121"/>
    <x v="239"/>
    <x v="20"/>
    <x v="0"/>
    <x v="12"/>
    <x v="468"/>
    <n v="15.56"/>
    <n v="4"/>
    <n v="4.05"/>
  </r>
  <r>
    <x v="121"/>
    <x v="239"/>
    <x v="20"/>
    <x v="1"/>
    <x v="11"/>
    <x v="469"/>
    <n v="353.57"/>
    <n v="2"/>
    <n v="-44.2"/>
  </r>
  <r>
    <x v="121"/>
    <x v="239"/>
    <x v="20"/>
    <x v="1"/>
    <x v="8"/>
    <x v="335"/>
    <n v="13.96"/>
    <n v="2"/>
    <n v="6.7"/>
  </r>
  <r>
    <x v="122"/>
    <x v="240"/>
    <x v="20"/>
    <x v="0"/>
    <x v="4"/>
    <x v="470"/>
    <n v="13.36"/>
    <n v="2"/>
    <n v="4.9400000000000004"/>
  </r>
  <r>
    <x v="122"/>
    <x v="241"/>
    <x v="20"/>
    <x v="0"/>
    <x v="3"/>
    <x v="471"/>
    <n v="149.54"/>
    <n v="9"/>
    <n v="50.47"/>
  </r>
  <r>
    <x v="122"/>
    <x v="241"/>
    <x v="20"/>
    <x v="0"/>
    <x v="14"/>
    <x v="472"/>
    <n v="17.14"/>
    <n v="2"/>
    <n v="4.46"/>
  </r>
  <r>
    <x v="122"/>
    <x v="241"/>
    <x v="20"/>
    <x v="1"/>
    <x v="13"/>
    <x v="473"/>
    <n v="991.76"/>
    <n v="3"/>
    <n v="-347.12"/>
  </r>
  <r>
    <x v="122"/>
    <x v="242"/>
    <x v="1"/>
    <x v="0"/>
    <x v="3"/>
    <x v="287"/>
    <n v="24.59"/>
    <n v="3"/>
    <n v="-38.11"/>
  </r>
  <r>
    <x v="122"/>
    <x v="242"/>
    <x v="1"/>
    <x v="0"/>
    <x v="10"/>
    <x v="474"/>
    <n v="13.98"/>
    <n v="2"/>
    <n v="4.72"/>
  </r>
  <r>
    <x v="122"/>
    <x v="243"/>
    <x v="0"/>
    <x v="0"/>
    <x v="1"/>
    <x v="37"/>
    <n v="100.24"/>
    <n v="10"/>
    <n v="33.83"/>
  </r>
  <r>
    <x v="122"/>
    <x v="149"/>
    <x v="16"/>
    <x v="0"/>
    <x v="3"/>
    <x v="475"/>
    <n v="1.37"/>
    <n v="1"/>
    <n v="-0.91"/>
  </r>
  <r>
    <x v="122"/>
    <x v="149"/>
    <x v="16"/>
    <x v="0"/>
    <x v="0"/>
    <x v="426"/>
    <n v="62.02"/>
    <n v="2"/>
    <n v="22.48"/>
  </r>
  <r>
    <x v="123"/>
    <x v="244"/>
    <x v="1"/>
    <x v="0"/>
    <x v="3"/>
    <x v="471"/>
    <n v="12.46"/>
    <n v="3"/>
    <n v="-20.56"/>
  </r>
  <r>
    <x v="123"/>
    <x v="245"/>
    <x v="1"/>
    <x v="1"/>
    <x v="13"/>
    <x v="476"/>
    <n v="268.94"/>
    <n v="3"/>
    <n v="-209.77"/>
  </r>
  <r>
    <x v="124"/>
    <x v="246"/>
    <x v="22"/>
    <x v="1"/>
    <x v="5"/>
    <x v="477"/>
    <n v="585.54999999999995"/>
    <n v="3"/>
    <n v="73.19"/>
  </r>
  <r>
    <x v="124"/>
    <x v="124"/>
    <x v="15"/>
    <x v="1"/>
    <x v="5"/>
    <x v="478"/>
    <n v="170.35"/>
    <n v="3"/>
    <n v="10.65"/>
  </r>
  <r>
    <x v="124"/>
    <x v="247"/>
    <x v="20"/>
    <x v="0"/>
    <x v="3"/>
    <x v="442"/>
    <n v="68.48"/>
    <n v="2"/>
    <n v="25.68"/>
  </r>
  <r>
    <x v="124"/>
    <x v="247"/>
    <x v="20"/>
    <x v="0"/>
    <x v="2"/>
    <x v="479"/>
    <n v="1676.88"/>
    <n v="6"/>
    <n v="83.84"/>
  </r>
  <r>
    <x v="125"/>
    <x v="248"/>
    <x v="3"/>
    <x v="1"/>
    <x v="8"/>
    <x v="480"/>
    <n v="48.86"/>
    <n v="7"/>
    <n v="14.17"/>
  </r>
  <r>
    <x v="125"/>
    <x v="248"/>
    <x v="3"/>
    <x v="0"/>
    <x v="4"/>
    <x v="481"/>
    <n v="7.28"/>
    <n v="4"/>
    <n v="1.97"/>
  </r>
  <r>
    <x v="125"/>
    <x v="248"/>
    <x v="3"/>
    <x v="2"/>
    <x v="6"/>
    <x v="482"/>
    <n v="907.15"/>
    <n v="6"/>
    <n v="90.72"/>
  </r>
  <r>
    <x v="125"/>
    <x v="248"/>
    <x v="3"/>
    <x v="0"/>
    <x v="3"/>
    <x v="483"/>
    <n v="18.5"/>
    <n v="3"/>
    <n v="5.78"/>
  </r>
  <r>
    <x v="125"/>
    <x v="248"/>
    <x v="3"/>
    <x v="0"/>
    <x v="12"/>
    <x v="484"/>
    <n v="114.9"/>
    <n v="5"/>
    <n v="34.47"/>
  </r>
  <r>
    <x v="125"/>
    <x v="248"/>
    <x v="3"/>
    <x v="1"/>
    <x v="13"/>
    <x v="444"/>
    <n v="1706.18"/>
    <n v="9"/>
    <n v="85.31"/>
  </r>
  <r>
    <x v="125"/>
    <x v="248"/>
    <x v="3"/>
    <x v="2"/>
    <x v="6"/>
    <x v="485"/>
    <n v="911.42"/>
    <n v="4"/>
    <n v="68.36"/>
  </r>
  <r>
    <x v="125"/>
    <x v="249"/>
    <x v="0"/>
    <x v="2"/>
    <x v="6"/>
    <x v="356"/>
    <n v="7.99"/>
    <n v="1"/>
    <n v="0.6"/>
  </r>
  <r>
    <x v="125"/>
    <x v="249"/>
    <x v="0"/>
    <x v="2"/>
    <x v="9"/>
    <x v="486"/>
    <n v="63.98"/>
    <n v="2"/>
    <n v="10.4"/>
  </r>
  <r>
    <x v="125"/>
    <x v="249"/>
    <x v="0"/>
    <x v="0"/>
    <x v="4"/>
    <x v="487"/>
    <n v="70.37"/>
    <n v="2"/>
    <n v="6.16"/>
  </r>
  <r>
    <x v="125"/>
    <x v="250"/>
    <x v="3"/>
    <x v="0"/>
    <x v="14"/>
    <x v="488"/>
    <n v="7.36"/>
    <n v="2"/>
    <n v="0.15"/>
  </r>
  <r>
    <x v="125"/>
    <x v="250"/>
    <x v="3"/>
    <x v="0"/>
    <x v="4"/>
    <x v="489"/>
    <n v="23.1"/>
    <n v="2"/>
    <n v="10.63"/>
  </r>
  <r>
    <x v="125"/>
    <x v="251"/>
    <x v="6"/>
    <x v="1"/>
    <x v="13"/>
    <x v="490"/>
    <n v="1441.3"/>
    <n v="7"/>
    <n v="245.02"/>
  </r>
  <r>
    <x v="125"/>
    <x v="93"/>
    <x v="17"/>
    <x v="0"/>
    <x v="4"/>
    <x v="491"/>
    <n v="18.059999999999999"/>
    <n v="7"/>
    <n v="4.7"/>
  </r>
  <r>
    <x v="125"/>
    <x v="93"/>
    <x v="17"/>
    <x v="0"/>
    <x v="0"/>
    <x v="189"/>
    <n v="79.14"/>
    <n v="3"/>
    <n v="36.4"/>
  </r>
  <r>
    <x v="125"/>
    <x v="93"/>
    <x v="17"/>
    <x v="1"/>
    <x v="8"/>
    <x v="492"/>
    <n v="37.4"/>
    <n v="2"/>
    <n v="14.21"/>
  </r>
  <r>
    <x v="126"/>
    <x v="252"/>
    <x v="14"/>
    <x v="0"/>
    <x v="1"/>
    <x v="493"/>
    <n v="491.55"/>
    <n v="5"/>
    <n v="240.86"/>
  </r>
  <r>
    <x v="127"/>
    <x v="76"/>
    <x v="3"/>
    <x v="0"/>
    <x v="4"/>
    <x v="108"/>
    <n v="14.52"/>
    <n v="3"/>
    <n v="4.79"/>
  </r>
  <r>
    <x v="128"/>
    <x v="253"/>
    <x v="14"/>
    <x v="1"/>
    <x v="11"/>
    <x v="494"/>
    <n v="212.94"/>
    <n v="3"/>
    <n v="57.49"/>
  </r>
  <r>
    <x v="129"/>
    <x v="254"/>
    <x v="0"/>
    <x v="1"/>
    <x v="13"/>
    <x v="495"/>
    <n v="99.92"/>
    <n v="2"/>
    <n v="-18.559999999999999"/>
  </r>
  <r>
    <x v="129"/>
    <x v="254"/>
    <x v="0"/>
    <x v="1"/>
    <x v="5"/>
    <x v="160"/>
    <n v="797.94"/>
    <n v="4"/>
    <n v="-57"/>
  </r>
  <r>
    <x v="129"/>
    <x v="254"/>
    <x v="0"/>
    <x v="0"/>
    <x v="3"/>
    <x v="496"/>
    <n v="8.57"/>
    <n v="3"/>
    <n v="-14.57"/>
  </r>
  <r>
    <x v="129"/>
    <x v="255"/>
    <x v="0"/>
    <x v="0"/>
    <x v="0"/>
    <x v="497"/>
    <n v="36.54"/>
    <n v="2"/>
    <n v="11.88"/>
  </r>
  <r>
    <x v="130"/>
    <x v="256"/>
    <x v="18"/>
    <x v="1"/>
    <x v="5"/>
    <x v="100"/>
    <n v="647.84"/>
    <n v="8"/>
    <n v="32.39"/>
  </r>
  <r>
    <x v="130"/>
    <x v="74"/>
    <x v="20"/>
    <x v="0"/>
    <x v="10"/>
    <x v="21"/>
    <n v="41.4"/>
    <n v="5"/>
    <n v="19.46"/>
  </r>
  <r>
    <x v="130"/>
    <x v="74"/>
    <x v="20"/>
    <x v="0"/>
    <x v="4"/>
    <x v="498"/>
    <n v="35"/>
    <n v="4"/>
    <n v="10.5"/>
  </r>
  <r>
    <x v="130"/>
    <x v="74"/>
    <x v="20"/>
    <x v="0"/>
    <x v="3"/>
    <x v="275"/>
    <n v="39.549999999999997"/>
    <n v="3"/>
    <n v="14.34"/>
  </r>
  <r>
    <x v="131"/>
    <x v="257"/>
    <x v="7"/>
    <x v="2"/>
    <x v="15"/>
    <x v="499"/>
    <n v="65.97"/>
    <n v="3"/>
    <n v="31.01"/>
  </r>
  <r>
    <x v="131"/>
    <x v="258"/>
    <x v="22"/>
    <x v="1"/>
    <x v="8"/>
    <x v="152"/>
    <n v="6.24"/>
    <n v="3"/>
    <n v="2.62"/>
  </r>
  <r>
    <x v="131"/>
    <x v="258"/>
    <x v="22"/>
    <x v="0"/>
    <x v="7"/>
    <x v="500"/>
    <n v="17.899999999999999"/>
    <n v="5"/>
    <n v="8.9499999999999993"/>
  </r>
  <r>
    <x v="131"/>
    <x v="258"/>
    <x v="22"/>
    <x v="0"/>
    <x v="3"/>
    <x v="501"/>
    <n v="3266.38"/>
    <n v="3"/>
    <n v="1061.57"/>
  </r>
  <r>
    <x v="131"/>
    <x v="259"/>
    <x v="1"/>
    <x v="0"/>
    <x v="0"/>
    <x v="502"/>
    <n v="62.02"/>
    <n v="2"/>
    <n v="22.48"/>
  </r>
  <r>
    <x v="132"/>
    <x v="260"/>
    <x v="3"/>
    <x v="2"/>
    <x v="6"/>
    <x v="503"/>
    <n v="139.80000000000001"/>
    <n v="5"/>
    <n v="12.23"/>
  </r>
  <r>
    <x v="133"/>
    <x v="66"/>
    <x v="0"/>
    <x v="2"/>
    <x v="6"/>
    <x v="504"/>
    <n v="201.58"/>
    <n v="2"/>
    <n v="20.16"/>
  </r>
  <r>
    <x v="133"/>
    <x v="66"/>
    <x v="0"/>
    <x v="0"/>
    <x v="3"/>
    <x v="505"/>
    <n v="3.39"/>
    <n v="4"/>
    <n v="-5.09"/>
  </r>
  <r>
    <x v="133"/>
    <x v="66"/>
    <x v="0"/>
    <x v="1"/>
    <x v="11"/>
    <x v="506"/>
    <n v="193.07"/>
    <n v="4"/>
    <n v="-19.87"/>
  </r>
  <r>
    <x v="133"/>
    <x v="66"/>
    <x v="0"/>
    <x v="0"/>
    <x v="0"/>
    <x v="507"/>
    <n v="15.55"/>
    <n v="3"/>
    <n v="5.44"/>
  </r>
  <r>
    <x v="133"/>
    <x v="66"/>
    <x v="0"/>
    <x v="0"/>
    <x v="0"/>
    <x v="126"/>
    <n v="11.65"/>
    <n v="2"/>
    <n v="4.08"/>
  </r>
  <r>
    <x v="133"/>
    <x v="66"/>
    <x v="0"/>
    <x v="2"/>
    <x v="15"/>
    <x v="508"/>
    <n v="418.8"/>
    <n v="2"/>
    <n v="-97.72"/>
  </r>
  <r>
    <x v="133"/>
    <x v="66"/>
    <x v="0"/>
    <x v="0"/>
    <x v="2"/>
    <x v="509"/>
    <n v="509.49"/>
    <n v="7"/>
    <n v="-127.37"/>
  </r>
  <r>
    <x v="133"/>
    <x v="261"/>
    <x v="39"/>
    <x v="0"/>
    <x v="12"/>
    <x v="447"/>
    <n v="471.9"/>
    <n v="6"/>
    <n v="155.72999999999999"/>
  </r>
  <r>
    <x v="133"/>
    <x v="261"/>
    <x v="39"/>
    <x v="0"/>
    <x v="4"/>
    <x v="510"/>
    <n v="3.52"/>
    <n v="2"/>
    <n v="1.69"/>
  </r>
  <r>
    <x v="134"/>
    <x v="201"/>
    <x v="6"/>
    <x v="1"/>
    <x v="8"/>
    <x v="511"/>
    <n v="104.01"/>
    <n v="1"/>
    <n v="14.56"/>
  </r>
  <r>
    <x v="134"/>
    <x v="201"/>
    <x v="6"/>
    <x v="2"/>
    <x v="6"/>
    <x v="485"/>
    <n v="284.82"/>
    <n v="1"/>
    <n v="74.05"/>
  </r>
  <r>
    <x v="134"/>
    <x v="201"/>
    <x v="6"/>
    <x v="0"/>
    <x v="2"/>
    <x v="512"/>
    <n v="36.840000000000003"/>
    <n v="3"/>
    <n v="10.32"/>
  </r>
  <r>
    <x v="134"/>
    <x v="56"/>
    <x v="23"/>
    <x v="2"/>
    <x v="6"/>
    <x v="11"/>
    <n v="1322.93"/>
    <n v="7"/>
    <n v="357.19"/>
  </r>
  <r>
    <x v="134"/>
    <x v="56"/>
    <x v="23"/>
    <x v="0"/>
    <x v="4"/>
    <x v="513"/>
    <n v="3.76"/>
    <n v="2"/>
    <n v="1.0900000000000001"/>
  </r>
  <r>
    <x v="134"/>
    <x v="195"/>
    <x v="37"/>
    <x v="0"/>
    <x v="4"/>
    <x v="514"/>
    <n v="21.4"/>
    <n v="5"/>
    <n v="6.21"/>
  </r>
  <r>
    <x v="134"/>
    <x v="149"/>
    <x v="26"/>
    <x v="0"/>
    <x v="3"/>
    <x v="515"/>
    <n v="11.09"/>
    <n v="7"/>
    <n v="-8.1300000000000008"/>
  </r>
  <r>
    <x v="134"/>
    <x v="149"/>
    <x v="26"/>
    <x v="0"/>
    <x v="3"/>
    <x v="516"/>
    <n v="25.16"/>
    <n v="2"/>
    <n v="-16.78"/>
  </r>
  <r>
    <x v="134"/>
    <x v="262"/>
    <x v="2"/>
    <x v="0"/>
    <x v="10"/>
    <x v="21"/>
    <n v="24.9"/>
    <n v="4"/>
    <n v="8.4"/>
  </r>
  <r>
    <x v="134"/>
    <x v="262"/>
    <x v="2"/>
    <x v="1"/>
    <x v="8"/>
    <x v="517"/>
    <n v="3.98"/>
    <n v="1"/>
    <n v="0.65"/>
  </r>
  <r>
    <x v="134"/>
    <x v="262"/>
    <x v="2"/>
    <x v="2"/>
    <x v="9"/>
    <x v="33"/>
    <n v="95.97"/>
    <n v="4"/>
    <n v="28.79"/>
  </r>
  <r>
    <x v="134"/>
    <x v="262"/>
    <x v="2"/>
    <x v="2"/>
    <x v="15"/>
    <x v="518"/>
    <n v="206.99"/>
    <n v="3"/>
    <n v="-172.49"/>
  </r>
  <r>
    <x v="134"/>
    <x v="262"/>
    <x v="2"/>
    <x v="0"/>
    <x v="12"/>
    <x v="519"/>
    <n v="44.42"/>
    <n v="2"/>
    <n v="3.89"/>
  </r>
  <r>
    <x v="134"/>
    <x v="262"/>
    <x v="2"/>
    <x v="0"/>
    <x v="3"/>
    <x v="520"/>
    <n v="9.01"/>
    <n v="2"/>
    <n v="-7.2"/>
  </r>
  <r>
    <x v="134"/>
    <x v="263"/>
    <x v="20"/>
    <x v="0"/>
    <x v="0"/>
    <x v="521"/>
    <n v="19.649999999999999"/>
    <n v="3"/>
    <n v="9.0399999999999991"/>
  </r>
  <r>
    <x v="134"/>
    <x v="263"/>
    <x v="20"/>
    <x v="2"/>
    <x v="6"/>
    <x v="522"/>
    <n v="617.97"/>
    <n v="3"/>
    <n v="160.66999999999999"/>
  </r>
  <r>
    <x v="134"/>
    <x v="263"/>
    <x v="20"/>
    <x v="0"/>
    <x v="12"/>
    <x v="107"/>
    <n v="59.7"/>
    <n v="3"/>
    <n v="26.87"/>
  </r>
  <r>
    <x v="134"/>
    <x v="229"/>
    <x v="20"/>
    <x v="2"/>
    <x v="6"/>
    <x v="523"/>
    <n v="1214.8499999999999"/>
    <n v="3"/>
    <n v="352.31"/>
  </r>
  <r>
    <x v="135"/>
    <x v="264"/>
    <x v="26"/>
    <x v="2"/>
    <x v="9"/>
    <x v="524"/>
    <n v="196.75"/>
    <n v="6"/>
    <n v="56.57"/>
  </r>
  <r>
    <x v="135"/>
    <x v="265"/>
    <x v="28"/>
    <x v="0"/>
    <x v="2"/>
    <x v="525"/>
    <n v="501.81"/>
    <n v="3"/>
    <n v="0"/>
  </r>
  <r>
    <x v="135"/>
    <x v="265"/>
    <x v="28"/>
    <x v="0"/>
    <x v="2"/>
    <x v="124"/>
    <n v="161.94"/>
    <n v="3"/>
    <n v="9.7200000000000006"/>
  </r>
  <r>
    <x v="135"/>
    <x v="266"/>
    <x v="2"/>
    <x v="1"/>
    <x v="5"/>
    <x v="526"/>
    <n v="170.06"/>
    <n v="3"/>
    <n v="-4.8600000000000003"/>
  </r>
  <r>
    <x v="135"/>
    <x v="266"/>
    <x v="2"/>
    <x v="2"/>
    <x v="6"/>
    <x v="527"/>
    <n v="82.78"/>
    <n v="3"/>
    <n v="-15.18"/>
  </r>
  <r>
    <x v="135"/>
    <x v="266"/>
    <x v="2"/>
    <x v="1"/>
    <x v="5"/>
    <x v="528"/>
    <n v="853.93"/>
    <n v="5"/>
    <n v="0"/>
  </r>
  <r>
    <x v="135"/>
    <x v="263"/>
    <x v="12"/>
    <x v="0"/>
    <x v="3"/>
    <x v="529"/>
    <n v="8.23"/>
    <n v="3"/>
    <n v="-6.03"/>
  </r>
  <r>
    <x v="136"/>
    <x v="267"/>
    <x v="2"/>
    <x v="2"/>
    <x v="9"/>
    <x v="530"/>
    <n v="86.38"/>
    <n v="3"/>
    <n v="1.08"/>
  </r>
  <r>
    <x v="136"/>
    <x v="268"/>
    <x v="25"/>
    <x v="0"/>
    <x v="4"/>
    <x v="531"/>
    <n v="20.02"/>
    <n v="9"/>
    <n v="1.75"/>
  </r>
  <r>
    <x v="136"/>
    <x v="268"/>
    <x v="25"/>
    <x v="0"/>
    <x v="14"/>
    <x v="532"/>
    <n v="3.1"/>
    <n v="1"/>
    <n v="0.35"/>
  </r>
  <r>
    <x v="137"/>
    <x v="269"/>
    <x v="12"/>
    <x v="1"/>
    <x v="8"/>
    <x v="533"/>
    <n v="4.2699999999999996"/>
    <n v="2"/>
    <n v="0.96"/>
  </r>
  <r>
    <x v="138"/>
    <x v="270"/>
    <x v="3"/>
    <x v="1"/>
    <x v="13"/>
    <x v="534"/>
    <n v="447.84"/>
    <n v="5"/>
    <n v="11.2"/>
  </r>
  <r>
    <x v="138"/>
    <x v="271"/>
    <x v="11"/>
    <x v="2"/>
    <x v="6"/>
    <x v="535"/>
    <n v="263.95999999999998"/>
    <n v="5"/>
    <n v="19.8"/>
  </r>
  <r>
    <x v="138"/>
    <x v="271"/>
    <x v="11"/>
    <x v="0"/>
    <x v="4"/>
    <x v="4"/>
    <n v="71.63"/>
    <n v="11"/>
    <n v="17.91"/>
  </r>
  <r>
    <x v="138"/>
    <x v="271"/>
    <x v="11"/>
    <x v="0"/>
    <x v="4"/>
    <x v="536"/>
    <n v="9.33"/>
    <n v="1"/>
    <n v="0.82"/>
  </r>
  <r>
    <x v="139"/>
    <x v="272"/>
    <x v="29"/>
    <x v="0"/>
    <x v="2"/>
    <x v="62"/>
    <n v="306.2"/>
    <n v="5"/>
    <n v="0"/>
  </r>
  <r>
    <x v="139"/>
    <x v="272"/>
    <x v="29"/>
    <x v="1"/>
    <x v="13"/>
    <x v="278"/>
    <n v="85.98"/>
    <n v="1"/>
    <n v="22.35"/>
  </r>
  <r>
    <x v="139"/>
    <x v="272"/>
    <x v="29"/>
    <x v="2"/>
    <x v="9"/>
    <x v="378"/>
    <n v="223.96"/>
    <n v="4"/>
    <n v="53.75"/>
  </r>
  <r>
    <x v="140"/>
    <x v="273"/>
    <x v="2"/>
    <x v="0"/>
    <x v="0"/>
    <x v="537"/>
    <n v="41.47"/>
    <n v="8"/>
    <n v="14.52"/>
  </r>
  <r>
    <x v="140"/>
    <x v="273"/>
    <x v="2"/>
    <x v="0"/>
    <x v="3"/>
    <x v="538"/>
    <n v="3.17"/>
    <n v="3"/>
    <n v="-2.4300000000000002"/>
  </r>
  <r>
    <x v="140"/>
    <x v="273"/>
    <x v="2"/>
    <x v="1"/>
    <x v="5"/>
    <x v="354"/>
    <n v="1228.47"/>
    <n v="5"/>
    <n v="0"/>
  </r>
  <r>
    <x v="140"/>
    <x v="273"/>
    <x v="2"/>
    <x v="0"/>
    <x v="3"/>
    <x v="83"/>
    <n v="31.09"/>
    <n v="3"/>
    <n v="-22.8"/>
  </r>
  <r>
    <x v="140"/>
    <x v="273"/>
    <x v="2"/>
    <x v="0"/>
    <x v="0"/>
    <x v="539"/>
    <n v="335.52"/>
    <n v="4"/>
    <n v="117.43"/>
  </r>
  <r>
    <x v="140"/>
    <x v="274"/>
    <x v="14"/>
    <x v="0"/>
    <x v="7"/>
    <x v="78"/>
    <n v="6.08"/>
    <n v="1"/>
    <n v="3.04"/>
  </r>
  <r>
    <x v="141"/>
    <x v="275"/>
    <x v="10"/>
    <x v="0"/>
    <x v="4"/>
    <x v="540"/>
    <n v="32.76"/>
    <n v="7"/>
    <n v="3.69"/>
  </r>
  <r>
    <x v="141"/>
    <x v="232"/>
    <x v="20"/>
    <x v="0"/>
    <x v="3"/>
    <x v="541"/>
    <n v="13.92"/>
    <n v="3"/>
    <n v="4.87"/>
  </r>
  <r>
    <x v="142"/>
    <x v="276"/>
    <x v="20"/>
    <x v="0"/>
    <x v="3"/>
    <x v="542"/>
    <n v="334.77"/>
    <n v="7"/>
    <n v="108.8"/>
  </r>
  <r>
    <x v="142"/>
    <x v="277"/>
    <x v="1"/>
    <x v="0"/>
    <x v="4"/>
    <x v="543"/>
    <n v="5.25"/>
    <n v="4"/>
    <n v="1.64"/>
  </r>
  <r>
    <x v="142"/>
    <x v="278"/>
    <x v="3"/>
    <x v="0"/>
    <x v="4"/>
    <x v="136"/>
    <n v="32.4"/>
    <n v="5"/>
    <n v="10.37"/>
  </r>
  <r>
    <x v="142"/>
    <x v="279"/>
    <x v="0"/>
    <x v="0"/>
    <x v="0"/>
    <x v="5"/>
    <n v="25.92"/>
    <n v="5"/>
    <n v="9.07"/>
  </r>
  <r>
    <x v="142"/>
    <x v="279"/>
    <x v="0"/>
    <x v="0"/>
    <x v="7"/>
    <x v="78"/>
    <n v="21.31"/>
    <n v="6"/>
    <n v="7.19"/>
  </r>
  <r>
    <x v="142"/>
    <x v="178"/>
    <x v="20"/>
    <x v="0"/>
    <x v="3"/>
    <x v="544"/>
    <n v="2.69"/>
    <n v="1"/>
    <n v="0.84"/>
  </r>
  <r>
    <x v="142"/>
    <x v="178"/>
    <x v="20"/>
    <x v="0"/>
    <x v="4"/>
    <x v="545"/>
    <n v="6.6"/>
    <n v="3"/>
    <n v="2.9"/>
  </r>
  <r>
    <x v="142"/>
    <x v="280"/>
    <x v="25"/>
    <x v="0"/>
    <x v="0"/>
    <x v="546"/>
    <n v="310.69"/>
    <n v="7"/>
    <n v="108.74"/>
  </r>
  <r>
    <x v="143"/>
    <x v="112"/>
    <x v="22"/>
    <x v="0"/>
    <x v="3"/>
    <x v="547"/>
    <n v="19.920000000000002"/>
    <n v="5"/>
    <n v="6.97"/>
  </r>
  <r>
    <x v="143"/>
    <x v="230"/>
    <x v="16"/>
    <x v="2"/>
    <x v="6"/>
    <x v="548"/>
    <n v="575.91999999999996"/>
    <n v="2"/>
    <n v="71.989999999999995"/>
  </r>
  <r>
    <x v="143"/>
    <x v="230"/>
    <x v="16"/>
    <x v="0"/>
    <x v="3"/>
    <x v="549"/>
    <n v="5.18"/>
    <n v="6"/>
    <n v="-3.63"/>
  </r>
  <r>
    <x v="144"/>
    <x v="281"/>
    <x v="23"/>
    <x v="2"/>
    <x v="6"/>
    <x v="550"/>
    <n v="73.98"/>
    <n v="2"/>
    <n v="19.97"/>
  </r>
  <r>
    <x v="144"/>
    <x v="281"/>
    <x v="23"/>
    <x v="0"/>
    <x v="4"/>
    <x v="385"/>
    <n v="5.58"/>
    <n v="1"/>
    <n v="2.1800000000000002"/>
  </r>
  <r>
    <x v="145"/>
    <x v="124"/>
    <x v="26"/>
    <x v="0"/>
    <x v="0"/>
    <x v="285"/>
    <n v="177.54"/>
    <n v="4"/>
    <n v="62.14"/>
  </r>
  <r>
    <x v="145"/>
    <x v="124"/>
    <x v="26"/>
    <x v="0"/>
    <x v="12"/>
    <x v="38"/>
    <n v="32.43"/>
    <n v="2"/>
    <n v="3.24"/>
  </r>
  <r>
    <x v="145"/>
    <x v="282"/>
    <x v="6"/>
    <x v="0"/>
    <x v="0"/>
    <x v="551"/>
    <n v="21.84"/>
    <n v="3"/>
    <n v="10.92"/>
  </r>
  <r>
    <x v="145"/>
    <x v="282"/>
    <x v="6"/>
    <x v="0"/>
    <x v="3"/>
    <x v="253"/>
    <n v="15.6"/>
    <n v="5"/>
    <n v="7.64"/>
  </r>
  <r>
    <x v="146"/>
    <x v="283"/>
    <x v="29"/>
    <x v="2"/>
    <x v="9"/>
    <x v="552"/>
    <n v="479.97"/>
    <n v="3"/>
    <n v="163.19"/>
  </r>
  <r>
    <x v="146"/>
    <x v="283"/>
    <x v="29"/>
    <x v="0"/>
    <x v="1"/>
    <x v="553"/>
    <n v="14.62"/>
    <n v="2"/>
    <n v="6.87"/>
  </r>
  <r>
    <x v="146"/>
    <x v="283"/>
    <x v="29"/>
    <x v="0"/>
    <x v="0"/>
    <x v="537"/>
    <n v="19.440000000000001"/>
    <n v="3"/>
    <n v="9.33"/>
  </r>
  <r>
    <x v="146"/>
    <x v="284"/>
    <x v="0"/>
    <x v="0"/>
    <x v="2"/>
    <x v="554"/>
    <n v="220.78"/>
    <n v="3"/>
    <n v="-44.16"/>
  </r>
  <r>
    <x v="146"/>
    <x v="284"/>
    <x v="0"/>
    <x v="0"/>
    <x v="2"/>
    <x v="555"/>
    <n v="281.42"/>
    <n v="11"/>
    <n v="-35.18"/>
  </r>
  <r>
    <x v="146"/>
    <x v="285"/>
    <x v="3"/>
    <x v="0"/>
    <x v="3"/>
    <x v="556"/>
    <n v="180.96"/>
    <n v="6"/>
    <n v="67.86"/>
  </r>
  <r>
    <x v="146"/>
    <x v="17"/>
    <x v="15"/>
    <x v="0"/>
    <x v="4"/>
    <x v="481"/>
    <n v="4.37"/>
    <n v="3"/>
    <n v="0.38"/>
  </r>
  <r>
    <x v="146"/>
    <x v="286"/>
    <x v="16"/>
    <x v="1"/>
    <x v="8"/>
    <x v="557"/>
    <n v="19.52"/>
    <n v="2"/>
    <n v="5.37"/>
  </r>
  <r>
    <x v="146"/>
    <x v="286"/>
    <x v="16"/>
    <x v="0"/>
    <x v="3"/>
    <x v="558"/>
    <n v="9.81"/>
    <n v="5"/>
    <n v="-6.87"/>
  </r>
  <r>
    <x v="146"/>
    <x v="286"/>
    <x v="16"/>
    <x v="1"/>
    <x v="8"/>
    <x v="259"/>
    <n v="213.22"/>
    <n v="3"/>
    <n v="15.99"/>
  </r>
  <r>
    <x v="147"/>
    <x v="287"/>
    <x v="20"/>
    <x v="2"/>
    <x v="16"/>
    <x v="559"/>
    <n v="559.99"/>
    <n v="1"/>
    <n v="175"/>
  </r>
  <r>
    <x v="147"/>
    <x v="288"/>
    <x v="3"/>
    <x v="1"/>
    <x v="5"/>
    <x v="560"/>
    <n v="478.48"/>
    <n v="2"/>
    <n v="47.85"/>
  </r>
  <r>
    <x v="148"/>
    <x v="154"/>
    <x v="2"/>
    <x v="1"/>
    <x v="5"/>
    <x v="561"/>
    <n v="172.19"/>
    <n v="2"/>
    <n v="-46.74"/>
  </r>
  <r>
    <x v="148"/>
    <x v="154"/>
    <x v="2"/>
    <x v="1"/>
    <x v="8"/>
    <x v="562"/>
    <n v="69.010000000000005"/>
    <n v="2"/>
    <n v="12.08"/>
  </r>
  <r>
    <x v="149"/>
    <x v="289"/>
    <x v="20"/>
    <x v="1"/>
    <x v="5"/>
    <x v="478"/>
    <n v="63.88"/>
    <n v="1"/>
    <n v="10.65"/>
  </r>
  <r>
    <x v="149"/>
    <x v="290"/>
    <x v="3"/>
    <x v="1"/>
    <x v="13"/>
    <x v="92"/>
    <n v="502.49"/>
    <n v="3"/>
    <n v="-87.94"/>
  </r>
  <r>
    <x v="149"/>
    <x v="290"/>
    <x v="3"/>
    <x v="0"/>
    <x v="3"/>
    <x v="209"/>
    <n v="196.7"/>
    <n v="6"/>
    <n v="68.849999999999994"/>
  </r>
  <r>
    <x v="150"/>
    <x v="291"/>
    <x v="0"/>
    <x v="0"/>
    <x v="0"/>
    <x v="63"/>
    <n v="10.37"/>
    <n v="2"/>
    <n v="3.63"/>
  </r>
  <r>
    <x v="150"/>
    <x v="291"/>
    <x v="0"/>
    <x v="0"/>
    <x v="0"/>
    <x v="563"/>
    <n v="14.35"/>
    <n v="3"/>
    <n v="4.49"/>
  </r>
  <r>
    <x v="150"/>
    <x v="292"/>
    <x v="3"/>
    <x v="0"/>
    <x v="1"/>
    <x v="564"/>
    <n v="2.88"/>
    <n v="1"/>
    <n v="1.41"/>
  </r>
  <r>
    <x v="150"/>
    <x v="292"/>
    <x v="3"/>
    <x v="0"/>
    <x v="3"/>
    <x v="93"/>
    <n v="41.9"/>
    <n v="6"/>
    <n v="14.14"/>
  </r>
  <r>
    <x v="150"/>
    <x v="292"/>
    <x v="3"/>
    <x v="0"/>
    <x v="2"/>
    <x v="565"/>
    <n v="23.92"/>
    <n v="4"/>
    <n v="4.07"/>
  </r>
  <r>
    <x v="150"/>
    <x v="293"/>
    <x v="3"/>
    <x v="0"/>
    <x v="3"/>
    <x v="566"/>
    <n v="14.3"/>
    <n v="6"/>
    <n v="4.6500000000000004"/>
  </r>
  <r>
    <x v="150"/>
    <x v="293"/>
    <x v="3"/>
    <x v="1"/>
    <x v="11"/>
    <x v="194"/>
    <n v="119.83"/>
    <n v="1"/>
    <n v="7.05"/>
  </r>
  <r>
    <x v="150"/>
    <x v="293"/>
    <x v="3"/>
    <x v="0"/>
    <x v="4"/>
    <x v="531"/>
    <n v="5.56"/>
    <n v="2"/>
    <n v="2.2200000000000002"/>
  </r>
  <r>
    <x v="150"/>
    <x v="293"/>
    <x v="3"/>
    <x v="0"/>
    <x v="0"/>
    <x v="184"/>
    <n v="32.4"/>
    <n v="5"/>
    <n v="15.55"/>
  </r>
  <r>
    <x v="151"/>
    <x v="174"/>
    <x v="23"/>
    <x v="0"/>
    <x v="0"/>
    <x v="371"/>
    <n v="177.2"/>
    <n v="5"/>
    <n v="83.28"/>
  </r>
  <r>
    <x v="151"/>
    <x v="174"/>
    <x v="23"/>
    <x v="2"/>
    <x v="6"/>
    <x v="567"/>
    <n v="197.97"/>
    <n v="3"/>
    <n v="57.41"/>
  </r>
  <r>
    <x v="151"/>
    <x v="174"/>
    <x v="23"/>
    <x v="1"/>
    <x v="5"/>
    <x v="160"/>
    <n v="854.94"/>
    <n v="3"/>
    <n v="213.74"/>
  </r>
  <r>
    <x v="151"/>
    <x v="174"/>
    <x v="23"/>
    <x v="1"/>
    <x v="8"/>
    <x v="568"/>
    <n v="124.11"/>
    <n v="9"/>
    <n v="52.13"/>
  </r>
  <r>
    <x v="151"/>
    <x v="174"/>
    <x v="23"/>
    <x v="0"/>
    <x v="1"/>
    <x v="569"/>
    <n v="14.4"/>
    <n v="5"/>
    <n v="7.06"/>
  </r>
  <r>
    <x v="151"/>
    <x v="46"/>
    <x v="0"/>
    <x v="2"/>
    <x v="6"/>
    <x v="570"/>
    <n v="575.97"/>
    <n v="4"/>
    <n v="43.2"/>
  </r>
  <r>
    <x v="151"/>
    <x v="46"/>
    <x v="0"/>
    <x v="0"/>
    <x v="0"/>
    <x v="571"/>
    <n v="10.37"/>
    <n v="2"/>
    <n v="3.63"/>
  </r>
  <r>
    <x v="151"/>
    <x v="294"/>
    <x v="20"/>
    <x v="0"/>
    <x v="0"/>
    <x v="572"/>
    <n v="49.12"/>
    <n v="4"/>
    <n v="23.09"/>
  </r>
  <r>
    <x v="151"/>
    <x v="294"/>
    <x v="20"/>
    <x v="0"/>
    <x v="3"/>
    <x v="573"/>
    <n v="18.28"/>
    <n v="5"/>
    <n v="6.4"/>
  </r>
  <r>
    <x v="151"/>
    <x v="295"/>
    <x v="20"/>
    <x v="2"/>
    <x v="6"/>
    <x v="574"/>
    <n v="164.85"/>
    <n v="3"/>
    <n v="47.81"/>
  </r>
  <r>
    <x v="152"/>
    <x v="296"/>
    <x v="3"/>
    <x v="0"/>
    <x v="3"/>
    <x v="575"/>
    <n v="7.71"/>
    <n v="2"/>
    <n v="2.8"/>
  </r>
  <r>
    <x v="152"/>
    <x v="296"/>
    <x v="3"/>
    <x v="1"/>
    <x v="13"/>
    <x v="576"/>
    <n v="698.35"/>
    <n v="3"/>
    <n v="-17.46"/>
  </r>
  <r>
    <x v="152"/>
    <x v="151"/>
    <x v="3"/>
    <x v="0"/>
    <x v="2"/>
    <x v="379"/>
    <n v="249.75"/>
    <n v="9"/>
    <n v="44.96"/>
  </r>
  <r>
    <x v="152"/>
    <x v="151"/>
    <x v="3"/>
    <x v="2"/>
    <x v="6"/>
    <x v="577"/>
    <n v="255.94"/>
    <n v="8"/>
    <n v="28.79"/>
  </r>
  <r>
    <x v="152"/>
    <x v="68"/>
    <x v="22"/>
    <x v="1"/>
    <x v="5"/>
    <x v="578"/>
    <n v="123.14"/>
    <n v="4"/>
    <n v="13.85"/>
  </r>
  <r>
    <x v="152"/>
    <x v="68"/>
    <x v="22"/>
    <x v="0"/>
    <x v="3"/>
    <x v="538"/>
    <n v="11.26"/>
    <n v="4"/>
    <n v="3.8"/>
  </r>
  <r>
    <x v="152"/>
    <x v="297"/>
    <x v="1"/>
    <x v="0"/>
    <x v="0"/>
    <x v="404"/>
    <n v="35.86"/>
    <n v="9"/>
    <n v="13"/>
  </r>
  <r>
    <x v="152"/>
    <x v="297"/>
    <x v="1"/>
    <x v="2"/>
    <x v="9"/>
    <x v="579"/>
    <n v="23.84"/>
    <n v="4"/>
    <n v="3.28"/>
  </r>
  <r>
    <x v="152"/>
    <x v="298"/>
    <x v="0"/>
    <x v="1"/>
    <x v="5"/>
    <x v="580"/>
    <n v="512.36"/>
    <n v="3"/>
    <n v="-14.64"/>
  </r>
  <r>
    <x v="152"/>
    <x v="298"/>
    <x v="0"/>
    <x v="0"/>
    <x v="7"/>
    <x v="153"/>
    <n v="3.49"/>
    <n v="2"/>
    <n v="0.56999999999999995"/>
  </r>
  <r>
    <x v="152"/>
    <x v="298"/>
    <x v="0"/>
    <x v="0"/>
    <x v="4"/>
    <x v="581"/>
    <n v="22.29"/>
    <n v="7"/>
    <n v="3.9"/>
  </r>
  <r>
    <x v="152"/>
    <x v="298"/>
    <x v="0"/>
    <x v="0"/>
    <x v="0"/>
    <x v="59"/>
    <n v="16.03"/>
    <n v="3"/>
    <n v="5.61"/>
  </r>
  <r>
    <x v="153"/>
    <x v="271"/>
    <x v="3"/>
    <x v="1"/>
    <x v="13"/>
    <x v="582"/>
    <n v="351.22"/>
    <n v="3"/>
    <n v="4.3899999999999997"/>
  </r>
  <r>
    <x v="154"/>
    <x v="299"/>
    <x v="1"/>
    <x v="0"/>
    <x v="3"/>
    <x v="583"/>
    <n v="29.93"/>
    <n v="7"/>
    <n v="-46.39"/>
  </r>
  <r>
    <x v="154"/>
    <x v="299"/>
    <x v="1"/>
    <x v="2"/>
    <x v="6"/>
    <x v="441"/>
    <n v="38.270000000000003"/>
    <n v="4"/>
    <n v="3.83"/>
  </r>
  <r>
    <x v="154"/>
    <x v="300"/>
    <x v="12"/>
    <x v="0"/>
    <x v="2"/>
    <x v="49"/>
    <n v="55.92"/>
    <n v="5"/>
    <n v="6.29"/>
  </r>
  <r>
    <x v="154"/>
    <x v="43"/>
    <x v="2"/>
    <x v="2"/>
    <x v="6"/>
    <x v="584"/>
    <n v="13.49"/>
    <n v="1"/>
    <n v="-2.25"/>
  </r>
  <r>
    <x v="154"/>
    <x v="43"/>
    <x v="2"/>
    <x v="2"/>
    <x v="6"/>
    <x v="585"/>
    <n v="23.99"/>
    <n v="2"/>
    <n v="-13.99"/>
  </r>
  <r>
    <x v="154"/>
    <x v="43"/>
    <x v="2"/>
    <x v="1"/>
    <x v="8"/>
    <x v="586"/>
    <n v="31.98"/>
    <n v="2"/>
    <n v="1.2"/>
  </r>
  <r>
    <x v="154"/>
    <x v="43"/>
    <x v="2"/>
    <x v="0"/>
    <x v="4"/>
    <x v="151"/>
    <n v="41.58"/>
    <n v="2"/>
    <n v="4.68"/>
  </r>
  <r>
    <x v="154"/>
    <x v="301"/>
    <x v="7"/>
    <x v="0"/>
    <x v="12"/>
    <x v="587"/>
    <n v="39.479999999999997"/>
    <n v="1"/>
    <n v="11.05"/>
  </r>
  <r>
    <x v="154"/>
    <x v="302"/>
    <x v="20"/>
    <x v="0"/>
    <x v="4"/>
    <x v="588"/>
    <n v="17.940000000000001"/>
    <n v="3"/>
    <n v="4.49"/>
  </r>
  <r>
    <x v="155"/>
    <x v="197"/>
    <x v="19"/>
    <x v="2"/>
    <x v="9"/>
    <x v="589"/>
    <n v="2.97"/>
    <n v="3"/>
    <n v="1.31"/>
  </r>
  <r>
    <x v="155"/>
    <x v="197"/>
    <x v="19"/>
    <x v="0"/>
    <x v="7"/>
    <x v="590"/>
    <n v="6.54"/>
    <n v="3"/>
    <n v="2.68"/>
  </r>
  <r>
    <x v="156"/>
    <x v="303"/>
    <x v="12"/>
    <x v="1"/>
    <x v="5"/>
    <x v="591"/>
    <n v="259.14"/>
    <n v="4"/>
    <n v="-25.91"/>
  </r>
  <r>
    <x v="156"/>
    <x v="304"/>
    <x v="20"/>
    <x v="0"/>
    <x v="3"/>
    <x v="592"/>
    <n v="13.9"/>
    <n v="2"/>
    <n v="4.5199999999999996"/>
  </r>
  <r>
    <x v="157"/>
    <x v="305"/>
    <x v="37"/>
    <x v="2"/>
    <x v="6"/>
    <x v="570"/>
    <n v="359.98"/>
    <n v="2"/>
    <n v="93.59"/>
  </r>
  <r>
    <x v="157"/>
    <x v="305"/>
    <x v="37"/>
    <x v="1"/>
    <x v="13"/>
    <x v="593"/>
    <n v="70.56"/>
    <n v="1"/>
    <n v="-4.03"/>
  </r>
  <r>
    <x v="157"/>
    <x v="305"/>
    <x v="37"/>
    <x v="0"/>
    <x v="3"/>
    <x v="594"/>
    <n v="20.88"/>
    <n v="2"/>
    <n v="9.6"/>
  </r>
  <r>
    <x v="157"/>
    <x v="305"/>
    <x v="37"/>
    <x v="0"/>
    <x v="3"/>
    <x v="595"/>
    <n v="3.81"/>
    <n v="1"/>
    <n v="1.83"/>
  </r>
  <r>
    <x v="157"/>
    <x v="306"/>
    <x v="35"/>
    <x v="0"/>
    <x v="3"/>
    <x v="596"/>
    <n v="6.1"/>
    <n v="2"/>
    <n v="2.21"/>
  </r>
  <r>
    <x v="158"/>
    <x v="307"/>
    <x v="0"/>
    <x v="0"/>
    <x v="2"/>
    <x v="597"/>
    <n v="342.86"/>
    <n v="3"/>
    <n v="38.57"/>
  </r>
  <r>
    <x v="158"/>
    <x v="307"/>
    <x v="0"/>
    <x v="1"/>
    <x v="8"/>
    <x v="598"/>
    <n v="16.739999999999998"/>
    <n v="5"/>
    <n v="-14.23"/>
  </r>
  <r>
    <x v="158"/>
    <x v="307"/>
    <x v="0"/>
    <x v="1"/>
    <x v="5"/>
    <x v="599"/>
    <n v="981.37"/>
    <n v="2"/>
    <n v="-140.19999999999999"/>
  </r>
  <r>
    <x v="158"/>
    <x v="308"/>
    <x v="10"/>
    <x v="0"/>
    <x v="2"/>
    <x v="99"/>
    <n v="25.98"/>
    <n v="1"/>
    <n v="-5.2"/>
  </r>
  <r>
    <x v="158"/>
    <x v="308"/>
    <x v="10"/>
    <x v="0"/>
    <x v="3"/>
    <x v="417"/>
    <n v="27.36"/>
    <n v="3"/>
    <n v="-21.89"/>
  </r>
  <r>
    <x v="158"/>
    <x v="309"/>
    <x v="3"/>
    <x v="0"/>
    <x v="0"/>
    <x v="600"/>
    <n v="104.85"/>
    <n v="1"/>
    <n v="50.33"/>
  </r>
  <r>
    <x v="158"/>
    <x v="309"/>
    <x v="3"/>
    <x v="0"/>
    <x v="3"/>
    <x v="601"/>
    <n v="8.6999999999999993"/>
    <n v="2"/>
    <n v="3.16"/>
  </r>
  <r>
    <x v="158"/>
    <x v="309"/>
    <x v="3"/>
    <x v="0"/>
    <x v="0"/>
    <x v="602"/>
    <n v="19.920000000000002"/>
    <n v="4"/>
    <n v="9.76"/>
  </r>
  <r>
    <x v="158"/>
    <x v="309"/>
    <x v="3"/>
    <x v="1"/>
    <x v="8"/>
    <x v="603"/>
    <n v="43.02"/>
    <n v="3"/>
    <n v="15.49"/>
  </r>
  <r>
    <x v="158"/>
    <x v="310"/>
    <x v="3"/>
    <x v="0"/>
    <x v="3"/>
    <x v="604"/>
    <n v="89.71"/>
    <n v="6"/>
    <n v="30.28"/>
  </r>
  <r>
    <x v="158"/>
    <x v="310"/>
    <x v="3"/>
    <x v="0"/>
    <x v="0"/>
    <x v="605"/>
    <n v="22.83"/>
    <n v="3"/>
    <n v="10.73"/>
  </r>
  <r>
    <x v="158"/>
    <x v="104"/>
    <x v="3"/>
    <x v="2"/>
    <x v="9"/>
    <x v="606"/>
    <n v="41.94"/>
    <n v="2"/>
    <n v="15.1"/>
  </r>
  <r>
    <x v="158"/>
    <x v="104"/>
    <x v="3"/>
    <x v="0"/>
    <x v="0"/>
    <x v="607"/>
    <n v="11.96"/>
    <n v="2"/>
    <n v="5.86"/>
  </r>
  <r>
    <x v="158"/>
    <x v="104"/>
    <x v="3"/>
    <x v="0"/>
    <x v="4"/>
    <x v="608"/>
    <n v="13.12"/>
    <n v="4"/>
    <n v="3.8"/>
  </r>
  <r>
    <x v="158"/>
    <x v="104"/>
    <x v="3"/>
    <x v="0"/>
    <x v="2"/>
    <x v="168"/>
    <n v="535.41"/>
    <n v="3"/>
    <n v="160.62"/>
  </r>
  <r>
    <x v="159"/>
    <x v="311"/>
    <x v="3"/>
    <x v="0"/>
    <x v="4"/>
    <x v="609"/>
    <n v="99.2"/>
    <n v="5"/>
    <n v="25.79"/>
  </r>
  <r>
    <x v="159"/>
    <x v="311"/>
    <x v="3"/>
    <x v="1"/>
    <x v="5"/>
    <x v="610"/>
    <n v="801.57"/>
    <n v="2"/>
    <n v="50.1"/>
  </r>
  <r>
    <x v="159"/>
    <x v="311"/>
    <x v="3"/>
    <x v="1"/>
    <x v="13"/>
    <x v="179"/>
    <n v="272.85000000000002"/>
    <n v="1"/>
    <n v="27.28"/>
  </r>
  <r>
    <x v="159"/>
    <x v="312"/>
    <x v="0"/>
    <x v="0"/>
    <x v="12"/>
    <x v="406"/>
    <n v="4.99"/>
    <n v="3"/>
    <n v="-12.98"/>
  </r>
  <r>
    <x v="159"/>
    <x v="312"/>
    <x v="0"/>
    <x v="0"/>
    <x v="10"/>
    <x v="611"/>
    <n v="87.92"/>
    <n v="5"/>
    <n v="29.67"/>
  </r>
  <r>
    <x v="159"/>
    <x v="312"/>
    <x v="0"/>
    <x v="1"/>
    <x v="5"/>
    <x v="612"/>
    <n v="657.93"/>
    <n v="5"/>
    <n v="-93.99"/>
  </r>
  <r>
    <x v="159"/>
    <x v="312"/>
    <x v="0"/>
    <x v="0"/>
    <x v="3"/>
    <x v="613"/>
    <n v="1.04"/>
    <n v="1"/>
    <n v="-1.83"/>
  </r>
  <r>
    <x v="159"/>
    <x v="190"/>
    <x v="40"/>
    <x v="2"/>
    <x v="6"/>
    <x v="227"/>
    <n v="35.979999999999997"/>
    <n v="2"/>
    <n v="10.07"/>
  </r>
  <r>
    <x v="160"/>
    <x v="313"/>
    <x v="20"/>
    <x v="0"/>
    <x v="4"/>
    <x v="614"/>
    <n v="5.96"/>
    <n v="2"/>
    <n v="1.67"/>
  </r>
  <r>
    <x v="160"/>
    <x v="313"/>
    <x v="20"/>
    <x v="2"/>
    <x v="9"/>
    <x v="615"/>
    <n v="159.97999999999999"/>
    <n v="2"/>
    <n v="57.59"/>
  </r>
  <r>
    <x v="160"/>
    <x v="201"/>
    <x v="3"/>
    <x v="0"/>
    <x v="4"/>
    <x v="616"/>
    <n v="11.52"/>
    <n v="4"/>
    <n v="3.23"/>
  </r>
  <r>
    <x v="160"/>
    <x v="201"/>
    <x v="3"/>
    <x v="1"/>
    <x v="5"/>
    <x v="560"/>
    <n v="717.72"/>
    <n v="3"/>
    <n v="71.77"/>
  </r>
  <r>
    <x v="160"/>
    <x v="201"/>
    <x v="3"/>
    <x v="0"/>
    <x v="2"/>
    <x v="617"/>
    <n v="236.5"/>
    <n v="10"/>
    <n v="68.59"/>
  </r>
  <r>
    <x v="160"/>
    <x v="201"/>
    <x v="3"/>
    <x v="1"/>
    <x v="13"/>
    <x v="618"/>
    <n v="170.35"/>
    <n v="3"/>
    <n v="19.16"/>
  </r>
  <r>
    <x v="160"/>
    <x v="314"/>
    <x v="3"/>
    <x v="0"/>
    <x v="4"/>
    <x v="268"/>
    <n v="19.68"/>
    <n v="6"/>
    <n v="6.49"/>
  </r>
  <r>
    <x v="160"/>
    <x v="315"/>
    <x v="0"/>
    <x v="0"/>
    <x v="2"/>
    <x v="53"/>
    <n v="26.63"/>
    <n v="1"/>
    <n v="1.33"/>
  </r>
  <r>
    <x v="161"/>
    <x v="316"/>
    <x v="12"/>
    <x v="0"/>
    <x v="3"/>
    <x v="601"/>
    <n v="8.16"/>
    <n v="5"/>
    <n v="-5.71"/>
  </r>
  <r>
    <x v="161"/>
    <x v="316"/>
    <x v="12"/>
    <x v="2"/>
    <x v="9"/>
    <x v="552"/>
    <n v="1023.94"/>
    <n v="8"/>
    <n v="179.19"/>
  </r>
  <r>
    <x v="161"/>
    <x v="316"/>
    <x v="12"/>
    <x v="0"/>
    <x v="4"/>
    <x v="619"/>
    <n v="9.24"/>
    <n v="1"/>
    <n v="0.92"/>
  </r>
  <r>
    <x v="161"/>
    <x v="316"/>
    <x v="12"/>
    <x v="2"/>
    <x v="9"/>
    <x v="620"/>
    <n v="479.04"/>
    <n v="10"/>
    <n v="-29.94"/>
  </r>
  <r>
    <x v="161"/>
    <x v="199"/>
    <x v="20"/>
    <x v="2"/>
    <x v="9"/>
    <x v="621"/>
    <n v="99.98"/>
    <n v="2"/>
    <n v="8"/>
  </r>
  <r>
    <x v="161"/>
    <x v="317"/>
    <x v="3"/>
    <x v="2"/>
    <x v="6"/>
    <x v="431"/>
    <n v="604.75"/>
    <n v="6"/>
    <n v="60.48"/>
  </r>
  <r>
    <x v="161"/>
    <x v="317"/>
    <x v="3"/>
    <x v="0"/>
    <x v="14"/>
    <x v="622"/>
    <n v="40.700000000000003"/>
    <n v="5"/>
    <n v="11.8"/>
  </r>
  <r>
    <x v="161"/>
    <x v="317"/>
    <x v="3"/>
    <x v="2"/>
    <x v="6"/>
    <x v="338"/>
    <n v="302.38"/>
    <n v="3"/>
    <n v="37.799999999999997"/>
  </r>
  <r>
    <x v="161"/>
    <x v="317"/>
    <x v="3"/>
    <x v="2"/>
    <x v="9"/>
    <x v="623"/>
    <n v="45"/>
    <n v="3"/>
    <n v="4.95"/>
  </r>
  <r>
    <x v="162"/>
    <x v="318"/>
    <x v="3"/>
    <x v="0"/>
    <x v="2"/>
    <x v="624"/>
    <n v="53.72"/>
    <n v="4"/>
    <n v="15.04"/>
  </r>
  <r>
    <x v="162"/>
    <x v="318"/>
    <x v="3"/>
    <x v="0"/>
    <x v="14"/>
    <x v="625"/>
    <n v="8187.65"/>
    <n v="5"/>
    <n v="327.51"/>
  </r>
  <r>
    <x v="162"/>
    <x v="318"/>
    <x v="3"/>
    <x v="1"/>
    <x v="8"/>
    <x v="626"/>
    <n v="77.92"/>
    <n v="8"/>
    <n v="34.28"/>
  </r>
  <r>
    <x v="162"/>
    <x v="58"/>
    <x v="3"/>
    <x v="0"/>
    <x v="0"/>
    <x v="183"/>
    <n v="6.48"/>
    <n v="1"/>
    <n v="3.18"/>
  </r>
  <r>
    <x v="162"/>
    <x v="58"/>
    <x v="3"/>
    <x v="0"/>
    <x v="14"/>
    <x v="532"/>
    <n v="15.52"/>
    <n v="4"/>
    <n v="4.5"/>
  </r>
  <r>
    <x v="163"/>
    <x v="319"/>
    <x v="1"/>
    <x v="0"/>
    <x v="2"/>
    <x v="627"/>
    <n v="123.55"/>
    <n v="3"/>
    <n v="-29.34"/>
  </r>
  <r>
    <x v="163"/>
    <x v="111"/>
    <x v="17"/>
    <x v="2"/>
    <x v="6"/>
    <x v="628"/>
    <n v="911.98"/>
    <n v="2"/>
    <n v="114"/>
  </r>
  <r>
    <x v="163"/>
    <x v="111"/>
    <x v="17"/>
    <x v="1"/>
    <x v="5"/>
    <x v="629"/>
    <n v="674.35"/>
    <n v="3"/>
    <n v="-109.58"/>
  </r>
  <r>
    <x v="163"/>
    <x v="111"/>
    <x v="17"/>
    <x v="1"/>
    <x v="8"/>
    <x v="630"/>
    <n v="134.01"/>
    <n v="9"/>
    <n v="36.18"/>
  </r>
  <r>
    <x v="163"/>
    <x v="111"/>
    <x v="17"/>
    <x v="2"/>
    <x v="9"/>
    <x v="631"/>
    <n v="170.97"/>
    <n v="3"/>
    <n v="70.099999999999994"/>
  </r>
  <r>
    <x v="163"/>
    <x v="4"/>
    <x v="27"/>
    <x v="2"/>
    <x v="9"/>
    <x v="632"/>
    <n v="111.93"/>
    <n v="7"/>
    <n v="34.700000000000003"/>
  </r>
  <r>
    <x v="163"/>
    <x v="320"/>
    <x v="4"/>
    <x v="1"/>
    <x v="5"/>
    <x v="633"/>
    <n v="67.88"/>
    <n v="2"/>
    <n v="18.329999999999998"/>
  </r>
  <r>
    <x v="163"/>
    <x v="320"/>
    <x v="4"/>
    <x v="0"/>
    <x v="1"/>
    <x v="634"/>
    <n v="162.88999999999999"/>
    <n v="13"/>
    <n v="76.56"/>
  </r>
  <r>
    <x v="163"/>
    <x v="320"/>
    <x v="4"/>
    <x v="1"/>
    <x v="8"/>
    <x v="635"/>
    <n v="25.71"/>
    <n v="3"/>
    <n v="9.26"/>
  </r>
  <r>
    <x v="163"/>
    <x v="321"/>
    <x v="0"/>
    <x v="0"/>
    <x v="3"/>
    <x v="501"/>
    <n v="2177.58"/>
    <n v="8"/>
    <n v="-3701.89"/>
  </r>
  <r>
    <x v="163"/>
    <x v="321"/>
    <x v="0"/>
    <x v="1"/>
    <x v="8"/>
    <x v="636"/>
    <n v="17.5"/>
    <n v="3"/>
    <n v="-10.06"/>
  </r>
  <r>
    <x v="163"/>
    <x v="321"/>
    <x v="0"/>
    <x v="0"/>
    <x v="3"/>
    <x v="637"/>
    <n v="16.78"/>
    <n v="4"/>
    <n v="-26.85"/>
  </r>
  <r>
    <x v="163"/>
    <x v="321"/>
    <x v="0"/>
    <x v="2"/>
    <x v="9"/>
    <x v="620"/>
    <n v="431.14"/>
    <n v="9"/>
    <n v="-26.95"/>
  </r>
  <r>
    <x v="163"/>
    <x v="321"/>
    <x v="0"/>
    <x v="0"/>
    <x v="3"/>
    <x v="638"/>
    <n v="8.8800000000000008"/>
    <n v="5"/>
    <n v="-13.32"/>
  </r>
  <r>
    <x v="163"/>
    <x v="321"/>
    <x v="0"/>
    <x v="0"/>
    <x v="12"/>
    <x v="639"/>
    <n v="4.84"/>
    <n v="2"/>
    <n v="-12.09"/>
  </r>
  <r>
    <x v="164"/>
    <x v="60"/>
    <x v="3"/>
    <x v="2"/>
    <x v="9"/>
    <x v="640"/>
    <n v="238"/>
    <n v="2"/>
    <n v="38.08"/>
  </r>
  <r>
    <x v="164"/>
    <x v="322"/>
    <x v="20"/>
    <x v="0"/>
    <x v="0"/>
    <x v="641"/>
    <n v="65.78"/>
    <n v="11"/>
    <n v="32.229999999999997"/>
  </r>
  <r>
    <x v="164"/>
    <x v="323"/>
    <x v="3"/>
    <x v="0"/>
    <x v="2"/>
    <x v="332"/>
    <n v="276.27999999999997"/>
    <n v="2"/>
    <n v="0"/>
  </r>
  <r>
    <x v="165"/>
    <x v="74"/>
    <x v="16"/>
    <x v="0"/>
    <x v="7"/>
    <x v="642"/>
    <n v="14.32"/>
    <n v="5"/>
    <n v="5.19"/>
  </r>
  <r>
    <x v="165"/>
    <x v="74"/>
    <x v="16"/>
    <x v="1"/>
    <x v="8"/>
    <x v="643"/>
    <n v="129.88999999999999"/>
    <n v="6"/>
    <n v="12.99"/>
  </r>
  <r>
    <x v="165"/>
    <x v="74"/>
    <x v="16"/>
    <x v="0"/>
    <x v="10"/>
    <x v="474"/>
    <n v="48.94"/>
    <n v="7"/>
    <n v="16.52"/>
  </r>
  <r>
    <x v="166"/>
    <x v="324"/>
    <x v="22"/>
    <x v="1"/>
    <x v="11"/>
    <x v="644"/>
    <n v="1367.84"/>
    <n v="8"/>
    <n v="259.89"/>
  </r>
  <r>
    <x v="167"/>
    <x v="302"/>
    <x v="25"/>
    <x v="0"/>
    <x v="1"/>
    <x v="645"/>
    <n v="17.54"/>
    <n v="3"/>
    <n v="5.92"/>
  </r>
  <r>
    <x v="167"/>
    <x v="302"/>
    <x v="25"/>
    <x v="1"/>
    <x v="8"/>
    <x v="568"/>
    <n v="44.13"/>
    <n v="4"/>
    <n v="12.14"/>
  </r>
  <r>
    <x v="167"/>
    <x v="302"/>
    <x v="25"/>
    <x v="0"/>
    <x v="12"/>
    <x v="447"/>
    <n v="62.92"/>
    <n v="1"/>
    <n v="10.220000000000001"/>
  </r>
  <r>
    <x v="167"/>
    <x v="302"/>
    <x v="25"/>
    <x v="0"/>
    <x v="0"/>
    <x v="646"/>
    <n v="78.3"/>
    <n v="2"/>
    <n v="29.36"/>
  </r>
  <r>
    <x v="167"/>
    <x v="325"/>
    <x v="3"/>
    <x v="0"/>
    <x v="3"/>
    <x v="647"/>
    <n v="19.75"/>
    <n v="3"/>
    <n v="6.91"/>
  </r>
  <r>
    <x v="167"/>
    <x v="326"/>
    <x v="2"/>
    <x v="0"/>
    <x v="7"/>
    <x v="648"/>
    <n v="5.68"/>
    <n v="2"/>
    <n v="1.92"/>
  </r>
  <r>
    <x v="168"/>
    <x v="327"/>
    <x v="24"/>
    <x v="0"/>
    <x v="3"/>
    <x v="68"/>
    <n v="26.7"/>
    <n v="5"/>
    <n v="12.55"/>
  </r>
  <r>
    <x v="168"/>
    <x v="327"/>
    <x v="24"/>
    <x v="2"/>
    <x v="9"/>
    <x v="649"/>
    <n v="21.2"/>
    <n v="2"/>
    <n v="9.1199999999999992"/>
  </r>
  <r>
    <x v="168"/>
    <x v="327"/>
    <x v="24"/>
    <x v="0"/>
    <x v="2"/>
    <x v="650"/>
    <n v="838.38"/>
    <n v="2"/>
    <n v="226.36"/>
  </r>
  <r>
    <x v="169"/>
    <x v="206"/>
    <x v="26"/>
    <x v="1"/>
    <x v="13"/>
    <x v="651"/>
    <n v="218.75"/>
    <n v="2"/>
    <n v="-161.88"/>
  </r>
  <r>
    <x v="169"/>
    <x v="206"/>
    <x v="26"/>
    <x v="0"/>
    <x v="12"/>
    <x v="652"/>
    <n v="2.6"/>
    <n v="1"/>
    <n v="0.28999999999999998"/>
  </r>
  <r>
    <x v="169"/>
    <x v="328"/>
    <x v="20"/>
    <x v="0"/>
    <x v="0"/>
    <x v="653"/>
    <n v="39.96"/>
    <n v="2"/>
    <n v="18.78"/>
  </r>
  <r>
    <x v="169"/>
    <x v="328"/>
    <x v="20"/>
    <x v="0"/>
    <x v="14"/>
    <x v="654"/>
    <n v="102.3"/>
    <n v="10"/>
    <n v="26.6"/>
  </r>
  <r>
    <x v="169"/>
    <x v="328"/>
    <x v="20"/>
    <x v="0"/>
    <x v="2"/>
    <x v="163"/>
    <n v="21.36"/>
    <n v="2"/>
    <n v="5.77"/>
  </r>
  <r>
    <x v="169"/>
    <x v="292"/>
    <x v="12"/>
    <x v="0"/>
    <x v="0"/>
    <x v="655"/>
    <n v="93.02"/>
    <n v="3"/>
    <n v="33.72"/>
  </r>
  <r>
    <x v="170"/>
    <x v="329"/>
    <x v="27"/>
    <x v="0"/>
    <x v="12"/>
    <x v="656"/>
    <n v="1089.75"/>
    <n v="3"/>
    <n v="305.13"/>
  </r>
  <r>
    <x v="170"/>
    <x v="329"/>
    <x v="27"/>
    <x v="0"/>
    <x v="0"/>
    <x v="657"/>
    <n v="447.84"/>
    <n v="8"/>
    <n v="219.44"/>
  </r>
  <r>
    <x v="170"/>
    <x v="329"/>
    <x v="27"/>
    <x v="0"/>
    <x v="4"/>
    <x v="658"/>
    <n v="16.399999999999999"/>
    <n v="5"/>
    <n v="4.26"/>
  </r>
  <r>
    <x v="170"/>
    <x v="329"/>
    <x v="27"/>
    <x v="2"/>
    <x v="6"/>
    <x v="659"/>
    <n v="399.96"/>
    <n v="5"/>
    <n v="35"/>
  </r>
  <r>
    <x v="170"/>
    <x v="329"/>
    <x v="27"/>
    <x v="0"/>
    <x v="2"/>
    <x v="660"/>
    <n v="158.9"/>
    <n v="5"/>
    <n v="7.95"/>
  </r>
  <r>
    <x v="170"/>
    <x v="329"/>
    <x v="27"/>
    <x v="0"/>
    <x v="3"/>
    <x v="275"/>
    <n v="13.18"/>
    <n v="1"/>
    <n v="4.78"/>
  </r>
  <r>
    <x v="170"/>
    <x v="44"/>
    <x v="41"/>
    <x v="0"/>
    <x v="12"/>
    <x v="661"/>
    <n v="101.96"/>
    <n v="2"/>
    <n v="27.53"/>
  </r>
  <r>
    <x v="170"/>
    <x v="44"/>
    <x v="41"/>
    <x v="0"/>
    <x v="0"/>
    <x v="386"/>
    <n v="259.74"/>
    <n v="13"/>
    <n v="124.68"/>
  </r>
  <r>
    <x v="170"/>
    <x v="44"/>
    <x v="41"/>
    <x v="2"/>
    <x v="9"/>
    <x v="662"/>
    <n v="255.42"/>
    <n v="9"/>
    <n v="104.72"/>
  </r>
  <r>
    <x v="171"/>
    <x v="330"/>
    <x v="3"/>
    <x v="0"/>
    <x v="0"/>
    <x v="663"/>
    <n v="20.94"/>
    <n v="3"/>
    <n v="9.84"/>
  </r>
  <r>
    <x v="171"/>
    <x v="330"/>
    <x v="3"/>
    <x v="0"/>
    <x v="0"/>
    <x v="546"/>
    <n v="110.96"/>
    <n v="2"/>
    <n v="53.26"/>
  </r>
  <r>
    <x v="171"/>
    <x v="330"/>
    <x v="3"/>
    <x v="1"/>
    <x v="5"/>
    <x v="664"/>
    <n v="340.14"/>
    <n v="7"/>
    <n v="21.26"/>
  </r>
  <r>
    <x v="171"/>
    <x v="331"/>
    <x v="3"/>
    <x v="2"/>
    <x v="9"/>
    <x v="665"/>
    <n v="16.36"/>
    <n v="1"/>
    <n v="1.64"/>
  </r>
  <r>
    <x v="171"/>
    <x v="331"/>
    <x v="3"/>
    <x v="0"/>
    <x v="2"/>
    <x v="110"/>
    <n v="15.78"/>
    <n v="2"/>
    <n v="0.63"/>
  </r>
  <r>
    <x v="171"/>
    <x v="331"/>
    <x v="3"/>
    <x v="0"/>
    <x v="4"/>
    <x v="666"/>
    <n v="45.98"/>
    <n v="2"/>
    <n v="12.87"/>
  </r>
  <r>
    <x v="171"/>
    <x v="332"/>
    <x v="37"/>
    <x v="0"/>
    <x v="12"/>
    <x v="244"/>
    <n v="79.47"/>
    <n v="3"/>
    <n v="22.25"/>
  </r>
  <r>
    <x v="171"/>
    <x v="332"/>
    <x v="37"/>
    <x v="0"/>
    <x v="4"/>
    <x v="667"/>
    <n v="4.5599999999999996"/>
    <n v="2"/>
    <n v="2.0099999999999998"/>
  </r>
  <r>
    <x v="171"/>
    <x v="332"/>
    <x v="37"/>
    <x v="1"/>
    <x v="5"/>
    <x v="668"/>
    <n v="1133.3499999999999"/>
    <n v="5"/>
    <n v="294.67"/>
  </r>
  <r>
    <x v="171"/>
    <x v="153"/>
    <x v="20"/>
    <x v="2"/>
    <x v="6"/>
    <x v="669"/>
    <n v="135.99"/>
    <n v="1"/>
    <n v="36.72"/>
  </r>
  <r>
    <x v="171"/>
    <x v="153"/>
    <x v="20"/>
    <x v="0"/>
    <x v="4"/>
    <x v="667"/>
    <n v="15.96"/>
    <n v="7"/>
    <n v="7.02"/>
  </r>
  <r>
    <x v="171"/>
    <x v="333"/>
    <x v="0"/>
    <x v="1"/>
    <x v="13"/>
    <x v="670"/>
    <n v="489.23"/>
    <n v="2"/>
    <n v="41.93"/>
  </r>
  <r>
    <x v="172"/>
    <x v="334"/>
    <x v="9"/>
    <x v="2"/>
    <x v="9"/>
    <x v="606"/>
    <n v="62.91"/>
    <n v="3"/>
    <n v="22.65"/>
  </r>
  <r>
    <x v="172"/>
    <x v="335"/>
    <x v="20"/>
    <x v="2"/>
    <x v="9"/>
    <x v="671"/>
    <n v="199.98"/>
    <n v="2"/>
    <n v="83.99"/>
  </r>
  <r>
    <x v="173"/>
    <x v="336"/>
    <x v="3"/>
    <x v="0"/>
    <x v="12"/>
    <x v="672"/>
    <n v="76.12"/>
    <n v="2"/>
    <n v="22.07"/>
  </r>
  <r>
    <x v="173"/>
    <x v="336"/>
    <x v="3"/>
    <x v="2"/>
    <x v="16"/>
    <x v="673"/>
    <n v="1199.98"/>
    <n v="3"/>
    <n v="434.99"/>
  </r>
  <r>
    <x v="173"/>
    <x v="336"/>
    <x v="3"/>
    <x v="2"/>
    <x v="6"/>
    <x v="674"/>
    <n v="445.96"/>
    <n v="5"/>
    <n v="55.75"/>
  </r>
  <r>
    <x v="173"/>
    <x v="336"/>
    <x v="3"/>
    <x v="1"/>
    <x v="8"/>
    <x v="675"/>
    <n v="327.76"/>
    <n v="8"/>
    <n v="91.77"/>
  </r>
  <r>
    <x v="173"/>
    <x v="337"/>
    <x v="12"/>
    <x v="1"/>
    <x v="8"/>
    <x v="676"/>
    <n v="121.38"/>
    <n v="4"/>
    <n v="-3.03"/>
  </r>
  <r>
    <x v="173"/>
    <x v="337"/>
    <x v="12"/>
    <x v="2"/>
    <x v="9"/>
    <x v="677"/>
    <n v="95.98"/>
    <n v="3"/>
    <n v="-10.8"/>
  </r>
  <r>
    <x v="173"/>
    <x v="51"/>
    <x v="3"/>
    <x v="0"/>
    <x v="2"/>
    <x v="678"/>
    <n v="423.28"/>
    <n v="11"/>
    <n v="110.05"/>
  </r>
  <r>
    <x v="173"/>
    <x v="338"/>
    <x v="14"/>
    <x v="2"/>
    <x v="16"/>
    <x v="679"/>
    <n v="549.99"/>
    <n v="1"/>
    <n v="275"/>
  </r>
  <r>
    <x v="173"/>
    <x v="338"/>
    <x v="14"/>
    <x v="0"/>
    <x v="12"/>
    <x v="680"/>
    <n v="167.54"/>
    <n v="3"/>
    <n v="37.229999999999997"/>
  </r>
  <r>
    <x v="173"/>
    <x v="338"/>
    <x v="14"/>
    <x v="0"/>
    <x v="10"/>
    <x v="681"/>
    <n v="38.340000000000003"/>
    <n v="3"/>
    <n v="17.25"/>
  </r>
  <r>
    <x v="173"/>
    <x v="338"/>
    <x v="14"/>
    <x v="1"/>
    <x v="8"/>
    <x v="682"/>
    <n v="53.88"/>
    <n v="6"/>
    <n v="22.63"/>
  </r>
  <r>
    <x v="173"/>
    <x v="338"/>
    <x v="14"/>
    <x v="2"/>
    <x v="6"/>
    <x v="255"/>
    <n v="299.98"/>
    <n v="2"/>
    <n v="83.99"/>
  </r>
  <r>
    <x v="173"/>
    <x v="339"/>
    <x v="16"/>
    <x v="1"/>
    <x v="11"/>
    <x v="683"/>
    <n v="155.46"/>
    <n v="4"/>
    <n v="-7.77"/>
  </r>
  <r>
    <x v="174"/>
    <x v="340"/>
    <x v="16"/>
    <x v="2"/>
    <x v="6"/>
    <x v="674"/>
    <n v="178.38"/>
    <n v="2"/>
    <n v="22.3"/>
  </r>
  <r>
    <x v="174"/>
    <x v="340"/>
    <x v="16"/>
    <x v="0"/>
    <x v="0"/>
    <x v="684"/>
    <n v="15.55"/>
    <n v="3"/>
    <n v="5.44"/>
  </r>
  <r>
    <x v="174"/>
    <x v="341"/>
    <x v="3"/>
    <x v="0"/>
    <x v="1"/>
    <x v="685"/>
    <n v="20.88"/>
    <n v="8"/>
    <n v="9.6"/>
  </r>
  <r>
    <x v="174"/>
    <x v="342"/>
    <x v="22"/>
    <x v="2"/>
    <x v="6"/>
    <x v="686"/>
    <n v="1091.17"/>
    <n v="4"/>
    <n v="68.2"/>
  </r>
  <r>
    <x v="174"/>
    <x v="342"/>
    <x v="22"/>
    <x v="2"/>
    <x v="6"/>
    <x v="687"/>
    <n v="219.17"/>
    <n v="2"/>
    <n v="-43.83"/>
  </r>
  <r>
    <x v="174"/>
    <x v="343"/>
    <x v="22"/>
    <x v="0"/>
    <x v="3"/>
    <x v="688"/>
    <n v="2060.7399999999998"/>
    <n v="7"/>
    <n v="643.98"/>
  </r>
  <r>
    <x v="174"/>
    <x v="344"/>
    <x v="3"/>
    <x v="0"/>
    <x v="0"/>
    <x v="689"/>
    <n v="5.98"/>
    <n v="1"/>
    <n v="2.69"/>
  </r>
  <r>
    <x v="174"/>
    <x v="310"/>
    <x v="12"/>
    <x v="0"/>
    <x v="7"/>
    <x v="690"/>
    <n v="4.46"/>
    <n v="3"/>
    <n v="-0.95"/>
  </r>
  <r>
    <x v="174"/>
    <x v="310"/>
    <x v="12"/>
    <x v="0"/>
    <x v="3"/>
    <x v="248"/>
    <n v="9.35"/>
    <n v="5"/>
    <n v="-6.54"/>
  </r>
  <r>
    <x v="175"/>
    <x v="193"/>
    <x v="22"/>
    <x v="1"/>
    <x v="8"/>
    <x v="691"/>
    <n v="12.35"/>
    <n v="1"/>
    <n v="5.43"/>
  </r>
  <r>
    <x v="175"/>
    <x v="193"/>
    <x v="22"/>
    <x v="0"/>
    <x v="4"/>
    <x v="692"/>
    <n v="40.97"/>
    <n v="1"/>
    <n v="10.65"/>
  </r>
  <r>
    <x v="175"/>
    <x v="193"/>
    <x v="22"/>
    <x v="0"/>
    <x v="7"/>
    <x v="693"/>
    <n v="22.96"/>
    <n v="2"/>
    <n v="10.79"/>
  </r>
  <r>
    <x v="175"/>
    <x v="318"/>
    <x v="20"/>
    <x v="0"/>
    <x v="2"/>
    <x v="694"/>
    <n v="375.34"/>
    <n v="1"/>
    <n v="18.77"/>
  </r>
  <r>
    <x v="176"/>
    <x v="345"/>
    <x v="23"/>
    <x v="0"/>
    <x v="3"/>
    <x v="695"/>
    <n v="196.21"/>
    <n v="7"/>
    <n v="98.11"/>
  </r>
  <r>
    <x v="176"/>
    <x v="346"/>
    <x v="3"/>
    <x v="2"/>
    <x v="6"/>
    <x v="696"/>
    <n v="806.34"/>
    <n v="8"/>
    <n v="50.4"/>
  </r>
  <r>
    <x v="176"/>
    <x v="346"/>
    <x v="3"/>
    <x v="1"/>
    <x v="8"/>
    <x v="467"/>
    <n v="85.44"/>
    <n v="3"/>
    <n v="31.61"/>
  </r>
  <r>
    <x v="176"/>
    <x v="347"/>
    <x v="16"/>
    <x v="0"/>
    <x v="0"/>
    <x v="697"/>
    <n v="31.1"/>
    <n v="6"/>
    <n v="10.89"/>
  </r>
  <r>
    <x v="176"/>
    <x v="347"/>
    <x v="16"/>
    <x v="0"/>
    <x v="4"/>
    <x v="698"/>
    <n v="47.96"/>
    <n v="5"/>
    <n v="4.2"/>
  </r>
  <r>
    <x v="176"/>
    <x v="347"/>
    <x v="16"/>
    <x v="2"/>
    <x v="9"/>
    <x v="662"/>
    <n v="158.93"/>
    <n v="7"/>
    <n v="41.72"/>
  </r>
  <r>
    <x v="176"/>
    <x v="347"/>
    <x v="16"/>
    <x v="0"/>
    <x v="12"/>
    <x v="699"/>
    <n v="211.25"/>
    <n v="6"/>
    <n v="15.84"/>
  </r>
  <r>
    <x v="176"/>
    <x v="347"/>
    <x v="16"/>
    <x v="0"/>
    <x v="14"/>
    <x v="700"/>
    <n v="5.55"/>
    <n v="2"/>
    <n v="-1.04"/>
  </r>
  <r>
    <x v="176"/>
    <x v="347"/>
    <x v="16"/>
    <x v="0"/>
    <x v="1"/>
    <x v="198"/>
    <n v="2.95"/>
    <n v="1"/>
    <n v="1"/>
  </r>
  <r>
    <x v="176"/>
    <x v="172"/>
    <x v="4"/>
    <x v="0"/>
    <x v="3"/>
    <x v="701"/>
    <n v="14.04"/>
    <n v="3"/>
    <n v="6.74"/>
  </r>
  <r>
    <x v="176"/>
    <x v="172"/>
    <x v="4"/>
    <x v="2"/>
    <x v="9"/>
    <x v="606"/>
    <n v="272.61"/>
    <n v="13"/>
    <n v="98.14"/>
  </r>
  <r>
    <x v="177"/>
    <x v="348"/>
    <x v="0"/>
    <x v="0"/>
    <x v="3"/>
    <x v="326"/>
    <n v="30.96"/>
    <n v="8"/>
    <n v="-52.63"/>
  </r>
  <r>
    <x v="177"/>
    <x v="349"/>
    <x v="37"/>
    <x v="0"/>
    <x v="3"/>
    <x v="702"/>
    <n v="62.94"/>
    <n v="3"/>
    <n v="30.21"/>
  </r>
  <r>
    <x v="177"/>
    <x v="349"/>
    <x v="16"/>
    <x v="0"/>
    <x v="0"/>
    <x v="703"/>
    <n v="91.36"/>
    <n v="5"/>
    <n v="29.69"/>
  </r>
  <r>
    <x v="177"/>
    <x v="349"/>
    <x v="16"/>
    <x v="0"/>
    <x v="12"/>
    <x v="672"/>
    <n v="152.24"/>
    <n v="5"/>
    <n v="17.13"/>
  </r>
  <r>
    <x v="177"/>
    <x v="12"/>
    <x v="3"/>
    <x v="0"/>
    <x v="12"/>
    <x v="704"/>
    <n v="152.91"/>
    <n v="3"/>
    <n v="42.81"/>
  </r>
  <r>
    <x v="177"/>
    <x v="12"/>
    <x v="3"/>
    <x v="0"/>
    <x v="0"/>
    <x v="705"/>
    <n v="92.94"/>
    <n v="3"/>
    <n v="41.82"/>
  </r>
  <r>
    <x v="177"/>
    <x v="12"/>
    <x v="3"/>
    <x v="0"/>
    <x v="3"/>
    <x v="706"/>
    <n v="17.86"/>
    <n v="4"/>
    <n v="6.25"/>
  </r>
  <r>
    <x v="177"/>
    <x v="12"/>
    <x v="3"/>
    <x v="0"/>
    <x v="3"/>
    <x v="326"/>
    <n v="46.44"/>
    <n v="3"/>
    <n v="15.09"/>
  </r>
  <r>
    <x v="177"/>
    <x v="12"/>
    <x v="3"/>
    <x v="1"/>
    <x v="5"/>
    <x v="707"/>
    <n v="195.14"/>
    <n v="4"/>
    <n v="-12.2"/>
  </r>
  <r>
    <x v="178"/>
    <x v="350"/>
    <x v="2"/>
    <x v="1"/>
    <x v="13"/>
    <x v="444"/>
    <n v="853.09"/>
    <n v="6"/>
    <n v="-227.49"/>
  </r>
  <r>
    <x v="179"/>
    <x v="127"/>
    <x v="0"/>
    <x v="0"/>
    <x v="0"/>
    <x v="708"/>
    <n v="15.55"/>
    <n v="3"/>
    <n v="5.44"/>
  </r>
  <r>
    <x v="179"/>
    <x v="351"/>
    <x v="13"/>
    <x v="0"/>
    <x v="0"/>
    <x v="709"/>
    <n v="114.2"/>
    <n v="5"/>
    <n v="52.53"/>
  </r>
  <r>
    <x v="179"/>
    <x v="351"/>
    <x v="13"/>
    <x v="0"/>
    <x v="3"/>
    <x v="263"/>
    <n v="17.96"/>
    <n v="4"/>
    <n v="8.26"/>
  </r>
  <r>
    <x v="179"/>
    <x v="351"/>
    <x v="13"/>
    <x v="0"/>
    <x v="7"/>
    <x v="710"/>
    <n v="12.67"/>
    <n v="7"/>
    <n v="4.5599999999999996"/>
  </r>
  <r>
    <x v="179"/>
    <x v="351"/>
    <x v="13"/>
    <x v="2"/>
    <x v="9"/>
    <x v="711"/>
    <n v="339.96"/>
    <n v="4"/>
    <n v="122.39"/>
  </r>
  <r>
    <x v="180"/>
    <x v="232"/>
    <x v="10"/>
    <x v="0"/>
    <x v="4"/>
    <x v="712"/>
    <n v="10.72"/>
    <n v="2"/>
    <n v="1.74"/>
  </r>
  <r>
    <x v="180"/>
    <x v="282"/>
    <x v="10"/>
    <x v="0"/>
    <x v="3"/>
    <x v="713"/>
    <n v="76.78"/>
    <n v="4"/>
    <n v="-58.86"/>
  </r>
  <r>
    <x v="180"/>
    <x v="282"/>
    <x v="10"/>
    <x v="0"/>
    <x v="14"/>
    <x v="714"/>
    <n v="9.18"/>
    <n v="2"/>
    <n v="1.1499999999999999"/>
  </r>
  <r>
    <x v="180"/>
    <x v="352"/>
    <x v="13"/>
    <x v="1"/>
    <x v="11"/>
    <x v="494"/>
    <n v="638.82000000000005"/>
    <n v="9"/>
    <n v="172.48"/>
  </r>
  <r>
    <x v="180"/>
    <x v="17"/>
    <x v="3"/>
    <x v="1"/>
    <x v="8"/>
    <x v="392"/>
    <n v="289.24"/>
    <n v="7"/>
    <n v="26.03"/>
  </r>
  <r>
    <x v="180"/>
    <x v="17"/>
    <x v="3"/>
    <x v="0"/>
    <x v="3"/>
    <x v="715"/>
    <n v="69.459999999999994"/>
    <n v="2"/>
    <n v="22.57"/>
  </r>
  <r>
    <x v="180"/>
    <x v="183"/>
    <x v="4"/>
    <x v="0"/>
    <x v="2"/>
    <x v="75"/>
    <n v="344.91"/>
    <n v="3"/>
    <n v="10.35"/>
  </r>
  <r>
    <x v="181"/>
    <x v="353"/>
    <x v="1"/>
    <x v="1"/>
    <x v="5"/>
    <x v="149"/>
    <n v="421.37"/>
    <n v="2"/>
    <n v="-6.02"/>
  </r>
  <r>
    <x v="181"/>
    <x v="317"/>
    <x v="6"/>
    <x v="1"/>
    <x v="5"/>
    <x v="578"/>
    <n v="500.24"/>
    <n v="13"/>
    <n v="145.07"/>
  </r>
  <r>
    <x v="181"/>
    <x v="317"/>
    <x v="6"/>
    <x v="0"/>
    <x v="0"/>
    <x v="716"/>
    <n v="20.12"/>
    <n v="2"/>
    <n v="9.26"/>
  </r>
  <r>
    <x v="181"/>
    <x v="317"/>
    <x v="6"/>
    <x v="0"/>
    <x v="3"/>
    <x v="717"/>
    <n v="896.99"/>
    <n v="1"/>
    <n v="421.59"/>
  </r>
  <r>
    <x v="182"/>
    <x v="354"/>
    <x v="10"/>
    <x v="0"/>
    <x v="4"/>
    <x v="718"/>
    <n v="3.91"/>
    <n v="1"/>
    <n v="1.03"/>
  </r>
  <r>
    <x v="182"/>
    <x v="355"/>
    <x v="16"/>
    <x v="0"/>
    <x v="14"/>
    <x v="719"/>
    <n v="7.63"/>
    <n v="3"/>
    <n v="-1.81"/>
  </r>
  <r>
    <x v="182"/>
    <x v="259"/>
    <x v="24"/>
    <x v="0"/>
    <x v="0"/>
    <x v="720"/>
    <n v="11.56"/>
    <n v="2"/>
    <n v="5.66"/>
  </r>
  <r>
    <x v="183"/>
    <x v="356"/>
    <x v="20"/>
    <x v="0"/>
    <x v="0"/>
    <x v="721"/>
    <n v="25.92"/>
    <n v="4"/>
    <n v="12.44"/>
  </r>
  <r>
    <x v="183"/>
    <x v="356"/>
    <x v="20"/>
    <x v="0"/>
    <x v="0"/>
    <x v="722"/>
    <n v="45.92"/>
    <n v="4"/>
    <n v="22.5"/>
  </r>
  <r>
    <x v="183"/>
    <x v="357"/>
    <x v="3"/>
    <x v="0"/>
    <x v="3"/>
    <x v="36"/>
    <n v="49.57"/>
    <n v="2"/>
    <n v="17.350000000000001"/>
  </r>
  <r>
    <x v="183"/>
    <x v="358"/>
    <x v="26"/>
    <x v="0"/>
    <x v="0"/>
    <x v="723"/>
    <n v="15.55"/>
    <n v="3"/>
    <n v="5.44"/>
  </r>
  <r>
    <x v="183"/>
    <x v="358"/>
    <x v="26"/>
    <x v="0"/>
    <x v="14"/>
    <x v="724"/>
    <n v="6.8"/>
    <n v="1"/>
    <n v="0.51"/>
  </r>
  <r>
    <x v="183"/>
    <x v="358"/>
    <x v="26"/>
    <x v="1"/>
    <x v="8"/>
    <x v="725"/>
    <n v="4.22"/>
    <n v="3"/>
    <n v="1.27"/>
  </r>
  <r>
    <x v="183"/>
    <x v="358"/>
    <x v="26"/>
    <x v="2"/>
    <x v="6"/>
    <x v="726"/>
    <n v="143.63999999999999"/>
    <n v="9"/>
    <n v="10.77"/>
  </r>
  <r>
    <x v="183"/>
    <x v="358"/>
    <x v="26"/>
    <x v="0"/>
    <x v="0"/>
    <x v="727"/>
    <n v="31.1"/>
    <n v="6"/>
    <n v="10.89"/>
  </r>
  <r>
    <x v="183"/>
    <x v="358"/>
    <x v="26"/>
    <x v="0"/>
    <x v="0"/>
    <x v="728"/>
    <n v="223.06"/>
    <n v="9"/>
    <n v="69.709999999999994"/>
  </r>
  <r>
    <x v="183"/>
    <x v="234"/>
    <x v="14"/>
    <x v="0"/>
    <x v="0"/>
    <x v="729"/>
    <n v="19.440000000000001"/>
    <n v="3"/>
    <n v="9.5299999999999994"/>
  </r>
  <r>
    <x v="184"/>
    <x v="357"/>
    <x v="35"/>
    <x v="0"/>
    <x v="3"/>
    <x v="730"/>
    <n v="8.2899999999999991"/>
    <n v="2"/>
    <n v="2.69"/>
  </r>
  <r>
    <x v="184"/>
    <x v="359"/>
    <x v="20"/>
    <x v="1"/>
    <x v="8"/>
    <x v="731"/>
    <n v="13.28"/>
    <n v="2"/>
    <n v="6.37"/>
  </r>
  <r>
    <x v="184"/>
    <x v="359"/>
    <x v="20"/>
    <x v="0"/>
    <x v="3"/>
    <x v="515"/>
    <n v="12.67"/>
    <n v="3"/>
    <n v="4.4400000000000004"/>
  </r>
  <r>
    <x v="184"/>
    <x v="360"/>
    <x v="5"/>
    <x v="0"/>
    <x v="14"/>
    <x v="724"/>
    <n v="25.5"/>
    <n v="3"/>
    <n v="6.63"/>
  </r>
  <r>
    <x v="185"/>
    <x v="361"/>
    <x v="10"/>
    <x v="0"/>
    <x v="7"/>
    <x v="642"/>
    <n v="40.1"/>
    <n v="14"/>
    <n v="14.53"/>
  </r>
  <r>
    <x v="185"/>
    <x v="361"/>
    <x v="10"/>
    <x v="0"/>
    <x v="10"/>
    <x v="732"/>
    <n v="4.72"/>
    <n v="2"/>
    <n v="1.65"/>
  </r>
  <r>
    <x v="185"/>
    <x v="361"/>
    <x v="10"/>
    <x v="0"/>
    <x v="0"/>
    <x v="733"/>
    <n v="23.98"/>
    <n v="3"/>
    <n v="7.49"/>
  </r>
  <r>
    <x v="185"/>
    <x v="361"/>
    <x v="10"/>
    <x v="0"/>
    <x v="10"/>
    <x v="41"/>
    <n v="130.46"/>
    <n v="6"/>
    <n v="44.03"/>
  </r>
  <r>
    <x v="185"/>
    <x v="362"/>
    <x v="3"/>
    <x v="1"/>
    <x v="8"/>
    <x v="734"/>
    <n v="6.28"/>
    <n v="1"/>
    <n v="2.64"/>
  </r>
  <r>
    <x v="185"/>
    <x v="362"/>
    <x v="3"/>
    <x v="2"/>
    <x v="9"/>
    <x v="735"/>
    <n v="95.1"/>
    <n v="5"/>
    <n v="30.43"/>
  </r>
  <r>
    <x v="185"/>
    <x v="362"/>
    <x v="3"/>
    <x v="0"/>
    <x v="0"/>
    <x v="736"/>
    <n v="25.92"/>
    <n v="4"/>
    <n v="12.44"/>
  </r>
  <r>
    <x v="185"/>
    <x v="362"/>
    <x v="3"/>
    <x v="0"/>
    <x v="2"/>
    <x v="737"/>
    <n v="48.84"/>
    <n v="4"/>
    <n v="13.19"/>
  </r>
  <r>
    <x v="185"/>
    <x v="363"/>
    <x v="22"/>
    <x v="2"/>
    <x v="6"/>
    <x v="570"/>
    <n v="1007.94"/>
    <n v="7"/>
    <n v="75.599999999999994"/>
  </r>
  <r>
    <x v="185"/>
    <x v="364"/>
    <x v="0"/>
    <x v="0"/>
    <x v="3"/>
    <x v="738"/>
    <n v="25.68"/>
    <n v="3"/>
    <n v="-39.799999999999997"/>
  </r>
  <r>
    <x v="185"/>
    <x v="364"/>
    <x v="0"/>
    <x v="0"/>
    <x v="3"/>
    <x v="739"/>
    <n v="12.38"/>
    <n v="3"/>
    <n v="-19.809999999999999"/>
  </r>
  <r>
    <x v="185"/>
    <x v="14"/>
    <x v="10"/>
    <x v="0"/>
    <x v="3"/>
    <x v="601"/>
    <n v="6.53"/>
    <n v="4"/>
    <n v="-4.57"/>
  </r>
  <r>
    <x v="185"/>
    <x v="14"/>
    <x v="10"/>
    <x v="0"/>
    <x v="3"/>
    <x v="740"/>
    <n v="2.86"/>
    <n v="3"/>
    <n v="-2.29"/>
  </r>
  <r>
    <x v="185"/>
    <x v="14"/>
    <x v="10"/>
    <x v="0"/>
    <x v="3"/>
    <x v="592"/>
    <n v="20.86"/>
    <n v="8"/>
    <n v="-16.68"/>
  </r>
  <r>
    <x v="186"/>
    <x v="365"/>
    <x v="3"/>
    <x v="2"/>
    <x v="9"/>
    <x v="225"/>
    <n v="176.8"/>
    <n v="8"/>
    <n v="22.98"/>
  </r>
  <r>
    <x v="186"/>
    <x v="366"/>
    <x v="7"/>
    <x v="1"/>
    <x v="8"/>
    <x v="533"/>
    <n v="10.68"/>
    <n v="4"/>
    <n v="4.0599999999999996"/>
  </r>
  <r>
    <x v="186"/>
    <x v="366"/>
    <x v="7"/>
    <x v="0"/>
    <x v="0"/>
    <x v="741"/>
    <n v="17.34"/>
    <n v="3"/>
    <n v="8.5"/>
  </r>
  <r>
    <x v="186"/>
    <x v="366"/>
    <x v="7"/>
    <x v="0"/>
    <x v="0"/>
    <x v="742"/>
    <n v="3.38"/>
    <n v="1"/>
    <n v="1.55"/>
  </r>
  <r>
    <x v="186"/>
    <x v="367"/>
    <x v="7"/>
    <x v="0"/>
    <x v="4"/>
    <x v="743"/>
    <n v="8.64"/>
    <n v="3"/>
    <n v="2.5099999999999998"/>
  </r>
  <r>
    <x v="186"/>
    <x v="367"/>
    <x v="7"/>
    <x v="2"/>
    <x v="9"/>
    <x v="399"/>
    <n v="149.97"/>
    <n v="3"/>
    <n v="52.49"/>
  </r>
  <r>
    <x v="187"/>
    <x v="368"/>
    <x v="3"/>
    <x v="0"/>
    <x v="4"/>
    <x v="514"/>
    <n v="8.56"/>
    <n v="2"/>
    <n v="2.48"/>
  </r>
  <r>
    <x v="187"/>
    <x v="368"/>
    <x v="3"/>
    <x v="2"/>
    <x v="6"/>
    <x v="744"/>
    <n v="213.48"/>
    <n v="3"/>
    <n v="16.010000000000002"/>
  </r>
  <r>
    <x v="187"/>
    <x v="368"/>
    <x v="3"/>
    <x v="0"/>
    <x v="3"/>
    <x v="745"/>
    <n v="22.72"/>
    <n v="4"/>
    <n v="7.38"/>
  </r>
  <r>
    <x v="187"/>
    <x v="369"/>
    <x v="6"/>
    <x v="2"/>
    <x v="6"/>
    <x v="746"/>
    <n v="579.95000000000005"/>
    <n v="5"/>
    <n v="168.19"/>
  </r>
  <r>
    <x v="187"/>
    <x v="369"/>
    <x v="6"/>
    <x v="1"/>
    <x v="8"/>
    <x v="747"/>
    <n v="29.12"/>
    <n v="4"/>
    <n v="12.52"/>
  </r>
  <r>
    <x v="187"/>
    <x v="369"/>
    <x v="6"/>
    <x v="1"/>
    <x v="13"/>
    <x v="748"/>
    <n v="1202.94"/>
    <n v="3"/>
    <n v="300.74"/>
  </r>
  <r>
    <x v="187"/>
    <x v="13"/>
    <x v="6"/>
    <x v="0"/>
    <x v="0"/>
    <x v="257"/>
    <n v="13.36"/>
    <n v="2"/>
    <n v="6.41"/>
  </r>
  <r>
    <x v="188"/>
    <x v="370"/>
    <x v="3"/>
    <x v="0"/>
    <x v="0"/>
    <x v="749"/>
    <n v="109.92"/>
    <n v="2"/>
    <n v="53.86"/>
  </r>
  <r>
    <x v="188"/>
    <x v="370"/>
    <x v="3"/>
    <x v="0"/>
    <x v="0"/>
    <x v="750"/>
    <n v="13.36"/>
    <n v="2"/>
    <n v="6.41"/>
  </r>
  <r>
    <x v="188"/>
    <x v="371"/>
    <x v="16"/>
    <x v="0"/>
    <x v="10"/>
    <x v="751"/>
    <n v="29.81"/>
    <n v="2"/>
    <n v="10.81"/>
  </r>
  <r>
    <x v="188"/>
    <x v="371"/>
    <x v="16"/>
    <x v="0"/>
    <x v="3"/>
    <x v="243"/>
    <n v="505.18"/>
    <n v="4"/>
    <n v="-336.78"/>
  </r>
  <r>
    <x v="188"/>
    <x v="371"/>
    <x v="16"/>
    <x v="1"/>
    <x v="13"/>
    <x v="752"/>
    <n v="174.06"/>
    <n v="3"/>
    <n v="-110.76"/>
  </r>
  <r>
    <x v="189"/>
    <x v="372"/>
    <x v="37"/>
    <x v="0"/>
    <x v="3"/>
    <x v="753"/>
    <n v="25.3"/>
    <n v="5"/>
    <n v="11.89"/>
  </r>
  <r>
    <x v="189"/>
    <x v="372"/>
    <x v="37"/>
    <x v="0"/>
    <x v="2"/>
    <x v="555"/>
    <n v="95.94"/>
    <n v="3"/>
    <n v="9.59"/>
  </r>
  <r>
    <x v="190"/>
    <x v="373"/>
    <x v="31"/>
    <x v="2"/>
    <x v="9"/>
    <x v="754"/>
    <n v="92.52"/>
    <n v="9"/>
    <n v="18.5"/>
  </r>
  <r>
    <x v="191"/>
    <x v="374"/>
    <x v="3"/>
    <x v="0"/>
    <x v="4"/>
    <x v="755"/>
    <n v="53.94"/>
    <n v="3"/>
    <n v="15.64"/>
  </r>
  <r>
    <x v="191"/>
    <x v="304"/>
    <x v="0"/>
    <x v="0"/>
    <x v="3"/>
    <x v="756"/>
    <n v="3.65"/>
    <n v="3"/>
    <n v="-6.02"/>
  </r>
  <r>
    <x v="191"/>
    <x v="304"/>
    <x v="0"/>
    <x v="0"/>
    <x v="0"/>
    <x v="757"/>
    <n v="31.1"/>
    <n v="6"/>
    <n v="10.89"/>
  </r>
  <r>
    <x v="191"/>
    <x v="352"/>
    <x v="20"/>
    <x v="0"/>
    <x v="3"/>
    <x v="758"/>
    <n v="23.74"/>
    <n v="2"/>
    <n v="8.31"/>
  </r>
  <r>
    <x v="191"/>
    <x v="352"/>
    <x v="20"/>
    <x v="2"/>
    <x v="9"/>
    <x v="640"/>
    <n v="357"/>
    <n v="3"/>
    <n v="57.12"/>
  </r>
  <r>
    <x v="192"/>
    <x v="176"/>
    <x v="20"/>
    <x v="0"/>
    <x v="12"/>
    <x v="107"/>
    <n v="19.899999999999999"/>
    <n v="1"/>
    <n v="8.9600000000000009"/>
  </r>
  <r>
    <x v="192"/>
    <x v="176"/>
    <x v="20"/>
    <x v="1"/>
    <x v="8"/>
    <x v="759"/>
    <n v="70.709999999999994"/>
    <n v="1"/>
    <n v="4.95"/>
  </r>
  <r>
    <x v="192"/>
    <x v="68"/>
    <x v="20"/>
    <x v="0"/>
    <x v="4"/>
    <x v="760"/>
    <n v="21.24"/>
    <n v="3"/>
    <n v="8.07"/>
  </r>
  <r>
    <x v="192"/>
    <x v="375"/>
    <x v="20"/>
    <x v="0"/>
    <x v="4"/>
    <x v="619"/>
    <n v="57.75"/>
    <n v="5"/>
    <n v="16.170000000000002"/>
  </r>
  <r>
    <x v="192"/>
    <x v="375"/>
    <x v="20"/>
    <x v="0"/>
    <x v="0"/>
    <x v="371"/>
    <n v="14.94"/>
    <n v="3"/>
    <n v="7.02"/>
  </r>
  <r>
    <x v="192"/>
    <x v="107"/>
    <x v="1"/>
    <x v="2"/>
    <x v="9"/>
    <x v="439"/>
    <n v="239.98"/>
    <n v="3"/>
    <n v="53.99"/>
  </r>
  <r>
    <x v="192"/>
    <x v="340"/>
    <x v="0"/>
    <x v="2"/>
    <x v="15"/>
    <x v="761"/>
    <n v="559.71"/>
    <n v="3"/>
    <n v="-121.27"/>
  </r>
  <r>
    <x v="192"/>
    <x v="42"/>
    <x v="13"/>
    <x v="0"/>
    <x v="3"/>
    <x v="717"/>
    <n v="1793.98"/>
    <n v="2"/>
    <n v="843.17"/>
  </r>
  <r>
    <x v="192"/>
    <x v="240"/>
    <x v="1"/>
    <x v="2"/>
    <x v="9"/>
    <x v="711"/>
    <n v="475.94"/>
    <n v="7"/>
    <n v="95.19"/>
  </r>
  <r>
    <x v="193"/>
    <x v="156"/>
    <x v="20"/>
    <x v="0"/>
    <x v="1"/>
    <x v="569"/>
    <n v="14.4"/>
    <n v="5"/>
    <n v="7.06"/>
  </r>
  <r>
    <x v="193"/>
    <x v="376"/>
    <x v="0"/>
    <x v="0"/>
    <x v="3"/>
    <x v="762"/>
    <n v="7.68"/>
    <n v="5"/>
    <n v="-11.52"/>
  </r>
  <r>
    <x v="194"/>
    <x v="377"/>
    <x v="10"/>
    <x v="0"/>
    <x v="2"/>
    <x v="216"/>
    <n v="264.32"/>
    <n v="2"/>
    <n v="19.82"/>
  </r>
  <r>
    <x v="194"/>
    <x v="378"/>
    <x v="16"/>
    <x v="1"/>
    <x v="8"/>
    <x v="763"/>
    <n v="31.98"/>
    <n v="2"/>
    <n v="2"/>
  </r>
  <r>
    <x v="195"/>
    <x v="379"/>
    <x v="3"/>
    <x v="1"/>
    <x v="8"/>
    <x v="480"/>
    <n v="41.88"/>
    <n v="6"/>
    <n v="12.15"/>
  </r>
  <r>
    <x v="195"/>
    <x v="379"/>
    <x v="3"/>
    <x v="0"/>
    <x v="1"/>
    <x v="553"/>
    <n v="58.48"/>
    <n v="8"/>
    <n v="27.49"/>
  </r>
  <r>
    <x v="196"/>
    <x v="191"/>
    <x v="2"/>
    <x v="0"/>
    <x v="2"/>
    <x v="144"/>
    <n v="64.78"/>
    <n v="1"/>
    <n v="-14.58"/>
  </r>
  <r>
    <x v="196"/>
    <x v="191"/>
    <x v="2"/>
    <x v="2"/>
    <x v="6"/>
    <x v="764"/>
    <n v="32.380000000000003"/>
    <n v="3"/>
    <n v="4.32"/>
  </r>
  <r>
    <x v="196"/>
    <x v="191"/>
    <x v="2"/>
    <x v="1"/>
    <x v="8"/>
    <x v="765"/>
    <n v="42.37"/>
    <n v="2"/>
    <n v="8.4700000000000006"/>
  </r>
  <r>
    <x v="196"/>
    <x v="191"/>
    <x v="2"/>
    <x v="2"/>
    <x v="15"/>
    <x v="766"/>
    <n v="399.54"/>
    <n v="4"/>
    <n v="-559.36"/>
  </r>
  <r>
    <x v="196"/>
    <x v="23"/>
    <x v="39"/>
    <x v="1"/>
    <x v="8"/>
    <x v="192"/>
    <n v="57.69"/>
    <n v="3"/>
    <n v="23.65"/>
  </r>
  <r>
    <x v="196"/>
    <x v="23"/>
    <x v="39"/>
    <x v="0"/>
    <x v="3"/>
    <x v="767"/>
    <n v="42.81"/>
    <n v="3"/>
    <n v="20.12"/>
  </r>
  <r>
    <x v="196"/>
    <x v="23"/>
    <x v="39"/>
    <x v="0"/>
    <x v="0"/>
    <x v="768"/>
    <n v="12.96"/>
    <n v="2"/>
    <n v="6.22"/>
  </r>
  <r>
    <x v="196"/>
    <x v="23"/>
    <x v="39"/>
    <x v="1"/>
    <x v="8"/>
    <x v="769"/>
    <n v="821.88"/>
    <n v="6"/>
    <n v="213.69"/>
  </r>
  <r>
    <x v="196"/>
    <x v="23"/>
    <x v="39"/>
    <x v="2"/>
    <x v="6"/>
    <x v="503"/>
    <n v="104.85"/>
    <n v="3"/>
    <n v="28.31"/>
  </r>
  <r>
    <x v="196"/>
    <x v="380"/>
    <x v="20"/>
    <x v="2"/>
    <x v="6"/>
    <x v="770"/>
    <n v="377.97"/>
    <n v="3"/>
    <n v="109.61"/>
  </r>
  <r>
    <x v="196"/>
    <x v="381"/>
    <x v="0"/>
    <x v="2"/>
    <x v="6"/>
    <x v="771"/>
    <n v="196.78"/>
    <n v="3"/>
    <n v="14.76"/>
  </r>
  <r>
    <x v="196"/>
    <x v="381"/>
    <x v="0"/>
    <x v="0"/>
    <x v="3"/>
    <x v="772"/>
    <n v="2.92"/>
    <n v="2"/>
    <n v="-4.82"/>
  </r>
  <r>
    <x v="196"/>
    <x v="381"/>
    <x v="0"/>
    <x v="1"/>
    <x v="13"/>
    <x v="773"/>
    <n v="200.8"/>
    <n v="1"/>
    <n v="-22.95"/>
  </r>
  <r>
    <x v="196"/>
    <x v="381"/>
    <x v="0"/>
    <x v="2"/>
    <x v="9"/>
    <x v="774"/>
    <n v="46.69"/>
    <n v="4"/>
    <n v="-2.92"/>
  </r>
  <r>
    <x v="196"/>
    <x v="381"/>
    <x v="0"/>
    <x v="0"/>
    <x v="4"/>
    <x v="72"/>
    <n v="21.86"/>
    <n v="3"/>
    <n v="3.55"/>
  </r>
  <r>
    <x v="196"/>
    <x v="81"/>
    <x v="39"/>
    <x v="1"/>
    <x v="13"/>
    <x v="278"/>
    <n v="429.9"/>
    <n v="5"/>
    <n v="111.77"/>
  </r>
  <r>
    <x v="196"/>
    <x v="81"/>
    <x v="39"/>
    <x v="0"/>
    <x v="3"/>
    <x v="775"/>
    <n v="32.06"/>
    <n v="2"/>
    <n v="15.39"/>
  </r>
  <r>
    <x v="196"/>
    <x v="81"/>
    <x v="39"/>
    <x v="1"/>
    <x v="5"/>
    <x v="526"/>
    <n v="161.96"/>
    <n v="2"/>
    <n v="45.35"/>
  </r>
  <r>
    <x v="196"/>
    <x v="81"/>
    <x v="39"/>
    <x v="0"/>
    <x v="2"/>
    <x v="776"/>
    <n v="19.86"/>
    <n v="2"/>
    <n v="5.76"/>
  </r>
  <r>
    <x v="196"/>
    <x v="382"/>
    <x v="3"/>
    <x v="0"/>
    <x v="14"/>
    <x v="777"/>
    <n v="27.36"/>
    <n v="4"/>
    <n v="7.39"/>
  </r>
  <r>
    <x v="196"/>
    <x v="382"/>
    <x v="3"/>
    <x v="0"/>
    <x v="0"/>
    <x v="0"/>
    <n v="20.56"/>
    <n v="2"/>
    <n v="9.66"/>
  </r>
  <r>
    <x v="196"/>
    <x v="382"/>
    <x v="3"/>
    <x v="0"/>
    <x v="3"/>
    <x v="778"/>
    <n v="83.92"/>
    <n v="5"/>
    <n v="31.47"/>
  </r>
  <r>
    <x v="196"/>
    <x v="228"/>
    <x v="1"/>
    <x v="0"/>
    <x v="7"/>
    <x v="779"/>
    <n v="13.16"/>
    <n v="5"/>
    <n v="4.1100000000000003"/>
  </r>
  <r>
    <x v="196"/>
    <x v="228"/>
    <x v="1"/>
    <x v="0"/>
    <x v="3"/>
    <x v="405"/>
    <n v="3.83"/>
    <n v="3"/>
    <n v="-6.51"/>
  </r>
  <r>
    <x v="196"/>
    <x v="228"/>
    <x v="1"/>
    <x v="0"/>
    <x v="3"/>
    <x v="8"/>
    <n v="304.99"/>
    <n v="5"/>
    <n v="-533.73"/>
  </r>
  <r>
    <x v="197"/>
    <x v="383"/>
    <x v="0"/>
    <x v="0"/>
    <x v="4"/>
    <x v="780"/>
    <n v="9.94"/>
    <n v="3"/>
    <n v="2.73"/>
  </r>
  <r>
    <x v="197"/>
    <x v="383"/>
    <x v="0"/>
    <x v="2"/>
    <x v="15"/>
    <x v="781"/>
    <n v="8159.95"/>
    <n v="8"/>
    <n v="-1359.99"/>
  </r>
  <r>
    <x v="197"/>
    <x v="383"/>
    <x v="0"/>
    <x v="0"/>
    <x v="2"/>
    <x v="75"/>
    <n v="275.93"/>
    <n v="3"/>
    <n v="-58.63"/>
  </r>
  <r>
    <x v="197"/>
    <x v="383"/>
    <x v="0"/>
    <x v="1"/>
    <x v="5"/>
    <x v="782"/>
    <n v="1740.06"/>
    <n v="9"/>
    <n v="-24.86"/>
  </r>
  <r>
    <x v="197"/>
    <x v="383"/>
    <x v="0"/>
    <x v="0"/>
    <x v="4"/>
    <x v="470"/>
    <n v="32.06"/>
    <n v="6"/>
    <n v="6.81"/>
  </r>
  <r>
    <x v="197"/>
    <x v="383"/>
    <x v="0"/>
    <x v="0"/>
    <x v="12"/>
    <x v="783"/>
    <n v="177.98"/>
    <n v="5"/>
    <n v="-453.85"/>
  </r>
  <r>
    <x v="197"/>
    <x v="383"/>
    <x v="0"/>
    <x v="2"/>
    <x v="6"/>
    <x v="784"/>
    <n v="143.97999999999999"/>
    <n v="3"/>
    <n v="9"/>
  </r>
  <r>
    <x v="197"/>
    <x v="333"/>
    <x v="3"/>
    <x v="2"/>
    <x v="9"/>
    <x v="785"/>
    <n v="49.98"/>
    <n v="2"/>
    <n v="8.5"/>
  </r>
  <r>
    <x v="197"/>
    <x v="384"/>
    <x v="0"/>
    <x v="0"/>
    <x v="3"/>
    <x v="413"/>
    <n v="51.18"/>
    <n v="4"/>
    <n v="-79.34"/>
  </r>
  <r>
    <x v="197"/>
    <x v="385"/>
    <x v="4"/>
    <x v="2"/>
    <x v="9"/>
    <x v="786"/>
    <n v="32.97"/>
    <n v="3"/>
    <n v="12.86"/>
  </r>
  <r>
    <x v="197"/>
    <x v="385"/>
    <x v="4"/>
    <x v="2"/>
    <x v="9"/>
    <x v="606"/>
    <n v="83.88"/>
    <n v="4"/>
    <n v="30.2"/>
  </r>
  <r>
    <x v="197"/>
    <x v="285"/>
    <x v="3"/>
    <x v="0"/>
    <x v="12"/>
    <x v="787"/>
    <n v="56.65"/>
    <n v="5"/>
    <n v="24.36"/>
  </r>
  <r>
    <x v="197"/>
    <x v="285"/>
    <x v="3"/>
    <x v="0"/>
    <x v="2"/>
    <x v="788"/>
    <n v="14.97"/>
    <n v="1"/>
    <n v="4.1900000000000004"/>
  </r>
  <r>
    <x v="197"/>
    <x v="285"/>
    <x v="3"/>
    <x v="0"/>
    <x v="7"/>
    <x v="789"/>
    <n v="4.0199999999999996"/>
    <n v="2"/>
    <n v="1.97"/>
  </r>
  <r>
    <x v="197"/>
    <x v="207"/>
    <x v="6"/>
    <x v="0"/>
    <x v="7"/>
    <x v="790"/>
    <n v="45"/>
    <n v="9"/>
    <n v="21.6"/>
  </r>
  <r>
    <x v="197"/>
    <x v="207"/>
    <x v="6"/>
    <x v="2"/>
    <x v="15"/>
    <x v="791"/>
    <n v="209.97"/>
    <n v="3"/>
    <n v="90.29"/>
  </r>
  <r>
    <x v="197"/>
    <x v="386"/>
    <x v="20"/>
    <x v="0"/>
    <x v="12"/>
    <x v="792"/>
    <n v="16.78"/>
    <n v="2"/>
    <n v="4.2"/>
  </r>
  <r>
    <x v="197"/>
    <x v="387"/>
    <x v="22"/>
    <x v="0"/>
    <x v="4"/>
    <x v="793"/>
    <n v="5.88"/>
    <n v="2"/>
    <n v="2.65"/>
  </r>
  <r>
    <x v="197"/>
    <x v="387"/>
    <x v="22"/>
    <x v="1"/>
    <x v="5"/>
    <x v="528"/>
    <n v="975.92"/>
    <n v="5"/>
    <n v="121.99"/>
  </r>
  <r>
    <x v="197"/>
    <x v="387"/>
    <x v="22"/>
    <x v="0"/>
    <x v="4"/>
    <x v="794"/>
    <n v="303.83999999999997"/>
    <n v="8"/>
    <n v="91.15"/>
  </r>
  <r>
    <x v="197"/>
    <x v="387"/>
    <x v="22"/>
    <x v="0"/>
    <x v="2"/>
    <x v="161"/>
    <n v="485.88"/>
    <n v="6"/>
    <n v="19.440000000000001"/>
  </r>
  <r>
    <x v="197"/>
    <x v="388"/>
    <x v="0"/>
    <x v="0"/>
    <x v="0"/>
    <x v="150"/>
    <n v="17.899999999999999"/>
    <n v="2"/>
    <n v="6.27"/>
  </r>
  <r>
    <x v="197"/>
    <x v="388"/>
    <x v="0"/>
    <x v="1"/>
    <x v="5"/>
    <x v="782"/>
    <n v="966.7"/>
    <n v="5"/>
    <n v="-13.81"/>
  </r>
  <r>
    <x v="197"/>
    <x v="388"/>
    <x v="0"/>
    <x v="0"/>
    <x v="0"/>
    <x v="795"/>
    <n v="182.11"/>
    <n v="6"/>
    <n v="61.46"/>
  </r>
  <r>
    <x v="197"/>
    <x v="367"/>
    <x v="20"/>
    <x v="1"/>
    <x v="5"/>
    <x v="796"/>
    <n v="172.76"/>
    <n v="2"/>
    <n v="13.44"/>
  </r>
  <r>
    <x v="197"/>
    <x v="367"/>
    <x v="20"/>
    <x v="0"/>
    <x v="4"/>
    <x v="510"/>
    <n v="3.52"/>
    <n v="2"/>
    <n v="1.69"/>
  </r>
  <r>
    <x v="197"/>
    <x v="18"/>
    <x v="3"/>
    <x v="0"/>
    <x v="3"/>
    <x v="797"/>
    <n v="8.61"/>
    <n v="2"/>
    <n v="3.01"/>
  </r>
  <r>
    <x v="198"/>
    <x v="389"/>
    <x v="14"/>
    <x v="0"/>
    <x v="1"/>
    <x v="798"/>
    <n v="103.6"/>
    <n v="7"/>
    <n v="51.8"/>
  </r>
  <r>
    <x v="198"/>
    <x v="390"/>
    <x v="32"/>
    <x v="0"/>
    <x v="0"/>
    <x v="546"/>
    <n v="166.44"/>
    <n v="3"/>
    <n v="79.89"/>
  </r>
  <r>
    <x v="198"/>
    <x v="390"/>
    <x v="32"/>
    <x v="1"/>
    <x v="5"/>
    <x v="799"/>
    <n v="785.88"/>
    <n v="6"/>
    <n v="212.19"/>
  </r>
  <r>
    <x v="198"/>
    <x v="390"/>
    <x v="32"/>
    <x v="0"/>
    <x v="0"/>
    <x v="800"/>
    <n v="26.2"/>
    <n v="2"/>
    <n v="12.84"/>
  </r>
  <r>
    <x v="198"/>
    <x v="390"/>
    <x v="32"/>
    <x v="0"/>
    <x v="2"/>
    <x v="27"/>
    <n v="1325.85"/>
    <n v="5"/>
    <n v="238.65"/>
  </r>
  <r>
    <x v="198"/>
    <x v="391"/>
    <x v="2"/>
    <x v="0"/>
    <x v="0"/>
    <x v="801"/>
    <n v="15.55"/>
    <n v="3"/>
    <n v="5.44"/>
  </r>
  <r>
    <x v="198"/>
    <x v="391"/>
    <x v="2"/>
    <x v="2"/>
    <x v="9"/>
    <x v="802"/>
    <n v="64.7"/>
    <n v="6"/>
    <n v="-4.8499999999999996"/>
  </r>
  <r>
    <x v="198"/>
    <x v="391"/>
    <x v="2"/>
    <x v="1"/>
    <x v="8"/>
    <x v="747"/>
    <n v="17.47"/>
    <n v="3"/>
    <n v="5.0199999999999996"/>
  </r>
  <r>
    <x v="198"/>
    <x v="391"/>
    <x v="2"/>
    <x v="2"/>
    <x v="6"/>
    <x v="803"/>
    <n v="135.52000000000001"/>
    <n v="1"/>
    <n v="-31.62"/>
  </r>
  <r>
    <x v="198"/>
    <x v="392"/>
    <x v="25"/>
    <x v="2"/>
    <x v="15"/>
    <x v="804"/>
    <n v="1299.99"/>
    <n v="2"/>
    <n v="-572"/>
  </r>
  <r>
    <x v="198"/>
    <x v="155"/>
    <x v="10"/>
    <x v="1"/>
    <x v="8"/>
    <x v="805"/>
    <n v="60.67"/>
    <n v="6"/>
    <n v="12.89"/>
  </r>
  <r>
    <x v="198"/>
    <x v="155"/>
    <x v="10"/>
    <x v="0"/>
    <x v="4"/>
    <x v="806"/>
    <n v="30.82"/>
    <n v="9"/>
    <n v="2.7"/>
  </r>
  <r>
    <x v="198"/>
    <x v="393"/>
    <x v="1"/>
    <x v="0"/>
    <x v="0"/>
    <x v="443"/>
    <n v="10.9"/>
    <n v="3"/>
    <n v="3.41"/>
  </r>
  <r>
    <x v="199"/>
    <x v="163"/>
    <x v="6"/>
    <x v="0"/>
    <x v="3"/>
    <x v="575"/>
    <n v="9.64"/>
    <n v="2"/>
    <n v="4.72"/>
  </r>
  <r>
    <x v="199"/>
    <x v="68"/>
    <x v="11"/>
    <x v="0"/>
    <x v="10"/>
    <x v="807"/>
    <n v="21.73"/>
    <n v="7"/>
    <n v="7.6"/>
  </r>
  <r>
    <x v="199"/>
    <x v="68"/>
    <x v="11"/>
    <x v="1"/>
    <x v="5"/>
    <x v="341"/>
    <n v="1487.04"/>
    <n v="5"/>
    <n v="148.69999999999999"/>
  </r>
  <r>
    <x v="199"/>
    <x v="394"/>
    <x v="23"/>
    <x v="0"/>
    <x v="12"/>
    <x v="808"/>
    <n v="81.92"/>
    <n v="4"/>
    <n v="22.12"/>
  </r>
  <r>
    <x v="199"/>
    <x v="394"/>
    <x v="23"/>
    <x v="1"/>
    <x v="8"/>
    <x v="193"/>
    <n v="254.9"/>
    <n v="5"/>
    <n v="76.47"/>
  </r>
  <r>
    <x v="200"/>
    <x v="395"/>
    <x v="3"/>
    <x v="1"/>
    <x v="8"/>
    <x v="809"/>
    <n v="127.95"/>
    <n v="3"/>
    <n v="21.75"/>
  </r>
  <r>
    <x v="201"/>
    <x v="26"/>
    <x v="20"/>
    <x v="2"/>
    <x v="15"/>
    <x v="791"/>
    <n v="69.989999999999995"/>
    <n v="1"/>
    <n v="30.1"/>
  </r>
  <r>
    <x v="201"/>
    <x v="396"/>
    <x v="25"/>
    <x v="0"/>
    <x v="0"/>
    <x v="114"/>
    <n v="10.37"/>
    <n v="2"/>
    <n v="3.63"/>
  </r>
  <r>
    <x v="201"/>
    <x v="396"/>
    <x v="25"/>
    <x v="0"/>
    <x v="12"/>
    <x v="810"/>
    <n v="166.84"/>
    <n v="5"/>
    <n v="18.77"/>
  </r>
  <r>
    <x v="201"/>
    <x v="396"/>
    <x v="25"/>
    <x v="2"/>
    <x v="9"/>
    <x v="735"/>
    <n v="15.22"/>
    <n v="1"/>
    <n v="2.2799999999999998"/>
  </r>
  <r>
    <x v="201"/>
    <x v="397"/>
    <x v="0"/>
    <x v="0"/>
    <x v="3"/>
    <x v="811"/>
    <n v="5.18"/>
    <n v="5"/>
    <n v="-8.0299999999999994"/>
  </r>
  <r>
    <x v="201"/>
    <x v="192"/>
    <x v="10"/>
    <x v="0"/>
    <x v="3"/>
    <x v="812"/>
    <n v="63.92"/>
    <n v="7"/>
    <n v="-46.88"/>
  </r>
  <r>
    <x v="201"/>
    <x v="398"/>
    <x v="42"/>
    <x v="0"/>
    <x v="14"/>
    <x v="104"/>
    <n v="357.93"/>
    <n v="3"/>
    <n v="7.16"/>
  </r>
  <r>
    <x v="201"/>
    <x v="398"/>
    <x v="42"/>
    <x v="2"/>
    <x v="9"/>
    <x v="813"/>
    <n v="57.4"/>
    <n v="5"/>
    <n v="10.91"/>
  </r>
  <r>
    <x v="201"/>
    <x v="398"/>
    <x v="42"/>
    <x v="0"/>
    <x v="3"/>
    <x v="398"/>
    <n v="331.96"/>
    <n v="2"/>
    <n v="149.38"/>
  </r>
  <r>
    <x v="201"/>
    <x v="398"/>
    <x v="42"/>
    <x v="1"/>
    <x v="8"/>
    <x v="814"/>
    <n v="40.56"/>
    <n v="2"/>
    <n v="12.98"/>
  </r>
  <r>
    <x v="201"/>
    <x v="399"/>
    <x v="20"/>
    <x v="1"/>
    <x v="5"/>
    <x v="599"/>
    <n v="3785.29"/>
    <n v="6"/>
    <n v="420.59"/>
  </r>
  <r>
    <x v="202"/>
    <x v="400"/>
    <x v="25"/>
    <x v="0"/>
    <x v="3"/>
    <x v="638"/>
    <n v="18.649999999999999"/>
    <n v="7"/>
    <n v="-12.43"/>
  </r>
  <r>
    <x v="202"/>
    <x v="401"/>
    <x v="2"/>
    <x v="0"/>
    <x v="0"/>
    <x v="336"/>
    <n v="15.55"/>
    <n v="3"/>
    <n v="5.44"/>
  </r>
  <r>
    <x v="202"/>
    <x v="401"/>
    <x v="2"/>
    <x v="2"/>
    <x v="9"/>
    <x v="128"/>
    <n v="252"/>
    <n v="5"/>
    <n v="53.55"/>
  </r>
  <r>
    <x v="202"/>
    <x v="284"/>
    <x v="20"/>
    <x v="0"/>
    <x v="4"/>
    <x v="481"/>
    <n v="5.46"/>
    <n v="3"/>
    <n v="1.47"/>
  </r>
  <r>
    <x v="202"/>
    <x v="402"/>
    <x v="12"/>
    <x v="0"/>
    <x v="2"/>
    <x v="815"/>
    <n v="79.400000000000006"/>
    <n v="5"/>
    <n v="5.96"/>
  </r>
  <r>
    <x v="202"/>
    <x v="288"/>
    <x v="0"/>
    <x v="1"/>
    <x v="5"/>
    <x v="526"/>
    <n v="340.12"/>
    <n v="6"/>
    <n v="-9.7200000000000006"/>
  </r>
  <r>
    <x v="202"/>
    <x v="352"/>
    <x v="10"/>
    <x v="0"/>
    <x v="3"/>
    <x v="816"/>
    <n v="2.5"/>
    <n v="3"/>
    <n v="-2"/>
  </r>
  <r>
    <x v="202"/>
    <x v="218"/>
    <x v="22"/>
    <x v="0"/>
    <x v="7"/>
    <x v="364"/>
    <n v="5.7"/>
    <n v="5"/>
    <n v="2.68"/>
  </r>
  <r>
    <x v="202"/>
    <x v="218"/>
    <x v="22"/>
    <x v="1"/>
    <x v="8"/>
    <x v="283"/>
    <n v="14.19"/>
    <n v="3"/>
    <n v="5.53"/>
  </r>
  <r>
    <x v="202"/>
    <x v="218"/>
    <x v="22"/>
    <x v="0"/>
    <x v="14"/>
    <x v="817"/>
    <n v="7.3"/>
    <n v="2"/>
    <n v="2.19"/>
  </r>
  <r>
    <x v="202"/>
    <x v="218"/>
    <x v="22"/>
    <x v="2"/>
    <x v="9"/>
    <x v="439"/>
    <n v="199.98"/>
    <n v="2"/>
    <n v="75.989999999999995"/>
  </r>
  <r>
    <x v="202"/>
    <x v="218"/>
    <x v="22"/>
    <x v="2"/>
    <x v="9"/>
    <x v="306"/>
    <n v="144.96"/>
    <n v="4"/>
    <n v="60.88"/>
  </r>
  <r>
    <x v="202"/>
    <x v="218"/>
    <x v="22"/>
    <x v="2"/>
    <x v="9"/>
    <x v="818"/>
    <n v="118"/>
    <n v="2"/>
    <n v="20.059999999999999"/>
  </r>
  <r>
    <x v="202"/>
    <x v="218"/>
    <x v="22"/>
    <x v="0"/>
    <x v="0"/>
    <x v="819"/>
    <n v="48.94"/>
    <n v="1"/>
    <n v="24.47"/>
  </r>
  <r>
    <x v="202"/>
    <x v="218"/>
    <x v="22"/>
    <x v="0"/>
    <x v="12"/>
    <x v="787"/>
    <n v="22.66"/>
    <n v="2"/>
    <n v="9.74"/>
  </r>
  <r>
    <x v="203"/>
    <x v="403"/>
    <x v="1"/>
    <x v="0"/>
    <x v="12"/>
    <x v="820"/>
    <n v="52.45"/>
    <n v="2"/>
    <n v="-131.12"/>
  </r>
  <r>
    <x v="203"/>
    <x v="403"/>
    <x v="1"/>
    <x v="0"/>
    <x v="1"/>
    <x v="821"/>
    <n v="20.16"/>
    <n v="4"/>
    <n v="6.55"/>
  </r>
  <r>
    <x v="203"/>
    <x v="404"/>
    <x v="20"/>
    <x v="0"/>
    <x v="2"/>
    <x v="437"/>
    <n v="449.15"/>
    <n v="5"/>
    <n v="8.98"/>
  </r>
  <r>
    <x v="203"/>
    <x v="404"/>
    <x v="20"/>
    <x v="0"/>
    <x v="10"/>
    <x v="822"/>
    <n v="11.07"/>
    <n v="3"/>
    <n v="5.09"/>
  </r>
  <r>
    <x v="203"/>
    <x v="273"/>
    <x v="16"/>
    <x v="0"/>
    <x v="12"/>
    <x v="823"/>
    <n v="13"/>
    <n v="5"/>
    <n v="1.3"/>
  </r>
  <r>
    <x v="203"/>
    <x v="273"/>
    <x v="16"/>
    <x v="1"/>
    <x v="8"/>
    <x v="261"/>
    <n v="13.13"/>
    <n v="3"/>
    <n v="3.77"/>
  </r>
  <r>
    <x v="203"/>
    <x v="405"/>
    <x v="4"/>
    <x v="1"/>
    <x v="8"/>
    <x v="467"/>
    <n v="142.4"/>
    <n v="5"/>
    <n v="52.69"/>
  </r>
  <r>
    <x v="203"/>
    <x v="405"/>
    <x v="4"/>
    <x v="0"/>
    <x v="3"/>
    <x v="824"/>
    <n v="7.16"/>
    <n v="2"/>
    <n v="3.44"/>
  </r>
  <r>
    <x v="203"/>
    <x v="406"/>
    <x v="20"/>
    <x v="1"/>
    <x v="13"/>
    <x v="278"/>
    <n v="464.29"/>
    <n v="9"/>
    <n v="-108.33"/>
  </r>
  <r>
    <x v="203"/>
    <x v="406"/>
    <x v="20"/>
    <x v="0"/>
    <x v="10"/>
    <x v="21"/>
    <n v="68.459999999999994"/>
    <n v="7"/>
    <n v="31.49"/>
  </r>
  <r>
    <x v="203"/>
    <x v="406"/>
    <x v="20"/>
    <x v="2"/>
    <x v="15"/>
    <x v="825"/>
    <n v="2799.96"/>
    <n v="4"/>
    <n v="1371.98"/>
  </r>
  <r>
    <x v="203"/>
    <x v="406"/>
    <x v="20"/>
    <x v="0"/>
    <x v="12"/>
    <x v="453"/>
    <n v="601.29999999999995"/>
    <n v="2"/>
    <n v="198.43"/>
  </r>
  <r>
    <x v="203"/>
    <x v="406"/>
    <x v="20"/>
    <x v="2"/>
    <x v="6"/>
    <x v="826"/>
    <n v="16.989999999999998"/>
    <n v="1"/>
    <n v="4.42"/>
  </r>
  <r>
    <x v="203"/>
    <x v="406"/>
    <x v="20"/>
    <x v="2"/>
    <x v="6"/>
    <x v="827"/>
    <n v="287.97000000000003"/>
    <n v="3"/>
    <n v="80.63"/>
  </r>
  <r>
    <x v="203"/>
    <x v="406"/>
    <x v="20"/>
    <x v="0"/>
    <x v="0"/>
    <x v="157"/>
    <n v="44.82"/>
    <n v="9"/>
    <n v="21.07"/>
  </r>
  <r>
    <x v="203"/>
    <x v="134"/>
    <x v="0"/>
    <x v="0"/>
    <x v="7"/>
    <x v="828"/>
    <n v="6.05"/>
    <n v="4"/>
    <n v="-1.36"/>
  </r>
  <r>
    <x v="203"/>
    <x v="134"/>
    <x v="0"/>
    <x v="0"/>
    <x v="0"/>
    <x v="829"/>
    <n v="6.85"/>
    <n v="2"/>
    <n v="2.14"/>
  </r>
  <r>
    <x v="203"/>
    <x v="134"/>
    <x v="0"/>
    <x v="1"/>
    <x v="8"/>
    <x v="517"/>
    <n v="9.9600000000000009"/>
    <n v="5"/>
    <n v="-6.72"/>
  </r>
  <r>
    <x v="203"/>
    <x v="134"/>
    <x v="0"/>
    <x v="0"/>
    <x v="3"/>
    <x v="830"/>
    <n v="8.5500000000000007"/>
    <n v="2"/>
    <n v="-13.68"/>
  </r>
  <r>
    <x v="204"/>
    <x v="407"/>
    <x v="2"/>
    <x v="1"/>
    <x v="8"/>
    <x v="831"/>
    <n v="103.94"/>
    <n v="4"/>
    <n v="16.89"/>
  </r>
  <r>
    <x v="204"/>
    <x v="116"/>
    <x v="20"/>
    <x v="0"/>
    <x v="0"/>
    <x v="371"/>
    <n v="14.94"/>
    <n v="3"/>
    <n v="7.02"/>
  </r>
  <r>
    <x v="204"/>
    <x v="116"/>
    <x v="20"/>
    <x v="1"/>
    <x v="8"/>
    <x v="747"/>
    <n v="14.56"/>
    <n v="2"/>
    <n v="6.26"/>
  </r>
  <r>
    <x v="205"/>
    <x v="211"/>
    <x v="20"/>
    <x v="0"/>
    <x v="3"/>
    <x v="516"/>
    <n v="33.549999999999997"/>
    <n v="1"/>
    <n v="12.58"/>
  </r>
  <r>
    <x v="206"/>
    <x v="408"/>
    <x v="2"/>
    <x v="0"/>
    <x v="3"/>
    <x v="832"/>
    <n v="5.89"/>
    <n v="4"/>
    <n v="-4.12"/>
  </r>
  <r>
    <x v="206"/>
    <x v="388"/>
    <x v="25"/>
    <x v="2"/>
    <x v="9"/>
    <x v="833"/>
    <n v="47.98"/>
    <n v="2"/>
    <n v="13.2"/>
  </r>
  <r>
    <x v="206"/>
    <x v="388"/>
    <x v="25"/>
    <x v="0"/>
    <x v="0"/>
    <x v="834"/>
    <n v="4.62"/>
    <n v="1"/>
    <n v="1.68"/>
  </r>
  <r>
    <x v="206"/>
    <x v="84"/>
    <x v="22"/>
    <x v="0"/>
    <x v="2"/>
    <x v="835"/>
    <n v="30.28"/>
    <n v="2"/>
    <n v="1.21"/>
  </r>
  <r>
    <x v="206"/>
    <x v="84"/>
    <x v="22"/>
    <x v="0"/>
    <x v="2"/>
    <x v="836"/>
    <n v="57.93"/>
    <n v="3"/>
    <n v="16.22"/>
  </r>
  <r>
    <x v="206"/>
    <x v="84"/>
    <x v="22"/>
    <x v="1"/>
    <x v="8"/>
    <x v="837"/>
    <n v="35.340000000000003"/>
    <n v="2"/>
    <n v="13.43"/>
  </r>
  <r>
    <x v="206"/>
    <x v="84"/>
    <x v="22"/>
    <x v="0"/>
    <x v="3"/>
    <x v="213"/>
    <n v="137.24"/>
    <n v="5"/>
    <n v="46.32"/>
  </r>
  <r>
    <x v="206"/>
    <x v="245"/>
    <x v="3"/>
    <x v="0"/>
    <x v="10"/>
    <x v="838"/>
    <n v="182.94"/>
    <n v="3"/>
    <n v="85.98"/>
  </r>
  <r>
    <x v="206"/>
    <x v="409"/>
    <x v="11"/>
    <x v="0"/>
    <x v="4"/>
    <x v="839"/>
    <n v="5.25"/>
    <n v="2"/>
    <n v="0.46"/>
  </r>
  <r>
    <x v="206"/>
    <x v="409"/>
    <x v="11"/>
    <x v="0"/>
    <x v="4"/>
    <x v="840"/>
    <n v="38.26"/>
    <n v="3"/>
    <n v="4.78"/>
  </r>
  <r>
    <x v="206"/>
    <x v="409"/>
    <x v="11"/>
    <x v="0"/>
    <x v="0"/>
    <x v="716"/>
    <n v="40.24"/>
    <n v="5"/>
    <n v="13.08"/>
  </r>
  <r>
    <x v="206"/>
    <x v="409"/>
    <x v="11"/>
    <x v="2"/>
    <x v="15"/>
    <x v="841"/>
    <n v="29.93"/>
    <n v="5"/>
    <n v="-21.95"/>
  </r>
  <r>
    <x v="206"/>
    <x v="409"/>
    <x v="11"/>
    <x v="0"/>
    <x v="0"/>
    <x v="842"/>
    <n v="148.69999999999999"/>
    <n v="6"/>
    <n v="46.47"/>
  </r>
  <r>
    <x v="206"/>
    <x v="409"/>
    <x v="11"/>
    <x v="2"/>
    <x v="9"/>
    <x v="843"/>
    <n v="55.92"/>
    <n v="10"/>
    <n v="16.78"/>
  </r>
  <r>
    <x v="207"/>
    <x v="191"/>
    <x v="0"/>
    <x v="2"/>
    <x v="15"/>
    <x v="781"/>
    <n v="3059.98"/>
    <n v="3"/>
    <n v="-510"/>
  </r>
  <r>
    <x v="207"/>
    <x v="191"/>
    <x v="0"/>
    <x v="2"/>
    <x v="15"/>
    <x v="844"/>
    <n v="2519.96"/>
    <n v="7"/>
    <n v="-252"/>
  </r>
  <r>
    <x v="207"/>
    <x v="410"/>
    <x v="3"/>
    <x v="0"/>
    <x v="7"/>
    <x v="500"/>
    <n v="7.16"/>
    <n v="2"/>
    <n v="3.58"/>
  </r>
  <r>
    <x v="207"/>
    <x v="154"/>
    <x v="25"/>
    <x v="0"/>
    <x v="2"/>
    <x v="845"/>
    <n v="67.34"/>
    <n v="6"/>
    <n v="7.58"/>
  </r>
  <r>
    <x v="207"/>
    <x v="154"/>
    <x v="25"/>
    <x v="2"/>
    <x v="15"/>
    <x v="846"/>
    <n v="2624.99"/>
    <n v="3"/>
    <n v="-944.99"/>
  </r>
  <r>
    <x v="207"/>
    <x v="183"/>
    <x v="20"/>
    <x v="1"/>
    <x v="5"/>
    <x v="433"/>
    <n v="887.1"/>
    <n v="7"/>
    <n v="177.42"/>
  </r>
  <r>
    <x v="207"/>
    <x v="411"/>
    <x v="22"/>
    <x v="0"/>
    <x v="2"/>
    <x v="847"/>
    <n v="92.52"/>
    <n v="6"/>
    <n v="24.98"/>
  </r>
  <r>
    <x v="207"/>
    <x v="412"/>
    <x v="3"/>
    <x v="0"/>
    <x v="7"/>
    <x v="828"/>
    <n v="5.67"/>
    <n v="3"/>
    <n v="0.11"/>
  </r>
  <r>
    <x v="207"/>
    <x v="37"/>
    <x v="12"/>
    <x v="1"/>
    <x v="13"/>
    <x v="848"/>
    <n v="73.92"/>
    <n v="1"/>
    <n v="-45.83"/>
  </r>
  <r>
    <x v="208"/>
    <x v="413"/>
    <x v="1"/>
    <x v="1"/>
    <x v="13"/>
    <x v="490"/>
    <n v="617.70000000000005"/>
    <n v="6"/>
    <n v="-407.68"/>
  </r>
  <r>
    <x v="208"/>
    <x v="414"/>
    <x v="3"/>
    <x v="0"/>
    <x v="1"/>
    <x v="849"/>
    <n v="9.9600000000000009"/>
    <n v="2"/>
    <n v="4.58"/>
  </r>
  <r>
    <x v="208"/>
    <x v="414"/>
    <x v="3"/>
    <x v="0"/>
    <x v="0"/>
    <x v="850"/>
    <n v="21.72"/>
    <n v="4"/>
    <n v="10.64"/>
  </r>
  <r>
    <x v="208"/>
    <x v="159"/>
    <x v="16"/>
    <x v="0"/>
    <x v="4"/>
    <x v="510"/>
    <n v="2.82"/>
    <n v="2"/>
    <n v="0.99"/>
  </r>
  <r>
    <x v="208"/>
    <x v="415"/>
    <x v="3"/>
    <x v="0"/>
    <x v="12"/>
    <x v="394"/>
    <n v="43.92"/>
    <n v="4"/>
    <n v="11.86"/>
  </r>
  <r>
    <x v="208"/>
    <x v="415"/>
    <x v="3"/>
    <x v="0"/>
    <x v="3"/>
    <x v="250"/>
    <n v="20.23"/>
    <n v="3"/>
    <n v="6.58"/>
  </r>
  <r>
    <x v="208"/>
    <x v="416"/>
    <x v="36"/>
    <x v="1"/>
    <x v="8"/>
    <x v="851"/>
    <n v="164.22"/>
    <n v="3"/>
    <n v="50.91"/>
  </r>
  <r>
    <x v="208"/>
    <x v="416"/>
    <x v="36"/>
    <x v="1"/>
    <x v="11"/>
    <x v="238"/>
    <n v="362.94"/>
    <n v="3"/>
    <n v="36.29"/>
  </r>
  <r>
    <x v="208"/>
    <x v="416"/>
    <x v="36"/>
    <x v="2"/>
    <x v="9"/>
    <x v="33"/>
    <n v="59.98"/>
    <n v="2"/>
    <n v="26.39"/>
  </r>
  <r>
    <x v="208"/>
    <x v="417"/>
    <x v="1"/>
    <x v="1"/>
    <x v="11"/>
    <x v="194"/>
    <n v="493.43"/>
    <n v="5"/>
    <n v="-70.489999999999995"/>
  </r>
  <r>
    <x v="208"/>
    <x v="417"/>
    <x v="1"/>
    <x v="2"/>
    <x v="6"/>
    <x v="852"/>
    <n v="11.12"/>
    <n v="2"/>
    <n v="3.48"/>
  </r>
  <r>
    <x v="208"/>
    <x v="418"/>
    <x v="3"/>
    <x v="0"/>
    <x v="0"/>
    <x v="829"/>
    <n v="8.56"/>
    <n v="2"/>
    <n v="3.85"/>
  </r>
  <r>
    <x v="208"/>
    <x v="363"/>
    <x v="20"/>
    <x v="2"/>
    <x v="6"/>
    <x v="217"/>
    <n v="629.95000000000005"/>
    <n v="5"/>
    <n v="157.49"/>
  </r>
  <r>
    <x v="208"/>
    <x v="363"/>
    <x v="20"/>
    <x v="1"/>
    <x v="5"/>
    <x v="354"/>
    <n v="631.78"/>
    <n v="2"/>
    <n v="140.4"/>
  </r>
  <r>
    <x v="208"/>
    <x v="363"/>
    <x v="20"/>
    <x v="1"/>
    <x v="11"/>
    <x v="853"/>
    <n v="801.57"/>
    <n v="2"/>
    <n v="-10.02"/>
  </r>
  <r>
    <x v="208"/>
    <x v="363"/>
    <x v="20"/>
    <x v="0"/>
    <x v="1"/>
    <x v="634"/>
    <n v="75.180000000000007"/>
    <n v="6"/>
    <n v="35.33"/>
  </r>
  <r>
    <x v="208"/>
    <x v="363"/>
    <x v="20"/>
    <x v="0"/>
    <x v="12"/>
    <x v="256"/>
    <n v="30.98"/>
    <n v="1"/>
    <n v="8.0500000000000007"/>
  </r>
  <r>
    <x v="208"/>
    <x v="363"/>
    <x v="20"/>
    <x v="2"/>
    <x v="6"/>
    <x v="854"/>
    <n v="1349.91"/>
    <n v="9"/>
    <n v="661.46"/>
  </r>
  <r>
    <x v="209"/>
    <x v="419"/>
    <x v="22"/>
    <x v="2"/>
    <x v="6"/>
    <x v="855"/>
    <n v="246.38"/>
    <n v="2"/>
    <n v="27.72"/>
  </r>
  <r>
    <x v="209"/>
    <x v="419"/>
    <x v="22"/>
    <x v="2"/>
    <x v="16"/>
    <x v="856"/>
    <n v="1799.97"/>
    <n v="3"/>
    <n v="701.99"/>
  </r>
  <r>
    <x v="209"/>
    <x v="291"/>
    <x v="40"/>
    <x v="0"/>
    <x v="12"/>
    <x v="857"/>
    <n v="25.96"/>
    <n v="2"/>
    <n v="7.53"/>
  </r>
  <r>
    <x v="209"/>
    <x v="291"/>
    <x v="40"/>
    <x v="0"/>
    <x v="12"/>
    <x v="639"/>
    <n v="36.270000000000003"/>
    <n v="3"/>
    <n v="10.88"/>
  </r>
  <r>
    <x v="209"/>
    <x v="291"/>
    <x v="40"/>
    <x v="0"/>
    <x v="0"/>
    <x v="300"/>
    <n v="6.48"/>
    <n v="1"/>
    <n v="3.11"/>
  </r>
  <r>
    <x v="209"/>
    <x v="221"/>
    <x v="3"/>
    <x v="0"/>
    <x v="10"/>
    <x v="21"/>
    <n v="15.56"/>
    <n v="2"/>
    <n v="7.31"/>
  </r>
  <r>
    <x v="209"/>
    <x v="221"/>
    <x v="3"/>
    <x v="0"/>
    <x v="10"/>
    <x v="858"/>
    <n v="78.349999999999994"/>
    <n v="5"/>
    <n v="36.82"/>
  </r>
  <r>
    <x v="209"/>
    <x v="221"/>
    <x v="3"/>
    <x v="0"/>
    <x v="4"/>
    <x v="859"/>
    <n v="59.52"/>
    <n v="3"/>
    <n v="15.48"/>
  </r>
  <r>
    <x v="209"/>
    <x v="221"/>
    <x v="3"/>
    <x v="0"/>
    <x v="0"/>
    <x v="127"/>
    <n v="38.520000000000003"/>
    <n v="9"/>
    <n v="17.329999999999998"/>
  </r>
  <r>
    <x v="209"/>
    <x v="221"/>
    <x v="3"/>
    <x v="2"/>
    <x v="6"/>
    <x v="860"/>
    <n v="239.98"/>
    <n v="2"/>
    <n v="24"/>
  </r>
  <r>
    <x v="209"/>
    <x v="221"/>
    <x v="3"/>
    <x v="0"/>
    <x v="0"/>
    <x v="861"/>
    <n v="19.350000000000001"/>
    <n v="3"/>
    <n v="9.48"/>
  </r>
  <r>
    <x v="209"/>
    <x v="338"/>
    <x v="2"/>
    <x v="0"/>
    <x v="0"/>
    <x v="862"/>
    <n v="11.35"/>
    <n v="3"/>
    <n v="4.12"/>
  </r>
  <r>
    <x v="209"/>
    <x v="338"/>
    <x v="2"/>
    <x v="0"/>
    <x v="1"/>
    <x v="115"/>
    <n v="20.81"/>
    <n v="9"/>
    <n v="7.02"/>
  </r>
  <r>
    <x v="209"/>
    <x v="179"/>
    <x v="0"/>
    <x v="1"/>
    <x v="8"/>
    <x v="863"/>
    <n v="8.5399999999999991"/>
    <n v="2"/>
    <n v="-7.48"/>
  </r>
  <r>
    <x v="209"/>
    <x v="420"/>
    <x v="2"/>
    <x v="0"/>
    <x v="3"/>
    <x v="772"/>
    <n v="6.57"/>
    <n v="3"/>
    <n v="-5.04"/>
  </r>
  <r>
    <x v="209"/>
    <x v="421"/>
    <x v="20"/>
    <x v="0"/>
    <x v="4"/>
    <x v="864"/>
    <n v="66.03"/>
    <n v="3"/>
    <n v="17.170000000000002"/>
  </r>
  <r>
    <x v="210"/>
    <x v="389"/>
    <x v="16"/>
    <x v="0"/>
    <x v="1"/>
    <x v="349"/>
    <n v="4.6100000000000003"/>
    <n v="2"/>
    <n v="1.67"/>
  </r>
  <r>
    <x v="210"/>
    <x v="422"/>
    <x v="1"/>
    <x v="0"/>
    <x v="2"/>
    <x v="332"/>
    <n v="331.54"/>
    <n v="3"/>
    <n v="-82.88"/>
  </r>
  <r>
    <x v="210"/>
    <x v="145"/>
    <x v="3"/>
    <x v="0"/>
    <x v="2"/>
    <x v="865"/>
    <n v="169.45"/>
    <n v="5"/>
    <n v="42.36"/>
  </r>
  <r>
    <x v="210"/>
    <x v="145"/>
    <x v="3"/>
    <x v="0"/>
    <x v="2"/>
    <x v="204"/>
    <n v="40.68"/>
    <n v="2"/>
    <n v="0.41"/>
  </r>
  <r>
    <x v="210"/>
    <x v="423"/>
    <x v="20"/>
    <x v="1"/>
    <x v="8"/>
    <x v="866"/>
    <n v="97.44"/>
    <n v="3"/>
    <n v="35.08"/>
  </r>
  <r>
    <x v="210"/>
    <x v="423"/>
    <x v="20"/>
    <x v="0"/>
    <x v="3"/>
    <x v="547"/>
    <n v="3.98"/>
    <n v="1"/>
    <n v="1.39"/>
  </r>
  <r>
    <x v="210"/>
    <x v="423"/>
    <x v="20"/>
    <x v="0"/>
    <x v="4"/>
    <x v="867"/>
    <n v="13.04"/>
    <n v="4"/>
    <n v="5.74"/>
  </r>
  <r>
    <x v="210"/>
    <x v="423"/>
    <x v="20"/>
    <x v="1"/>
    <x v="5"/>
    <x v="868"/>
    <n v="579.53"/>
    <n v="4"/>
    <n v="83.71"/>
  </r>
  <r>
    <x v="211"/>
    <x v="291"/>
    <x v="3"/>
    <x v="1"/>
    <x v="11"/>
    <x v="644"/>
    <n v="436"/>
    <n v="3"/>
    <n v="20.52"/>
  </r>
  <r>
    <x v="211"/>
    <x v="291"/>
    <x v="3"/>
    <x v="2"/>
    <x v="6"/>
    <x v="432"/>
    <n v="83.98"/>
    <n v="2"/>
    <n v="31.49"/>
  </r>
  <r>
    <x v="211"/>
    <x v="43"/>
    <x v="20"/>
    <x v="0"/>
    <x v="3"/>
    <x v="396"/>
    <n v="139.44"/>
    <n v="3"/>
    <n v="47.06"/>
  </r>
  <r>
    <x v="211"/>
    <x v="42"/>
    <x v="28"/>
    <x v="0"/>
    <x v="0"/>
    <x v="869"/>
    <n v="32.4"/>
    <n v="5"/>
    <n v="15.55"/>
  </r>
  <r>
    <x v="211"/>
    <x v="42"/>
    <x v="28"/>
    <x v="0"/>
    <x v="2"/>
    <x v="161"/>
    <n v="404.9"/>
    <n v="5"/>
    <n v="16.2"/>
  </r>
  <r>
    <x v="211"/>
    <x v="42"/>
    <x v="28"/>
    <x v="0"/>
    <x v="3"/>
    <x v="870"/>
    <n v="9449.9500000000007"/>
    <n v="5"/>
    <n v="4630.4799999999996"/>
  </r>
  <r>
    <x v="211"/>
    <x v="42"/>
    <x v="28"/>
    <x v="0"/>
    <x v="3"/>
    <x v="871"/>
    <n v="12.94"/>
    <n v="2"/>
    <n v="6.47"/>
  </r>
  <r>
    <x v="211"/>
    <x v="412"/>
    <x v="10"/>
    <x v="0"/>
    <x v="0"/>
    <x v="187"/>
    <n v="28.8"/>
    <n v="9"/>
    <n v="10.08"/>
  </r>
  <r>
    <x v="211"/>
    <x v="424"/>
    <x v="7"/>
    <x v="0"/>
    <x v="3"/>
    <x v="334"/>
    <n v="11.12"/>
    <n v="4"/>
    <n v="5.45"/>
  </r>
  <r>
    <x v="211"/>
    <x v="425"/>
    <x v="20"/>
    <x v="0"/>
    <x v="3"/>
    <x v="872"/>
    <n v="18.46"/>
    <n v="4"/>
    <n v="6.92"/>
  </r>
  <r>
    <x v="211"/>
    <x v="426"/>
    <x v="7"/>
    <x v="0"/>
    <x v="4"/>
    <x v="44"/>
    <n v="9.84"/>
    <n v="3"/>
    <n v="2.85"/>
  </r>
  <r>
    <x v="211"/>
    <x v="426"/>
    <x v="7"/>
    <x v="0"/>
    <x v="3"/>
    <x v="873"/>
    <n v="34.5"/>
    <n v="3"/>
    <n v="15.53"/>
  </r>
  <r>
    <x v="212"/>
    <x v="427"/>
    <x v="3"/>
    <x v="0"/>
    <x v="2"/>
    <x v="874"/>
    <n v="211.96"/>
    <n v="4"/>
    <n v="8.48"/>
  </r>
  <r>
    <x v="213"/>
    <x v="428"/>
    <x v="0"/>
    <x v="0"/>
    <x v="0"/>
    <x v="875"/>
    <n v="33.79"/>
    <n v="8"/>
    <n v="10.56"/>
  </r>
  <r>
    <x v="213"/>
    <x v="428"/>
    <x v="0"/>
    <x v="1"/>
    <x v="11"/>
    <x v="469"/>
    <n v="300.52999999999997"/>
    <n v="2"/>
    <n v="-97.23"/>
  </r>
  <r>
    <x v="213"/>
    <x v="428"/>
    <x v="0"/>
    <x v="0"/>
    <x v="3"/>
    <x v="876"/>
    <n v="2.72"/>
    <n v="2"/>
    <n v="-4.3600000000000003"/>
  </r>
  <r>
    <x v="213"/>
    <x v="428"/>
    <x v="0"/>
    <x v="0"/>
    <x v="10"/>
    <x v="229"/>
    <n v="3.26"/>
    <n v="2"/>
    <n v="1.1000000000000001"/>
  </r>
  <r>
    <x v="213"/>
    <x v="429"/>
    <x v="26"/>
    <x v="0"/>
    <x v="4"/>
    <x v="72"/>
    <n v="14.58"/>
    <n v="2"/>
    <n v="2.37"/>
  </r>
  <r>
    <x v="214"/>
    <x v="388"/>
    <x v="3"/>
    <x v="1"/>
    <x v="5"/>
    <x v="877"/>
    <n v="145.57"/>
    <n v="2"/>
    <n v="0"/>
  </r>
  <r>
    <x v="214"/>
    <x v="418"/>
    <x v="0"/>
    <x v="0"/>
    <x v="3"/>
    <x v="878"/>
    <n v="0.88"/>
    <n v="1"/>
    <n v="-1.4"/>
  </r>
  <r>
    <x v="214"/>
    <x v="430"/>
    <x v="2"/>
    <x v="0"/>
    <x v="12"/>
    <x v="879"/>
    <n v="143.94999999999999"/>
    <n v="3"/>
    <n v="14.4"/>
  </r>
  <r>
    <x v="214"/>
    <x v="431"/>
    <x v="22"/>
    <x v="0"/>
    <x v="2"/>
    <x v="880"/>
    <n v="310.12"/>
    <n v="2"/>
    <n v="80.63"/>
  </r>
  <r>
    <x v="214"/>
    <x v="432"/>
    <x v="3"/>
    <x v="1"/>
    <x v="5"/>
    <x v="528"/>
    <n v="585.54999999999995"/>
    <n v="3"/>
    <n v="73.19"/>
  </r>
  <r>
    <x v="214"/>
    <x v="432"/>
    <x v="3"/>
    <x v="0"/>
    <x v="0"/>
    <x v="869"/>
    <n v="19.440000000000001"/>
    <n v="3"/>
    <n v="9.33"/>
  </r>
  <r>
    <x v="214"/>
    <x v="71"/>
    <x v="2"/>
    <x v="0"/>
    <x v="3"/>
    <x v="881"/>
    <n v="5.97"/>
    <n v="5"/>
    <n v="-4.58"/>
  </r>
  <r>
    <x v="214"/>
    <x v="71"/>
    <x v="2"/>
    <x v="1"/>
    <x v="8"/>
    <x v="34"/>
    <n v="21.18"/>
    <n v="1"/>
    <n v="4.7699999999999996"/>
  </r>
  <r>
    <x v="214"/>
    <x v="71"/>
    <x v="2"/>
    <x v="0"/>
    <x v="12"/>
    <x v="882"/>
    <n v="41.38"/>
    <n v="6"/>
    <n v="3.1"/>
  </r>
  <r>
    <x v="214"/>
    <x v="163"/>
    <x v="10"/>
    <x v="0"/>
    <x v="12"/>
    <x v="883"/>
    <n v="16.7"/>
    <n v="6"/>
    <n v="1.25"/>
  </r>
  <r>
    <x v="214"/>
    <x v="163"/>
    <x v="10"/>
    <x v="2"/>
    <x v="9"/>
    <x v="884"/>
    <n v="3.15"/>
    <n v="2"/>
    <n v="0.47"/>
  </r>
  <r>
    <x v="214"/>
    <x v="163"/>
    <x v="10"/>
    <x v="0"/>
    <x v="0"/>
    <x v="0"/>
    <n v="32.9"/>
    <n v="4"/>
    <n v="11.1"/>
  </r>
  <r>
    <x v="214"/>
    <x v="13"/>
    <x v="1"/>
    <x v="2"/>
    <x v="9"/>
    <x v="885"/>
    <n v="153.82"/>
    <n v="11"/>
    <n v="38.46"/>
  </r>
  <r>
    <x v="215"/>
    <x v="93"/>
    <x v="23"/>
    <x v="1"/>
    <x v="8"/>
    <x v="886"/>
    <n v="87.54"/>
    <n v="3"/>
    <n v="37.64"/>
  </r>
  <r>
    <x v="215"/>
    <x v="433"/>
    <x v="3"/>
    <x v="1"/>
    <x v="5"/>
    <x v="322"/>
    <n v="603.91999999999996"/>
    <n v="5"/>
    <n v="45.29"/>
  </r>
  <r>
    <x v="215"/>
    <x v="433"/>
    <x v="3"/>
    <x v="0"/>
    <x v="0"/>
    <x v="207"/>
    <n v="81.98"/>
    <n v="2"/>
    <n v="40.17"/>
  </r>
  <r>
    <x v="216"/>
    <x v="434"/>
    <x v="32"/>
    <x v="0"/>
    <x v="2"/>
    <x v="847"/>
    <n v="46.26"/>
    <n v="3"/>
    <n v="12.49"/>
  </r>
  <r>
    <x v="216"/>
    <x v="435"/>
    <x v="25"/>
    <x v="0"/>
    <x v="0"/>
    <x v="887"/>
    <n v="96.26"/>
    <n v="8"/>
    <n v="31.28"/>
  </r>
  <r>
    <x v="216"/>
    <x v="435"/>
    <x v="25"/>
    <x v="0"/>
    <x v="0"/>
    <x v="59"/>
    <n v="10.69"/>
    <n v="2"/>
    <n v="3.74"/>
  </r>
  <r>
    <x v="216"/>
    <x v="21"/>
    <x v="16"/>
    <x v="1"/>
    <x v="8"/>
    <x v="888"/>
    <n v="337.09"/>
    <n v="4"/>
    <n v="16.850000000000001"/>
  </r>
  <r>
    <x v="217"/>
    <x v="358"/>
    <x v="3"/>
    <x v="1"/>
    <x v="8"/>
    <x v="889"/>
    <n v="204.6"/>
    <n v="2"/>
    <n v="53.2"/>
  </r>
  <r>
    <x v="217"/>
    <x v="358"/>
    <x v="3"/>
    <x v="0"/>
    <x v="7"/>
    <x v="153"/>
    <n v="8.7200000000000006"/>
    <n v="4"/>
    <n v="2.88"/>
  </r>
  <r>
    <x v="217"/>
    <x v="358"/>
    <x v="3"/>
    <x v="0"/>
    <x v="0"/>
    <x v="890"/>
    <n v="6.48"/>
    <n v="1"/>
    <n v="3.11"/>
  </r>
  <r>
    <x v="217"/>
    <x v="358"/>
    <x v="3"/>
    <x v="2"/>
    <x v="15"/>
    <x v="891"/>
    <n v="686.32"/>
    <n v="2"/>
    <n v="223.05"/>
  </r>
  <r>
    <x v="217"/>
    <x v="358"/>
    <x v="3"/>
    <x v="0"/>
    <x v="2"/>
    <x v="892"/>
    <n v="62.18"/>
    <n v="1"/>
    <n v="16.79"/>
  </r>
  <r>
    <x v="217"/>
    <x v="436"/>
    <x v="2"/>
    <x v="0"/>
    <x v="4"/>
    <x v="510"/>
    <n v="4.22"/>
    <n v="3"/>
    <n v="1.48"/>
  </r>
  <r>
    <x v="217"/>
    <x v="436"/>
    <x v="2"/>
    <x v="1"/>
    <x v="13"/>
    <x v="179"/>
    <n v="409.27"/>
    <n v="2"/>
    <n v="-81.849999999999994"/>
  </r>
  <r>
    <x v="217"/>
    <x v="436"/>
    <x v="2"/>
    <x v="0"/>
    <x v="1"/>
    <x v="893"/>
    <n v="55.44"/>
    <n v="11"/>
    <n v="18.02"/>
  </r>
  <r>
    <x v="217"/>
    <x v="436"/>
    <x v="2"/>
    <x v="0"/>
    <x v="0"/>
    <x v="894"/>
    <n v="20.93"/>
    <n v="4"/>
    <n v="6.8"/>
  </r>
  <r>
    <x v="217"/>
    <x v="436"/>
    <x v="2"/>
    <x v="0"/>
    <x v="2"/>
    <x v="694"/>
    <n v="1801.63"/>
    <n v="6"/>
    <n v="-337.81"/>
  </r>
  <r>
    <x v="217"/>
    <x v="436"/>
    <x v="2"/>
    <x v="1"/>
    <x v="13"/>
    <x v="534"/>
    <n v="67.180000000000007"/>
    <n v="1"/>
    <n v="-20.149999999999999"/>
  </r>
  <r>
    <x v="217"/>
    <x v="367"/>
    <x v="22"/>
    <x v="1"/>
    <x v="8"/>
    <x v="895"/>
    <n v="6.16"/>
    <n v="2"/>
    <n v="2.96"/>
  </r>
  <r>
    <x v="217"/>
    <x v="367"/>
    <x v="22"/>
    <x v="1"/>
    <x v="13"/>
    <x v="134"/>
    <n v="2348.8200000000002"/>
    <n v="9"/>
    <n v="399.3"/>
  </r>
  <r>
    <x v="217"/>
    <x v="437"/>
    <x v="20"/>
    <x v="0"/>
    <x v="2"/>
    <x v="880"/>
    <n v="1395.54"/>
    <n v="9"/>
    <n v="362.84"/>
  </r>
  <r>
    <x v="217"/>
    <x v="437"/>
    <x v="20"/>
    <x v="1"/>
    <x v="8"/>
    <x v="896"/>
    <n v="117.36"/>
    <n v="4"/>
    <n v="36.380000000000003"/>
  </r>
  <r>
    <x v="217"/>
    <x v="437"/>
    <x v="20"/>
    <x v="0"/>
    <x v="1"/>
    <x v="897"/>
    <n v="18.899999999999999"/>
    <n v="3"/>
    <n v="8.69"/>
  </r>
  <r>
    <x v="217"/>
    <x v="437"/>
    <x v="20"/>
    <x v="0"/>
    <x v="0"/>
    <x v="655"/>
    <n v="77.52"/>
    <n v="2"/>
    <n v="37.979999999999997"/>
  </r>
  <r>
    <x v="217"/>
    <x v="438"/>
    <x v="22"/>
    <x v="0"/>
    <x v="3"/>
    <x v="898"/>
    <n v="10.050000000000001"/>
    <n v="2"/>
    <n v="3.14"/>
  </r>
  <r>
    <x v="217"/>
    <x v="438"/>
    <x v="22"/>
    <x v="0"/>
    <x v="2"/>
    <x v="899"/>
    <n v="807.75"/>
    <n v="5"/>
    <n v="153.47"/>
  </r>
  <r>
    <x v="218"/>
    <x v="277"/>
    <x v="20"/>
    <x v="0"/>
    <x v="0"/>
    <x v="900"/>
    <n v="48.94"/>
    <n v="1"/>
    <n v="24.47"/>
  </r>
  <r>
    <x v="218"/>
    <x v="346"/>
    <x v="16"/>
    <x v="0"/>
    <x v="0"/>
    <x v="869"/>
    <n v="15.55"/>
    <n v="3"/>
    <n v="5.44"/>
  </r>
  <r>
    <x v="218"/>
    <x v="439"/>
    <x v="15"/>
    <x v="0"/>
    <x v="12"/>
    <x v="366"/>
    <n v="69.22"/>
    <n v="6"/>
    <n v="11.25"/>
  </r>
  <r>
    <x v="218"/>
    <x v="440"/>
    <x v="22"/>
    <x v="0"/>
    <x v="3"/>
    <x v="483"/>
    <n v="43.18"/>
    <n v="7"/>
    <n v="13.49"/>
  </r>
  <r>
    <x v="218"/>
    <x v="223"/>
    <x v="20"/>
    <x v="1"/>
    <x v="8"/>
    <x v="112"/>
    <n v="15.24"/>
    <n v="3"/>
    <n v="5.18"/>
  </r>
  <r>
    <x v="218"/>
    <x v="441"/>
    <x v="10"/>
    <x v="0"/>
    <x v="12"/>
    <x v="901"/>
    <n v="795.41"/>
    <n v="6"/>
    <n v="59.66"/>
  </r>
  <r>
    <x v="219"/>
    <x v="82"/>
    <x v="17"/>
    <x v="0"/>
    <x v="7"/>
    <x v="902"/>
    <n v="4.71"/>
    <n v="1"/>
    <n v="0"/>
  </r>
  <r>
    <x v="220"/>
    <x v="442"/>
    <x v="12"/>
    <x v="0"/>
    <x v="0"/>
    <x v="903"/>
    <n v="9.41"/>
    <n v="2"/>
    <n v="3.41"/>
  </r>
  <r>
    <x v="220"/>
    <x v="442"/>
    <x v="12"/>
    <x v="0"/>
    <x v="7"/>
    <x v="78"/>
    <n v="4.67"/>
    <n v="2"/>
    <n v="1.46"/>
  </r>
  <r>
    <x v="220"/>
    <x v="442"/>
    <x v="12"/>
    <x v="2"/>
    <x v="6"/>
    <x v="904"/>
    <n v="318.39999999999998"/>
    <n v="2"/>
    <n v="107.46"/>
  </r>
  <r>
    <x v="220"/>
    <x v="442"/>
    <x v="12"/>
    <x v="0"/>
    <x v="10"/>
    <x v="905"/>
    <n v="12.77"/>
    <n v="6"/>
    <n v="4.63"/>
  </r>
  <r>
    <x v="220"/>
    <x v="442"/>
    <x v="12"/>
    <x v="0"/>
    <x v="14"/>
    <x v="906"/>
    <n v="15.36"/>
    <n v="2"/>
    <n v="-3.26"/>
  </r>
  <r>
    <x v="220"/>
    <x v="442"/>
    <x v="12"/>
    <x v="2"/>
    <x v="6"/>
    <x v="307"/>
    <n v="230.38"/>
    <n v="3"/>
    <n v="20.16"/>
  </r>
  <r>
    <x v="220"/>
    <x v="442"/>
    <x v="12"/>
    <x v="2"/>
    <x v="9"/>
    <x v="907"/>
    <n v="7.16"/>
    <n v="1"/>
    <n v="-0.09"/>
  </r>
  <r>
    <x v="221"/>
    <x v="443"/>
    <x v="1"/>
    <x v="1"/>
    <x v="5"/>
    <x v="561"/>
    <n v="258.27999999999997"/>
    <n v="3"/>
    <n v="-70.099999999999994"/>
  </r>
  <r>
    <x v="221"/>
    <x v="444"/>
    <x v="3"/>
    <x v="1"/>
    <x v="13"/>
    <x v="125"/>
    <n v="143.43"/>
    <n v="1"/>
    <n v="3.59"/>
  </r>
  <r>
    <x v="221"/>
    <x v="444"/>
    <x v="3"/>
    <x v="1"/>
    <x v="5"/>
    <x v="908"/>
    <n v="122.35"/>
    <n v="3"/>
    <n v="13.76"/>
  </r>
  <r>
    <x v="221"/>
    <x v="421"/>
    <x v="25"/>
    <x v="0"/>
    <x v="2"/>
    <x v="678"/>
    <n v="61.57"/>
    <n v="2"/>
    <n v="4.62"/>
  </r>
  <r>
    <x v="221"/>
    <x v="421"/>
    <x v="25"/>
    <x v="0"/>
    <x v="4"/>
    <x v="491"/>
    <n v="6.19"/>
    <n v="3"/>
    <n v="0.46"/>
  </r>
  <r>
    <x v="221"/>
    <x v="445"/>
    <x v="10"/>
    <x v="0"/>
    <x v="4"/>
    <x v="358"/>
    <n v="55.98"/>
    <n v="2"/>
    <n v="4.2"/>
  </r>
  <r>
    <x v="221"/>
    <x v="445"/>
    <x v="10"/>
    <x v="0"/>
    <x v="10"/>
    <x v="909"/>
    <n v="14.48"/>
    <n v="5"/>
    <n v="4.8899999999999997"/>
  </r>
  <r>
    <x v="221"/>
    <x v="445"/>
    <x v="10"/>
    <x v="2"/>
    <x v="9"/>
    <x v="910"/>
    <n v="142.49"/>
    <n v="3"/>
    <n v="-3.56"/>
  </r>
  <r>
    <x v="221"/>
    <x v="446"/>
    <x v="0"/>
    <x v="0"/>
    <x v="7"/>
    <x v="710"/>
    <n v="4.34"/>
    <n v="3"/>
    <n v="0.87"/>
  </r>
  <r>
    <x v="221"/>
    <x v="446"/>
    <x v="0"/>
    <x v="1"/>
    <x v="8"/>
    <x v="765"/>
    <n v="31.78"/>
    <n v="3"/>
    <n v="-19.07"/>
  </r>
  <r>
    <x v="221"/>
    <x v="446"/>
    <x v="0"/>
    <x v="0"/>
    <x v="1"/>
    <x v="911"/>
    <n v="4.93"/>
    <n v="2"/>
    <n v="1.72"/>
  </r>
  <r>
    <x v="221"/>
    <x v="446"/>
    <x v="0"/>
    <x v="0"/>
    <x v="3"/>
    <x v="566"/>
    <n v="1.79"/>
    <n v="3"/>
    <n v="-3.04"/>
  </r>
  <r>
    <x v="221"/>
    <x v="446"/>
    <x v="0"/>
    <x v="0"/>
    <x v="7"/>
    <x v="902"/>
    <n v="15.07"/>
    <n v="4"/>
    <n v="-3.77"/>
  </r>
  <r>
    <x v="222"/>
    <x v="447"/>
    <x v="3"/>
    <x v="0"/>
    <x v="1"/>
    <x v="912"/>
    <n v="14.45"/>
    <n v="5"/>
    <n v="6.79"/>
  </r>
  <r>
    <x v="222"/>
    <x v="447"/>
    <x v="3"/>
    <x v="0"/>
    <x v="3"/>
    <x v="542"/>
    <n v="95.65"/>
    <n v="2"/>
    <n v="31.09"/>
  </r>
  <r>
    <x v="222"/>
    <x v="448"/>
    <x v="22"/>
    <x v="0"/>
    <x v="1"/>
    <x v="913"/>
    <n v="29.24"/>
    <n v="4"/>
    <n v="13.74"/>
  </r>
  <r>
    <x v="222"/>
    <x v="393"/>
    <x v="20"/>
    <x v="1"/>
    <x v="5"/>
    <x v="914"/>
    <n v="589.41"/>
    <n v="5"/>
    <n v="-6.55"/>
  </r>
  <r>
    <x v="223"/>
    <x v="449"/>
    <x v="10"/>
    <x v="0"/>
    <x v="12"/>
    <x v="484"/>
    <n v="91.92"/>
    <n v="5"/>
    <n v="11.49"/>
  </r>
  <r>
    <x v="223"/>
    <x v="348"/>
    <x v="3"/>
    <x v="2"/>
    <x v="9"/>
    <x v="399"/>
    <n v="99.98"/>
    <n v="2"/>
    <n v="34.99"/>
  </r>
  <r>
    <x v="224"/>
    <x v="21"/>
    <x v="3"/>
    <x v="2"/>
    <x v="9"/>
    <x v="915"/>
    <n v="9.09"/>
    <n v="3"/>
    <n v="1.91"/>
  </r>
  <r>
    <x v="224"/>
    <x v="450"/>
    <x v="40"/>
    <x v="0"/>
    <x v="3"/>
    <x v="762"/>
    <n v="15.36"/>
    <n v="2"/>
    <n v="7.68"/>
  </r>
  <r>
    <x v="224"/>
    <x v="448"/>
    <x v="2"/>
    <x v="0"/>
    <x v="2"/>
    <x v="916"/>
    <n v="83.92"/>
    <n v="5"/>
    <n v="-13.64"/>
  </r>
  <r>
    <x v="224"/>
    <x v="379"/>
    <x v="18"/>
    <x v="0"/>
    <x v="2"/>
    <x v="917"/>
    <n v="386.34"/>
    <n v="2"/>
    <n v="54.09"/>
  </r>
  <r>
    <x v="225"/>
    <x v="376"/>
    <x v="2"/>
    <x v="1"/>
    <x v="8"/>
    <x v="831"/>
    <n v="129.91999999999999"/>
    <n v="5"/>
    <n v="21.11"/>
  </r>
  <r>
    <x v="225"/>
    <x v="130"/>
    <x v="0"/>
    <x v="0"/>
    <x v="2"/>
    <x v="624"/>
    <n v="107.44"/>
    <n v="10"/>
    <n v="10.74"/>
  </r>
  <r>
    <x v="226"/>
    <x v="419"/>
    <x v="25"/>
    <x v="2"/>
    <x v="9"/>
    <x v="918"/>
    <n v="23.47"/>
    <n v="3"/>
    <n v="4.99"/>
  </r>
  <r>
    <x v="226"/>
    <x v="416"/>
    <x v="20"/>
    <x v="0"/>
    <x v="0"/>
    <x v="919"/>
    <n v="123.92"/>
    <n v="4"/>
    <n v="55.76"/>
  </r>
  <r>
    <x v="227"/>
    <x v="244"/>
    <x v="25"/>
    <x v="0"/>
    <x v="0"/>
    <x v="267"/>
    <n v="88.77"/>
    <n v="2"/>
    <n v="31.07"/>
  </r>
  <r>
    <x v="227"/>
    <x v="373"/>
    <x v="3"/>
    <x v="0"/>
    <x v="4"/>
    <x v="456"/>
    <n v="144.6"/>
    <n v="3"/>
    <n v="41.93"/>
  </r>
  <r>
    <x v="227"/>
    <x v="373"/>
    <x v="3"/>
    <x v="2"/>
    <x v="6"/>
    <x v="585"/>
    <n v="15.99"/>
    <n v="1"/>
    <n v="-3"/>
  </r>
  <r>
    <x v="228"/>
    <x v="451"/>
    <x v="3"/>
    <x v="1"/>
    <x v="5"/>
    <x v="908"/>
    <n v="122.35"/>
    <n v="3"/>
    <n v="13.76"/>
  </r>
  <r>
    <x v="228"/>
    <x v="451"/>
    <x v="3"/>
    <x v="0"/>
    <x v="10"/>
    <x v="920"/>
    <n v="15.28"/>
    <n v="2"/>
    <n v="7.49"/>
  </r>
  <r>
    <x v="228"/>
    <x v="26"/>
    <x v="12"/>
    <x v="1"/>
    <x v="8"/>
    <x v="598"/>
    <n v="46.87"/>
    <n v="7"/>
    <n v="3.52"/>
  </r>
  <r>
    <x v="228"/>
    <x v="71"/>
    <x v="0"/>
    <x v="2"/>
    <x v="6"/>
    <x v="255"/>
    <n v="719.95"/>
    <n v="6"/>
    <n v="72"/>
  </r>
  <r>
    <x v="228"/>
    <x v="71"/>
    <x v="0"/>
    <x v="2"/>
    <x v="6"/>
    <x v="197"/>
    <n v="755.94"/>
    <n v="7"/>
    <n v="66.150000000000006"/>
  </r>
  <r>
    <x v="228"/>
    <x v="71"/>
    <x v="0"/>
    <x v="0"/>
    <x v="3"/>
    <x v="302"/>
    <n v="11.98"/>
    <n v="5"/>
    <n v="-19.170000000000002"/>
  </r>
  <r>
    <x v="228"/>
    <x v="71"/>
    <x v="0"/>
    <x v="0"/>
    <x v="3"/>
    <x v="263"/>
    <n v="0.9"/>
    <n v="1"/>
    <n v="-1.57"/>
  </r>
  <r>
    <x v="228"/>
    <x v="77"/>
    <x v="10"/>
    <x v="2"/>
    <x v="15"/>
    <x v="921"/>
    <n v="101.99"/>
    <n v="2"/>
    <n v="-71.400000000000006"/>
  </r>
  <r>
    <x v="228"/>
    <x v="77"/>
    <x v="10"/>
    <x v="0"/>
    <x v="3"/>
    <x v="812"/>
    <n v="18.260000000000002"/>
    <n v="2"/>
    <n v="-13.39"/>
  </r>
  <r>
    <x v="228"/>
    <x v="452"/>
    <x v="31"/>
    <x v="0"/>
    <x v="4"/>
    <x v="922"/>
    <n v="255.85"/>
    <n v="7"/>
    <n v="112.57"/>
  </r>
  <r>
    <x v="229"/>
    <x v="453"/>
    <x v="2"/>
    <x v="0"/>
    <x v="2"/>
    <x v="923"/>
    <n v="281.89999999999998"/>
    <n v="2"/>
    <n v="10.57"/>
  </r>
  <r>
    <x v="229"/>
    <x v="453"/>
    <x v="2"/>
    <x v="0"/>
    <x v="10"/>
    <x v="239"/>
    <n v="201.43"/>
    <n v="3"/>
    <n v="67.98"/>
  </r>
  <r>
    <x v="229"/>
    <x v="222"/>
    <x v="22"/>
    <x v="1"/>
    <x v="8"/>
    <x v="924"/>
    <n v="63.47"/>
    <n v="11"/>
    <n v="19.04"/>
  </r>
  <r>
    <x v="229"/>
    <x v="222"/>
    <x v="22"/>
    <x v="2"/>
    <x v="9"/>
    <x v="925"/>
    <n v="345"/>
    <n v="5"/>
    <n v="58.65"/>
  </r>
  <r>
    <x v="229"/>
    <x v="454"/>
    <x v="3"/>
    <x v="0"/>
    <x v="2"/>
    <x v="926"/>
    <n v="31.92"/>
    <n v="4"/>
    <n v="8.3000000000000007"/>
  </r>
  <r>
    <x v="229"/>
    <x v="454"/>
    <x v="3"/>
    <x v="1"/>
    <x v="5"/>
    <x v="927"/>
    <n v="433.57"/>
    <n v="2"/>
    <n v="-65.040000000000006"/>
  </r>
  <r>
    <x v="229"/>
    <x v="159"/>
    <x v="13"/>
    <x v="0"/>
    <x v="1"/>
    <x v="645"/>
    <n v="7.31"/>
    <n v="1"/>
    <n v="3.44"/>
  </r>
  <r>
    <x v="229"/>
    <x v="159"/>
    <x v="13"/>
    <x v="1"/>
    <x v="8"/>
    <x v="928"/>
    <n v="8.92"/>
    <n v="4"/>
    <n v="3.92"/>
  </r>
  <r>
    <x v="229"/>
    <x v="83"/>
    <x v="3"/>
    <x v="0"/>
    <x v="10"/>
    <x v="920"/>
    <n v="7.64"/>
    <n v="1"/>
    <n v="3.74"/>
  </r>
  <r>
    <x v="230"/>
    <x v="416"/>
    <x v="3"/>
    <x v="0"/>
    <x v="4"/>
    <x v="614"/>
    <n v="14.9"/>
    <n v="5"/>
    <n v="4.17"/>
  </r>
  <r>
    <x v="230"/>
    <x v="416"/>
    <x v="3"/>
    <x v="0"/>
    <x v="2"/>
    <x v="929"/>
    <n v="21.39"/>
    <n v="1"/>
    <n v="6.2"/>
  </r>
  <r>
    <x v="230"/>
    <x v="455"/>
    <x v="1"/>
    <x v="0"/>
    <x v="14"/>
    <x v="930"/>
    <n v="22.24"/>
    <n v="2"/>
    <n v="2.5"/>
  </r>
  <r>
    <x v="231"/>
    <x v="456"/>
    <x v="22"/>
    <x v="0"/>
    <x v="4"/>
    <x v="616"/>
    <n v="11.52"/>
    <n v="4"/>
    <n v="3.23"/>
  </r>
  <r>
    <x v="231"/>
    <x v="456"/>
    <x v="22"/>
    <x v="1"/>
    <x v="13"/>
    <x v="931"/>
    <n v="1298.55"/>
    <n v="5"/>
    <n v="311.64999999999998"/>
  </r>
  <r>
    <x v="231"/>
    <x v="456"/>
    <x v="22"/>
    <x v="0"/>
    <x v="12"/>
    <x v="316"/>
    <n v="213.92"/>
    <n v="4"/>
    <n v="62.04"/>
  </r>
  <r>
    <x v="231"/>
    <x v="456"/>
    <x v="22"/>
    <x v="2"/>
    <x v="9"/>
    <x v="932"/>
    <n v="25.78"/>
    <n v="2"/>
    <n v="2.58"/>
  </r>
  <r>
    <x v="231"/>
    <x v="44"/>
    <x v="23"/>
    <x v="1"/>
    <x v="5"/>
    <x v="561"/>
    <n v="245.98"/>
    <n v="2"/>
    <n v="27.06"/>
  </r>
  <r>
    <x v="231"/>
    <x v="44"/>
    <x v="23"/>
    <x v="0"/>
    <x v="3"/>
    <x v="933"/>
    <n v="18.940000000000001"/>
    <n v="1"/>
    <n v="9.4700000000000006"/>
  </r>
  <r>
    <x v="231"/>
    <x v="457"/>
    <x v="20"/>
    <x v="0"/>
    <x v="3"/>
    <x v="309"/>
    <n v="7.75"/>
    <n v="3"/>
    <n v="2.81"/>
  </r>
  <r>
    <x v="231"/>
    <x v="415"/>
    <x v="6"/>
    <x v="0"/>
    <x v="10"/>
    <x v="934"/>
    <n v="36.4"/>
    <n v="5"/>
    <n v="17.47"/>
  </r>
  <r>
    <x v="231"/>
    <x v="415"/>
    <x v="6"/>
    <x v="2"/>
    <x v="9"/>
    <x v="813"/>
    <n v="22.96"/>
    <n v="2"/>
    <n v="4.3600000000000003"/>
  </r>
  <r>
    <x v="231"/>
    <x v="415"/>
    <x v="6"/>
    <x v="0"/>
    <x v="2"/>
    <x v="935"/>
    <n v="315.2"/>
    <n v="4"/>
    <n v="6.3"/>
  </r>
  <r>
    <x v="231"/>
    <x v="415"/>
    <x v="6"/>
    <x v="0"/>
    <x v="3"/>
    <x v="753"/>
    <n v="15.18"/>
    <n v="3"/>
    <n v="7.13"/>
  </r>
  <r>
    <x v="232"/>
    <x v="458"/>
    <x v="38"/>
    <x v="0"/>
    <x v="3"/>
    <x v="31"/>
    <n v="22.92"/>
    <n v="4"/>
    <n v="11"/>
  </r>
  <r>
    <x v="232"/>
    <x v="458"/>
    <x v="38"/>
    <x v="0"/>
    <x v="2"/>
    <x v="124"/>
    <n v="269.89999999999998"/>
    <n v="5"/>
    <n v="16.190000000000001"/>
  </r>
  <r>
    <x v="232"/>
    <x v="459"/>
    <x v="0"/>
    <x v="0"/>
    <x v="12"/>
    <x v="936"/>
    <n v="3.16"/>
    <n v="4"/>
    <n v="-8.5299999999999994"/>
  </r>
  <r>
    <x v="232"/>
    <x v="459"/>
    <x v="0"/>
    <x v="2"/>
    <x v="16"/>
    <x v="937"/>
    <n v="1999.96"/>
    <n v="5"/>
    <n v="624.99"/>
  </r>
  <r>
    <x v="232"/>
    <x v="32"/>
    <x v="1"/>
    <x v="0"/>
    <x v="0"/>
    <x v="214"/>
    <n v="322.19"/>
    <n v="13"/>
    <n v="100.69"/>
  </r>
  <r>
    <x v="232"/>
    <x v="32"/>
    <x v="1"/>
    <x v="0"/>
    <x v="3"/>
    <x v="73"/>
    <n v="2.95"/>
    <n v="3"/>
    <n v="-4.8600000000000003"/>
  </r>
  <r>
    <x v="232"/>
    <x v="32"/>
    <x v="1"/>
    <x v="0"/>
    <x v="0"/>
    <x v="938"/>
    <n v="19.14"/>
    <n v="4"/>
    <n v="6.94"/>
  </r>
  <r>
    <x v="232"/>
    <x v="460"/>
    <x v="32"/>
    <x v="2"/>
    <x v="9"/>
    <x v="818"/>
    <n v="177"/>
    <n v="3"/>
    <n v="30.09"/>
  </r>
  <r>
    <x v="232"/>
    <x v="460"/>
    <x v="32"/>
    <x v="0"/>
    <x v="2"/>
    <x v="939"/>
    <n v="79.45"/>
    <n v="7"/>
    <n v="22.25"/>
  </r>
  <r>
    <x v="232"/>
    <x v="460"/>
    <x v="32"/>
    <x v="1"/>
    <x v="5"/>
    <x v="940"/>
    <n v="1628.82"/>
    <n v="9"/>
    <n v="260.61"/>
  </r>
  <r>
    <x v="233"/>
    <x v="275"/>
    <x v="16"/>
    <x v="1"/>
    <x v="8"/>
    <x v="192"/>
    <n v="15.38"/>
    <n v="1"/>
    <n v="4.04"/>
  </r>
  <r>
    <x v="233"/>
    <x v="461"/>
    <x v="10"/>
    <x v="1"/>
    <x v="5"/>
    <x v="799"/>
    <n v="183.37"/>
    <n v="2"/>
    <n v="-7.86"/>
  </r>
  <r>
    <x v="233"/>
    <x v="461"/>
    <x v="10"/>
    <x v="0"/>
    <x v="0"/>
    <x v="602"/>
    <n v="7.97"/>
    <n v="2"/>
    <n v="2.89"/>
  </r>
  <r>
    <x v="234"/>
    <x v="462"/>
    <x v="3"/>
    <x v="0"/>
    <x v="3"/>
    <x v="176"/>
    <n v="14.35"/>
    <n v="3"/>
    <n v="5.0199999999999996"/>
  </r>
  <r>
    <x v="234"/>
    <x v="462"/>
    <x v="3"/>
    <x v="2"/>
    <x v="9"/>
    <x v="941"/>
    <n v="179.97"/>
    <n v="3"/>
    <n v="86.39"/>
  </r>
  <r>
    <x v="235"/>
    <x v="463"/>
    <x v="0"/>
    <x v="0"/>
    <x v="3"/>
    <x v="39"/>
    <n v="10.78"/>
    <n v="5"/>
    <n v="-17.25"/>
  </r>
  <r>
    <x v="235"/>
    <x v="463"/>
    <x v="0"/>
    <x v="2"/>
    <x v="9"/>
    <x v="621"/>
    <n v="119.98"/>
    <n v="3"/>
    <n v="-18"/>
  </r>
  <r>
    <x v="235"/>
    <x v="438"/>
    <x v="0"/>
    <x v="1"/>
    <x v="8"/>
    <x v="731"/>
    <n v="5.31"/>
    <n v="2"/>
    <n v="-1.59"/>
  </r>
  <r>
    <x v="236"/>
    <x v="464"/>
    <x v="33"/>
    <x v="0"/>
    <x v="2"/>
    <x v="554"/>
    <n v="275.97000000000003"/>
    <n v="3"/>
    <n v="11.04"/>
  </r>
  <r>
    <x v="236"/>
    <x v="464"/>
    <x v="33"/>
    <x v="2"/>
    <x v="6"/>
    <x v="942"/>
    <n v="1394.95"/>
    <n v="5"/>
    <n v="362.69"/>
  </r>
  <r>
    <x v="236"/>
    <x v="464"/>
    <x v="33"/>
    <x v="1"/>
    <x v="5"/>
    <x v="943"/>
    <n v="545.88"/>
    <n v="6"/>
    <n v="70.959999999999994"/>
  </r>
  <r>
    <x v="236"/>
    <x v="150"/>
    <x v="2"/>
    <x v="0"/>
    <x v="10"/>
    <x v="944"/>
    <n v="52.51"/>
    <n v="6"/>
    <n v="19.690000000000001"/>
  </r>
  <r>
    <x v="236"/>
    <x v="150"/>
    <x v="2"/>
    <x v="0"/>
    <x v="2"/>
    <x v="945"/>
    <n v="186.91"/>
    <n v="6"/>
    <n v="-35.049999999999997"/>
  </r>
  <r>
    <x v="236"/>
    <x v="150"/>
    <x v="2"/>
    <x v="0"/>
    <x v="0"/>
    <x v="367"/>
    <n v="10.050000000000001"/>
    <n v="4"/>
    <n v="3.14"/>
  </r>
  <r>
    <x v="236"/>
    <x v="465"/>
    <x v="13"/>
    <x v="1"/>
    <x v="5"/>
    <x v="946"/>
    <n v="605.34"/>
    <n v="6"/>
    <n v="145.28"/>
  </r>
  <r>
    <x v="236"/>
    <x v="466"/>
    <x v="22"/>
    <x v="0"/>
    <x v="0"/>
    <x v="705"/>
    <n v="61.96"/>
    <n v="2"/>
    <n v="27.88"/>
  </r>
  <r>
    <x v="236"/>
    <x v="466"/>
    <x v="22"/>
    <x v="0"/>
    <x v="3"/>
    <x v="947"/>
    <n v="1.34"/>
    <n v="1"/>
    <n v="0.47"/>
  </r>
  <r>
    <x v="237"/>
    <x v="467"/>
    <x v="3"/>
    <x v="0"/>
    <x v="0"/>
    <x v="948"/>
    <n v="13.44"/>
    <n v="3"/>
    <n v="6.59"/>
  </r>
  <r>
    <x v="237"/>
    <x v="468"/>
    <x v="3"/>
    <x v="0"/>
    <x v="3"/>
    <x v="949"/>
    <n v="2.99"/>
    <n v="1"/>
    <n v="1.1200000000000001"/>
  </r>
  <r>
    <x v="237"/>
    <x v="468"/>
    <x v="3"/>
    <x v="0"/>
    <x v="3"/>
    <x v="950"/>
    <n v="20.059999999999999"/>
    <n v="6"/>
    <n v="7.02"/>
  </r>
  <r>
    <x v="237"/>
    <x v="468"/>
    <x v="3"/>
    <x v="0"/>
    <x v="0"/>
    <x v="951"/>
    <n v="146.72999999999999"/>
    <n v="3"/>
    <n v="68.959999999999994"/>
  </r>
  <r>
    <x v="237"/>
    <x v="468"/>
    <x v="3"/>
    <x v="0"/>
    <x v="1"/>
    <x v="85"/>
    <n v="18.75"/>
    <n v="5"/>
    <n v="9"/>
  </r>
  <r>
    <x v="237"/>
    <x v="468"/>
    <x v="3"/>
    <x v="2"/>
    <x v="6"/>
    <x v="952"/>
    <n v="117.58"/>
    <n v="3"/>
    <n v="11.76"/>
  </r>
  <r>
    <x v="237"/>
    <x v="469"/>
    <x v="3"/>
    <x v="2"/>
    <x v="6"/>
    <x v="292"/>
    <n v="321.55"/>
    <n v="6"/>
    <n v="20.100000000000001"/>
  </r>
  <r>
    <x v="238"/>
    <x v="99"/>
    <x v="14"/>
    <x v="0"/>
    <x v="2"/>
    <x v="874"/>
    <n v="211.96"/>
    <n v="4"/>
    <n v="8.48"/>
  </r>
  <r>
    <x v="238"/>
    <x v="470"/>
    <x v="15"/>
    <x v="1"/>
    <x v="13"/>
    <x v="953"/>
    <n v="328.59"/>
    <n v="3"/>
    <n v="-147.87"/>
  </r>
  <r>
    <x v="238"/>
    <x v="470"/>
    <x v="15"/>
    <x v="0"/>
    <x v="2"/>
    <x v="147"/>
    <n v="98.35"/>
    <n v="3"/>
    <n v="-24.59"/>
  </r>
  <r>
    <x v="238"/>
    <x v="471"/>
    <x v="1"/>
    <x v="2"/>
    <x v="9"/>
    <x v="439"/>
    <n v="319.97000000000003"/>
    <n v="4"/>
    <n v="71.989999999999995"/>
  </r>
  <r>
    <x v="238"/>
    <x v="471"/>
    <x v="1"/>
    <x v="0"/>
    <x v="2"/>
    <x v="954"/>
    <n v="505.32"/>
    <n v="3"/>
    <n v="31.58"/>
  </r>
  <r>
    <x v="238"/>
    <x v="471"/>
    <x v="1"/>
    <x v="0"/>
    <x v="0"/>
    <x v="955"/>
    <n v="3.81"/>
    <n v="1"/>
    <n v="1.24"/>
  </r>
  <r>
    <x v="238"/>
    <x v="471"/>
    <x v="1"/>
    <x v="0"/>
    <x v="3"/>
    <x v="715"/>
    <n v="8.68"/>
    <n v="1"/>
    <n v="-14.76"/>
  </r>
  <r>
    <x v="238"/>
    <x v="471"/>
    <x v="1"/>
    <x v="0"/>
    <x v="1"/>
    <x v="956"/>
    <n v="24.42"/>
    <n v="1"/>
    <n v="7.94"/>
  </r>
  <r>
    <x v="239"/>
    <x v="463"/>
    <x v="10"/>
    <x v="0"/>
    <x v="12"/>
    <x v="672"/>
    <n v="121.79"/>
    <n v="4"/>
    <n v="13.7"/>
  </r>
  <r>
    <x v="239"/>
    <x v="463"/>
    <x v="10"/>
    <x v="1"/>
    <x v="13"/>
    <x v="957"/>
    <n v="409.59"/>
    <n v="3"/>
    <n v="-122.88"/>
  </r>
  <r>
    <x v="239"/>
    <x v="472"/>
    <x v="3"/>
    <x v="0"/>
    <x v="3"/>
    <x v="958"/>
    <n v="36.36"/>
    <n v="3"/>
    <n v="12.27"/>
  </r>
  <r>
    <x v="239"/>
    <x v="136"/>
    <x v="6"/>
    <x v="0"/>
    <x v="2"/>
    <x v="945"/>
    <n v="194.7"/>
    <n v="5"/>
    <n v="9.74"/>
  </r>
  <r>
    <x v="239"/>
    <x v="136"/>
    <x v="6"/>
    <x v="1"/>
    <x v="13"/>
    <x v="848"/>
    <n v="591.32000000000005"/>
    <n v="4"/>
    <n v="112.35"/>
  </r>
  <r>
    <x v="239"/>
    <x v="136"/>
    <x v="6"/>
    <x v="0"/>
    <x v="4"/>
    <x v="959"/>
    <n v="2.84"/>
    <n v="1"/>
    <n v="0.88"/>
  </r>
  <r>
    <x v="240"/>
    <x v="473"/>
    <x v="10"/>
    <x v="1"/>
    <x v="8"/>
    <x v="896"/>
    <n v="93.89"/>
    <n v="4"/>
    <n v="12.91"/>
  </r>
  <r>
    <x v="240"/>
    <x v="430"/>
    <x v="8"/>
    <x v="1"/>
    <x v="8"/>
    <x v="960"/>
    <n v="129.91999999999999"/>
    <n v="4"/>
    <n v="10.39"/>
  </r>
  <r>
    <x v="241"/>
    <x v="474"/>
    <x v="16"/>
    <x v="0"/>
    <x v="0"/>
    <x v="801"/>
    <n v="10.37"/>
    <n v="2"/>
    <n v="3.63"/>
  </r>
  <r>
    <x v="241"/>
    <x v="158"/>
    <x v="3"/>
    <x v="0"/>
    <x v="3"/>
    <x v="496"/>
    <n v="34.270000000000003"/>
    <n v="3"/>
    <n v="11.14"/>
  </r>
  <r>
    <x v="241"/>
    <x v="358"/>
    <x v="9"/>
    <x v="0"/>
    <x v="7"/>
    <x v="961"/>
    <n v="11.85"/>
    <n v="3"/>
    <n v="3.79"/>
  </r>
  <r>
    <x v="242"/>
    <x v="160"/>
    <x v="3"/>
    <x v="0"/>
    <x v="3"/>
    <x v="962"/>
    <n v="49.41"/>
    <n v="4"/>
    <n v="18.53"/>
  </r>
  <r>
    <x v="242"/>
    <x v="216"/>
    <x v="2"/>
    <x v="2"/>
    <x v="9"/>
    <x v="963"/>
    <n v="40.78"/>
    <n v="3"/>
    <n v="0.51"/>
  </r>
  <r>
    <x v="242"/>
    <x v="216"/>
    <x v="2"/>
    <x v="0"/>
    <x v="3"/>
    <x v="185"/>
    <n v="13.7"/>
    <n v="3"/>
    <n v="-9.59"/>
  </r>
  <r>
    <x v="243"/>
    <x v="475"/>
    <x v="22"/>
    <x v="1"/>
    <x v="8"/>
    <x v="964"/>
    <n v="63.92"/>
    <n v="4"/>
    <n v="3.2"/>
  </r>
  <r>
    <x v="243"/>
    <x v="475"/>
    <x v="22"/>
    <x v="2"/>
    <x v="6"/>
    <x v="827"/>
    <n v="383.96"/>
    <n v="5"/>
    <n v="38.4"/>
  </r>
  <r>
    <x v="244"/>
    <x v="476"/>
    <x v="25"/>
    <x v="0"/>
    <x v="0"/>
    <x v="507"/>
    <n v="10.37"/>
    <n v="2"/>
    <n v="3.63"/>
  </r>
  <r>
    <x v="244"/>
    <x v="476"/>
    <x v="25"/>
    <x v="0"/>
    <x v="0"/>
    <x v="371"/>
    <n v="11.95"/>
    <n v="3"/>
    <n v="4.03"/>
  </r>
  <r>
    <x v="245"/>
    <x v="477"/>
    <x v="3"/>
    <x v="0"/>
    <x v="3"/>
    <x v="263"/>
    <n v="7.18"/>
    <n v="2"/>
    <n v="2.25"/>
  </r>
  <r>
    <x v="245"/>
    <x v="477"/>
    <x v="3"/>
    <x v="0"/>
    <x v="14"/>
    <x v="965"/>
    <n v="6.28"/>
    <n v="2"/>
    <n v="0.06"/>
  </r>
  <r>
    <x v="245"/>
    <x v="477"/>
    <x v="3"/>
    <x v="0"/>
    <x v="14"/>
    <x v="966"/>
    <n v="480.74"/>
    <n v="2"/>
    <n v="14.42"/>
  </r>
  <r>
    <x v="245"/>
    <x v="477"/>
    <x v="3"/>
    <x v="1"/>
    <x v="11"/>
    <x v="238"/>
    <n v="617"/>
    <n v="6"/>
    <n v="-36.29"/>
  </r>
  <r>
    <x v="245"/>
    <x v="477"/>
    <x v="3"/>
    <x v="0"/>
    <x v="2"/>
    <x v="370"/>
    <n v="141.4"/>
    <n v="5"/>
    <n v="38.18"/>
  </r>
  <r>
    <x v="245"/>
    <x v="478"/>
    <x v="42"/>
    <x v="2"/>
    <x v="6"/>
    <x v="967"/>
    <n v="257.98"/>
    <n v="2"/>
    <n v="74.81"/>
  </r>
  <r>
    <x v="246"/>
    <x v="52"/>
    <x v="1"/>
    <x v="2"/>
    <x v="6"/>
    <x v="628"/>
    <n v="2735.95"/>
    <n v="6"/>
    <n v="341.99"/>
  </r>
  <r>
    <x v="246"/>
    <x v="479"/>
    <x v="18"/>
    <x v="2"/>
    <x v="9"/>
    <x v="968"/>
    <n v="1.98"/>
    <n v="2"/>
    <n v="0.89"/>
  </r>
  <r>
    <x v="246"/>
    <x v="479"/>
    <x v="18"/>
    <x v="0"/>
    <x v="0"/>
    <x v="795"/>
    <n v="75.88"/>
    <n v="2"/>
    <n v="35.659999999999997"/>
  </r>
  <r>
    <x v="247"/>
    <x v="480"/>
    <x v="3"/>
    <x v="0"/>
    <x v="7"/>
    <x v="78"/>
    <n v="11.34"/>
    <n v="3"/>
    <n v="5.22"/>
  </r>
  <r>
    <x v="247"/>
    <x v="480"/>
    <x v="3"/>
    <x v="0"/>
    <x v="2"/>
    <x v="969"/>
    <n v="80.3"/>
    <n v="5"/>
    <n v="20.88"/>
  </r>
  <r>
    <x v="247"/>
    <x v="480"/>
    <x v="3"/>
    <x v="0"/>
    <x v="3"/>
    <x v="970"/>
    <n v="15.97"/>
    <n v="2"/>
    <n v="5.39"/>
  </r>
  <r>
    <x v="247"/>
    <x v="480"/>
    <x v="3"/>
    <x v="0"/>
    <x v="0"/>
    <x v="971"/>
    <n v="64.739999999999995"/>
    <n v="13"/>
    <n v="30.43"/>
  </r>
  <r>
    <x v="247"/>
    <x v="480"/>
    <x v="3"/>
    <x v="0"/>
    <x v="3"/>
    <x v="274"/>
    <n v="19.3"/>
    <n v="3"/>
    <n v="6.03"/>
  </r>
  <r>
    <x v="247"/>
    <x v="480"/>
    <x v="3"/>
    <x v="0"/>
    <x v="2"/>
    <x v="972"/>
    <n v="405.64"/>
    <n v="4"/>
    <n v="12.17"/>
  </r>
  <r>
    <x v="247"/>
    <x v="480"/>
    <x v="3"/>
    <x v="1"/>
    <x v="5"/>
    <x v="707"/>
    <n v="146.35"/>
    <n v="3"/>
    <n v="-9.15"/>
  </r>
  <r>
    <x v="247"/>
    <x v="480"/>
    <x v="3"/>
    <x v="2"/>
    <x v="9"/>
    <x v="973"/>
    <n v="251.91"/>
    <n v="9"/>
    <n v="47.86"/>
  </r>
  <r>
    <x v="247"/>
    <x v="480"/>
    <x v="3"/>
    <x v="0"/>
    <x v="4"/>
    <x v="974"/>
    <n v="12.39"/>
    <n v="3"/>
    <n v="3.72"/>
  </r>
  <r>
    <x v="247"/>
    <x v="481"/>
    <x v="43"/>
    <x v="0"/>
    <x v="4"/>
    <x v="975"/>
    <n v="49.25"/>
    <n v="5"/>
    <n v="18.72"/>
  </r>
  <r>
    <x v="247"/>
    <x v="481"/>
    <x v="43"/>
    <x v="0"/>
    <x v="0"/>
    <x v="976"/>
    <n v="10.16"/>
    <n v="2"/>
    <n v="4.78"/>
  </r>
  <r>
    <x v="247"/>
    <x v="481"/>
    <x v="43"/>
    <x v="1"/>
    <x v="8"/>
    <x v="977"/>
    <n v="14.76"/>
    <n v="2"/>
    <n v="4.28"/>
  </r>
  <r>
    <x v="247"/>
    <x v="481"/>
    <x v="43"/>
    <x v="0"/>
    <x v="3"/>
    <x v="978"/>
    <n v="34.08"/>
    <n v="2"/>
    <n v="15.68"/>
  </r>
  <r>
    <x v="247"/>
    <x v="481"/>
    <x v="43"/>
    <x v="1"/>
    <x v="8"/>
    <x v="152"/>
    <n v="17.670000000000002"/>
    <n v="3"/>
    <n v="7.77"/>
  </r>
  <r>
    <x v="247"/>
    <x v="481"/>
    <x v="43"/>
    <x v="1"/>
    <x v="5"/>
    <x v="389"/>
    <n v="1604.9"/>
    <n v="5"/>
    <n v="481.47"/>
  </r>
  <r>
    <x v="247"/>
    <x v="481"/>
    <x v="43"/>
    <x v="1"/>
    <x v="13"/>
    <x v="473"/>
    <n v="385.69"/>
    <n v="1"/>
    <n v="-60.61"/>
  </r>
  <r>
    <x v="247"/>
    <x v="482"/>
    <x v="12"/>
    <x v="2"/>
    <x v="6"/>
    <x v="438"/>
    <n v="742.34"/>
    <n v="8"/>
    <n v="83.51"/>
  </r>
  <r>
    <x v="247"/>
    <x v="8"/>
    <x v="10"/>
    <x v="1"/>
    <x v="13"/>
    <x v="230"/>
    <n v="1421.66"/>
    <n v="8"/>
    <n v="-734.53"/>
  </r>
  <r>
    <x v="247"/>
    <x v="483"/>
    <x v="3"/>
    <x v="2"/>
    <x v="6"/>
    <x v="422"/>
    <n v="73.58"/>
    <n v="2"/>
    <n v="8.2799999999999994"/>
  </r>
  <r>
    <x v="248"/>
    <x v="277"/>
    <x v="26"/>
    <x v="0"/>
    <x v="4"/>
    <x v="373"/>
    <n v="43.18"/>
    <n v="3"/>
    <n v="4.32"/>
  </r>
  <r>
    <x v="248"/>
    <x v="277"/>
    <x v="26"/>
    <x v="2"/>
    <x v="6"/>
    <x v="979"/>
    <n v="1983.97"/>
    <n v="4"/>
    <n v="248"/>
  </r>
  <r>
    <x v="248"/>
    <x v="11"/>
    <x v="11"/>
    <x v="0"/>
    <x v="2"/>
    <x v="351"/>
    <n v="443.92"/>
    <n v="5"/>
    <n v="-94.33"/>
  </r>
  <r>
    <x v="248"/>
    <x v="11"/>
    <x v="11"/>
    <x v="2"/>
    <x v="6"/>
    <x v="980"/>
    <n v="155.97999999999999"/>
    <n v="3"/>
    <n v="54.59"/>
  </r>
  <r>
    <x v="248"/>
    <x v="484"/>
    <x v="25"/>
    <x v="0"/>
    <x v="7"/>
    <x v="78"/>
    <n v="7.52"/>
    <n v="5"/>
    <n v="1.41"/>
  </r>
  <r>
    <x v="248"/>
    <x v="484"/>
    <x v="25"/>
    <x v="0"/>
    <x v="4"/>
    <x v="806"/>
    <n v="10.27"/>
    <n v="3"/>
    <n v="0.9"/>
  </r>
  <r>
    <x v="248"/>
    <x v="484"/>
    <x v="25"/>
    <x v="0"/>
    <x v="1"/>
    <x v="465"/>
    <n v="47.81"/>
    <n v="12"/>
    <n v="15.54"/>
  </r>
  <r>
    <x v="248"/>
    <x v="484"/>
    <x v="25"/>
    <x v="2"/>
    <x v="6"/>
    <x v="981"/>
    <n v="978.84"/>
    <n v="9"/>
    <n v="110.12"/>
  </r>
  <r>
    <x v="248"/>
    <x v="436"/>
    <x v="1"/>
    <x v="0"/>
    <x v="0"/>
    <x v="894"/>
    <n v="15.7"/>
    <n v="3"/>
    <n v="5.0999999999999996"/>
  </r>
  <r>
    <x v="248"/>
    <x v="4"/>
    <x v="5"/>
    <x v="0"/>
    <x v="2"/>
    <x v="982"/>
    <n v="69.52"/>
    <n v="2"/>
    <n v="19.47"/>
  </r>
  <r>
    <x v="248"/>
    <x v="4"/>
    <x v="5"/>
    <x v="0"/>
    <x v="4"/>
    <x v="513"/>
    <n v="5.64"/>
    <n v="3"/>
    <n v="1.64"/>
  </r>
  <r>
    <x v="248"/>
    <x v="485"/>
    <x v="3"/>
    <x v="0"/>
    <x v="1"/>
    <x v="983"/>
    <n v="44.4"/>
    <n v="3"/>
    <n v="22.2"/>
  </r>
  <r>
    <x v="248"/>
    <x v="485"/>
    <x v="3"/>
    <x v="0"/>
    <x v="0"/>
    <x v="371"/>
    <n v="21.4"/>
    <n v="5"/>
    <n v="9.6300000000000008"/>
  </r>
  <r>
    <x v="248"/>
    <x v="392"/>
    <x v="20"/>
    <x v="0"/>
    <x v="12"/>
    <x v="783"/>
    <n v="533.94000000000005"/>
    <n v="3"/>
    <n v="154.84"/>
  </r>
  <r>
    <x v="248"/>
    <x v="392"/>
    <x v="20"/>
    <x v="0"/>
    <x v="0"/>
    <x v="657"/>
    <n v="167.94"/>
    <n v="3"/>
    <n v="82.29"/>
  </r>
  <r>
    <x v="248"/>
    <x v="392"/>
    <x v="20"/>
    <x v="1"/>
    <x v="8"/>
    <x v="984"/>
    <n v="31.68"/>
    <n v="6"/>
    <n v="9.82"/>
  </r>
  <r>
    <x v="248"/>
    <x v="486"/>
    <x v="23"/>
    <x v="0"/>
    <x v="12"/>
    <x v="672"/>
    <n v="76.12"/>
    <n v="2"/>
    <n v="22.07"/>
  </r>
  <r>
    <x v="248"/>
    <x v="400"/>
    <x v="10"/>
    <x v="1"/>
    <x v="8"/>
    <x v="985"/>
    <n v="68.7"/>
    <n v="2"/>
    <n v="16.32"/>
  </r>
  <r>
    <x v="248"/>
    <x v="400"/>
    <x v="10"/>
    <x v="0"/>
    <x v="3"/>
    <x v="613"/>
    <n v="3.13"/>
    <n v="2"/>
    <n v="-2.61"/>
  </r>
  <r>
    <x v="248"/>
    <x v="400"/>
    <x v="10"/>
    <x v="0"/>
    <x v="3"/>
    <x v="461"/>
    <n v="22.43"/>
    <n v="3"/>
    <n v="-17.940000000000001"/>
  </r>
  <r>
    <x v="249"/>
    <x v="310"/>
    <x v="20"/>
    <x v="0"/>
    <x v="1"/>
    <x v="849"/>
    <n v="34.86"/>
    <n v="7"/>
    <n v="16.04"/>
  </r>
  <r>
    <x v="249"/>
    <x v="310"/>
    <x v="20"/>
    <x v="1"/>
    <x v="8"/>
    <x v="630"/>
    <n v="89.34"/>
    <n v="6"/>
    <n v="24.12"/>
  </r>
  <r>
    <x v="249"/>
    <x v="487"/>
    <x v="0"/>
    <x v="2"/>
    <x v="6"/>
    <x v="550"/>
    <n v="88.78"/>
    <n v="3"/>
    <n v="7.77"/>
  </r>
  <r>
    <x v="249"/>
    <x v="31"/>
    <x v="10"/>
    <x v="2"/>
    <x v="6"/>
    <x v="860"/>
    <n v="539.96"/>
    <n v="6"/>
    <n v="-107.99"/>
  </r>
  <r>
    <x v="249"/>
    <x v="31"/>
    <x v="10"/>
    <x v="2"/>
    <x v="6"/>
    <x v="441"/>
    <n v="50.23"/>
    <n v="7"/>
    <n v="-10.050000000000001"/>
  </r>
  <r>
    <x v="249"/>
    <x v="31"/>
    <x v="10"/>
    <x v="0"/>
    <x v="3"/>
    <x v="583"/>
    <n v="19.239999999999998"/>
    <n v="3"/>
    <n v="-13.47"/>
  </r>
  <r>
    <x v="249"/>
    <x v="488"/>
    <x v="16"/>
    <x v="2"/>
    <x v="9"/>
    <x v="288"/>
    <n v="799.92"/>
    <n v="10"/>
    <n v="239.98"/>
  </r>
  <r>
    <x v="249"/>
    <x v="489"/>
    <x v="3"/>
    <x v="2"/>
    <x v="6"/>
    <x v="87"/>
    <n v="46.38"/>
    <n v="2"/>
    <n v="5.22"/>
  </r>
  <r>
    <x v="249"/>
    <x v="489"/>
    <x v="3"/>
    <x v="0"/>
    <x v="2"/>
    <x v="986"/>
    <n v="362.92"/>
    <n v="2"/>
    <n v="105.25"/>
  </r>
  <r>
    <x v="249"/>
    <x v="490"/>
    <x v="22"/>
    <x v="2"/>
    <x v="9"/>
    <x v="606"/>
    <n v="41.94"/>
    <n v="2"/>
    <n v="15.1"/>
  </r>
  <r>
    <x v="249"/>
    <x v="490"/>
    <x v="22"/>
    <x v="2"/>
    <x v="6"/>
    <x v="987"/>
    <n v="52.79"/>
    <n v="1"/>
    <n v="4.62"/>
  </r>
  <r>
    <x v="250"/>
    <x v="282"/>
    <x v="2"/>
    <x v="0"/>
    <x v="14"/>
    <x v="104"/>
    <n v="286.33999999999997"/>
    <n v="3"/>
    <n v="-64.430000000000007"/>
  </r>
  <r>
    <x v="250"/>
    <x v="25"/>
    <x v="20"/>
    <x v="2"/>
    <x v="6"/>
    <x v="156"/>
    <n v="783.96"/>
    <n v="4"/>
    <n v="219.51"/>
  </r>
  <r>
    <x v="250"/>
    <x v="25"/>
    <x v="20"/>
    <x v="0"/>
    <x v="3"/>
    <x v="79"/>
    <n v="48.9"/>
    <n v="2"/>
    <n v="18.34"/>
  </r>
  <r>
    <x v="250"/>
    <x v="25"/>
    <x v="20"/>
    <x v="0"/>
    <x v="3"/>
    <x v="832"/>
    <n v="7.86"/>
    <n v="2"/>
    <n v="2.85"/>
  </r>
  <r>
    <x v="250"/>
    <x v="218"/>
    <x v="37"/>
    <x v="0"/>
    <x v="14"/>
    <x v="532"/>
    <n v="11.64"/>
    <n v="3"/>
    <n v="3.38"/>
  </r>
  <r>
    <x v="250"/>
    <x v="372"/>
    <x v="15"/>
    <x v="0"/>
    <x v="0"/>
    <x v="988"/>
    <n v="3.49"/>
    <n v="2"/>
    <n v="1.18"/>
  </r>
  <r>
    <x v="250"/>
    <x v="372"/>
    <x v="15"/>
    <x v="0"/>
    <x v="0"/>
    <x v="653"/>
    <n v="143.86000000000001"/>
    <n v="9"/>
    <n v="48.55"/>
  </r>
  <r>
    <x v="250"/>
    <x v="489"/>
    <x v="25"/>
    <x v="0"/>
    <x v="2"/>
    <x v="90"/>
    <n v="25.98"/>
    <n v="2"/>
    <n v="-1.62"/>
  </r>
  <r>
    <x v="250"/>
    <x v="489"/>
    <x v="25"/>
    <x v="1"/>
    <x v="13"/>
    <x v="989"/>
    <n v="945.04"/>
    <n v="6"/>
    <n v="-299.26"/>
  </r>
  <r>
    <x v="250"/>
    <x v="489"/>
    <x v="25"/>
    <x v="0"/>
    <x v="3"/>
    <x v="876"/>
    <n v="14.3"/>
    <n v="7"/>
    <n v="-10.49"/>
  </r>
  <r>
    <x v="250"/>
    <x v="489"/>
    <x v="25"/>
    <x v="1"/>
    <x v="8"/>
    <x v="990"/>
    <n v="410.35"/>
    <n v="3"/>
    <n v="-51.29"/>
  </r>
  <r>
    <x v="250"/>
    <x v="491"/>
    <x v="23"/>
    <x v="0"/>
    <x v="3"/>
    <x v="549"/>
    <n v="5.76"/>
    <n v="2"/>
    <n v="2.82"/>
  </r>
  <r>
    <x v="250"/>
    <x v="153"/>
    <x v="40"/>
    <x v="2"/>
    <x v="9"/>
    <x v="991"/>
    <n v="89.97"/>
    <n v="3"/>
    <n v="18.89"/>
  </r>
  <r>
    <x v="250"/>
    <x v="492"/>
    <x v="3"/>
    <x v="0"/>
    <x v="4"/>
    <x v="321"/>
    <n v="6.72"/>
    <n v="4"/>
    <n v="3.36"/>
  </r>
  <r>
    <x v="251"/>
    <x v="39"/>
    <x v="20"/>
    <x v="1"/>
    <x v="5"/>
    <x v="322"/>
    <n v="135.88"/>
    <n v="1"/>
    <n v="24.16"/>
  </r>
  <r>
    <x v="251"/>
    <x v="39"/>
    <x v="20"/>
    <x v="2"/>
    <x v="15"/>
    <x v="992"/>
    <n v="3991.98"/>
    <n v="2"/>
    <n v="1995.99"/>
  </r>
  <r>
    <x v="251"/>
    <x v="39"/>
    <x v="20"/>
    <x v="2"/>
    <x v="6"/>
    <x v="527"/>
    <n v="275.94"/>
    <n v="6"/>
    <n v="80.02"/>
  </r>
  <r>
    <x v="251"/>
    <x v="39"/>
    <x v="20"/>
    <x v="2"/>
    <x v="9"/>
    <x v="993"/>
    <n v="360"/>
    <n v="4"/>
    <n v="129.6"/>
  </r>
  <r>
    <x v="251"/>
    <x v="39"/>
    <x v="20"/>
    <x v="0"/>
    <x v="2"/>
    <x v="994"/>
    <n v="43.57"/>
    <n v="1"/>
    <n v="13.07"/>
  </r>
  <r>
    <x v="251"/>
    <x v="402"/>
    <x v="25"/>
    <x v="0"/>
    <x v="7"/>
    <x v="995"/>
    <n v="8.3800000000000008"/>
    <n v="3"/>
    <n v="2.72"/>
  </r>
  <r>
    <x v="251"/>
    <x v="402"/>
    <x v="25"/>
    <x v="0"/>
    <x v="12"/>
    <x v="460"/>
    <n v="58.24"/>
    <n v="5"/>
    <n v="5.0999999999999996"/>
  </r>
  <r>
    <x v="251"/>
    <x v="493"/>
    <x v="3"/>
    <x v="1"/>
    <x v="8"/>
    <x v="837"/>
    <n v="35.340000000000003"/>
    <n v="2"/>
    <n v="13.43"/>
  </r>
  <r>
    <x v="251"/>
    <x v="494"/>
    <x v="3"/>
    <x v="2"/>
    <x v="6"/>
    <x v="996"/>
    <n v="666.34"/>
    <n v="7"/>
    <n v="66.63"/>
  </r>
  <r>
    <x v="251"/>
    <x v="494"/>
    <x v="3"/>
    <x v="1"/>
    <x v="13"/>
    <x v="476"/>
    <n v="573.73"/>
    <n v="4"/>
    <n v="-64.540000000000006"/>
  </r>
  <r>
    <x v="251"/>
    <x v="494"/>
    <x v="3"/>
    <x v="0"/>
    <x v="3"/>
    <x v="997"/>
    <n v="21.94"/>
    <n v="3"/>
    <n v="8.23"/>
  </r>
  <r>
    <x v="251"/>
    <x v="494"/>
    <x v="3"/>
    <x v="0"/>
    <x v="0"/>
    <x v="768"/>
    <n v="19.440000000000001"/>
    <n v="3"/>
    <n v="9.33"/>
  </r>
  <r>
    <x v="251"/>
    <x v="494"/>
    <x v="3"/>
    <x v="2"/>
    <x v="15"/>
    <x v="998"/>
    <n v="447.97"/>
    <n v="4"/>
    <n v="139.99"/>
  </r>
  <r>
    <x v="251"/>
    <x v="381"/>
    <x v="20"/>
    <x v="0"/>
    <x v="3"/>
    <x v="999"/>
    <n v="52.06"/>
    <n v="4"/>
    <n v="18.87"/>
  </r>
  <r>
    <x v="251"/>
    <x v="495"/>
    <x v="3"/>
    <x v="0"/>
    <x v="4"/>
    <x v="1000"/>
    <n v="2.94"/>
    <n v="1"/>
    <n v="0.79"/>
  </r>
  <r>
    <x v="252"/>
    <x v="354"/>
    <x v="3"/>
    <x v="1"/>
    <x v="8"/>
    <x v="1001"/>
    <n v="20.04"/>
    <n v="6"/>
    <n v="8.82"/>
  </r>
  <r>
    <x v="252"/>
    <x v="50"/>
    <x v="6"/>
    <x v="2"/>
    <x v="9"/>
    <x v="357"/>
    <n v="47.79"/>
    <n v="3"/>
    <n v="16.25"/>
  </r>
  <r>
    <x v="252"/>
    <x v="496"/>
    <x v="2"/>
    <x v="1"/>
    <x v="8"/>
    <x v="990"/>
    <n v="273.57"/>
    <n v="2"/>
    <n v="-34.200000000000003"/>
  </r>
  <r>
    <x v="252"/>
    <x v="496"/>
    <x v="2"/>
    <x v="0"/>
    <x v="3"/>
    <x v="372"/>
    <n v="13.19"/>
    <n v="2"/>
    <n v="-8.8000000000000007"/>
  </r>
  <r>
    <x v="252"/>
    <x v="496"/>
    <x v="2"/>
    <x v="0"/>
    <x v="2"/>
    <x v="1002"/>
    <n v="1080.0999999999999"/>
    <n v="6"/>
    <n v="-94.51"/>
  </r>
  <r>
    <x v="252"/>
    <x v="496"/>
    <x v="2"/>
    <x v="2"/>
    <x v="9"/>
    <x v="932"/>
    <n v="51.56"/>
    <n v="5"/>
    <n v="-6.45"/>
  </r>
  <r>
    <x v="252"/>
    <x v="496"/>
    <x v="2"/>
    <x v="2"/>
    <x v="9"/>
    <x v="1003"/>
    <n v="58.42"/>
    <n v="2"/>
    <n v="16.79"/>
  </r>
  <r>
    <x v="252"/>
    <x v="497"/>
    <x v="6"/>
    <x v="1"/>
    <x v="5"/>
    <x v="1004"/>
    <n v="149.9"/>
    <n v="5"/>
    <n v="40.47"/>
  </r>
  <r>
    <x v="253"/>
    <x v="208"/>
    <x v="4"/>
    <x v="0"/>
    <x v="0"/>
    <x v="126"/>
    <n v="43.68"/>
    <n v="6"/>
    <n v="20.97"/>
  </r>
  <r>
    <x v="254"/>
    <x v="498"/>
    <x v="0"/>
    <x v="0"/>
    <x v="3"/>
    <x v="715"/>
    <n v="26.05"/>
    <n v="3"/>
    <n v="-44.28"/>
  </r>
  <r>
    <x v="254"/>
    <x v="498"/>
    <x v="0"/>
    <x v="0"/>
    <x v="10"/>
    <x v="21"/>
    <n v="74.349999999999994"/>
    <n v="3"/>
    <n v="26.95"/>
  </r>
  <r>
    <x v="254"/>
    <x v="352"/>
    <x v="3"/>
    <x v="0"/>
    <x v="3"/>
    <x v="372"/>
    <n v="123.14"/>
    <n v="7"/>
    <n v="46.18"/>
  </r>
  <r>
    <x v="254"/>
    <x v="236"/>
    <x v="0"/>
    <x v="1"/>
    <x v="5"/>
    <x v="477"/>
    <n v="683.14"/>
    <n v="4"/>
    <n v="0"/>
  </r>
  <r>
    <x v="254"/>
    <x v="236"/>
    <x v="0"/>
    <x v="0"/>
    <x v="3"/>
    <x v="1005"/>
    <n v="1.48"/>
    <n v="3"/>
    <n v="-2.21"/>
  </r>
  <r>
    <x v="254"/>
    <x v="236"/>
    <x v="0"/>
    <x v="0"/>
    <x v="14"/>
    <x v="1006"/>
    <n v="40.71"/>
    <n v="7"/>
    <n v="3.56"/>
  </r>
  <r>
    <x v="254"/>
    <x v="389"/>
    <x v="21"/>
    <x v="0"/>
    <x v="12"/>
    <x v="103"/>
    <n v="245.88"/>
    <n v="6"/>
    <n v="68.849999999999994"/>
  </r>
  <r>
    <x v="254"/>
    <x v="389"/>
    <x v="21"/>
    <x v="0"/>
    <x v="2"/>
    <x v="737"/>
    <n v="36.630000000000003"/>
    <n v="3"/>
    <n v="9.89"/>
  </r>
  <r>
    <x v="254"/>
    <x v="389"/>
    <x v="21"/>
    <x v="0"/>
    <x v="2"/>
    <x v="350"/>
    <n v="22.58"/>
    <n v="2"/>
    <n v="5.87"/>
  </r>
  <r>
    <x v="254"/>
    <x v="389"/>
    <x v="21"/>
    <x v="0"/>
    <x v="3"/>
    <x v="333"/>
    <n v="12.39"/>
    <n v="3"/>
    <n v="5.82"/>
  </r>
  <r>
    <x v="254"/>
    <x v="244"/>
    <x v="20"/>
    <x v="0"/>
    <x v="7"/>
    <x v="293"/>
    <n v="5.92"/>
    <n v="4"/>
    <n v="2.84"/>
  </r>
  <r>
    <x v="254"/>
    <x v="244"/>
    <x v="20"/>
    <x v="0"/>
    <x v="0"/>
    <x v="716"/>
    <n v="30.18"/>
    <n v="3"/>
    <n v="13.88"/>
  </r>
  <r>
    <x v="254"/>
    <x v="47"/>
    <x v="11"/>
    <x v="0"/>
    <x v="0"/>
    <x v="537"/>
    <n v="25.92"/>
    <n v="5"/>
    <n v="9.07"/>
  </r>
  <r>
    <x v="254"/>
    <x v="47"/>
    <x v="11"/>
    <x v="0"/>
    <x v="4"/>
    <x v="1007"/>
    <n v="120.77"/>
    <n v="4"/>
    <n v="9.06"/>
  </r>
  <r>
    <x v="255"/>
    <x v="185"/>
    <x v="3"/>
    <x v="2"/>
    <x v="6"/>
    <x v="1008"/>
    <n v="333.58"/>
    <n v="3"/>
    <n v="25.02"/>
  </r>
  <r>
    <x v="256"/>
    <x v="355"/>
    <x v="3"/>
    <x v="0"/>
    <x v="2"/>
    <x v="2"/>
    <n v="340.92"/>
    <n v="3"/>
    <n v="3.41"/>
  </r>
  <r>
    <x v="256"/>
    <x v="355"/>
    <x v="3"/>
    <x v="1"/>
    <x v="11"/>
    <x v="1009"/>
    <n v="222.67"/>
    <n v="2"/>
    <n v="10.48"/>
  </r>
  <r>
    <x v="256"/>
    <x v="355"/>
    <x v="3"/>
    <x v="2"/>
    <x v="6"/>
    <x v="449"/>
    <n v="703.97"/>
    <n v="4"/>
    <n v="88"/>
  </r>
  <r>
    <x v="256"/>
    <x v="355"/>
    <x v="3"/>
    <x v="0"/>
    <x v="2"/>
    <x v="847"/>
    <n v="92.52"/>
    <n v="6"/>
    <n v="24.98"/>
  </r>
  <r>
    <x v="256"/>
    <x v="355"/>
    <x v="3"/>
    <x v="0"/>
    <x v="0"/>
    <x v="1010"/>
    <n v="62.65"/>
    <n v="7"/>
    <n v="28.82"/>
  </r>
  <r>
    <x v="256"/>
    <x v="355"/>
    <x v="3"/>
    <x v="0"/>
    <x v="0"/>
    <x v="1011"/>
    <n v="94.85"/>
    <n v="5"/>
    <n v="45.53"/>
  </r>
  <r>
    <x v="256"/>
    <x v="499"/>
    <x v="20"/>
    <x v="1"/>
    <x v="8"/>
    <x v="1012"/>
    <n v="56.52"/>
    <n v="9"/>
    <n v="21.48"/>
  </r>
  <r>
    <x v="257"/>
    <x v="131"/>
    <x v="3"/>
    <x v="2"/>
    <x v="6"/>
    <x v="67"/>
    <n v="601.54"/>
    <n v="8"/>
    <n v="60.15"/>
  </r>
  <r>
    <x v="257"/>
    <x v="131"/>
    <x v="3"/>
    <x v="2"/>
    <x v="9"/>
    <x v="786"/>
    <n v="10.99"/>
    <n v="1"/>
    <n v="4.29"/>
  </r>
  <r>
    <x v="257"/>
    <x v="131"/>
    <x v="3"/>
    <x v="1"/>
    <x v="8"/>
    <x v="1013"/>
    <n v="39.880000000000003"/>
    <n v="2"/>
    <n v="11.17"/>
  </r>
  <r>
    <x v="257"/>
    <x v="131"/>
    <x v="3"/>
    <x v="0"/>
    <x v="0"/>
    <x v="154"/>
    <n v="62.24"/>
    <n v="8"/>
    <n v="28.01"/>
  </r>
  <r>
    <x v="257"/>
    <x v="131"/>
    <x v="3"/>
    <x v="1"/>
    <x v="8"/>
    <x v="1014"/>
    <n v="53.2"/>
    <n v="5"/>
    <n v="14.9"/>
  </r>
  <r>
    <x v="257"/>
    <x v="131"/>
    <x v="3"/>
    <x v="0"/>
    <x v="1"/>
    <x v="1015"/>
    <n v="39.840000000000003"/>
    <n v="8"/>
    <n v="18.329999999999998"/>
  </r>
  <r>
    <x v="257"/>
    <x v="66"/>
    <x v="14"/>
    <x v="0"/>
    <x v="4"/>
    <x v="1016"/>
    <n v="3.9"/>
    <n v="2"/>
    <n v="1.52"/>
  </r>
  <r>
    <x v="257"/>
    <x v="66"/>
    <x v="14"/>
    <x v="0"/>
    <x v="0"/>
    <x v="1017"/>
    <n v="12.84"/>
    <n v="3"/>
    <n v="5.78"/>
  </r>
  <r>
    <x v="257"/>
    <x v="66"/>
    <x v="14"/>
    <x v="0"/>
    <x v="0"/>
    <x v="1018"/>
    <n v="15.84"/>
    <n v="3"/>
    <n v="7.13"/>
  </r>
  <r>
    <x v="257"/>
    <x v="66"/>
    <x v="14"/>
    <x v="1"/>
    <x v="5"/>
    <x v="612"/>
    <n v="563.94000000000005"/>
    <n v="3"/>
    <n v="112.79"/>
  </r>
  <r>
    <x v="257"/>
    <x v="66"/>
    <x v="14"/>
    <x v="0"/>
    <x v="2"/>
    <x v="1019"/>
    <n v="62.94"/>
    <n v="3"/>
    <n v="11.96"/>
  </r>
  <r>
    <x v="257"/>
    <x v="66"/>
    <x v="14"/>
    <x v="0"/>
    <x v="2"/>
    <x v="168"/>
    <n v="535.41"/>
    <n v="3"/>
    <n v="160.62"/>
  </r>
  <r>
    <x v="258"/>
    <x v="500"/>
    <x v="21"/>
    <x v="0"/>
    <x v="2"/>
    <x v="1020"/>
    <n v="665.88"/>
    <n v="6"/>
    <n v="13.32"/>
  </r>
  <r>
    <x v="258"/>
    <x v="501"/>
    <x v="26"/>
    <x v="0"/>
    <x v="4"/>
    <x v="224"/>
    <n v="3.39"/>
    <n v="1"/>
    <n v="0.81"/>
  </r>
  <r>
    <x v="258"/>
    <x v="501"/>
    <x v="26"/>
    <x v="2"/>
    <x v="6"/>
    <x v="1021"/>
    <n v="559.98"/>
    <n v="2"/>
    <n v="56"/>
  </r>
  <r>
    <x v="258"/>
    <x v="501"/>
    <x v="26"/>
    <x v="1"/>
    <x v="5"/>
    <x v="1022"/>
    <n v="603.91999999999996"/>
    <n v="5"/>
    <n v="75.489999999999995"/>
  </r>
  <r>
    <x v="258"/>
    <x v="502"/>
    <x v="0"/>
    <x v="0"/>
    <x v="3"/>
    <x v="717"/>
    <n v="896.99"/>
    <n v="5"/>
    <n v="-1480.03"/>
  </r>
  <r>
    <x v="258"/>
    <x v="502"/>
    <x v="0"/>
    <x v="0"/>
    <x v="3"/>
    <x v="1023"/>
    <n v="1.23"/>
    <n v="1"/>
    <n v="-1.97"/>
  </r>
  <r>
    <x v="258"/>
    <x v="502"/>
    <x v="0"/>
    <x v="0"/>
    <x v="4"/>
    <x v="1024"/>
    <n v="67.56"/>
    <n v="3"/>
    <n v="6.76"/>
  </r>
  <r>
    <x v="258"/>
    <x v="502"/>
    <x v="0"/>
    <x v="0"/>
    <x v="0"/>
    <x v="850"/>
    <n v="21.72"/>
    <n v="5"/>
    <n v="7.87"/>
  </r>
  <r>
    <x v="258"/>
    <x v="502"/>
    <x v="0"/>
    <x v="0"/>
    <x v="0"/>
    <x v="1025"/>
    <n v="262.33999999999997"/>
    <n v="8"/>
    <n v="95.1"/>
  </r>
  <r>
    <x v="258"/>
    <x v="502"/>
    <x v="0"/>
    <x v="2"/>
    <x v="6"/>
    <x v="446"/>
    <n v="148.47999999999999"/>
    <n v="2"/>
    <n v="16.7"/>
  </r>
  <r>
    <x v="258"/>
    <x v="502"/>
    <x v="0"/>
    <x v="2"/>
    <x v="6"/>
    <x v="1026"/>
    <n v="241.18"/>
    <n v="3"/>
    <n v="15.07"/>
  </r>
  <r>
    <x v="258"/>
    <x v="358"/>
    <x v="3"/>
    <x v="0"/>
    <x v="4"/>
    <x v="1027"/>
    <n v="30.48"/>
    <n v="3"/>
    <n v="7.92"/>
  </r>
  <r>
    <x v="258"/>
    <x v="358"/>
    <x v="3"/>
    <x v="1"/>
    <x v="5"/>
    <x v="433"/>
    <n v="112.65"/>
    <n v="1"/>
    <n v="11.26"/>
  </r>
  <r>
    <x v="258"/>
    <x v="324"/>
    <x v="2"/>
    <x v="1"/>
    <x v="8"/>
    <x v="330"/>
    <n v="23.97"/>
    <n v="2"/>
    <n v="7.79"/>
  </r>
  <r>
    <x v="258"/>
    <x v="324"/>
    <x v="2"/>
    <x v="1"/>
    <x v="11"/>
    <x v="1028"/>
    <n v="521.96"/>
    <n v="4"/>
    <n v="-250.54"/>
  </r>
  <r>
    <x v="258"/>
    <x v="338"/>
    <x v="3"/>
    <x v="2"/>
    <x v="6"/>
    <x v="463"/>
    <n v="575.92999999999995"/>
    <n v="9"/>
    <n v="57.59"/>
  </r>
  <r>
    <x v="258"/>
    <x v="338"/>
    <x v="3"/>
    <x v="0"/>
    <x v="12"/>
    <x v="468"/>
    <n v="7.78"/>
    <n v="2"/>
    <n v="2.02"/>
  </r>
  <r>
    <x v="258"/>
    <x v="338"/>
    <x v="3"/>
    <x v="0"/>
    <x v="0"/>
    <x v="1029"/>
    <n v="123.92"/>
    <n v="4"/>
    <n v="55.76"/>
  </r>
  <r>
    <x v="258"/>
    <x v="126"/>
    <x v="22"/>
    <x v="0"/>
    <x v="12"/>
    <x v="484"/>
    <n v="22.98"/>
    <n v="1"/>
    <n v="6.89"/>
  </r>
  <r>
    <x v="258"/>
    <x v="126"/>
    <x v="22"/>
    <x v="2"/>
    <x v="9"/>
    <x v="774"/>
    <n v="102.13"/>
    <n v="7"/>
    <n v="15.32"/>
  </r>
  <r>
    <x v="258"/>
    <x v="126"/>
    <x v="22"/>
    <x v="0"/>
    <x v="3"/>
    <x v="1030"/>
    <n v="2033.58"/>
    <n v="2"/>
    <n v="762.59"/>
  </r>
  <r>
    <x v="258"/>
    <x v="248"/>
    <x v="1"/>
    <x v="1"/>
    <x v="8"/>
    <x v="1031"/>
    <n v="10.98"/>
    <n v="2"/>
    <n v="-7.96"/>
  </r>
  <r>
    <x v="258"/>
    <x v="248"/>
    <x v="1"/>
    <x v="1"/>
    <x v="5"/>
    <x v="160"/>
    <n v="797.94"/>
    <n v="4"/>
    <n v="-57"/>
  </r>
  <r>
    <x v="258"/>
    <x v="61"/>
    <x v="20"/>
    <x v="0"/>
    <x v="0"/>
    <x v="1032"/>
    <n v="46.35"/>
    <n v="5"/>
    <n v="21.78"/>
  </r>
  <r>
    <x v="258"/>
    <x v="61"/>
    <x v="20"/>
    <x v="0"/>
    <x v="0"/>
    <x v="1033"/>
    <n v="223.92"/>
    <n v="4"/>
    <n v="109.72"/>
  </r>
  <r>
    <x v="258"/>
    <x v="61"/>
    <x v="20"/>
    <x v="0"/>
    <x v="14"/>
    <x v="817"/>
    <n v="7.3"/>
    <n v="2"/>
    <n v="2.19"/>
  </r>
  <r>
    <x v="259"/>
    <x v="503"/>
    <x v="0"/>
    <x v="0"/>
    <x v="2"/>
    <x v="1034"/>
    <n v="49.63"/>
    <n v="4"/>
    <n v="4.96"/>
  </r>
  <r>
    <x v="259"/>
    <x v="409"/>
    <x v="3"/>
    <x v="0"/>
    <x v="0"/>
    <x v="1035"/>
    <n v="11.96"/>
    <n v="2"/>
    <n v="5.86"/>
  </r>
  <r>
    <x v="259"/>
    <x v="409"/>
    <x v="3"/>
    <x v="1"/>
    <x v="13"/>
    <x v="1036"/>
    <n v="629.05999999999995"/>
    <n v="3"/>
    <n v="31.45"/>
  </r>
  <r>
    <x v="259"/>
    <x v="491"/>
    <x v="25"/>
    <x v="0"/>
    <x v="4"/>
    <x v="368"/>
    <n v="7.87"/>
    <n v="3"/>
    <n v="0.89"/>
  </r>
  <r>
    <x v="259"/>
    <x v="504"/>
    <x v="0"/>
    <x v="0"/>
    <x v="4"/>
    <x v="191"/>
    <n v="2.67"/>
    <n v="1"/>
    <n v="0.33"/>
  </r>
  <r>
    <x v="259"/>
    <x v="504"/>
    <x v="0"/>
    <x v="0"/>
    <x v="14"/>
    <x v="700"/>
    <n v="16.66"/>
    <n v="6"/>
    <n v="-3.12"/>
  </r>
  <r>
    <x v="259"/>
    <x v="504"/>
    <x v="0"/>
    <x v="2"/>
    <x v="9"/>
    <x v="1037"/>
    <n v="79.510000000000005"/>
    <n v="3"/>
    <n v="20.87"/>
  </r>
  <r>
    <x v="259"/>
    <x v="504"/>
    <x v="0"/>
    <x v="0"/>
    <x v="0"/>
    <x v="757"/>
    <n v="36.29"/>
    <n v="7"/>
    <n v="12.7"/>
  </r>
  <r>
    <x v="259"/>
    <x v="504"/>
    <x v="0"/>
    <x v="1"/>
    <x v="11"/>
    <x v="384"/>
    <n v="67.989999999999995"/>
    <n v="1"/>
    <n v="-13"/>
  </r>
  <r>
    <x v="259"/>
    <x v="0"/>
    <x v="0"/>
    <x v="1"/>
    <x v="8"/>
    <x v="61"/>
    <n v="25.13"/>
    <n v="3"/>
    <n v="-6.91"/>
  </r>
  <r>
    <x v="259"/>
    <x v="0"/>
    <x v="0"/>
    <x v="2"/>
    <x v="9"/>
    <x v="615"/>
    <n v="127.98"/>
    <n v="2"/>
    <n v="25.6"/>
  </r>
  <r>
    <x v="260"/>
    <x v="505"/>
    <x v="37"/>
    <x v="2"/>
    <x v="6"/>
    <x v="996"/>
    <n v="832.93"/>
    <n v="7"/>
    <n v="233.22"/>
  </r>
  <r>
    <x v="260"/>
    <x v="505"/>
    <x v="37"/>
    <x v="0"/>
    <x v="3"/>
    <x v="878"/>
    <n v="43.8"/>
    <n v="10"/>
    <n v="21.02"/>
  </r>
  <r>
    <x v="260"/>
    <x v="506"/>
    <x v="14"/>
    <x v="0"/>
    <x v="3"/>
    <x v="505"/>
    <n v="12.72"/>
    <n v="3"/>
    <n v="6.36"/>
  </r>
  <r>
    <x v="260"/>
    <x v="506"/>
    <x v="14"/>
    <x v="0"/>
    <x v="3"/>
    <x v="549"/>
    <n v="11.52"/>
    <n v="4"/>
    <n v="5.64"/>
  </r>
  <r>
    <x v="260"/>
    <x v="507"/>
    <x v="0"/>
    <x v="0"/>
    <x v="0"/>
    <x v="1038"/>
    <n v="20.74"/>
    <n v="4"/>
    <n v="7.26"/>
  </r>
  <r>
    <x v="260"/>
    <x v="508"/>
    <x v="20"/>
    <x v="0"/>
    <x v="0"/>
    <x v="1039"/>
    <n v="11.36"/>
    <n v="2"/>
    <n v="5.23"/>
  </r>
  <r>
    <x v="260"/>
    <x v="508"/>
    <x v="20"/>
    <x v="1"/>
    <x v="5"/>
    <x v="578"/>
    <n v="69.260000000000005"/>
    <n v="2"/>
    <n v="14.62"/>
  </r>
  <r>
    <x v="260"/>
    <x v="393"/>
    <x v="6"/>
    <x v="0"/>
    <x v="0"/>
    <x v="1040"/>
    <n v="32.4"/>
    <n v="5"/>
    <n v="15.55"/>
  </r>
  <r>
    <x v="261"/>
    <x v="509"/>
    <x v="15"/>
    <x v="0"/>
    <x v="4"/>
    <x v="1041"/>
    <n v="4.22"/>
    <n v="3"/>
    <n v="0.48"/>
  </r>
  <r>
    <x v="261"/>
    <x v="509"/>
    <x v="15"/>
    <x v="0"/>
    <x v="12"/>
    <x v="425"/>
    <n v="333.06"/>
    <n v="2"/>
    <n v="29.14"/>
  </r>
  <r>
    <x v="261"/>
    <x v="509"/>
    <x v="15"/>
    <x v="0"/>
    <x v="0"/>
    <x v="154"/>
    <n v="24.9"/>
    <n v="4"/>
    <n v="7.78"/>
  </r>
  <r>
    <x v="261"/>
    <x v="510"/>
    <x v="0"/>
    <x v="0"/>
    <x v="10"/>
    <x v="1042"/>
    <n v="604.66"/>
    <n v="9"/>
    <n v="204.07"/>
  </r>
  <r>
    <x v="261"/>
    <x v="228"/>
    <x v="3"/>
    <x v="1"/>
    <x v="8"/>
    <x v="1043"/>
    <n v="10.11"/>
    <n v="3"/>
    <n v="3.24"/>
  </r>
  <r>
    <x v="261"/>
    <x v="228"/>
    <x v="3"/>
    <x v="2"/>
    <x v="9"/>
    <x v="1044"/>
    <n v="772.47"/>
    <n v="3"/>
    <n v="146.77000000000001"/>
  </r>
  <r>
    <x v="261"/>
    <x v="228"/>
    <x v="3"/>
    <x v="0"/>
    <x v="14"/>
    <x v="654"/>
    <n v="20.46"/>
    <n v="2"/>
    <n v="5.32"/>
  </r>
  <r>
    <x v="261"/>
    <x v="134"/>
    <x v="3"/>
    <x v="0"/>
    <x v="14"/>
    <x v="817"/>
    <n v="10.95"/>
    <n v="3"/>
    <n v="3.29"/>
  </r>
  <r>
    <x v="262"/>
    <x v="511"/>
    <x v="42"/>
    <x v="2"/>
    <x v="6"/>
    <x v="687"/>
    <n v="273.95999999999998"/>
    <n v="2"/>
    <n v="10.96"/>
  </r>
  <r>
    <x v="262"/>
    <x v="50"/>
    <x v="18"/>
    <x v="0"/>
    <x v="10"/>
    <x v="858"/>
    <n v="78.349999999999994"/>
    <n v="5"/>
    <n v="36.82"/>
  </r>
  <r>
    <x v="262"/>
    <x v="50"/>
    <x v="18"/>
    <x v="0"/>
    <x v="0"/>
    <x v="875"/>
    <n v="31.68"/>
    <n v="6"/>
    <n v="14.26"/>
  </r>
  <r>
    <x v="262"/>
    <x v="50"/>
    <x v="18"/>
    <x v="0"/>
    <x v="3"/>
    <x v="1045"/>
    <n v="29.12"/>
    <n v="4"/>
    <n v="14.27"/>
  </r>
  <r>
    <x v="262"/>
    <x v="50"/>
    <x v="18"/>
    <x v="0"/>
    <x v="2"/>
    <x v="865"/>
    <n v="169.45"/>
    <n v="5"/>
    <n v="42.36"/>
  </r>
  <r>
    <x v="262"/>
    <x v="512"/>
    <x v="3"/>
    <x v="0"/>
    <x v="1"/>
    <x v="1046"/>
    <n v="5.22"/>
    <n v="2"/>
    <n v="2.4"/>
  </r>
  <r>
    <x v="262"/>
    <x v="513"/>
    <x v="1"/>
    <x v="1"/>
    <x v="5"/>
    <x v="1047"/>
    <n v="37.299999999999997"/>
    <n v="2"/>
    <n v="-1.07"/>
  </r>
  <r>
    <x v="262"/>
    <x v="514"/>
    <x v="3"/>
    <x v="2"/>
    <x v="6"/>
    <x v="1048"/>
    <n v="79.97"/>
    <n v="4"/>
    <n v="-17.989999999999998"/>
  </r>
  <r>
    <x v="262"/>
    <x v="514"/>
    <x v="3"/>
    <x v="1"/>
    <x v="11"/>
    <x v="1049"/>
    <n v="305.97000000000003"/>
    <n v="3"/>
    <n v="25.2"/>
  </r>
  <r>
    <x v="262"/>
    <x v="514"/>
    <x v="3"/>
    <x v="0"/>
    <x v="2"/>
    <x v="75"/>
    <n v="344.91"/>
    <n v="3"/>
    <n v="10.35"/>
  </r>
  <r>
    <x v="263"/>
    <x v="114"/>
    <x v="28"/>
    <x v="1"/>
    <x v="5"/>
    <x v="796"/>
    <n v="479.9"/>
    <n v="5"/>
    <n v="81.58"/>
  </r>
  <r>
    <x v="263"/>
    <x v="515"/>
    <x v="7"/>
    <x v="0"/>
    <x v="2"/>
    <x v="650"/>
    <n v="2934.33"/>
    <n v="7"/>
    <n v="792.27"/>
  </r>
  <r>
    <x v="263"/>
    <x v="515"/>
    <x v="7"/>
    <x v="1"/>
    <x v="8"/>
    <x v="1050"/>
    <n v="124.41"/>
    <n v="3"/>
    <n v="14.93"/>
  </r>
  <r>
    <x v="263"/>
    <x v="515"/>
    <x v="7"/>
    <x v="0"/>
    <x v="4"/>
    <x v="489"/>
    <n v="57.75"/>
    <n v="5"/>
    <n v="26.57"/>
  </r>
  <r>
    <x v="263"/>
    <x v="93"/>
    <x v="3"/>
    <x v="2"/>
    <x v="9"/>
    <x v="621"/>
    <n v="99.98"/>
    <n v="2"/>
    <n v="8"/>
  </r>
  <r>
    <x v="263"/>
    <x v="93"/>
    <x v="3"/>
    <x v="0"/>
    <x v="0"/>
    <x v="539"/>
    <n v="733.95"/>
    <n v="7"/>
    <n v="352.3"/>
  </r>
  <r>
    <x v="263"/>
    <x v="93"/>
    <x v="3"/>
    <x v="0"/>
    <x v="12"/>
    <x v="1051"/>
    <n v="241.44"/>
    <n v="3"/>
    <n v="72.430000000000007"/>
  </r>
  <r>
    <x v="263"/>
    <x v="516"/>
    <x v="2"/>
    <x v="0"/>
    <x v="0"/>
    <x v="154"/>
    <n v="12.45"/>
    <n v="2"/>
    <n v="3.89"/>
  </r>
  <r>
    <x v="263"/>
    <x v="516"/>
    <x v="2"/>
    <x v="1"/>
    <x v="5"/>
    <x v="612"/>
    <n v="657.93"/>
    <n v="5"/>
    <n v="-93.99"/>
  </r>
  <r>
    <x v="263"/>
    <x v="92"/>
    <x v="0"/>
    <x v="0"/>
    <x v="10"/>
    <x v="732"/>
    <n v="7.08"/>
    <n v="3"/>
    <n v="2.48"/>
  </r>
  <r>
    <x v="263"/>
    <x v="217"/>
    <x v="20"/>
    <x v="0"/>
    <x v="3"/>
    <x v="717"/>
    <n v="2152.7800000000002"/>
    <n v="3"/>
    <n v="726.56"/>
  </r>
  <r>
    <x v="263"/>
    <x v="217"/>
    <x v="20"/>
    <x v="1"/>
    <x v="11"/>
    <x v="853"/>
    <n v="4007.84"/>
    <n v="10"/>
    <n v="-50.1"/>
  </r>
  <r>
    <x v="263"/>
    <x v="215"/>
    <x v="20"/>
    <x v="0"/>
    <x v="0"/>
    <x v="1052"/>
    <n v="34.44"/>
    <n v="3"/>
    <n v="17.22"/>
  </r>
  <r>
    <x v="264"/>
    <x v="517"/>
    <x v="26"/>
    <x v="1"/>
    <x v="13"/>
    <x v="1053"/>
    <n v="145.97999999999999"/>
    <n v="2"/>
    <n v="-99.27"/>
  </r>
  <r>
    <x v="264"/>
    <x v="517"/>
    <x v="26"/>
    <x v="0"/>
    <x v="0"/>
    <x v="150"/>
    <n v="35.81"/>
    <n v="4"/>
    <n v="12.53"/>
  </r>
  <r>
    <x v="264"/>
    <x v="246"/>
    <x v="2"/>
    <x v="0"/>
    <x v="3"/>
    <x v="313"/>
    <n v="51"/>
    <n v="1"/>
    <n v="-40.799999999999997"/>
  </r>
  <r>
    <x v="264"/>
    <x v="246"/>
    <x v="2"/>
    <x v="0"/>
    <x v="2"/>
    <x v="1054"/>
    <n v="76.790000000000006"/>
    <n v="1"/>
    <n v="-16.32"/>
  </r>
  <r>
    <x v="264"/>
    <x v="246"/>
    <x v="2"/>
    <x v="2"/>
    <x v="6"/>
    <x v="255"/>
    <n v="539.96"/>
    <n v="6"/>
    <n v="-107.99"/>
  </r>
  <r>
    <x v="264"/>
    <x v="246"/>
    <x v="2"/>
    <x v="1"/>
    <x v="8"/>
    <x v="1055"/>
    <n v="60.31"/>
    <n v="3"/>
    <n v="5.28"/>
  </r>
  <r>
    <x v="264"/>
    <x v="246"/>
    <x v="2"/>
    <x v="0"/>
    <x v="3"/>
    <x v="1056"/>
    <n v="1.94"/>
    <n v="3"/>
    <n v="-1.43"/>
  </r>
  <r>
    <x v="264"/>
    <x v="518"/>
    <x v="1"/>
    <x v="0"/>
    <x v="3"/>
    <x v="1057"/>
    <n v="14.48"/>
    <n v="5"/>
    <n v="-23.89"/>
  </r>
  <r>
    <x v="264"/>
    <x v="493"/>
    <x v="10"/>
    <x v="0"/>
    <x v="3"/>
    <x v="1058"/>
    <n v="11.81"/>
    <n v="8"/>
    <n v="-8.66"/>
  </r>
  <r>
    <x v="264"/>
    <x v="493"/>
    <x v="10"/>
    <x v="2"/>
    <x v="6"/>
    <x v="1059"/>
    <n v="9.59"/>
    <n v="2"/>
    <n v="-2.08"/>
  </r>
  <r>
    <x v="264"/>
    <x v="130"/>
    <x v="27"/>
    <x v="0"/>
    <x v="0"/>
    <x v="367"/>
    <n v="21.98"/>
    <n v="7"/>
    <n v="9.89"/>
  </r>
  <r>
    <x v="264"/>
    <x v="519"/>
    <x v="1"/>
    <x v="1"/>
    <x v="13"/>
    <x v="1060"/>
    <n v="292.10000000000002"/>
    <n v="4"/>
    <n v="-175.26"/>
  </r>
  <r>
    <x v="264"/>
    <x v="519"/>
    <x v="1"/>
    <x v="1"/>
    <x v="8"/>
    <x v="863"/>
    <n v="8.5399999999999991"/>
    <n v="2"/>
    <n v="-7.48"/>
  </r>
  <r>
    <x v="264"/>
    <x v="519"/>
    <x v="1"/>
    <x v="1"/>
    <x v="11"/>
    <x v="1061"/>
    <n v="424.12"/>
    <n v="6"/>
    <n v="-30.29"/>
  </r>
  <r>
    <x v="264"/>
    <x v="519"/>
    <x v="1"/>
    <x v="0"/>
    <x v="3"/>
    <x v="96"/>
    <n v="2.89"/>
    <n v="3"/>
    <n v="-4.92"/>
  </r>
  <r>
    <x v="264"/>
    <x v="519"/>
    <x v="1"/>
    <x v="0"/>
    <x v="2"/>
    <x v="25"/>
    <n v="381.72"/>
    <n v="5"/>
    <n v="-66.8"/>
  </r>
  <r>
    <x v="264"/>
    <x v="520"/>
    <x v="28"/>
    <x v="0"/>
    <x v="2"/>
    <x v="1062"/>
    <n v="67.150000000000006"/>
    <n v="5"/>
    <n v="16.79"/>
  </r>
  <r>
    <x v="264"/>
    <x v="521"/>
    <x v="21"/>
    <x v="1"/>
    <x v="5"/>
    <x v="215"/>
    <n v="392.94"/>
    <n v="3"/>
    <n v="43.22"/>
  </r>
  <r>
    <x v="264"/>
    <x v="223"/>
    <x v="22"/>
    <x v="1"/>
    <x v="8"/>
    <x v="1063"/>
    <n v="137.54"/>
    <n v="2"/>
    <n v="55.02"/>
  </r>
  <r>
    <x v="264"/>
    <x v="223"/>
    <x v="22"/>
    <x v="1"/>
    <x v="13"/>
    <x v="953"/>
    <n v="730.2"/>
    <n v="4"/>
    <n v="94.93"/>
  </r>
  <r>
    <x v="265"/>
    <x v="508"/>
    <x v="8"/>
    <x v="2"/>
    <x v="6"/>
    <x v="231"/>
    <n v="503.96"/>
    <n v="4"/>
    <n v="131.03"/>
  </r>
  <r>
    <x v="265"/>
    <x v="508"/>
    <x v="8"/>
    <x v="2"/>
    <x v="6"/>
    <x v="1064"/>
    <n v="149.94999999999999"/>
    <n v="5"/>
    <n v="41.99"/>
  </r>
  <r>
    <x v="265"/>
    <x v="508"/>
    <x v="8"/>
    <x v="2"/>
    <x v="9"/>
    <x v="1065"/>
    <n v="29"/>
    <n v="2"/>
    <n v="7.25"/>
  </r>
  <r>
    <x v="265"/>
    <x v="522"/>
    <x v="20"/>
    <x v="2"/>
    <x v="6"/>
    <x v="402"/>
    <n v="4548.8100000000004"/>
    <n v="7"/>
    <n v="1228.18"/>
  </r>
  <r>
    <x v="265"/>
    <x v="523"/>
    <x v="7"/>
    <x v="0"/>
    <x v="1"/>
    <x v="85"/>
    <n v="22.5"/>
    <n v="6"/>
    <n v="10.8"/>
  </r>
  <r>
    <x v="265"/>
    <x v="523"/>
    <x v="7"/>
    <x v="0"/>
    <x v="1"/>
    <x v="849"/>
    <n v="9.9600000000000009"/>
    <n v="2"/>
    <n v="4.58"/>
  </r>
  <r>
    <x v="265"/>
    <x v="523"/>
    <x v="7"/>
    <x v="0"/>
    <x v="3"/>
    <x v="812"/>
    <n v="213.08"/>
    <n v="7"/>
    <n v="102.28"/>
  </r>
  <r>
    <x v="265"/>
    <x v="523"/>
    <x v="7"/>
    <x v="1"/>
    <x v="11"/>
    <x v="430"/>
    <n v="1025.8800000000001"/>
    <n v="6"/>
    <n v="235.95"/>
  </r>
  <r>
    <x v="265"/>
    <x v="524"/>
    <x v="27"/>
    <x v="0"/>
    <x v="0"/>
    <x v="1066"/>
    <n v="166.44"/>
    <n v="3"/>
    <n v="79.89"/>
  </r>
  <r>
    <x v="265"/>
    <x v="131"/>
    <x v="2"/>
    <x v="2"/>
    <x v="9"/>
    <x v="910"/>
    <n v="47.5"/>
    <n v="1"/>
    <n v="-1.19"/>
  </r>
  <r>
    <x v="265"/>
    <x v="363"/>
    <x v="28"/>
    <x v="0"/>
    <x v="2"/>
    <x v="346"/>
    <n v="221.16"/>
    <n v="4"/>
    <n v="57.5"/>
  </r>
  <r>
    <x v="265"/>
    <x v="363"/>
    <x v="28"/>
    <x v="2"/>
    <x v="6"/>
    <x v="67"/>
    <n v="281.97000000000003"/>
    <n v="3"/>
    <n v="78.95"/>
  </r>
  <r>
    <x v="265"/>
    <x v="525"/>
    <x v="2"/>
    <x v="0"/>
    <x v="0"/>
    <x v="1067"/>
    <n v="5.88"/>
    <n v="1"/>
    <n v="1.98"/>
  </r>
  <r>
    <x v="266"/>
    <x v="121"/>
    <x v="20"/>
    <x v="0"/>
    <x v="10"/>
    <x v="1068"/>
    <n v="34.74"/>
    <n v="3"/>
    <n v="17.37"/>
  </r>
  <r>
    <x v="266"/>
    <x v="121"/>
    <x v="20"/>
    <x v="2"/>
    <x v="6"/>
    <x v="1008"/>
    <n v="833.94"/>
    <n v="6"/>
    <n v="216.82"/>
  </r>
  <r>
    <x v="266"/>
    <x v="121"/>
    <x v="20"/>
    <x v="0"/>
    <x v="3"/>
    <x v="1069"/>
    <n v="12.96"/>
    <n v="3"/>
    <n v="4.54"/>
  </r>
  <r>
    <x v="266"/>
    <x v="121"/>
    <x v="20"/>
    <x v="0"/>
    <x v="0"/>
    <x v="768"/>
    <n v="25.92"/>
    <n v="4"/>
    <n v="12.44"/>
  </r>
  <r>
    <x v="267"/>
    <x v="526"/>
    <x v="5"/>
    <x v="2"/>
    <x v="6"/>
    <x v="550"/>
    <n v="36.99"/>
    <n v="1"/>
    <n v="9.99"/>
  </r>
  <r>
    <x v="267"/>
    <x v="526"/>
    <x v="5"/>
    <x v="0"/>
    <x v="0"/>
    <x v="1070"/>
    <n v="629.1"/>
    <n v="6"/>
    <n v="301.97000000000003"/>
  </r>
  <r>
    <x v="267"/>
    <x v="526"/>
    <x v="5"/>
    <x v="0"/>
    <x v="2"/>
    <x v="242"/>
    <n v="193.95"/>
    <n v="3"/>
    <n v="9.6999999999999993"/>
  </r>
  <r>
    <x v="267"/>
    <x v="526"/>
    <x v="5"/>
    <x v="0"/>
    <x v="4"/>
    <x v="481"/>
    <n v="5.46"/>
    <n v="3"/>
    <n v="1.47"/>
  </r>
  <r>
    <x v="267"/>
    <x v="523"/>
    <x v="3"/>
    <x v="0"/>
    <x v="0"/>
    <x v="284"/>
    <n v="12.96"/>
    <n v="2"/>
    <n v="6.22"/>
  </r>
  <r>
    <x v="267"/>
    <x v="527"/>
    <x v="0"/>
    <x v="0"/>
    <x v="10"/>
    <x v="229"/>
    <n v="1.63"/>
    <n v="1"/>
    <n v="0.55000000000000004"/>
  </r>
  <r>
    <x v="267"/>
    <x v="527"/>
    <x v="0"/>
    <x v="2"/>
    <x v="6"/>
    <x v="292"/>
    <n v="267.95999999999998"/>
    <n v="5"/>
    <n v="16.75"/>
  </r>
  <r>
    <x v="267"/>
    <x v="528"/>
    <x v="3"/>
    <x v="0"/>
    <x v="0"/>
    <x v="1071"/>
    <n v="6.58"/>
    <n v="2"/>
    <n v="3.03"/>
  </r>
  <r>
    <x v="267"/>
    <x v="528"/>
    <x v="3"/>
    <x v="2"/>
    <x v="9"/>
    <x v="324"/>
    <n v="94.99"/>
    <n v="1"/>
    <n v="28.5"/>
  </r>
  <r>
    <x v="268"/>
    <x v="141"/>
    <x v="4"/>
    <x v="0"/>
    <x v="10"/>
    <x v="1072"/>
    <n v="16.23"/>
    <n v="3"/>
    <n v="7.95"/>
  </r>
  <r>
    <x v="268"/>
    <x v="141"/>
    <x v="4"/>
    <x v="0"/>
    <x v="3"/>
    <x v="413"/>
    <n v="319.89999999999998"/>
    <n v="5"/>
    <n v="156.75"/>
  </r>
  <r>
    <x v="268"/>
    <x v="141"/>
    <x v="4"/>
    <x v="0"/>
    <x v="10"/>
    <x v="21"/>
    <n v="11.36"/>
    <n v="2"/>
    <n v="5.34"/>
  </r>
  <r>
    <x v="268"/>
    <x v="141"/>
    <x v="4"/>
    <x v="0"/>
    <x v="12"/>
    <x v="1073"/>
    <n v="675.12"/>
    <n v="3"/>
    <n v="290.3"/>
  </r>
  <r>
    <x v="268"/>
    <x v="216"/>
    <x v="0"/>
    <x v="0"/>
    <x v="3"/>
    <x v="459"/>
    <n v="6.93"/>
    <n v="1"/>
    <n v="-11.08"/>
  </r>
  <r>
    <x v="268"/>
    <x v="529"/>
    <x v="1"/>
    <x v="0"/>
    <x v="3"/>
    <x v="970"/>
    <n v="9.98"/>
    <n v="5"/>
    <n v="-16.47"/>
  </r>
  <r>
    <x v="268"/>
    <x v="530"/>
    <x v="3"/>
    <x v="0"/>
    <x v="0"/>
    <x v="563"/>
    <n v="53.82"/>
    <n v="9"/>
    <n v="24.22"/>
  </r>
  <r>
    <x v="268"/>
    <x v="357"/>
    <x v="4"/>
    <x v="0"/>
    <x v="0"/>
    <x v="1074"/>
    <n v="9.9600000000000009"/>
    <n v="2"/>
    <n v="4.88"/>
  </r>
  <r>
    <x v="269"/>
    <x v="42"/>
    <x v="3"/>
    <x v="1"/>
    <x v="5"/>
    <x v="120"/>
    <n v="603.91999999999996"/>
    <n v="5"/>
    <n v="-67.94"/>
  </r>
  <r>
    <x v="269"/>
    <x v="42"/>
    <x v="3"/>
    <x v="0"/>
    <x v="10"/>
    <x v="934"/>
    <n v="21.84"/>
    <n v="3"/>
    <n v="10.48"/>
  </r>
  <r>
    <x v="269"/>
    <x v="42"/>
    <x v="3"/>
    <x v="2"/>
    <x v="9"/>
    <x v="991"/>
    <n v="29.99"/>
    <n v="1"/>
    <n v="6.3"/>
  </r>
  <r>
    <x v="269"/>
    <x v="42"/>
    <x v="3"/>
    <x v="1"/>
    <x v="5"/>
    <x v="1075"/>
    <n v="381.44"/>
    <n v="2"/>
    <n v="23.84"/>
  </r>
  <r>
    <x v="269"/>
    <x v="341"/>
    <x v="0"/>
    <x v="0"/>
    <x v="1"/>
    <x v="798"/>
    <n v="23.68"/>
    <n v="2"/>
    <n v="8.8800000000000008"/>
  </r>
  <r>
    <x v="269"/>
    <x v="531"/>
    <x v="0"/>
    <x v="1"/>
    <x v="8"/>
    <x v="626"/>
    <n v="6.37"/>
    <n v="2"/>
    <n v="-2.5499999999999998"/>
  </r>
  <r>
    <x v="269"/>
    <x v="531"/>
    <x v="0"/>
    <x v="0"/>
    <x v="12"/>
    <x v="1076"/>
    <n v="34.18"/>
    <n v="3"/>
    <n v="-87.15"/>
  </r>
  <r>
    <x v="269"/>
    <x v="531"/>
    <x v="0"/>
    <x v="2"/>
    <x v="9"/>
    <x v="589"/>
    <n v="5.54"/>
    <n v="7"/>
    <n v="1.66"/>
  </r>
  <r>
    <x v="269"/>
    <x v="532"/>
    <x v="2"/>
    <x v="0"/>
    <x v="10"/>
    <x v="1077"/>
    <n v="62.81"/>
    <n v="3"/>
    <n v="21.2"/>
  </r>
  <r>
    <x v="269"/>
    <x v="533"/>
    <x v="12"/>
    <x v="0"/>
    <x v="10"/>
    <x v="21"/>
    <n v="23.47"/>
    <n v="3"/>
    <n v="8.8000000000000007"/>
  </r>
  <r>
    <x v="269"/>
    <x v="105"/>
    <x v="0"/>
    <x v="1"/>
    <x v="5"/>
    <x v="1078"/>
    <n v="155.37"/>
    <n v="2"/>
    <n v="-35.51"/>
  </r>
  <r>
    <x v="269"/>
    <x v="239"/>
    <x v="14"/>
    <x v="0"/>
    <x v="3"/>
    <x v="1079"/>
    <n v="14.67"/>
    <n v="3"/>
    <n v="6.75"/>
  </r>
  <r>
    <x v="270"/>
    <x v="534"/>
    <x v="10"/>
    <x v="0"/>
    <x v="4"/>
    <x v="268"/>
    <n v="2.62"/>
    <n v="1"/>
    <n v="0.43"/>
  </r>
  <r>
    <x v="270"/>
    <x v="339"/>
    <x v="3"/>
    <x v="1"/>
    <x v="8"/>
    <x v="676"/>
    <n v="151.72"/>
    <n v="4"/>
    <n v="27.31"/>
  </r>
  <r>
    <x v="270"/>
    <x v="535"/>
    <x v="22"/>
    <x v="0"/>
    <x v="3"/>
    <x v="1056"/>
    <n v="12.1"/>
    <n v="7"/>
    <n v="4.2300000000000004"/>
  </r>
  <r>
    <x v="270"/>
    <x v="535"/>
    <x v="22"/>
    <x v="0"/>
    <x v="2"/>
    <x v="144"/>
    <n v="485.88"/>
    <n v="6"/>
    <n v="9.7200000000000006"/>
  </r>
  <r>
    <x v="270"/>
    <x v="535"/>
    <x v="22"/>
    <x v="0"/>
    <x v="0"/>
    <x v="114"/>
    <n v="25.92"/>
    <n v="4"/>
    <n v="12.44"/>
  </r>
  <r>
    <x v="270"/>
    <x v="535"/>
    <x v="22"/>
    <x v="0"/>
    <x v="2"/>
    <x v="1080"/>
    <n v="197.58"/>
    <n v="2"/>
    <n v="53.35"/>
  </r>
  <r>
    <x v="270"/>
    <x v="77"/>
    <x v="24"/>
    <x v="2"/>
    <x v="9"/>
    <x v="1081"/>
    <n v="111.79"/>
    <n v="7"/>
    <n v="43.6"/>
  </r>
  <r>
    <x v="270"/>
    <x v="15"/>
    <x v="3"/>
    <x v="1"/>
    <x v="5"/>
    <x v="1082"/>
    <n v="120.71"/>
    <n v="1"/>
    <n v="-18.11"/>
  </r>
  <r>
    <x v="270"/>
    <x v="168"/>
    <x v="10"/>
    <x v="2"/>
    <x v="6"/>
    <x v="1021"/>
    <n v="1049.97"/>
    <n v="5"/>
    <n v="-209.99"/>
  </r>
  <r>
    <x v="270"/>
    <x v="168"/>
    <x v="10"/>
    <x v="1"/>
    <x v="5"/>
    <x v="1083"/>
    <n v="611.05999999999995"/>
    <n v="3"/>
    <n v="-34.92"/>
  </r>
  <r>
    <x v="270"/>
    <x v="536"/>
    <x v="1"/>
    <x v="0"/>
    <x v="2"/>
    <x v="899"/>
    <n v="646.20000000000005"/>
    <n v="5"/>
    <n v="-8.08"/>
  </r>
  <r>
    <x v="270"/>
    <x v="433"/>
    <x v="10"/>
    <x v="1"/>
    <x v="8"/>
    <x v="1084"/>
    <n v="35.17"/>
    <n v="7"/>
    <n v="9.67"/>
  </r>
  <r>
    <x v="270"/>
    <x v="433"/>
    <x v="10"/>
    <x v="2"/>
    <x v="6"/>
    <x v="1085"/>
    <n v="1502.38"/>
    <n v="4"/>
    <n v="-250.4"/>
  </r>
  <r>
    <x v="270"/>
    <x v="537"/>
    <x v="14"/>
    <x v="0"/>
    <x v="4"/>
    <x v="794"/>
    <n v="151.91999999999999"/>
    <n v="4"/>
    <n v="45.58"/>
  </r>
  <r>
    <x v="270"/>
    <x v="537"/>
    <x v="14"/>
    <x v="0"/>
    <x v="1"/>
    <x v="493"/>
    <n v="196.62"/>
    <n v="2"/>
    <n v="96.34"/>
  </r>
  <r>
    <x v="270"/>
    <x v="537"/>
    <x v="14"/>
    <x v="0"/>
    <x v="0"/>
    <x v="1086"/>
    <n v="144.12"/>
    <n v="3"/>
    <n v="69.180000000000007"/>
  </r>
  <r>
    <x v="270"/>
    <x v="537"/>
    <x v="14"/>
    <x v="0"/>
    <x v="0"/>
    <x v="452"/>
    <n v="15.96"/>
    <n v="2"/>
    <n v="7.98"/>
  </r>
  <r>
    <x v="270"/>
    <x v="187"/>
    <x v="6"/>
    <x v="1"/>
    <x v="8"/>
    <x v="1087"/>
    <n v="111.15"/>
    <n v="5"/>
    <n v="48.91"/>
  </r>
  <r>
    <x v="270"/>
    <x v="538"/>
    <x v="10"/>
    <x v="0"/>
    <x v="3"/>
    <x v="1088"/>
    <n v="5.74"/>
    <n v="3"/>
    <n v="-4.59"/>
  </r>
  <r>
    <x v="271"/>
    <x v="230"/>
    <x v="3"/>
    <x v="0"/>
    <x v="12"/>
    <x v="316"/>
    <n v="320.88"/>
    <n v="6"/>
    <n v="93.06"/>
  </r>
  <r>
    <x v="271"/>
    <x v="230"/>
    <x v="3"/>
    <x v="1"/>
    <x v="8"/>
    <x v="626"/>
    <n v="23.88"/>
    <n v="3"/>
    <n v="10.51"/>
  </r>
  <r>
    <x v="271"/>
    <x v="230"/>
    <x v="3"/>
    <x v="0"/>
    <x v="0"/>
    <x v="1089"/>
    <n v="26.76"/>
    <n v="4"/>
    <n v="12.31"/>
  </r>
  <r>
    <x v="271"/>
    <x v="212"/>
    <x v="0"/>
    <x v="2"/>
    <x v="9"/>
    <x v="754"/>
    <n v="24.67"/>
    <n v="3"/>
    <n v="0"/>
  </r>
  <r>
    <x v="271"/>
    <x v="212"/>
    <x v="0"/>
    <x v="0"/>
    <x v="1"/>
    <x v="1090"/>
    <n v="2.52"/>
    <n v="1"/>
    <n v="0.88"/>
  </r>
  <r>
    <x v="271"/>
    <x v="212"/>
    <x v="0"/>
    <x v="1"/>
    <x v="13"/>
    <x v="1091"/>
    <n v="1218.74"/>
    <n v="5"/>
    <n v="-121.87"/>
  </r>
  <r>
    <x v="271"/>
    <x v="212"/>
    <x v="0"/>
    <x v="0"/>
    <x v="1"/>
    <x v="1092"/>
    <n v="5.9"/>
    <n v="2"/>
    <n v="1.99"/>
  </r>
  <r>
    <x v="271"/>
    <x v="212"/>
    <x v="0"/>
    <x v="0"/>
    <x v="0"/>
    <x v="13"/>
    <n v="15.7"/>
    <n v="3"/>
    <n v="5.0999999999999996"/>
  </r>
  <r>
    <x v="271"/>
    <x v="212"/>
    <x v="0"/>
    <x v="1"/>
    <x v="8"/>
    <x v="112"/>
    <n v="6.1"/>
    <n v="3"/>
    <n v="-3.96"/>
  </r>
  <r>
    <x v="271"/>
    <x v="539"/>
    <x v="43"/>
    <x v="1"/>
    <x v="8"/>
    <x v="34"/>
    <n v="52.96"/>
    <n v="2"/>
    <n v="20.12"/>
  </r>
  <r>
    <x v="271"/>
    <x v="109"/>
    <x v="20"/>
    <x v="0"/>
    <x v="2"/>
    <x v="479"/>
    <n v="1117.92"/>
    <n v="4"/>
    <n v="55.9"/>
  </r>
  <r>
    <x v="271"/>
    <x v="109"/>
    <x v="20"/>
    <x v="1"/>
    <x v="11"/>
    <x v="1093"/>
    <n v="275.95"/>
    <n v="3"/>
    <n v="-37.94"/>
  </r>
  <r>
    <x v="271"/>
    <x v="145"/>
    <x v="11"/>
    <x v="0"/>
    <x v="4"/>
    <x v="72"/>
    <n v="51.02"/>
    <n v="7"/>
    <n v="8.2899999999999991"/>
  </r>
  <r>
    <x v="271"/>
    <x v="77"/>
    <x v="3"/>
    <x v="2"/>
    <x v="6"/>
    <x v="1094"/>
    <n v="539.91999999999996"/>
    <n v="5"/>
    <n v="47.24"/>
  </r>
  <r>
    <x v="271"/>
    <x v="77"/>
    <x v="3"/>
    <x v="1"/>
    <x v="5"/>
    <x v="668"/>
    <n v="725.34"/>
    <n v="4"/>
    <n v="54.4"/>
  </r>
  <r>
    <x v="271"/>
    <x v="77"/>
    <x v="3"/>
    <x v="0"/>
    <x v="4"/>
    <x v="108"/>
    <n v="7.44"/>
    <n v="3"/>
    <n v="2.6"/>
  </r>
  <r>
    <x v="272"/>
    <x v="264"/>
    <x v="0"/>
    <x v="1"/>
    <x v="8"/>
    <x v="45"/>
    <n v="19.3"/>
    <n v="5"/>
    <n v="-14.48"/>
  </r>
  <r>
    <x v="272"/>
    <x v="262"/>
    <x v="11"/>
    <x v="0"/>
    <x v="0"/>
    <x v="507"/>
    <n v="15.55"/>
    <n v="3"/>
    <n v="5.44"/>
  </r>
  <r>
    <x v="272"/>
    <x v="262"/>
    <x v="11"/>
    <x v="0"/>
    <x v="2"/>
    <x v="525"/>
    <n v="669.08"/>
    <n v="5"/>
    <n v="-167.27"/>
  </r>
  <r>
    <x v="272"/>
    <x v="262"/>
    <x v="11"/>
    <x v="2"/>
    <x v="6"/>
    <x v="687"/>
    <n v="438.34"/>
    <n v="4"/>
    <n v="-87.67"/>
  </r>
  <r>
    <x v="272"/>
    <x v="471"/>
    <x v="3"/>
    <x v="0"/>
    <x v="0"/>
    <x v="1025"/>
    <n v="81.98"/>
    <n v="2"/>
    <n v="40.17"/>
  </r>
  <r>
    <x v="272"/>
    <x v="462"/>
    <x v="20"/>
    <x v="2"/>
    <x v="6"/>
    <x v="1095"/>
    <n v="279.95999999999998"/>
    <n v="4"/>
    <n v="78.39"/>
  </r>
  <r>
    <x v="272"/>
    <x v="462"/>
    <x v="20"/>
    <x v="0"/>
    <x v="3"/>
    <x v="374"/>
    <n v="12.91"/>
    <n v="3"/>
    <n v="4.68"/>
  </r>
  <r>
    <x v="272"/>
    <x v="462"/>
    <x v="20"/>
    <x v="0"/>
    <x v="3"/>
    <x v="105"/>
    <n v="17.09"/>
    <n v="4"/>
    <n v="5.77"/>
  </r>
  <r>
    <x v="272"/>
    <x v="462"/>
    <x v="20"/>
    <x v="0"/>
    <x v="1"/>
    <x v="1096"/>
    <n v="93.15"/>
    <n v="9"/>
    <n v="44.71"/>
  </r>
  <r>
    <x v="272"/>
    <x v="462"/>
    <x v="20"/>
    <x v="0"/>
    <x v="1"/>
    <x v="349"/>
    <n v="11.52"/>
    <n v="4"/>
    <n v="5.64"/>
  </r>
  <r>
    <x v="272"/>
    <x v="465"/>
    <x v="3"/>
    <x v="0"/>
    <x v="3"/>
    <x v="106"/>
    <n v="4.32"/>
    <n v="3"/>
    <n v="1.51"/>
  </r>
  <r>
    <x v="272"/>
    <x v="465"/>
    <x v="3"/>
    <x v="0"/>
    <x v="0"/>
    <x v="1097"/>
    <n v="14.94"/>
    <n v="3"/>
    <n v="7.02"/>
  </r>
  <r>
    <x v="272"/>
    <x v="465"/>
    <x v="3"/>
    <x v="0"/>
    <x v="12"/>
    <x v="38"/>
    <n v="40.54"/>
    <n v="2"/>
    <n v="11.35"/>
  </r>
  <r>
    <x v="272"/>
    <x v="465"/>
    <x v="3"/>
    <x v="0"/>
    <x v="3"/>
    <x v="529"/>
    <n v="7.31"/>
    <n v="1"/>
    <n v="2.56"/>
  </r>
  <r>
    <x v="273"/>
    <x v="282"/>
    <x v="20"/>
    <x v="0"/>
    <x v="7"/>
    <x v="78"/>
    <n v="3.76"/>
    <n v="2"/>
    <n v="1.32"/>
  </r>
  <r>
    <x v="273"/>
    <x v="4"/>
    <x v="20"/>
    <x v="1"/>
    <x v="8"/>
    <x v="1098"/>
    <n v="199.9"/>
    <n v="5"/>
    <n v="39.979999999999997"/>
  </r>
  <r>
    <x v="274"/>
    <x v="540"/>
    <x v="33"/>
    <x v="0"/>
    <x v="4"/>
    <x v="1099"/>
    <n v="14.67"/>
    <n v="3"/>
    <n v="3.96"/>
  </r>
  <r>
    <x v="274"/>
    <x v="541"/>
    <x v="20"/>
    <x v="0"/>
    <x v="3"/>
    <x v="39"/>
    <n v="17.25"/>
    <n v="2"/>
    <n v="6.04"/>
  </r>
  <r>
    <x v="274"/>
    <x v="10"/>
    <x v="9"/>
    <x v="1"/>
    <x v="8"/>
    <x v="1100"/>
    <n v="397.6"/>
    <n v="5"/>
    <n v="43.74"/>
  </r>
  <r>
    <x v="274"/>
    <x v="10"/>
    <x v="9"/>
    <x v="0"/>
    <x v="0"/>
    <x v="369"/>
    <n v="85.96"/>
    <n v="7"/>
    <n v="40.4"/>
  </r>
  <r>
    <x v="274"/>
    <x v="10"/>
    <x v="9"/>
    <x v="0"/>
    <x v="4"/>
    <x v="268"/>
    <n v="13.12"/>
    <n v="4"/>
    <n v="4.33"/>
  </r>
  <r>
    <x v="274"/>
    <x v="10"/>
    <x v="9"/>
    <x v="0"/>
    <x v="3"/>
    <x v="185"/>
    <n v="45.66"/>
    <n v="3"/>
    <n v="22.37"/>
  </r>
  <r>
    <x v="274"/>
    <x v="347"/>
    <x v="3"/>
    <x v="0"/>
    <x v="14"/>
    <x v="488"/>
    <n v="7.36"/>
    <n v="2"/>
    <n v="0.15"/>
  </r>
  <r>
    <x v="274"/>
    <x v="347"/>
    <x v="3"/>
    <x v="0"/>
    <x v="1"/>
    <x v="1101"/>
    <n v="41.4"/>
    <n v="4"/>
    <n v="19.87"/>
  </r>
  <r>
    <x v="274"/>
    <x v="347"/>
    <x v="3"/>
    <x v="1"/>
    <x v="11"/>
    <x v="1102"/>
    <n v="411.33"/>
    <n v="4"/>
    <n v="-4.84"/>
  </r>
  <r>
    <x v="274"/>
    <x v="320"/>
    <x v="3"/>
    <x v="0"/>
    <x v="12"/>
    <x v="460"/>
    <n v="43.68"/>
    <n v="3"/>
    <n v="11.79"/>
  </r>
  <r>
    <x v="274"/>
    <x v="320"/>
    <x v="3"/>
    <x v="2"/>
    <x v="9"/>
    <x v="1103"/>
    <n v="139.93"/>
    <n v="7"/>
    <n v="34.979999999999997"/>
  </r>
  <r>
    <x v="274"/>
    <x v="542"/>
    <x v="0"/>
    <x v="2"/>
    <x v="15"/>
    <x v="766"/>
    <n v="998.85"/>
    <n v="5"/>
    <n v="-199.77"/>
  </r>
  <r>
    <x v="274"/>
    <x v="543"/>
    <x v="18"/>
    <x v="0"/>
    <x v="10"/>
    <x v="1104"/>
    <n v="64.02"/>
    <n v="6"/>
    <n v="29.45"/>
  </r>
  <r>
    <x v="275"/>
    <x v="261"/>
    <x v="2"/>
    <x v="0"/>
    <x v="1"/>
    <x v="348"/>
    <n v="5.04"/>
    <n v="2"/>
    <n v="1.76"/>
  </r>
  <r>
    <x v="275"/>
    <x v="544"/>
    <x v="1"/>
    <x v="0"/>
    <x v="7"/>
    <x v="78"/>
    <n v="12.62"/>
    <n v="2"/>
    <n v="3.95"/>
  </r>
  <r>
    <x v="275"/>
    <x v="545"/>
    <x v="3"/>
    <x v="2"/>
    <x v="6"/>
    <x v="548"/>
    <n v="575.91999999999996"/>
    <n v="2"/>
    <n v="71.989999999999995"/>
  </r>
  <r>
    <x v="275"/>
    <x v="545"/>
    <x v="3"/>
    <x v="0"/>
    <x v="7"/>
    <x v="78"/>
    <n v="30.4"/>
    <n v="5"/>
    <n v="15.2"/>
  </r>
  <r>
    <x v="275"/>
    <x v="300"/>
    <x v="20"/>
    <x v="0"/>
    <x v="1"/>
    <x v="634"/>
    <n v="25.06"/>
    <n v="2"/>
    <n v="11.78"/>
  </r>
  <r>
    <x v="276"/>
    <x v="506"/>
    <x v="20"/>
    <x v="0"/>
    <x v="10"/>
    <x v="1105"/>
    <n v="62.28"/>
    <n v="4"/>
    <n v="29.27"/>
  </r>
  <r>
    <x v="276"/>
    <x v="211"/>
    <x v="16"/>
    <x v="0"/>
    <x v="3"/>
    <x v="1005"/>
    <n v="6.64"/>
    <n v="9"/>
    <n v="-4.43"/>
  </r>
  <r>
    <x v="276"/>
    <x v="300"/>
    <x v="12"/>
    <x v="0"/>
    <x v="14"/>
    <x v="472"/>
    <n v="47.99"/>
    <n v="7"/>
    <n v="3.6"/>
  </r>
  <r>
    <x v="276"/>
    <x v="300"/>
    <x v="12"/>
    <x v="2"/>
    <x v="9"/>
    <x v="1106"/>
    <n v="102.24"/>
    <n v="4"/>
    <n v="-16.61"/>
  </r>
  <r>
    <x v="277"/>
    <x v="218"/>
    <x v="21"/>
    <x v="1"/>
    <x v="5"/>
    <x v="1107"/>
    <n v="2807.84"/>
    <n v="8"/>
    <n v="673.88"/>
  </r>
  <r>
    <x v="277"/>
    <x v="218"/>
    <x v="21"/>
    <x v="0"/>
    <x v="4"/>
    <x v="536"/>
    <n v="46.64"/>
    <n v="4"/>
    <n v="12.59"/>
  </r>
  <r>
    <x v="277"/>
    <x v="546"/>
    <x v="3"/>
    <x v="1"/>
    <x v="8"/>
    <x v="1108"/>
    <n v="58.2"/>
    <n v="3"/>
    <n v="28.52"/>
  </r>
  <r>
    <x v="277"/>
    <x v="263"/>
    <x v="25"/>
    <x v="2"/>
    <x v="6"/>
    <x v="1109"/>
    <n v="95.97"/>
    <n v="4"/>
    <n v="9.6"/>
  </r>
  <r>
    <x v="277"/>
    <x v="519"/>
    <x v="10"/>
    <x v="2"/>
    <x v="16"/>
    <x v="679"/>
    <n v="659.99"/>
    <n v="2"/>
    <n v="110"/>
  </r>
  <r>
    <x v="277"/>
    <x v="519"/>
    <x v="10"/>
    <x v="1"/>
    <x v="8"/>
    <x v="112"/>
    <n v="8.1300000000000008"/>
    <n v="2"/>
    <n v="1.42"/>
  </r>
  <r>
    <x v="277"/>
    <x v="519"/>
    <x v="10"/>
    <x v="0"/>
    <x v="0"/>
    <x v="1110"/>
    <n v="36.29"/>
    <n v="7"/>
    <n v="12.7"/>
  </r>
  <r>
    <x v="277"/>
    <x v="519"/>
    <x v="10"/>
    <x v="1"/>
    <x v="5"/>
    <x v="395"/>
    <n v="909.72"/>
    <n v="6"/>
    <n v="-51.98"/>
  </r>
  <r>
    <x v="277"/>
    <x v="91"/>
    <x v="0"/>
    <x v="1"/>
    <x v="5"/>
    <x v="1111"/>
    <n v="674.06"/>
    <n v="3"/>
    <n v="-19.260000000000002"/>
  </r>
  <r>
    <x v="277"/>
    <x v="266"/>
    <x v="32"/>
    <x v="2"/>
    <x v="6"/>
    <x v="981"/>
    <n v="271.89999999999998"/>
    <n v="2"/>
    <n v="78.849999999999994"/>
  </r>
  <r>
    <x v="277"/>
    <x v="266"/>
    <x v="32"/>
    <x v="1"/>
    <x v="8"/>
    <x v="1112"/>
    <n v="45.84"/>
    <n v="3"/>
    <n v="15.59"/>
  </r>
  <r>
    <x v="277"/>
    <x v="266"/>
    <x v="32"/>
    <x v="1"/>
    <x v="8"/>
    <x v="55"/>
    <n v="9.82"/>
    <n v="2"/>
    <n v="3.24"/>
  </r>
  <r>
    <x v="278"/>
    <x v="547"/>
    <x v="20"/>
    <x v="2"/>
    <x v="9"/>
    <x v="33"/>
    <n v="119.96"/>
    <n v="4"/>
    <n v="52.78"/>
  </r>
  <r>
    <x v="278"/>
    <x v="547"/>
    <x v="20"/>
    <x v="1"/>
    <x v="11"/>
    <x v="469"/>
    <n v="883.92"/>
    <n v="5"/>
    <n v="-110.49"/>
  </r>
  <r>
    <x v="278"/>
    <x v="547"/>
    <x v="20"/>
    <x v="0"/>
    <x v="3"/>
    <x v="772"/>
    <n v="46.72"/>
    <n v="8"/>
    <n v="15.77"/>
  </r>
  <r>
    <x v="278"/>
    <x v="548"/>
    <x v="0"/>
    <x v="1"/>
    <x v="8"/>
    <x v="886"/>
    <n v="58.36"/>
    <n v="5"/>
    <n v="-24.8"/>
  </r>
  <r>
    <x v="278"/>
    <x v="548"/>
    <x v="0"/>
    <x v="0"/>
    <x v="4"/>
    <x v="1000"/>
    <n v="16.46"/>
    <n v="7"/>
    <n v="1.44"/>
  </r>
  <r>
    <x v="278"/>
    <x v="548"/>
    <x v="0"/>
    <x v="1"/>
    <x v="8"/>
    <x v="1113"/>
    <n v="39.96"/>
    <n v="5"/>
    <n v="-23.98"/>
  </r>
  <r>
    <x v="278"/>
    <x v="549"/>
    <x v="10"/>
    <x v="2"/>
    <x v="9"/>
    <x v="1114"/>
    <n v="119.8"/>
    <n v="5"/>
    <n v="29.95"/>
  </r>
  <r>
    <x v="278"/>
    <x v="550"/>
    <x v="1"/>
    <x v="0"/>
    <x v="12"/>
    <x v="394"/>
    <n v="2.39"/>
    <n v="1"/>
    <n v="-6.34"/>
  </r>
  <r>
    <x v="278"/>
    <x v="402"/>
    <x v="36"/>
    <x v="1"/>
    <x v="8"/>
    <x v="1115"/>
    <n v="60.72"/>
    <n v="3"/>
    <n v="23.68"/>
  </r>
  <r>
    <x v="278"/>
    <x v="402"/>
    <x v="36"/>
    <x v="0"/>
    <x v="0"/>
    <x v="819"/>
    <n v="146.82"/>
    <n v="3"/>
    <n v="73.41"/>
  </r>
  <r>
    <x v="278"/>
    <x v="402"/>
    <x v="36"/>
    <x v="1"/>
    <x v="5"/>
    <x v="1004"/>
    <n v="239.84"/>
    <n v="8"/>
    <n v="64.760000000000005"/>
  </r>
  <r>
    <x v="278"/>
    <x v="402"/>
    <x v="36"/>
    <x v="0"/>
    <x v="1"/>
    <x v="1116"/>
    <n v="15.66"/>
    <n v="6"/>
    <n v="7.2"/>
  </r>
  <r>
    <x v="278"/>
    <x v="551"/>
    <x v="4"/>
    <x v="2"/>
    <x v="9"/>
    <x v="1117"/>
    <n v="5.95"/>
    <n v="1"/>
    <n v="0.83"/>
  </r>
  <r>
    <x v="278"/>
    <x v="551"/>
    <x v="4"/>
    <x v="0"/>
    <x v="0"/>
    <x v="976"/>
    <n v="15.24"/>
    <n v="3"/>
    <n v="7.16"/>
  </r>
  <r>
    <x v="279"/>
    <x v="534"/>
    <x v="39"/>
    <x v="2"/>
    <x v="6"/>
    <x v="1118"/>
    <n v="479.96"/>
    <n v="4"/>
    <n v="134.38999999999999"/>
  </r>
  <r>
    <x v="279"/>
    <x v="543"/>
    <x v="24"/>
    <x v="0"/>
    <x v="0"/>
    <x v="1110"/>
    <n v="25.92"/>
    <n v="4"/>
    <n v="12.44"/>
  </r>
  <r>
    <x v="280"/>
    <x v="552"/>
    <x v="20"/>
    <x v="2"/>
    <x v="6"/>
    <x v="980"/>
    <n v="129.97999999999999"/>
    <n v="2"/>
    <n v="62.39"/>
  </r>
  <r>
    <x v="281"/>
    <x v="14"/>
    <x v="12"/>
    <x v="0"/>
    <x v="4"/>
    <x v="1119"/>
    <n v="1113.02"/>
    <n v="8"/>
    <n v="111.3"/>
  </r>
  <r>
    <x v="281"/>
    <x v="14"/>
    <x v="12"/>
    <x v="2"/>
    <x v="6"/>
    <x v="432"/>
    <n v="167.97"/>
    <n v="4"/>
    <n v="62.99"/>
  </r>
  <r>
    <x v="281"/>
    <x v="553"/>
    <x v="1"/>
    <x v="0"/>
    <x v="2"/>
    <x v="271"/>
    <n v="24.82"/>
    <n v="2"/>
    <n v="1.86"/>
  </r>
  <r>
    <x v="281"/>
    <x v="553"/>
    <x v="1"/>
    <x v="2"/>
    <x v="9"/>
    <x v="279"/>
    <n v="408.74"/>
    <n v="7"/>
    <n v="76.64"/>
  </r>
  <r>
    <x v="281"/>
    <x v="554"/>
    <x v="6"/>
    <x v="0"/>
    <x v="2"/>
    <x v="512"/>
    <n v="24.56"/>
    <n v="2"/>
    <n v="6.88"/>
  </r>
  <r>
    <x v="281"/>
    <x v="555"/>
    <x v="2"/>
    <x v="0"/>
    <x v="10"/>
    <x v="323"/>
    <n v="348.49"/>
    <n v="7"/>
    <n v="117.61"/>
  </r>
  <r>
    <x v="281"/>
    <x v="555"/>
    <x v="2"/>
    <x v="0"/>
    <x v="2"/>
    <x v="124"/>
    <n v="172.74"/>
    <n v="4"/>
    <n v="-30.23"/>
  </r>
  <r>
    <x v="281"/>
    <x v="400"/>
    <x v="10"/>
    <x v="0"/>
    <x v="0"/>
    <x v="1025"/>
    <n v="98.38"/>
    <n v="3"/>
    <n v="35.659999999999997"/>
  </r>
  <r>
    <x v="281"/>
    <x v="400"/>
    <x v="10"/>
    <x v="0"/>
    <x v="3"/>
    <x v="276"/>
    <n v="29.94"/>
    <n v="4"/>
    <n v="-23.95"/>
  </r>
  <r>
    <x v="281"/>
    <x v="400"/>
    <x v="10"/>
    <x v="0"/>
    <x v="0"/>
    <x v="121"/>
    <n v="17.47"/>
    <n v="3"/>
    <n v="5.68"/>
  </r>
  <r>
    <x v="281"/>
    <x v="400"/>
    <x v="10"/>
    <x v="2"/>
    <x v="6"/>
    <x v="1120"/>
    <n v="36.74"/>
    <n v="1"/>
    <n v="-9.18"/>
  </r>
  <r>
    <x v="281"/>
    <x v="400"/>
    <x v="10"/>
    <x v="2"/>
    <x v="6"/>
    <x v="1121"/>
    <n v="179.94"/>
    <n v="2"/>
    <n v="-44.99"/>
  </r>
  <r>
    <x v="281"/>
    <x v="556"/>
    <x v="3"/>
    <x v="0"/>
    <x v="4"/>
    <x v="793"/>
    <n v="26.46"/>
    <n v="9"/>
    <n v="11.91"/>
  </r>
  <r>
    <x v="281"/>
    <x v="556"/>
    <x v="3"/>
    <x v="0"/>
    <x v="0"/>
    <x v="369"/>
    <n v="49.12"/>
    <n v="4"/>
    <n v="23.09"/>
  </r>
  <r>
    <x v="281"/>
    <x v="556"/>
    <x v="3"/>
    <x v="0"/>
    <x v="7"/>
    <x v="790"/>
    <n v="15"/>
    <n v="3"/>
    <n v="7.2"/>
  </r>
  <r>
    <x v="281"/>
    <x v="557"/>
    <x v="3"/>
    <x v="0"/>
    <x v="12"/>
    <x v="810"/>
    <n v="250.26"/>
    <n v="6"/>
    <n v="72.58"/>
  </r>
  <r>
    <x v="282"/>
    <x v="321"/>
    <x v="0"/>
    <x v="1"/>
    <x v="8"/>
    <x v="1113"/>
    <n v="23.98"/>
    <n v="3"/>
    <n v="-14.39"/>
  </r>
  <r>
    <x v="282"/>
    <x v="361"/>
    <x v="11"/>
    <x v="0"/>
    <x v="2"/>
    <x v="1122"/>
    <n v="53.42"/>
    <n v="3"/>
    <n v="4.67"/>
  </r>
  <r>
    <x v="282"/>
    <x v="361"/>
    <x v="11"/>
    <x v="1"/>
    <x v="13"/>
    <x v="473"/>
    <n v="275.49"/>
    <n v="1"/>
    <n v="-170.8"/>
  </r>
  <r>
    <x v="282"/>
    <x v="328"/>
    <x v="1"/>
    <x v="0"/>
    <x v="12"/>
    <x v="1123"/>
    <n v="14.02"/>
    <n v="4"/>
    <n v="-31.54"/>
  </r>
  <r>
    <x v="282"/>
    <x v="328"/>
    <x v="1"/>
    <x v="1"/>
    <x v="13"/>
    <x v="278"/>
    <n v="214.95"/>
    <n v="5"/>
    <n v="-120.37"/>
  </r>
  <r>
    <x v="282"/>
    <x v="328"/>
    <x v="1"/>
    <x v="2"/>
    <x v="6"/>
    <x v="1124"/>
    <n v="35.04"/>
    <n v="4"/>
    <n v="-7.01"/>
  </r>
  <r>
    <x v="282"/>
    <x v="328"/>
    <x v="1"/>
    <x v="1"/>
    <x v="8"/>
    <x v="682"/>
    <n v="10.78"/>
    <n v="3"/>
    <n v="-4.8499999999999996"/>
  </r>
  <r>
    <x v="282"/>
    <x v="328"/>
    <x v="1"/>
    <x v="0"/>
    <x v="3"/>
    <x v="873"/>
    <n v="4.5999999999999996"/>
    <n v="2"/>
    <n v="-8.0500000000000007"/>
  </r>
  <r>
    <x v="282"/>
    <x v="328"/>
    <x v="1"/>
    <x v="0"/>
    <x v="2"/>
    <x v="1125"/>
    <n v="35.17"/>
    <n v="2"/>
    <n v="-8.35"/>
  </r>
  <r>
    <x v="282"/>
    <x v="138"/>
    <x v="3"/>
    <x v="0"/>
    <x v="2"/>
    <x v="1126"/>
    <n v="1261.33"/>
    <n v="7"/>
    <n v="327.95"/>
  </r>
  <r>
    <x v="282"/>
    <x v="497"/>
    <x v="15"/>
    <x v="0"/>
    <x v="0"/>
    <x v="189"/>
    <n v="42.21"/>
    <n v="2"/>
    <n v="13.72"/>
  </r>
  <r>
    <x v="283"/>
    <x v="487"/>
    <x v="6"/>
    <x v="0"/>
    <x v="0"/>
    <x v="189"/>
    <n v="105.52"/>
    <n v="4"/>
    <n v="48.54"/>
  </r>
  <r>
    <x v="283"/>
    <x v="558"/>
    <x v="3"/>
    <x v="0"/>
    <x v="4"/>
    <x v="616"/>
    <n v="8.64"/>
    <n v="3"/>
    <n v="2.42"/>
  </r>
  <r>
    <x v="283"/>
    <x v="326"/>
    <x v="22"/>
    <x v="0"/>
    <x v="2"/>
    <x v="678"/>
    <n v="269.36"/>
    <n v="7"/>
    <n v="70.03"/>
  </r>
  <r>
    <x v="283"/>
    <x v="200"/>
    <x v="3"/>
    <x v="0"/>
    <x v="0"/>
    <x v="1127"/>
    <n v="164.88"/>
    <n v="3"/>
    <n v="80.790000000000006"/>
  </r>
  <r>
    <x v="284"/>
    <x v="559"/>
    <x v="0"/>
    <x v="0"/>
    <x v="2"/>
    <x v="1128"/>
    <n v="60.42"/>
    <n v="2"/>
    <n v="6.04"/>
  </r>
  <r>
    <x v="284"/>
    <x v="560"/>
    <x v="11"/>
    <x v="0"/>
    <x v="1"/>
    <x v="849"/>
    <n v="27.89"/>
    <n v="7"/>
    <n v="9.06"/>
  </r>
  <r>
    <x v="284"/>
    <x v="560"/>
    <x v="11"/>
    <x v="0"/>
    <x v="3"/>
    <x v="1129"/>
    <n v="6.46"/>
    <n v="4"/>
    <n v="-4.5199999999999996"/>
  </r>
  <r>
    <x v="284"/>
    <x v="560"/>
    <x v="11"/>
    <x v="2"/>
    <x v="6"/>
    <x v="1130"/>
    <n v="52.68"/>
    <n v="3"/>
    <n v="19.760000000000002"/>
  </r>
  <r>
    <x v="284"/>
    <x v="560"/>
    <x v="11"/>
    <x v="0"/>
    <x v="14"/>
    <x v="700"/>
    <n v="13.88"/>
    <n v="5"/>
    <n v="-2.6"/>
  </r>
  <r>
    <x v="284"/>
    <x v="560"/>
    <x v="11"/>
    <x v="2"/>
    <x v="9"/>
    <x v="410"/>
    <n v="103.92"/>
    <n v="10"/>
    <n v="-18.190000000000001"/>
  </r>
  <r>
    <x v="284"/>
    <x v="560"/>
    <x v="11"/>
    <x v="0"/>
    <x v="1"/>
    <x v="206"/>
    <n v="11.52"/>
    <n v="5"/>
    <n v="3.74"/>
  </r>
  <r>
    <x v="284"/>
    <x v="560"/>
    <x v="11"/>
    <x v="0"/>
    <x v="0"/>
    <x v="327"/>
    <n v="10.37"/>
    <n v="2"/>
    <n v="3.63"/>
  </r>
  <r>
    <x v="284"/>
    <x v="560"/>
    <x v="11"/>
    <x v="0"/>
    <x v="2"/>
    <x v="272"/>
    <n v="39.07"/>
    <n v="3"/>
    <n v="2.93"/>
  </r>
  <r>
    <x v="284"/>
    <x v="232"/>
    <x v="22"/>
    <x v="0"/>
    <x v="0"/>
    <x v="1131"/>
    <n v="45.68"/>
    <n v="2"/>
    <n v="21.01"/>
  </r>
  <r>
    <x v="284"/>
    <x v="232"/>
    <x v="22"/>
    <x v="1"/>
    <x v="5"/>
    <x v="322"/>
    <n v="603.91999999999996"/>
    <n v="5"/>
    <n v="45.29"/>
  </r>
  <r>
    <x v="284"/>
    <x v="561"/>
    <x v="3"/>
    <x v="1"/>
    <x v="8"/>
    <x v="1013"/>
    <n v="39.880000000000003"/>
    <n v="2"/>
    <n v="11.17"/>
  </r>
  <r>
    <x v="284"/>
    <x v="561"/>
    <x v="3"/>
    <x v="1"/>
    <x v="8"/>
    <x v="765"/>
    <n v="79.44"/>
    <n v="3"/>
    <n v="28.6"/>
  </r>
  <r>
    <x v="285"/>
    <x v="38"/>
    <x v="3"/>
    <x v="0"/>
    <x v="0"/>
    <x v="1132"/>
    <n v="34.68"/>
    <n v="6"/>
    <n v="16.989999999999998"/>
  </r>
  <r>
    <x v="285"/>
    <x v="441"/>
    <x v="12"/>
    <x v="0"/>
    <x v="2"/>
    <x v="1019"/>
    <n v="100.7"/>
    <n v="6"/>
    <n v="-1.26"/>
  </r>
  <r>
    <x v="285"/>
    <x v="379"/>
    <x v="0"/>
    <x v="0"/>
    <x v="0"/>
    <x v="59"/>
    <n v="10.69"/>
    <n v="2"/>
    <n v="3.74"/>
  </r>
  <r>
    <x v="285"/>
    <x v="379"/>
    <x v="0"/>
    <x v="0"/>
    <x v="2"/>
    <x v="1080"/>
    <n v="237.1"/>
    <n v="3"/>
    <n v="20.75"/>
  </r>
  <r>
    <x v="285"/>
    <x v="93"/>
    <x v="1"/>
    <x v="0"/>
    <x v="0"/>
    <x v="1133"/>
    <n v="8.4499999999999993"/>
    <n v="2"/>
    <n v="2.96"/>
  </r>
  <r>
    <x v="285"/>
    <x v="93"/>
    <x v="1"/>
    <x v="0"/>
    <x v="12"/>
    <x v="704"/>
    <n v="20.39"/>
    <n v="2"/>
    <n v="-53.01"/>
  </r>
  <r>
    <x v="285"/>
    <x v="558"/>
    <x v="2"/>
    <x v="0"/>
    <x v="10"/>
    <x v="681"/>
    <n v="30.67"/>
    <n v="3"/>
    <n v="9.59"/>
  </r>
  <r>
    <x v="285"/>
    <x v="558"/>
    <x v="2"/>
    <x v="2"/>
    <x v="16"/>
    <x v="1134"/>
    <n v="1079.98"/>
    <n v="4"/>
    <n v="126"/>
  </r>
  <r>
    <x v="286"/>
    <x v="533"/>
    <x v="20"/>
    <x v="0"/>
    <x v="0"/>
    <x v="1039"/>
    <n v="11.36"/>
    <n v="2"/>
    <n v="5.23"/>
  </r>
  <r>
    <x v="286"/>
    <x v="533"/>
    <x v="20"/>
    <x v="0"/>
    <x v="3"/>
    <x v="1135"/>
    <n v="106.34"/>
    <n v="7"/>
    <n v="37.22"/>
  </r>
  <r>
    <x v="286"/>
    <x v="562"/>
    <x v="34"/>
    <x v="1"/>
    <x v="5"/>
    <x v="1136"/>
    <n v="338.35"/>
    <n v="3"/>
    <n v="4.2300000000000004"/>
  </r>
  <r>
    <x v="286"/>
    <x v="562"/>
    <x v="34"/>
    <x v="0"/>
    <x v="0"/>
    <x v="727"/>
    <n v="25.92"/>
    <n v="4"/>
    <n v="12.44"/>
  </r>
  <r>
    <x v="286"/>
    <x v="562"/>
    <x v="34"/>
    <x v="0"/>
    <x v="0"/>
    <x v="1137"/>
    <n v="91.36"/>
    <n v="4"/>
    <n v="42.03"/>
  </r>
  <r>
    <x v="287"/>
    <x v="377"/>
    <x v="3"/>
    <x v="1"/>
    <x v="13"/>
    <x v="1138"/>
    <n v="764.69"/>
    <n v="6"/>
    <n v="95.59"/>
  </r>
  <r>
    <x v="287"/>
    <x v="377"/>
    <x v="3"/>
    <x v="1"/>
    <x v="13"/>
    <x v="177"/>
    <n v="3610.85"/>
    <n v="12"/>
    <n v="135.41"/>
  </r>
  <r>
    <x v="287"/>
    <x v="377"/>
    <x v="3"/>
    <x v="1"/>
    <x v="11"/>
    <x v="384"/>
    <n v="254.97"/>
    <n v="3"/>
    <n v="12"/>
  </r>
  <r>
    <x v="287"/>
    <x v="494"/>
    <x v="3"/>
    <x v="1"/>
    <x v="8"/>
    <x v="1139"/>
    <n v="43.31"/>
    <n v="1"/>
    <n v="4.33"/>
  </r>
  <r>
    <x v="287"/>
    <x v="563"/>
    <x v="0"/>
    <x v="0"/>
    <x v="3"/>
    <x v="1140"/>
    <n v="210.39"/>
    <n v="2"/>
    <n v="-336.63"/>
  </r>
  <r>
    <x v="287"/>
    <x v="564"/>
    <x v="3"/>
    <x v="1"/>
    <x v="8"/>
    <x v="1141"/>
    <n v="12.54"/>
    <n v="3"/>
    <n v="4.51"/>
  </r>
  <r>
    <x v="287"/>
    <x v="564"/>
    <x v="3"/>
    <x v="0"/>
    <x v="2"/>
    <x v="1142"/>
    <n v="8.94"/>
    <n v="3"/>
    <n v="0.63"/>
  </r>
  <r>
    <x v="287"/>
    <x v="564"/>
    <x v="3"/>
    <x v="1"/>
    <x v="8"/>
    <x v="895"/>
    <n v="9.24"/>
    <n v="3"/>
    <n v="4.4400000000000004"/>
  </r>
  <r>
    <x v="287"/>
    <x v="300"/>
    <x v="16"/>
    <x v="0"/>
    <x v="10"/>
    <x v="21"/>
    <n v="23.47"/>
    <n v="3"/>
    <n v="7.63"/>
  </r>
  <r>
    <x v="288"/>
    <x v="375"/>
    <x v="3"/>
    <x v="0"/>
    <x v="0"/>
    <x v="887"/>
    <n v="90.24"/>
    <n v="6"/>
    <n v="41.51"/>
  </r>
  <r>
    <x v="288"/>
    <x v="565"/>
    <x v="0"/>
    <x v="0"/>
    <x v="14"/>
    <x v="817"/>
    <n v="2.92"/>
    <n v="1"/>
    <n v="0.37"/>
  </r>
  <r>
    <x v="288"/>
    <x v="227"/>
    <x v="1"/>
    <x v="1"/>
    <x v="8"/>
    <x v="1143"/>
    <n v="94.43"/>
    <n v="3"/>
    <n v="-42.49"/>
  </r>
  <r>
    <x v="288"/>
    <x v="211"/>
    <x v="12"/>
    <x v="1"/>
    <x v="8"/>
    <x v="428"/>
    <n v="87.96"/>
    <n v="3"/>
    <n v="7.7"/>
  </r>
  <r>
    <x v="288"/>
    <x v="211"/>
    <x v="12"/>
    <x v="0"/>
    <x v="3"/>
    <x v="592"/>
    <n v="5.21"/>
    <n v="2"/>
    <n v="-4.17"/>
  </r>
  <r>
    <x v="288"/>
    <x v="566"/>
    <x v="5"/>
    <x v="0"/>
    <x v="3"/>
    <x v="333"/>
    <n v="12.39"/>
    <n v="3"/>
    <n v="5.82"/>
  </r>
  <r>
    <x v="289"/>
    <x v="448"/>
    <x v="1"/>
    <x v="0"/>
    <x v="3"/>
    <x v="405"/>
    <n v="5.0999999999999996"/>
    <n v="4"/>
    <n v="-8.68"/>
  </r>
  <r>
    <x v="289"/>
    <x v="448"/>
    <x v="1"/>
    <x v="0"/>
    <x v="7"/>
    <x v="1144"/>
    <n v="2.9"/>
    <n v="2"/>
    <n v="0.47"/>
  </r>
  <r>
    <x v="289"/>
    <x v="448"/>
    <x v="1"/>
    <x v="2"/>
    <x v="9"/>
    <x v="774"/>
    <n v="35.020000000000003"/>
    <n v="3"/>
    <n v="-2.19"/>
  </r>
  <r>
    <x v="289"/>
    <x v="240"/>
    <x v="16"/>
    <x v="1"/>
    <x v="5"/>
    <x v="221"/>
    <n v="186.3"/>
    <n v="4"/>
    <n v="13.97"/>
  </r>
  <r>
    <x v="289"/>
    <x v="567"/>
    <x v="10"/>
    <x v="0"/>
    <x v="4"/>
    <x v="175"/>
    <n v="2.62"/>
    <n v="1"/>
    <n v="0.3"/>
  </r>
  <r>
    <x v="289"/>
    <x v="567"/>
    <x v="10"/>
    <x v="1"/>
    <x v="13"/>
    <x v="1145"/>
    <n v="136.53"/>
    <n v="1"/>
    <n v="-52.34"/>
  </r>
  <r>
    <x v="289"/>
    <x v="567"/>
    <x v="10"/>
    <x v="2"/>
    <x v="9"/>
    <x v="1146"/>
    <n v="263.95999999999998"/>
    <n v="1"/>
    <n v="42.89"/>
  </r>
  <r>
    <x v="289"/>
    <x v="23"/>
    <x v="20"/>
    <x v="2"/>
    <x v="15"/>
    <x v="846"/>
    <n v="6999.96"/>
    <n v="4"/>
    <n v="2239.9899999999998"/>
  </r>
  <r>
    <x v="289"/>
    <x v="568"/>
    <x v="1"/>
    <x v="0"/>
    <x v="3"/>
    <x v="962"/>
    <n v="9.26"/>
    <n v="3"/>
    <n v="-13.9"/>
  </r>
  <r>
    <x v="290"/>
    <x v="260"/>
    <x v="0"/>
    <x v="2"/>
    <x v="6"/>
    <x v="1147"/>
    <n v="40.68"/>
    <n v="3"/>
    <n v="-9.15"/>
  </r>
  <r>
    <x v="290"/>
    <x v="260"/>
    <x v="0"/>
    <x v="1"/>
    <x v="5"/>
    <x v="376"/>
    <n v="763.28"/>
    <n v="5"/>
    <n v="-21.81"/>
  </r>
  <r>
    <x v="290"/>
    <x v="117"/>
    <x v="3"/>
    <x v="1"/>
    <x v="8"/>
    <x v="1148"/>
    <n v="6.16"/>
    <n v="2"/>
    <n v="1.97"/>
  </r>
  <r>
    <x v="290"/>
    <x v="569"/>
    <x v="1"/>
    <x v="1"/>
    <x v="8"/>
    <x v="863"/>
    <n v="8.5399999999999991"/>
    <n v="2"/>
    <n v="-7.48"/>
  </r>
  <r>
    <x v="290"/>
    <x v="290"/>
    <x v="2"/>
    <x v="1"/>
    <x v="5"/>
    <x v="943"/>
    <n v="445.8"/>
    <n v="7"/>
    <n v="-108.27"/>
  </r>
  <r>
    <x v="291"/>
    <x v="148"/>
    <x v="16"/>
    <x v="0"/>
    <x v="3"/>
    <x v="1149"/>
    <n v="1.17"/>
    <n v="1"/>
    <n v="-0.86"/>
  </r>
  <r>
    <x v="291"/>
    <x v="570"/>
    <x v="3"/>
    <x v="1"/>
    <x v="8"/>
    <x v="1150"/>
    <n v="44.46"/>
    <n v="2"/>
    <n v="14.67"/>
  </r>
  <r>
    <x v="291"/>
    <x v="570"/>
    <x v="3"/>
    <x v="1"/>
    <x v="5"/>
    <x v="322"/>
    <n v="241.57"/>
    <n v="2"/>
    <n v="18.12"/>
  </r>
  <r>
    <x v="291"/>
    <x v="570"/>
    <x v="3"/>
    <x v="2"/>
    <x v="9"/>
    <x v="1151"/>
    <n v="395"/>
    <n v="5"/>
    <n v="39.5"/>
  </r>
  <r>
    <x v="291"/>
    <x v="570"/>
    <x v="3"/>
    <x v="2"/>
    <x v="6"/>
    <x v="10"/>
    <n v="627.16999999999996"/>
    <n v="4"/>
    <n v="70.56"/>
  </r>
  <r>
    <x v="291"/>
    <x v="127"/>
    <x v="16"/>
    <x v="1"/>
    <x v="5"/>
    <x v="433"/>
    <n v="1013.83"/>
    <n v="9"/>
    <n v="101.38"/>
  </r>
  <r>
    <x v="291"/>
    <x v="127"/>
    <x v="16"/>
    <x v="0"/>
    <x v="7"/>
    <x v="1152"/>
    <n v="1.98"/>
    <n v="2"/>
    <n v="0.67"/>
  </r>
  <r>
    <x v="291"/>
    <x v="28"/>
    <x v="0"/>
    <x v="0"/>
    <x v="0"/>
    <x v="300"/>
    <n v="36.29"/>
    <n v="7"/>
    <n v="12.7"/>
  </r>
  <r>
    <x v="291"/>
    <x v="28"/>
    <x v="0"/>
    <x v="1"/>
    <x v="8"/>
    <x v="759"/>
    <n v="56.57"/>
    <n v="2"/>
    <n v="-74.95"/>
  </r>
  <r>
    <x v="291"/>
    <x v="571"/>
    <x v="14"/>
    <x v="0"/>
    <x v="0"/>
    <x v="709"/>
    <n v="114.2"/>
    <n v="5"/>
    <n v="52.53"/>
  </r>
  <r>
    <x v="291"/>
    <x v="572"/>
    <x v="3"/>
    <x v="1"/>
    <x v="5"/>
    <x v="1107"/>
    <n v="1403.92"/>
    <n v="5"/>
    <n v="70.2"/>
  </r>
  <r>
    <x v="291"/>
    <x v="224"/>
    <x v="6"/>
    <x v="2"/>
    <x v="9"/>
    <x v="621"/>
    <n v="99.98"/>
    <n v="2"/>
    <n v="8"/>
  </r>
  <r>
    <x v="291"/>
    <x v="224"/>
    <x v="6"/>
    <x v="1"/>
    <x v="8"/>
    <x v="55"/>
    <n v="29.46"/>
    <n v="6"/>
    <n v="9.7200000000000006"/>
  </r>
  <r>
    <x v="291"/>
    <x v="573"/>
    <x v="0"/>
    <x v="2"/>
    <x v="9"/>
    <x v="288"/>
    <n v="319.97000000000003"/>
    <n v="4"/>
    <n v="95.99"/>
  </r>
  <r>
    <x v="291"/>
    <x v="573"/>
    <x v="0"/>
    <x v="1"/>
    <x v="8"/>
    <x v="895"/>
    <n v="8.6199999999999992"/>
    <n v="7"/>
    <n v="-2.59"/>
  </r>
  <r>
    <x v="292"/>
    <x v="503"/>
    <x v="4"/>
    <x v="0"/>
    <x v="4"/>
    <x v="273"/>
    <n v="40.049999999999997"/>
    <n v="3"/>
    <n v="11.21"/>
  </r>
  <r>
    <x v="292"/>
    <x v="574"/>
    <x v="10"/>
    <x v="0"/>
    <x v="3"/>
    <x v="573"/>
    <n v="5.48"/>
    <n v="4"/>
    <n v="-4.0199999999999996"/>
  </r>
  <r>
    <x v="293"/>
    <x v="575"/>
    <x v="16"/>
    <x v="0"/>
    <x v="3"/>
    <x v="170"/>
    <n v="4.8099999999999996"/>
    <n v="2"/>
    <n v="-3.69"/>
  </r>
  <r>
    <x v="293"/>
    <x v="575"/>
    <x v="16"/>
    <x v="2"/>
    <x v="9"/>
    <x v="1153"/>
    <n v="247.8"/>
    <n v="5"/>
    <n v="-18.59"/>
  </r>
  <r>
    <x v="293"/>
    <x v="576"/>
    <x v="33"/>
    <x v="0"/>
    <x v="3"/>
    <x v="1154"/>
    <n v="152.76"/>
    <n v="6"/>
    <n v="74.849999999999994"/>
  </r>
  <r>
    <x v="293"/>
    <x v="576"/>
    <x v="33"/>
    <x v="0"/>
    <x v="14"/>
    <x v="1006"/>
    <n v="7.27"/>
    <n v="1"/>
    <n v="1.96"/>
  </r>
  <r>
    <x v="293"/>
    <x v="576"/>
    <x v="33"/>
    <x v="1"/>
    <x v="5"/>
    <x v="1155"/>
    <n v="1819.86"/>
    <n v="14"/>
    <n v="163.79"/>
  </r>
  <r>
    <x v="293"/>
    <x v="244"/>
    <x v="3"/>
    <x v="0"/>
    <x v="1"/>
    <x v="553"/>
    <n v="14.62"/>
    <n v="2"/>
    <n v="6.87"/>
  </r>
  <r>
    <x v="293"/>
    <x v="244"/>
    <x v="3"/>
    <x v="0"/>
    <x v="7"/>
    <x v="1156"/>
    <n v="22.55"/>
    <n v="5"/>
    <n v="8.7899999999999991"/>
  </r>
  <r>
    <x v="293"/>
    <x v="244"/>
    <x v="3"/>
    <x v="2"/>
    <x v="6"/>
    <x v="1157"/>
    <n v="583.79999999999995"/>
    <n v="5"/>
    <n v="72.98"/>
  </r>
  <r>
    <x v="293"/>
    <x v="244"/>
    <x v="3"/>
    <x v="2"/>
    <x v="6"/>
    <x v="1158"/>
    <n v="211.17"/>
    <n v="4"/>
    <n v="15.84"/>
  </r>
  <r>
    <x v="293"/>
    <x v="25"/>
    <x v="1"/>
    <x v="2"/>
    <x v="6"/>
    <x v="1159"/>
    <n v="323.98"/>
    <n v="3"/>
    <n v="36.450000000000003"/>
  </r>
  <r>
    <x v="293"/>
    <x v="25"/>
    <x v="1"/>
    <x v="0"/>
    <x v="0"/>
    <x v="697"/>
    <n v="15.55"/>
    <n v="3"/>
    <n v="5.44"/>
  </r>
  <r>
    <x v="293"/>
    <x v="25"/>
    <x v="1"/>
    <x v="0"/>
    <x v="2"/>
    <x v="1160"/>
    <n v="32.590000000000003"/>
    <n v="3"/>
    <n v="-7.74"/>
  </r>
  <r>
    <x v="294"/>
    <x v="577"/>
    <x v="6"/>
    <x v="0"/>
    <x v="2"/>
    <x v="62"/>
    <n v="122.48"/>
    <n v="2"/>
    <n v="0"/>
  </r>
  <r>
    <x v="294"/>
    <x v="577"/>
    <x v="6"/>
    <x v="1"/>
    <x v="13"/>
    <x v="1161"/>
    <n v="2244.48"/>
    <n v="7"/>
    <n v="493.79"/>
  </r>
  <r>
    <x v="294"/>
    <x v="577"/>
    <x v="6"/>
    <x v="0"/>
    <x v="3"/>
    <x v="471"/>
    <n v="62.31"/>
    <n v="3"/>
    <n v="29.29"/>
  </r>
  <r>
    <x v="294"/>
    <x v="577"/>
    <x v="6"/>
    <x v="1"/>
    <x v="13"/>
    <x v="957"/>
    <n v="455.1"/>
    <n v="2"/>
    <n v="100.12"/>
  </r>
  <r>
    <x v="294"/>
    <x v="348"/>
    <x v="22"/>
    <x v="0"/>
    <x v="1"/>
    <x v="1101"/>
    <n v="31.05"/>
    <n v="3"/>
    <n v="14.9"/>
  </r>
  <r>
    <x v="294"/>
    <x v="578"/>
    <x v="15"/>
    <x v="0"/>
    <x v="12"/>
    <x v="1162"/>
    <n v="43.51"/>
    <n v="7"/>
    <n v="3.81"/>
  </r>
  <r>
    <x v="294"/>
    <x v="578"/>
    <x v="15"/>
    <x v="1"/>
    <x v="5"/>
    <x v="782"/>
    <n v="662.88"/>
    <n v="3"/>
    <n v="74.569999999999993"/>
  </r>
  <r>
    <x v="294"/>
    <x v="578"/>
    <x v="15"/>
    <x v="0"/>
    <x v="0"/>
    <x v="381"/>
    <n v="25.92"/>
    <n v="5"/>
    <n v="9.07"/>
  </r>
  <r>
    <x v="294"/>
    <x v="283"/>
    <x v="3"/>
    <x v="0"/>
    <x v="3"/>
    <x v="8"/>
    <n v="487.98"/>
    <n v="2"/>
    <n v="152.5"/>
  </r>
  <r>
    <x v="294"/>
    <x v="283"/>
    <x v="3"/>
    <x v="0"/>
    <x v="4"/>
    <x v="286"/>
    <n v="47.3"/>
    <n v="2"/>
    <n v="12.3"/>
  </r>
  <r>
    <x v="294"/>
    <x v="283"/>
    <x v="3"/>
    <x v="0"/>
    <x v="4"/>
    <x v="1163"/>
    <n v="4.13"/>
    <n v="1"/>
    <n v="1.1599999999999999"/>
  </r>
  <r>
    <x v="294"/>
    <x v="283"/>
    <x v="3"/>
    <x v="0"/>
    <x v="3"/>
    <x v="164"/>
    <n v="155.12"/>
    <n v="5"/>
    <n v="50.41"/>
  </r>
  <r>
    <x v="294"/>
    <x v="460"/>
    <x v="26"/>
    <x v="2"/>
    <x v="9"/>
    <x v="1164"/>
    <n v="447.94"/>
    <n v="7"/>
    <n v="89.59"/>
  </r>
  <r>
    <x v="294"/>
    <x v="579"/>
    <x v="18"/>
    <x v="0"/>
    <x v="1"/>
    <x v="1165"/>
    <n v="3.69"/>
    <n v="1"/>
    <n v="1.73"/>
  </r>
  <r>
    <x v="294"/>
    <x v="579"/>
    <x v="18"/>
    <x v="0"/>
    <x v="3"/>
    <x v="688"/>
    <n v="1103.97"/>
    <n v="3"/>
    <n v="496.79"/>
  </r>
  <r>
    <x v="294"/>
    <x v="294"/>
    <x v="10"/>
    <x v="1"/>
    <x v="8"/>
    <x v="1100"/>
    <n v="190.85"/>
    <n v="3"/>
    <n v="-21.47"/>
  </r>
  <r>
    <x v="294"/>
    <x v="189"/>
    <x v="12"/>
    <x v="1"/>
    <x v="8"/>
    <x v="866"/>
    <n v="51.97"/>
    <n v="2"/>
    <n v="10.39"/>
  </r>
  <r>
    <x v="294"/>
    <x v="189"/>
    <x v="12"/>
    <x v="2"/>
    <x v="9"/>
    <x v="33"/>
    <n v="71.98"/>
    <n v="3"/>
    <n v="21.59"/>
  </r>
  <r>
    <x v="294"/>
    <x v="189"/>
    <x v="12"/>
    <x v="1"/>
    <x v="5"/>
    <x v="1166"/>
    <n v="242.35"/>
    <n v="3"/>
    <n v="-42.41"/>
  </r>
  <r>
    <x v="294"/>
    <x v="189"/>
    <x v="12"/>
    <x v="0"/>
    <x v="0"/>
    <x v="1066"/>
    <n v="221.92"/>
    <n v="5"/>
    <n v="77.67"/>
  </r>
  <r>
    <x v="294"/>
    <x v="189"/>
    <x v="12"/>
    <x v="0"/>
    <x v="0"/>
    <x v="875"/>
    <n v="8.4499999999999993"/>
    <n v="2"/>
    <n v="2.64"/>
  </r>
  <r>
    <x v="294"/>
    <x v="494"/>
    <x v="0"/>
    <x v="0"/>
    <x v="12"/>
    <x v="1167"/>
    <n v="19.43"/>
    <n v="2"/>
    <n v="-49.55"/>
  </r>
  <r>
    <x v="294"/>
    <x v="494"/>
    <x v="0"/>
    <x v="2"/>
    <x v="9"/>
    <x v="665"/>
    <n v="65.44"/>
    <n v="5"/>
    <n v="-8.18"/>
  </r>
  <r>
    <x v="294"/>
    <x v="436"/>
    <x v="20"/>
    <x v="1"/>
    <x v="5"/>
    <x v="1168"/>
    <n v="192.19"/>
    <n v="3"/>
    <n v="36.299999999999997"/>
  </r>
  <r>
    <x v="295"/>
    <x v="95"/>
    <x v="3"/>
    <x v="1"/>
    <x v="5"/>
    <x v="782"/>
    <n v="1325.76"/>
    <n v="6"/>
    <n v="149.15"/>
  </r>
  <r>
    <x v="295"/>
    <x v="95"/>
    <x v="3"/>
    <x v="1"/>
    <x v="5"/>
    <x v="1075"/>
    <n v="572.16"/>
    <n v="3"/>
    <n v="35.76"/>
  </r>
  <r>
    <x v="295"/>
    <x v="285"/>
    <x v="15"/>
    <x v="0"/>
    <x v="3"/>
    <x v="417"/>
    <n v="18.239999999999998"/>
    <n v="2"/>
    <n v="-14.59"/>
  </r>
  <r>
    <x v="295"/>
    <x v="405"/>
    <x v="7"/>
    <x v="0"/>
    <x v="1"/>
    <x v="206"/>
    <n v="17.28"/>
    <n v="6"/>
    <n v="7.95"/>
  </r>
  <r>
    <x v="296"/>
    <x v="580"/>
    <x v="3"/>
    <x v="0"/>
    <x v="4"/>
    <x v="1169"/>
    <n v="11.76"/>
    <n v="4"/>
    <n v="3.18"/>
  </r>
  <r>
    <x v="296"/>
    <x v="214"/>
    <x v="20"/>
    <x v="0"/>
    <x v="2"/>
    <x v="1170"/>
    <n v="216.4"/>
    <n v="4"/>
    <n v="56.26"/>
  </r>
  <r>
    <x v="296"/>
    <x v="377"/>
    <x v="1"/>
    <x v="0"/>
    <x v="2"/>
    <x v="216"/>
    <n v="132.16"/>
    <n v="1"/>
    <n v="9.91"/>
  </r>
  <r>
    <x v="296"/>
    <x v="377"/>
    <x v="1"/>
    <x v="0"/>
    <x v="3"/>
    <x v="1171"/>
    <n v="17.899999999999999"/>
    <n v="6"/>
    <n v="-31.33"/>
  </r>
  <r>
    <x v="296"/>
    <x v="377"/>
    <x v="1"/>
    <x v="0"/>
    <x v="0"/>
    <x v="655"/>
    <n v="124.03"/>
    <n v="4"/>
    <n v="44.96"/>
  </r>
  <r>
    <x v="296"/>
    <x v="581"/>
    <x v="20"/>
    <x v="0"/>
    <x v="3"/>
    <x v="1172"/>
    <n v="296.70999999999998"/>
    <n v="13"/>
    <n v="100.14"/>
  </r>
  <r>
    <x v="297"/>
    <x v="582"/>
    <x v="18"/>
    <x v="0"/>
    <x v="12"/>
    <x v="1173"/>
    <n v="207.24"/>
    <n v="11"/>
    <n v="58.03"/>
  </r>
  <r>
    <x v="297"/>
    <x v="495"/>
    <x v="20"/>
    <x v="1"/>
    <x v="13"/>
    <x v="1174"/>
    <n v="53.32"/>
    <n v="2"/>
    <n v="-19.55"/>
  </r>
  <r>
    <x v="297"/>
    <x v="495"/>
    <x v="20"/>
    <x v="0"/>
    <x v="12"/>
    <x v="1173"/>
    <n v="56.52"/>
    <n v="3"/>
    <n v="15.83"/>
  </r>
  <r>
    <x v="297"/>
    <x v="311"/>
    <x v="0"/>
    <x v="0"/>
    <x v="0"/>
    <x v="768"/>
    <n v="5.18"/>
    <n v="1"/>
    <n v="1.81"/>
  </r>
  <r>
    <x v="297"/>
    <x v="583"/>
    <x v="16"/>
    <x v="0"/>
    <x v="0"/>
    <x v="1175"/>
    <n v="45.53"/>
    <n v="3"/>
    <n v="15.93"/>
  </r>
  <r>
    <x v="297"/>
    <x v="583"/>
    <x v="16"/>
    <x v="1"/>
    <x v="5"/>
    <x v="526"/>
    <n v="64.78"/>
    <n v="1"/>
    <n v="6.48"/>
  </r>
  <r>
    <x v="297"/>
    <x v="583"/>
    <x v="16"/>
    <x v="0"/>
    <x v="2"/>
    <x v="27"/>
    <n v="424.27"/>
    <n v="2"/>
    <n v="-10.61"/>
  </r>
  <r>
    <x v="297"/>
    <x v="583"/>
    <x v="16"/>
    <x v="0"/>
    <x v="4"/>
    <x v="321"/>
    <n v="1.34"/>
    <n v="1"/>
    <n v="0.5"/>
  </r>
  <r>
    <x v="297"/>
    <x v="583"/>
    <x v="16"/>
    <x v="0"/>
    <x v="2"/>
    <x v="1019"/>
    <n v="83.92"/>
    <n v="5"/>
    <n v="-1.05"/>
  </r>
  <r>
    <x v="298"/>
    <x v="321"/>
    <x v="16"/>
    <x v="0"/>
    <x v="0"/>
    <x v="1035"/>
    <n v="9.57"/>
    <n v="2"/>
    <n v="3.47"/>
  </r>
  <r>
    <x v="298"/>
    <x v="218"/>
    <x v="10"/>
    <x v="1"/>
    <x v="8"/>
    <x v="1176"/>
    <n v="30.36"/>
    <n v="5"/>
    <n v="8.73"/>
  </r>
  <r>
    <x v="298"/>
    <x v="520"/>
    <x v="3"/>
    <x v="0"/>
    <x v="2"/>
    <x v="597"/>
    <n v="142.86000000000001"/>
    <n v="1"/>
    <n v="41.43"/>
  </r>
  <r>
    <x v="298"/>
    <x v="520"/>
    <x v="3"/>
    <x v="1"/>
    <x v="5"/>
    <x v="94"/>
    <n v="292.27"/>
    <n v="6"/>
    <n v="18.27"/>
  </r>
  <r>
    <x v="298"/>
    <x v="151"/>
    <x v="3"/>
    <x v="2"/>
    <x v="6"/>
    <x v="1177"/>
    <n v="173.66"/>
    <n v="7"/>
    <n v="17.37"/>
  </r>
  <r>
    <x v="298"/>
    <x v="151"/>
    <x v="3"/>
    <x v="0"/>
    <x v="12"/>
    <x v="1178"/>
    <n v="361.96"/>
    <n v="2"/>
    <n v="101.35"/>
  </r>
  <r>
    <x v="298"/>
    <x v="151"/>
    <x v="3"/>
    <x v="2"/>
    <x v="9"/>
    <x v="1179"/>
    <n v="62.85"/>
    <n v="3"/>
    <n v="13.2"/>
  </r>
  <r>
    <x v="298"/>
    <x v="151"/>
    <x v="3"/>
    <x v="2"/>
    <x v="6"/>
    <x v="686"/>
    <n v="818.38"/>
    <n v="3"/>
    <n v="51.15"/>
  </r>
  <r>
    <x v="298"/>
    <x v="151"/>
    <x v="3"/>
    <x v="0"/>
    <x v="2"/>
    <x v="204"/>
    <n v="20.34"/>
    <n v="1"/>
    <n v="0.2"/>
  </r>
  <r>
    <x v="298"/>
    <x v="151"/>
    <x v="3"/>
    <x v="1"/>
    <x v="8"/>
    <x v="1180"/>
    <n v="23.99"/>
    <n v="1"/>
    <n v="5.52"/>
  </r>
  <r>
    <x v="298"/>
    <x v="423"/>
    <x v="3"/>
    <x v="0"/>
    <x v="12"/>
    <x v="1181"/>
    <n v="13.97"/>
    <n v="1"/>
    <n v="3.63"/>
  </r>
  <r>
    <x v="299"/>
    <x v="525"/>
    <x v="0"/>
    <x v="1"/>
    <x v="5"/>
    <x v="7"/>
    <n v="600.55999999999995"/>
    <n v="3"/>
    <n v="-8.58"/>
  </r>
  <r>
    <x v="299"/>
    <x v="254"/>
    <x v="26"/>
    <x v="1"/>
    <x v="8"/>
    <x v="317"/>
    <n v="300.42"/>
    <n v="8"/>
    <n v="78.86"/>
  </r>
  <r>
    <x v="299"/>
    <x v="254"/>
    <x v="26"/>
    <x v="1"/>
    <x v="5"/>
    <x v="1182"/>
    <n v="230.35"/>
    <n v="3"/>
    <n v="20.16"/>
  </r>
  <r>
    <x v="299"/>
    <x v="254"/>
    <x v="26"/>
    <x v="1"/>
    <x v="8"/>
    <x v="50"/>
    <n v="218.35"/>
    <n v="3"/>
    <n v="-24.56"/>
  </r>
  <r>
    <x v="299"/>
    <x v="254"/>
    <x v="26"/>
    <x v="0"/>
    <x v="3"/>
    <x v="81"/>
    <n v="78.599999999999994"/>
    <n v="5"/>
    <n v="-62.88"/>
  </r>
  <r>
    <x v="299"/>
    <x v="254"/>
    <x v="26"/>
    <x v="0"/>
    <x v="7"/>
    <x v="693"/>
    <n v="27.55"/>
    <n v="3"/>
    <n v="9.3000000000000007"/>
  </r>
  <r>
    <x v="299"/>
    <x v="103"/>
    <x v="1"/>
    <x v="0"/>
    <x v="3"/>
    <x v="592"/>
    <n v="8.69"/>
    <n v="5"/>
    <n v="-14.77"/>
  </r>
  <r>
    <x v="299"/>
    <x v="584"/>
    <x v="3"/>
    <x v="0"/>
    <x v="14"/>
    <x v="1183"/>
    <n v="11.91"/>
    <n v="3"/>
    <n v="0.12"/>
  </r>
  <r>
    <x v="299"/>
    <x v="584"/>
    <x v="3"/>
    <x v="1"/>
    <x v="8"/>
    <x v="365"/>
    <n v="3.48"/>
    <n v="2"/>
    <n v="1.1100000000000001"/>
  </r>
  <r>
    <x v="299"/>
    <x v="585"/>
    <x v="2"/>
    <x v="0"/>
    <x v="0"/>
    <x v="605"/>
    <n v="18.260000000000002"/>
    <n v="3"/>
    <n v="6.16"/>
  </r>
  <r>
    <x v="299"/>
    <x v="585"/>
    <x v="2"/>
    <x v="0"/>
    <x v="12"/>
    <x v="1184"/>
    <n v="34.659999999999997"/>
    <n v="2"/>
    <n v="5.63"/>
  </r>
  <r>
    <x v="299"/>
    <x v="585"/>
    <x v="2"/>
    <x v="0"/>
    <x v="12"/>
    <x v="704"/>
    <n v="81.55"/>
    <n v="2"/>
    <n v="8.16"/>
  </r>
  <r>
    <x v="299"/>
    <x v="585"/>
    <x v="2"/>
    <x v="0"/>
    <x v="2"/>
    <x v="135"/>
    <n v="227.14"/>
    <n v="4"/>
    <n v="-42.59"/>
  </r>
  <r>
    <x v="299"/>
    <x v="463"/>
    <x v="20"/>
    <x v="0"/>
    <x v="2"/>
    <x v="555"/>
    <n v="191.88"/>
    <n v="6"/>
    <n v="19.190000000000001"/>
  </r>
  <r>
    <x v="299"/>
    <x v="135"/>
    <x v="2"/>
    <x v="0"/>
    <x v="4"/>
    <x v="1185"/>
    <n v="8.02"/>
    <n v="3"/>
    <n v="1.1000000000000001"/>
  </r>
  <r>
    <x v="300"/>
    <x v="538"/>
    <x v="3"/>
    <x v="0"/>
    <x v="1"/>
    <x v="115"/>
    <n v="11.56"/>
    <n v="4"/>
    <n v="5.43"/>
  </r>
  <r>
    <x v="300"/>
    <x v="261"/>
    <x v="1"/>
    <x v="1"/>
    <x v="8"/>
    <x v="211"/>
    <n v="32.950000000000003"/>
    <n v="6"/>
    <n v="-19.77"/>
  </r>
  <r>
    <x v="300"/>
    <x v="261"/>
    <x v="1"/>
    <x v="0"/>
    <x v="2"/>
    <x v="163"/>
    <n v="30.02"/>
    <n v="4"/>
    <n v="3"/>
  </r>
  <r>
    <x v="300"/>
    <x v="467"/>
    <x v="3"/>
    <x v="1"/>
    <x v="5"/>
    <x v="342"/>
    <n v="230.28"/>
    <n v="3"/>
    <n v="23.03"/>
  </r>
  <r>
    <x v="300"/>
    <x v="467"/>
    <x v="3"/>
    <x v="0"/>
    <x v="0"/>
    <x v="1186"/>
    <n v="12.84"/>
    <n v="3"/>
    <n v="5.78"/>
  </r>
  <r>
    <x v="300"/>
    <x v="586"/>
    <x v="20"/>
    <x v="1"/>
    <x v="5"/>
    <x v="142"/>
    <n v="767.21"/>
    <n v="14"/>
    <n v="161.97"/>
  </r>
  <r>
    <x v="300"/>
    <x v="33"/>
    <x v="3"/>
    <x v="0"/>
    <x v="12"/>
    <x v="394"/>
    <n v="10.98"/>
    <n v="1"/>
    <n v="2.96"/>
  </r>
  <r>
    <x v="300"/>
    <x v="33"/>
    <x v="3"/>
    <x v="0"/>
    <x v="7"/>
    <x v="78"/>
    <n v="7.86"/>
    <n v="3"/>
    <n v="3.62"/>
  </r>
  <r>
    <x v="300"/>
    <x v="33"/>
    <x v="3"/>
    <x v="0"/>
    <x v="2"/>
    <x v="1187"/>
    <n v="51.45"/>
    <n v="3"/>
    <n v="13.89"/>
  </r>
  <r>
    <x v="300"/>
    <x v="33"/>
    <x v="3"/>
    <x v="0"/>
    <x v="3"/>
    <x v="962"/>
    <n v="37.06"/>
    <n v="3"/>
    <n v="13.9"/>
  </r>
  <r>
    <x v="300"/>
    <x v="498"/>
    <x v="33"/>
    <x v="0"/>
    <x v="0"/>
    <x v="1188"/>
    <n v="23.92"/>
    <n v="4"/>
    <n v="11.72"/>
  </r>
  <r>
    <x v="300"/>
    <x v="498"/>
    <x v="33"/>
    <x v="2"/>
    <x v="9"/>
    <x v="1189"/>
    <n v="498"/>
    <n v="5"/>
    <n v="184.26"/>
  </r>
  <r>
    <x v="300"/>
    <x v="180"/>
    <x v="0"/>
    <x v="0"/>
    <x v="3"/>
    <x v="461"/>
    <n v="4.9800000000000004"/>
    <n v="1"/>
    <n v="-8.4700000000000006"/>
  </r>
  <r>
    <x v="300"/>
    <x v="366"/>
    <x v="10"/>
    <x v="1"/>
    <x v="8"/>
    <x v="1190"/>
    <n v="182.35"/>
    <n v="3"/>
    <n v="-18.239999999999998"/>
  </r>
  <r>
    <x v="300"/>
    <x v="366"/>
    <x v="10"/>
    <x v="0"/>
    <x v="2"/>
    <x v="1191"/>
    <n v="118.16"/>
    <n v="2"/>
    <n v="-25.11"/>
  </r>
  <r>
    <x v="300"/>
    <x v="218"/>
    <x v="12"/>
    <x v="0"/>
    <x v="3"/>
    <x v="1140"/>
    <n v="946.76"/>
    <n v="6"/>
    <n v="-694.29"/>
  </r>
  <r>
    <x v="301"/>
    <x v="569"/>
    <x v="2"/>
    <x v="0"/>
    <x v="4"/>
    <x v="1192"/>
    <n v="99.14"/>
    <n v="4"/>
    <n v="8.67"/>
  </r>
  <r>
    <x v="301"/>
    <x v="8"/>
    <x v="32"/>
    <x v="0"/>
    <x v="12"/>
    <x v="1193"/>
    <n v="1737.18"/>
    <n v="6"/>
    <n v="503.78"/>
  </r>
  <r>
    <x v="301"/>
    <x v="8"/>
    <x v="32"/>
    <x v="0"/>
    <x v="2"/>
    <x v="1194"/>
    <n v="704.25"/>
    <n v="5"/>
    <n v="84.51"/>
  </r>
  <r>
    <x v="301"/>
    <x v="8"/>
    <x v="32"/>
    <x v="0"/>
    <x v="0"/>
    <x v="1195"/>
    <n v="141.76"/>
    <n v="4"/>
    <n v="66.63"/>
  </r>
  <r>
    <x v="301"/>
    <x v="496"/>
    <x v="3"/>
    <x v="0"/>
    <x v="2"/>
    <x v="351"/>
    <n v="998.82"/>
    <n v="9"/>
    <n v="29.96"/>
  </r>
  <r>
    <x v="301"/>
    <x v="496"/>
    <x v="3"/>
    <x v="0"/>
    <x v="14"/>
    <x v="654"/>
    <n v="51.15"/>
    <n v="5"/>
    <n v="13.3"/>
  </r>
  <r>
    <x v="302"/>
    <x v="587"/>
    <x v="28"/>
    <x v="0"/>
    <x v="2"/>
    <x v="512"/>
    <n v="24.56"/>
    <n v="2"/>
    <n v="6.88"/>
  </r>
  <r>
    <x v="302"/>
    <x v="587"/>
    <x v="28"/>
    <x v="2"/>
    <x v="9"/>
    <x v="1114"/>
    <n v="119.8"/>
    <n v="4"/>
    <n v="47.92"/>
  </r>
  <r>
    <x v="302"/>
    <x v="202"/>
    <x v="3"/>
    <x v="1"/>
    <x v="8"/>
    <x v="517"/>
    <n v="24.9"/>
    <n v="5"/>
    <n v="8.2200000000000006"/>
  </r>
  <r>
    <x v="302"/>
    <x v="202"/>
    <x v="3"/>
    <x v="0"/>
    <x v="0"/>
    <x v="1196"/>
    <n v="21.12"/>
    <n v="4"/>
    <n v="9.5"/>
  </r>
  <r>
    <x v="302"/>
    <x v="202"/>
    <x v="3"/>
    <x v="2"/>
    <x v="15"/>
    <x v="1197"/>
    <n v="767.95"/>
    <n v="6"/>
    <n v="287.98"/>
  </r>
  <r>
    <x v="302"/>
    <x v="202"/>
    <x v="3"/>
    <x v="0"/>
    <x v="3"/>
    <x v="1198"/>
    <n v="14.35"/>
    <n v="3"/>
    <n v="4.66"/>
  </r>
  <r>
    <x v="302"/>
    <x v="202"/>
    <x v="3"/>
    <x v="2"/>
    <x v="6"/>
    <x v="463"/>
    <n v="191.98"/>
    <n v="3"/>
    <n v="19.2"/>
  </r>
  <r>
    <x v="302"/>
    <x v="202"/>
    <x v="3"/>
    <x v="0"/>
    <x v="1"/>
    <x v="1199"/>
    <n v="274.77"/>
    <n v="9"/>
    <n v="126.39"/>
  </r>
  <r>
    <x v="302"/>
    <x v="202"/>
    <x v="3"/>
    <x v="1"/>
    <x v="8"/>
    <x v="1200"/>
    <n v="70.56"/>
    <n v="6"/>
    <n v="23.99"/>
  </r>
  <r>
    <x v="302"/>
    <x v="43"/>
    <x v="31"/>
    <x v="2"/>
    <x v="6"/>
    <x v="1201"/>
    <n v="23.98"/>
    <n v="3"/>
    <n v="-5.69"/>
  </r>
  <r>
    <x v="302"/>
    <x v="43"/>
    <x v="31"/>
    <x v="0"/>
    <x v="2"/>
    <x v="53"/>
    <n v="33.29"/>
    <n v="1"/>
    <n v="7.99"/>
  </r>
  <r>
    <x v="302"/>
    <x v="456"/>
    <x v="1"/>
    <x v="1"/>
    <x v="8"/>
    <x v="960"/>
    <n v="38.979999999999997"/>
    <n v="3"/>
    <n v="-50.67"/>
  </r>
  <r>
    <x v="302"/>
    <x v="588"/>
    <x v="1"/>
    <x v="1"/>
    <x v="8"/>
    <x v="91"/>
    <n v="8.74"/>
    <n v="3"/>
    <n v="-4.8"/>
  </r>
  <r>
    <x v="302"/>
    <x v="170"/>
    <x v="3"/>
    <x v="0"/>
    <x v="1"/>
    <x v="798"/>
    <n v="88.8"/>
    <n v="6"/>
    <n v="44.4"/>
  </r>
  <r>
    <x v="302"/>
    <x v="170"/>
    <x v="3"/>
    <x v="2"/>
    <x v="6"/>
    <x v="1202"/>
    <n v="319.97000000000003"/>
    <n v="4"/>
    <n v="36"/>
  </r>
  <r>
    <x v="302"/>
    <x v="589"/>
    <x v="10"/>
    <x v="0"/>
    <x v="12"/>
    <x v="639"/>
    <n v="48.36"/>
    <n v="5"/>
    <n v="6.05"/>
  </r>
  <r>
    <x v="303"/>
    <x v="590"/>
    <x v="14"/>
    <x v="0"/>
    <x v="4"/>
    <x v="368"/>
    <n v="9.84"/>
    <n v="3"/>
    <n v="2.85"/>
  </r>
  <r>
    <x v="303"/>
    <x v="386"/>
    <x v="0"/>
    <x v="0"/>
    <x v="10"/>
    <x v="1072"/>
    <n v="12.98"/>
    <n v="3"/>
    <n v="4.71"/>
  </r>
  <r>
    <x v="303"/>
    <x v="386"/>
    <x v="0"/>
    <x v="2"/>
    <x v="6"/>
    <x v="669"/>
    <n v="217.58"/>
    <n v="2"/>
    <n v="19.04"/>
  </r>
  <r>
    <x v="303"/>
    <x v="386"/>
    <x v="0"/>
    <x v="2"/>
    <x v="6"/>
    <x v="308"/>
    <n v="328.78"/>
    <n v="3"/>
    <n v="28.77"/>
  </r>
  <r>
    <x v="303"/>
    <x v="386"/>
    <x v="0"/>
    <x v="0"/>
    <x v="3"/>
    <x v="595"/>
    <n v="2.29"/>
    <n v="3"/>
    <n v="-3.66"/>
  </r>
  <r>
    <x v="303"/>
    <x v="386"/>
    <x v="0"/>
    <x v="2"/>
    <x v="9"/>
    <x v="33"/>
    <n v="47.98"/>
    <n v="2"/>
    <n v="14.4"/>
  </r>
  <r>
    <x v="303"/>
    <x v="591"/>
    <x v="12"/>
    <x v="0"/>
    <x v="3"/>
    <x v="688"/>
    <n v="551.99"/>
    <n v="5"/>
    <n v="-459.99"/>
  </r>
  <r>
    <x v="303"/>
    <x v="41"/>
    <x v="2"/>
    <x v="2"/>
    <x v="9"/>
    <x v="885"/>
    <n v="27.97"/>
    <n v="2"/>
    <n v="6.99"/>
  </r>
  <r>
    <x v="303"/>
    <x v="592"/>
    <x v="2"/>
    <x v="2"/>
    <x v="6"/>
    <x v="1095"/>
    <n v="251.96"/>
    <n v="6"/>
    <n v="-50.39"/>
  </r>
  <r>
    <x v="303"/>
    <x v="592"/>
    <x v="2"/>
    <x v="1"/>
    <x v="13"/>
    <x v="576"/>
    <n v="523.76"/>
    <n v="3"/>
    <n v="-192.05"/>
  </r>
  <r>
    <x v="303"/>
    <x v="404"/>
    <x v="20"/>
    <x v="0"/>
    <x v="12"/>
    <x v="1203"/>
    <n v="122.94"/>
    <n v="3"/>
    <n v="30.74"/>
  </r>
  <r>
    <x v="303"/>
    <x v="404"/>
    <x v="20"/>
    <x v="0"/>
    <x v="3"/>
    <x v="130"/>
    <n v="35.450000000000003"/>
    <n v="7"/>
    <n v="12.85"/>
  </r>
  <r>
    <x v="303"/>
    <x v="118"/>
    <x v="15"/>
    <x v="0"/>
    <x v="2"/>
    <x v="1204"/>
    <n v="39.130000000000003"/>
    <n v="1"/>
    <n v="-8.8000000000000007"/>
  </r>
  <r>
    <x v="304"/>
    <x v="593"/>
    <x v="20"/>
    <x v="1"/>
    <x v="11"/>
    <x v="1205"/>
    <n v="1573.49"/>
    <n v="7"/>
    <n v="196.69"/>
  </r>
  <r>
    <x v="304"/>
    <x v="274"/>
    <x v="24"/>
    <x v="0"/>
    <x v="4"/>
    <x v="224"/>
    <n v="29.68"/>
    <n v="7"/>
    <n v="11.58"/>
  </r>
  <r>
    <x v="304"/>
    <x v="274"/>
    <x v="24"/>
    <x v="2"/>
    <x v="9"/>
    <x v="1206"/>
    <n v="47.53"/>
    <n v="7"/>
    <n v="16.16"/>
  </r>
  <r>
    <x v="304"/>
    <x v="146"/>
    <x v="32"/>
    <x v="1"/>
    <x v="8"/>
    <x v="805"/>
    <n v="63.2"/>
    <n v="5"/>
    <n v="23.38"/>
  </r>
  <r>
    <x v="304"/>
    <x v="146"/>
    <x v="32"/>
    <x v="2"/>
    <x v="9"/>
    <x v="1207"/>
    <n v="113.97"/>
    <n v="3"/>
    <n v="27.35"/>
  </r>
  <r>
    <x v="304"/>
    <x v="507"/>
    <x v="0"/>
    <x v="0"/>
    <x v="10"/>
    <x v="21"/>
    <n v="49.57"/>
    <n v="2"/>
    <n v="17.97"/>
  </r>
  <r>
    <x v="304"/>
    <x v="307"/>
    <x v="43"/>
    <x v="0"/>
    <x v="0"/>
    <x v="951"/>
    <n v="195.64"/>
    <n v="4"/>
    <n v="91.95"/>
  </r>
  <r>
    <x v="304"/>
    <x v="307"/>
    <x v="43"/>
    <x v="0"/>
    <x v="0"/>
    <x v="1097"/>
    <n v="14.94"/>
    <n v="3"/>
    <n v="7.02"/>
  </r>
  <r>
    <x v="304"/>
    <x v="307"/>
    <x v="43"/>
    <x v="2"/>
    <x v="9"/>
    <x v="1208"/>
    <n v="1687.8"/>
    <n v="4"/>
    <n v="742.63"/>
  </r>
  <r>
    <x v="304"/>
    <x v="307"/>
    <x v="43"/>
    <x v="1"/>
    <x v="11"/>
    <x v="430"/>
    <n v="341.96"/>
    <n v="2"/>
    <n v="78.650000000000006"/>
  </r>
  <r>
    <x v="304"/>
    <x v="307"/>
    <x v="43"/>
    <x v="1"/>
    <x v="5"/>
    <x v="1209"/>
    <n v="605.88"/>
    <n v="6"/>
    <n v="151.47"/>
  </r>
  <r>
    <x v="304"/>
    <x v="594"/>
    <x v="17"/>
    <x v="2"/>
    <x v="6"/>
    <x v="1210"/>
    <n v="475.94"/>
    <n v="7"/>
    <n v="59.49"/>
  </r>
  <r>
    <x v="304"/>
    <x v="160"/>
    <x v="20"/>
    <x v="2"/>
    <x v="9"/>
    <x v="1211"/>
    <n v="34.770000000000003"/>
    <n v="3"/>
    <n v="11.47"/>
  </r>
  <r>
    <x v="304"/>
    <x v="160"/>
    <x v="20"/>
    <x v="0"/>
    <x v="1"/>
    <x v="821"/>
    <n v="18.899999999999999"/>
    <n v="3"/>
    <n v="8.69"/>
  </r>
  <r>
    <x v="305"/>
    <x v="197"/>
    <x v="10"/>
    <x v="0"/>
    <x v="1"/>
    <x v="210"/>
    <n v="23.68"/>
    <n v="2"/>
    <n v="8.8800000000000008"/>
  </r>
  <r>
    <x v="305"/>
    <x v="197"/>
    <x v="10"/>
    <x v="1"/>
    <x v="11"/>
    <x v="1212"/>
    <n v="452.45"/>
    <n v="5"/>
    <n v="-244.32"/>
  </r>
  <r>
    <x v="305"/>
    <x v="197"/>
    <x v="10"/>
    <x v="2"/>
    <x v="6"/>
    <x v="1213"/>
    <n v="62.98"/>
    <n v="3"/>
    <n v="-14.7"/>
  </r>
  <r>
    <x v="305"/>
    <x v="197"/>
    <x v="10"/>
    <x v="2"/>
    <x v="15"/>
    <x v="1214"/>
    <n v="1188"/>
    <n v="9"/>
    <n v="-950.4"/>
  </r>
  <r>
    <x v="305"/>
    <x v="197"/>
    <x v="10"/>
    <x v="2"/>
    <x v="9"/>
    <x v="378"/>
    <n v="89.58"/>
    <n v="2"/>
    <n v="4.4800000000000004"/>
  </r>
  <r>
    <x v="305"/>
    <x v="595"/>
    <x v="7"/>
    <x v="0"/>
    <x v="2"/>
    <x v="434"/>
    <n v="85.52"/>
    <n v="2"/>
    <n v="22.24"/>
  </r>
  <r>
    <x v="305"/>
    <x v="595"/>
    <x v="7"/>
    <x v="0"/>
    <x v="4"/>
    <x v="839"/>
    <n v="9.84"/>
    <n v="3"/>
    <n v="2.66"/>
  </r>
  <r>
    <x v="305"/>
    <x v="595"/>
    <x v="7"/>
    <x v="0"/>
    <x v="0"/>
    <x v="1215"/>
    <n v="20.04"/>
    <n v="3"/>
    <n v="9.6199999999999992"/>
  </r>
  <r>
    <x v="306"/>
    <x v="472"/>
    <x v="0"/>
    <x v="0"/>
    <x v="0"/>
    <x v="684"/>
    <n v="10.37"/>
    <n v="2"/>
    <n v="3.63"/>
  </r>
  <r>
    <x v="306"/>
    <x v="596"/>
    <x v="0"/>
    <x v="2"/>
    <x v="9"/>
    <x v="1189"/>
    <n v="398.4"/>
    <n v="5"/>
    <n v="84.66"/>
  </r>
  <r>
    <x v="306"/>
    <x v="596"/>
    <x v="0"/>
    <x v="0"/>
    <x v="4"/>
    <x v="421"/>
    <n v="7.06"/>
    <n v="3"/>
    <n v="0.79"/>
  </r>
  <r>
    <x v="306"/>
    <x v="596"/>
    <x v="0"/>
    <x v="1"/>
    <x v="11"/>
    <x v="469"/>
    <n v="1352.4"/>
    <n v="9"/>
    <n v="-437.54"/>
  </r>
  <r>
    <x v="307"/>
    <x v="10"/>
    <x v="28"/>
    <x v="0"/>
    <x v="3"/>
    <x v="39"/>
    <n v="32.340000000000003"/>
    <n v="3"/>
    <n v="15.52"/>
  </r>
  <r>
    <x v="307"/>
    <x v="10"/>
    <x v="28"/>
    <x v="0"/>
    <x v="0"/>
    <x v="452"/>
    <n v="39.9"/>
    <n v="5"/>
    <n v="19.95"/>
  </r>
  <r>
    <x v="307"/>
    <x v="597"/>
    <x v="6"/>
    <x v="1"/>
    <x v="8"/>
    <x v="211"/>
    <n v="192.22"/>
    <n v="14"/>
    <n v="69.2"/>
  </r>
  <r>
    <x v="308"/>
    <x v="50"/>
    <x v="22"/>
    <x v="1"/>
    <x v="5"/>
    <x v="415"/>
    <n v="61.58"/>
    <n v="1"/>
    <n v="-6.93"/>
  </r>
  <r>
    <x v="308"/>
    <x v="196"/>
    <x v="20"/>
    <x v="0"/>
    <x v="4"/>
    <x v="859"/>
    <n v="59.52"/>
    <n v="3"/>
    <n v="15.48"/>
  </r>
  <r>
    <x v="308"/>
    <x v="196"/>
    <x v="20"/>
    <x v="0"/>
    <x v="10"/>
    <x v="474"/>
    <n v="17.48"/>
    <n v="2"/>
    <n v="8.2200000000000006"/>
  </r>
  <r>
    <x v="308"/>
    <x v="196"/>
    <x v="20"/>
    <x v="0"/>
    <x v="3"/>
    <x v="647"/>
    <n v="13.17"/>
    <n v="2"/>
    <n v="4.6100000000000003"/>
  </r>
  <r>
    <x v="308"/>
    <x v="594"/>
    <x v="3"/>
    <x v="0"/>
    <x v="12"/>
    <x v="460"/>
    <n v="87.36"/>
    <n v="6"/>
    <n v="23.59"/>
  </r>
  <r>
    <x v="308"/>
    <x v="594"/>
    <x v="3"/>
    <x v="0"/>
    <x v="3"/>
    <x v="363"/>
    <n v="56.16"/>
    <n v="6"/>
    <n v="17.55"/>
  </r>
  <r>
    <x v="309"/>
    <x v="386"/>
    <x v="26"/>
    <x v="0"/>
    <x v="0"/>
    <x v="1216"/>
    <n v="29.6"/>
    <n v="5"/>
    <n v="9.25"/>
  </r>
  <r>
    <x v="309"/>
    <x v="386"/>
    <x v="26"/>
    <x v="0"/>
    <x v="3"/>
    <x v="309"/>
    <n v="1.94"/>
    <n v="2"/>
    <n v="-1.36"/>
  </r>
  <r>
    <x v="310"/>
    <x v="96"/>
    <x v="5"/>
    <x v="0"/>
    <x v="0"/>
    <x v="371"/>
    <n v="106.32"/>
    <n v="3"/>
    <n v="49.97"/>
  </r>
  <r>
    <x v="310"/>
    <x v="96"/>
    <x v="5"/>
    <x v="0"/>
    <x v="12"/>
    <x v="1217"/>
    <n v="163.44"/>
    <n v="3"/>
    <n v="45.76"/>
  </r>
  <r>
    <x v="310"/>
    <x v="96"/>
    <x v="5"/>
    <x v="0"/>
    <x v="4"/>
    <x v="1218"/>
    <n v="42.76"/>
    <n v="2"/>
    <n v="11.12"/>
  </r>
  <r>
    <x v="310"/>
    <x v="96"/>
    <x v="5"/>
    <x v="0"/>
    <x v="0"/>
    <x v="1219"/>
    <n v="51.55"/>
    <n v="5"/>
    <n v="24.23"/>
  </r>
  <r>
    <x v="311"/>
    <x v="13"/>
    <x v="20"/>
    <x v="1"/>
    <x v="13"/>
    <x v="233"/>
    <n v="1018.1"/>
    <n v="4"/>
    <n v="-373.3"/>
  </r>
  <r>
    <x v="312"/>
    <x v="598"/>
    <x v="7"/>
    <x v="0"/>
    <x v="2"/>
    <x v="880"/>
    <n v="465.18"/>
    <n v="3"/>
    <n v="120.95"/>
  </r>
  <r>
    <x v="312"/>
    <x v="599"/>
    <x v="10"/>
    <x v="0"/>
    <x v="4"/>
    <x v="136"/>
    <n v="10.37"/>
    <n v="2"/>
    <n v="1.56"/>
  </r>
  <r>
    <x v="312"/>
    <x v="599"/>
    <x v="10"/>
    <x v="2"/>
    <x v="6"/>
    <x v="10"/>
    <n v="235.19"/>
    <n v="2"/>
    <n v="-43.12"/>
  </r>
  <r>
    <x v="312"/>
    <x v="599"/>
    <x v="10"/>
    <x v="2"/>
    <x v="6"/>
    <x v="1220"/>
    <n v="26.38"/>
    <n v="4"/>
    <n v="2.64"/>
  </r>
  <r>
    <x v="312"/>
    <x v="599"/>
    <x v="10"/>
    <x v="2"/>
    <x v="9"/>
    <x v="1221"/>
    <n v="10.38"/>
    <n v="2"/>
    <n v="2.21"/>
  </r>
  <r>
    <x v="312"/>
    <x v="599"/>
    <x v="10"/>
    <x v="2"/>
    <x v="6"/>
    <x v="1222"/>
    <n v="107.12"/>
    <n v="3"/>
    <n v="-21.42"/>
  </r>
  <r>
    <x v="313"/>
    <x v="300"/>
    <x v="3"/>
    <x v="0"/>
    <x v="3"/>
    <x v="1223"/>
    <n v="70.010000000000005"/>
    <n v="3"/>
    <n v="24.5"/>
  </r>
  <r>
    <x v="313"/>
    <x v="300"/>
    <x v="3"/>
    <x v="1"/>
    <x v="8"/>
    <x v="1108"/>
    <n v="77.599999999999994"/>
    <n v="4"/>
    <n v="38.020000000000003"/>
  </r>
  <r>
    <x v="313"/>
    <x v="300"/>
    <x v="3"/>
    <x v="1"/>
    <x v="8"/>
    <x v="1224"/>
    <n v="464.85"/>
    <n v="9"/>
    <n v="92.97"/>
  </r>
  <r>
    <x v="313"/>
    <x v="600"/>
    <x v="4"/>
    <x v="0"/>
    <x v="1"/>
    <x v="1"/>
    <n v="9.82"/>
    <n v="2"/>
    <n v="4.8099999999999996"/>
  </r>
  <r>
    <x v="314"/>
    <x v="179"/>
    <x v="1"/>
    <x v="1"/>
    <x v="8"/>
    <x v="50"/>
    <n v="254.74"/>
    <n v="7"/>
    <n v="-312.06"/>
  </r>
  <r>
    <x v="314"/>
    <x v="134"/>
    <x v="32"/>
    <x v="0"/>
    <x v="4"/>
    <x v="191"/>
    <n v="6.68"/>
    <n v="2"/>
    <n v="2"/>
  </r>
  <r>
    <x v="314"/>
    <x v="596"/>
    <x v="15"/>
    <x v="0"/>
    <x v="14"/>
    <x v="930"/>
    <n v="88.96"/>
    <n v="8"/>
    <n v="10.01"/>
  </r>
  <r>
    <x v="315"/>
    <x v="181"/>
    <x v="0"/>
    <x v="1"/>
    <x v="13"/>
    <x v="582"/>
    <n v="102.44"/>
    <n v="1"/>
    <n v="-13.17"/>
  </r>
  <r>
    <x v="315"/>
    <x v="181"/>
    <x v="0"/>
    <x v="1"/>
    <x v="5"/>
    <x v="1168"/>
    <n v="199.3"/>
    <n v="4"/>
    <n v="-8.5399999999999991"/>
  </r>
  <r>
    <x v="316"/>
    <x v="249"/>
    <x v="35"/>
    <x v="0"/>
    <x v="0"/>
    <x v="48"/>
    <n v="29.04"/>
    <n v="3"/>
    <n v="13.94"/>
  </r>
  <r>
    <x v="316"/>
    <x v="249"/>
    <x v="35"/>
    <x v="0"/>
    <x v="1"/>
    <x v="1225"/>
    <n v="14.62"/>
    <n v="2"/>
    <n v="6.87"/>
  </r>
  <r>
    <x v="317"/>
    <x v="601"/>
    <x v="16"/>
    <x v="0"/>
    <x v="4"/>
    <x v="268"/>
    <n v="13.12"/>
    <n v="5"/>
    <n v="2.13"/>
  </r>
  <r>
    <x v="318"/>
    <x v="551"/>
    <x v="3"/>
    <x v="0"/>
    <x v="0"/>
    <x v="1226"/>
    <n v="182.72"/>
    <n v="8"/>
    <n v="84.05"/>
  </r>
  <r>
    <x v="319"/>
    <x v="9"/>
    <x v="10"/>
    <x v="1"/>
    <x v="5"/>
    <x v="1155"/>
    <n v="181.99"/>
    <n v="2"/>
    <n v="-54.6"/>
  </r>
  <r>
    <x v="319"/>
    <x v="9"/>
    <x v="10"/>
    <x v="2"/>
    <x v="6"/>
    <x v="570"/>
    <n v="431.98"/>
    <n v="4"/>
    <n v="-100.79"/>
  </r>
  <r>
    <x v="319"/>
    <x v="9"/>
    <x v="10"/>
    <x v="2"/>
    <x v="6"/>
    <x v="1227"/>
    <n v="155.37"/>
    <n v="1"/>
    <n v="-36.25"/>
  </r>
  <r>
    <x v="319"/>
    <x v="573"/>
    <x v="3"/>
    <x v="1"/>
    <x v="5"/>
    <x v="599"/>
    <n v="2803.92"/>
    <n v="5"/>
    <n v="0"/>
  </r>
  <r>
    <x v="320"/>
    <x v="343"/>
    <x v="25"/>
    <x v="1"/>
    <x v="13"/>
    <x v="232"/>
    <n v="4297.6400000000003"/>
    <n v="13"/>
    <n v="-1862.31"/>
  </r>
  <r>
    <x v="321"/>
    <x v="355"/>
    <x v="0"/>
    <x v="0"/>
    <x v="0"/>
    <x v="1228"/>
    <n v="14.3"/>
    <n v="6"/>
    <n v="5.01"/>
  </r>
  <r>
    <x v="321"/>
    <x v="309"/>
    <x v="3"/>
    <x v="1"/>
    <x v="8"/>
    <x v="866"/>
    <n v="227.36"/>
    <n v="7"/>
    <n v="81.849999999999994"/>
  </r>
  <r>
    <x v="321"/>
    <x v="309"/>
    <x v="3"/>
    <x v="2"/>
    <x v="15"/>
    <x v="1229"/>
    <n v="1919.98"/>
    <n v="3"/>
    <n v="216"/>
  </r>
  <r>
    <x v="322"/>
    <x v="366"/>
    <x v="28"/>
    <x v="0"/>
    <x v="0"/>
    <x v="423"/>
    <n v="12.96"/>
    <n v="2"/>
    <n v="6.22"/>
  </r>
  <r>
    <x v="322"/>
    <x v="366"/>
    <x v="28"/>
    <x v="1"/>
    <x v="8"/>
    <x v="1230"/>
    <n v="53.34"/>
    <n v="3"/>
    <n v="16.54"/>
  </r>
  <r>
    <x v="322"/>
    <x v="366"/>
    <x v="28"/>
    <x v="0"/>
    <x v="3"/>
    <x v="275"/>
    <n v="32.96"/>
    <n v="2"/>
    <n v="16.149999999999999"/>
  </r>
  <r>
    <x v="323"/>
    <x v="158"/>
    <x v="40"/>
    <x v="1"/>
    <x v="8"/>
    <x v="1231"/>
    <n v="28.4"/>
    <n v="2"/>
    <n v="11.08"/>
  </r>
  <r>
    <x v="323"/>
    <x v="158"/>
    <x v="40"/>
    <x v="2"/>
    <x v="9"/>
    <x v="247"/>
    <n v="149.97"/>
    <n v="3"/>
    <n v="50.99"/>
  </r>
  <r>
    <x v="323"/>
    <x v="602"/>
    <x v="3"/>
    <x v="1"/>
    <x v="8"/>
    <x v="1232"/>
    <n v="136.91999999999999"/>
    <n v="4"/>
    <n v="41.08"/>
  </r>
  <r>
    <x v="323"/>
    <x v="484"/>
    <x v="27"/>
    <x v="0"/>
    <x v="3"/>
    <x v="753"/>
    <n v="12.14"/>
    <n v="3"/>
    <n v="4.0999999999999996"/>
  </r>
  <r>
    <x v="323"/>
    <x v="251"/>
    <x v="4"/>
    <x v="0"/>
    <x v="10"/>
    <x v="21"/>
    <n v="74.52"/>
    <n v="9"/>
    <n v="35.020000000000003"/>
  </r>
  <r>
    <x v="323"/>
    <x v="203"/>
    <x v="20"/>
    <x v="1"/>
    <x v="5"/>
    <x v="1209"/>
    <n v="90.88"/>
    <n v="1"/>
    <n v="15.15"/>
  </r>
  <r>
    <x v="324"/>
    <x v="197"/>
    <x v="22"/>
    <x v="0"/>
    <x v="4"/>
    <x v="1041"/>
    <n v="5.28"/>
    <n v="3"/>
    <n v="1.53"/>
  </r>
  <r>
    <x v="324"/>
    <x v="325"/>
    <x v="7"/>
    <x v="1"/>
    <x v="5"/>
    <x v="1136"/>
    <n v="1268.82"/>
    <n v="9"/>
    <n v="266.45"/>
  </r>
  <r>
    <x v="324"/>
    <x v="325"/>
    <x v="7"/>
    <x v="1"/>
    <x v="11"/>
    <x v="1233"/>
    <n v="283.92"/>
    <n v="4"/>
    <n v="82.34"/>
  </r>
  <r>
    <x v="324"/>
    <x v="325"/>
    <x v="7"/>
    <x v="0"/>
    <x v="4"/>
    <x v="959"/>
    <n v="5.68"/>
    <n v="2"/>
    <n v="1.76"/>
  </r>
  <r>
    <x v="324"/>
    <x v="603"/>
    <x v="0"/>
    <x v="0"/>
    <x v="3"/>
    <x v="1079"/>
    <n v="2.93"/>
    <n v="3"/>
    <n v="-4.99"/>
  </r>
  <r>
    <x v="324"/>
    <x v="603"/>
    <x v="0"/>
    <x v="2"/>
    <x v="9"/>
    <x v="1234"/>
    <n v="18.53"/>
    <n v="2"/>
    <n v="4.4000000000000004"/>
  </r>
  <r>
    <x v="324"/>
    <x v="603"/>
    <x v="0"/>
    <x v="0"/>
    <x v="2"/>
    <x v="479"/>
    <n v="670.75"/>
    <n v="3"/>
    <n v="-125.77"/>
  </r>
  <r>
    <x v="324"/>
    <x v="604"/>
    <x v="6"/>
    <x v="0"/>
    <x v="2"/>
    <x v="1204"/>
    <n v="146.72999999999999"/>
    <n v="3"/>
    <n v="2.93"/>
  </r>
  <r>
    <x v="324"/>
    <x v="604"/>
    <x v="6"/>
    <x v="0"/>
    <x v="0"/>
    <x v="1235"/>
    <n v="29.9"/>
    <n v="5"/>
    <n v="13.46"/>
  </r>
  <r>
    <x v="325"/>
    <x v="105"/>
    <x v="6"/>
    <x v="0"/>
    <x v="10"/>
    <x v="323"/>
    <n v="311.14999999999998"/>
    <n v="5"/>
    <n v="146.24"/>
  </r>
  <r>
    <x v="325"/>
    <x v="105"/>
    <x v="6"/>
    <x v="0"/>
    <x v="0"/>
    <x v="186"/>
    <n v="12.96"/>
    <n v="2"/>
    <n v="6.35"/>
  </r>
  <r>
    <x v="326"/>
    <x v="384"/>
    <x v="10"/>
    <x v="2"/>
    <x v="6"/>
    <x v="784"/>
    <n v="107.98"/>
    <n v="3"/>
    <n v="-27"/>
  </r>
  <r>
    <x v="326"/>
    <x v="248"/>
    <x v="42"/>
    <x v="0"/>
    <x v="0"/>
    <x v="1236"/>
    <n v="9.5399999999999991"/>
    <n v="2"/>
    <n v="4.29"/>
  </r>
  <r>
    <x v="326"/>
    <x v="248"/>
    <x v="42"/>
    <x v="0"/>
    <x v="7"/>
    <x v="320"/>
    <n v="5.81"/>
    <n v="1"/>
    <n v="1.8"/>
  </r>
  <r>
    <x v="326"/>
    <x v="248"/>
    <x v="42"/>
    <x v="0"/>
    <x v="4"/>
    <x v="1237"/>
    <n v="5.76"/>
    <n v="2"/>
    <n v="1.73"/>
  </r>
  <r>
    <x v="327"/>
    <x v="279"/>
    <x v="0"/>
    <x v="2"/>
    <x v="9"/>
    <x v="17"/>
    <n v="20.8"/>
    <n v="2"/>
    <n v="6.5"/>
  </r>
  <r>
    <x v="327"/>
    <x v="410"/>
    <x v="0"/>
    <x v="0"/>
    <x v="1"/>
    <x v="37"/>
    <n v="40.1"/>
    <n v="4"/>
    <n v="13.53"/>
  </r>
  <r>
    <x v="327"/>
    <x v="410"/>
    <x v="0"/>
    <x v="1"/>
    <x v="8"/>
    <x v="193"/>
    <n v="40.78"/>
    <n v="2"/>
    <n v="-30.59"/>
  </r>
  <r>
    <x v="327"/>
    <x v="605"/>
    <x v="3"/>
    <x v="1"/>
    <x v="5"/>
    <x v="908"/>
    <n v="203.92"/>
    <n v="5"/>
    <n v="22.94"/>
  </r>
  <r>
    <x v="327"/>
    <x v="453"/>
    <x v="1"/>
    <x v="2"/>
    <x v="9"/>
    <x v="297"/>
    <n v="479.95"/>
    <n v="6"/>
    <n v="89.99"/>
  </r>
  <r>
    <x v="328"/>
    <x v="555"/>
    <x v="2"/>
    <x v="0"/>
    <x v="2"/>
    <x v="836"/>
    <n v="77.239999999999995"/>
    <n v="5"/>
    <n v="7.72"/>
  </r>
  <r>
    <x v="329"/>
    <x v="366"/>
    <x v="10"/>
    <x v="0"/>
    <x v="3"/>
    <x v="461"/>
    <n v="14.95"/>
    <n v="2"/>
    <n v="-11.96"/>
  </r>
  <r>
    <x v="329"/>
    <x v="366"/>
    <x v="10"/>
    <x v="2"/>
    <x v="6"/>
    <x v="1238"/>
    <n v="323.98"/>
    <n v="3"/>
    <n v="-81"/>
  </r>
  <r>
    <x v="329"/>
    <x v="366"/>
    <x v="10"/>
    <x v="0"/>
    <x v="3"/>
    <x v="595"/>
    <n v="2.29"/>
    <n v="2"/>
    <n v="-1.68"/>
  </r>
  <r>
    <x v="329"/>
    <x v="366"/>
    <x v="10"/>
    <x v="0"/>
    <x v="4"/>
    <x v="588"/>
    <n v="14.35"/>
    <n v="3"/>
    <n v="0.9"/>
  </r>
  <r>
    <x v="329"/>
    <x v="366"/>
    <x v="10"/>
    <x v="2"/>
    <x v="9"/>
    <x v="991"/>
    <n v="71.98"/>
    <n v="3"/>
    <n v="0.9"/>
  </r>
  <r>
    <x v="329"/>
    <x v="207"/>
    <x v="20"/>
    <x v="0"/>
    <x v="3"/>
    <x v="1239"/>
    <n v="26.42"/>
    <n v="9"/>
    <n v="9.58"/>
  </r>
  <r>
    <x v="329"/>
    <x v="207"/>
    <x v="20"/>
    <x v="2"/>
    <x v="6"/>
    <x v="1085"/>
    <n v="625.99"/>
    <n v="1"/>
    <n v="187.8"/>
  </r>
  <r>
    <x v="330"/>
    <x v="132"/>
    <x v="21"/>
    <x v="2"/>
    <x v="6"/>
    <x v="240"/>
    <n v="134.97"/>
    <n v="3"/>
    <n v="64.790000000000006"/>
  </r>
  <r>
    <x v="330"/>
    <x v="132"/>
    <x v="21"/>
    <x v="2"/>
    <x v="6"/>
    <x v="1021"/>
    <n v="699.98"/>
    <n v="2"/>
    <n v="195.99"/>
  </r>
  <r>
    <x v="330"/>
    <x v="132"/>
    <x v="21"/>
    <x v="2"/>
    <x v="9"/>
    <x v="973"/>
    <n v="139.94999999999999"/>
    <n v="5"/>
    <n v="26.59"/>
  </r>
  <r>
    <x v="330"/>
    <x v="176"/>
    <x v="3"/>
    <x v="0"/>
    <x v="0"/>
    <x v="1215"/>
    <n v="13.36"/>
    <n v="2"/>
    <n v="6.41"/>
  </r>
  <r>
    <x v="330"/>
    <x v="176"/>
    <x v="3"/>
    <x v="0"/>
    <x v="3"/>
    <x v="345"/>
    <n v="41.72"/>
    <n v="5"/>
    <n v="13.04"/>
  </r>
  <r>
    <x v="330"/>
    <x v="176"/>
    <x v="3"/>
    <x v="0"/>
    <x v="3"/>
    <x v="549"/>
    <n v="11.52"/>
    <n v="5"/>
    <n v="4.18"/>
  </r>
  <r>
    <x v="330"/>
    <x v="176"/>
    <x v="3"/>
    <x v="0"/>
    <x v="12"/>
    <x v="340"/>
    <n v="541.44000000000005"/>
    <n v="6"/>
    <n v="157.02000000000001"/>
  </r>
  <r>
    <x v="330"/>
    <x v="176"/>
    <x v="3"/>
    <x v="0"/>
    <x v="0"/>
    <x v="1240"/>
    <n v="19.440000000000001"/>
    <n v="3"/>
    <n v="9.33"/>
  </r>
  <r>
    <x v="331"/>
    <x v="569"/>
    <x v="38"/>
    <x v="0"/>
    <x v="0"/>
    <x v="1235"/>
    <n v="35.880000000000003"/>
    <n v="6"/>
    <n v="16.149999999999999"/>
  </r>
  <r>
    <x v="331"/>
    <x v="122"/>
    <x v="3"/>
    <x v="0"/>
    <x v="0"/>
    <x v="572"/>
    <n v="36.840000000000003"/>
    <n v="3"/>
    <n v="17.309999999999999"/>
  </r>
  <r>
    <x v="331"/>
    <x v="122"/>
    <x v="3"/>
    <x v="0"/>
    <x v="1"/>
    <x v="634"/>
    <n v="87.71"/>
    <n v="7"/>
    <n v="41.22"/>
  </r>
  <r>
    <x v="332"/>
    <x v="518"/>
    <x v="3"/>
    <x v="0"/>
    <x v="1"/>
    <x v="911"/>
    <n v="9.24"/>
    <n v="3"/>
    <n v="4.4400000000000004"/>
  </r>
  <r>
    <x v="332"/>
    <x v="606"/>
    <x v="3"/>
    <x v="0"/>
    <x v="1"/>
    <x v="956"/>
    <n v="61.06"/>
    <n v="2"/>
    <n v="28.09"/>
  </r>
  <r>
    <x v="332"/>
    <x v="606"/>
    <x v="3"/>
    <x v="1"/>
    <x v="13"/>
    <x v="1174"/>
    <n v="35.54"/>
    <n v="1"/>
    <n v="-0.89"/>
  </r>
  <r>
    <x v="333"/>
    <x v="272"/>
    <x v="13"/>
    <x v="2"/>
    <x v="9"/>
    <x v="1241"/>
    <n v="29.99"/>
    <n v="1"/>
    <n v="3"/>
  </r>
  <r>
    <x v="333"/>
    <x v="75"/>
    <x v="23"/>
    <x v="0"/>
    <x v="4"/>
    <x v="692"/>
    <n v="286.79000000000002"/>
    <n v="7"/>
    <n v="74.569999999999993"/>
  </r>
  <r>
    <x v="334"/>
    <x v="364"/>
    <x v="31"/>
    <x v="0"/>
    <x v="0"/>
    <x v="371"/>
    <n v="49.12"/>
    <n v="4"/>
    <n v="23.09"/>
  </r>
  <r>
    <x v="334"/>
    <x v="517"/>
    <x v="36"/>
    <x v="0"/>
    <x v="3"/>
    <x v="1030"/>
    <n v="2541.98"/>
    <n v="2"/>
    <n v="1270.99"/>
  </r>
  <r>
    <x v="335"/>
    <x v="577"/>
    <x v="14"/>
    <x v="0"/>
    <x v="4"/>
    <x v="859"/>
    <n v="79.36"/>
    <n v="4"/>
    <n v="20.63"/>
  </r>
  <r>
    <x v="336"/>
    <x v="607"/>
    <x v="20"/>
    <x v="0"/>
    <x v="12"/>
    <x v="1242"/>
    <n v="26.88"/>
    <n v="6"/>
    <n v="6.72"/>
  </r>
  <r>
    <x v="336"/>
    <x v="607"/>
    <x v="20"/>
    <x v="0"/>
    <x v="3"/>
    <x v="876"/>
    <n v="10.9"/>
    <n v="2"/>
    <n v="3.81"/>
  </r>
  <r>
    <x v="337"/>
    <x v="567"/>
    <x v="32"/>
    <x v="0"/>
    <x v="1"/>
    <x v="260"/>
    <n v="3.15"/>
    <n v="1"/>
    <n v="1.51"/>
  </r>
  <r>
    <x v="337"/>
    <x v="567"/>
    <x v="32"/>
    <x v="0"/>
    <x v="0"/>
    <x v="1243"/>
    <n v="22.72"/>
    <n v="4"/>
    <n v="10.220000000000001"/>
  </r>
  <r>
    <x v="338"/>
    <x v="478"/>
    <x v="2"/>
    <x v="0"/>
    <x v="3"/>
    <x v="73"/>
    <n v="4.42"/>
    <n v="3"/>
    <n v="-3.39"/>
  </r>
  <r>
    <x v="338"/>
    <x v="478"/>
    <x v="2"/>
    <x v="0"/>
    <x v="4"/>
    <x v="1185"/>
    <n v="16.03"/>
    <n v="6"/>
    <n v="2.2000000000000002"/>
  </r>
  <r>
    <x v="338"/>
    <x v="442"/>
    <x v="43"/>
    <x v="2"/>
    <x v="6"/>
    <x v="1244"/>
    <n v="105.98"/>
    <n v="2"/>
    <n v="1.06"/>
  </r>
  <r>
    <x v="338"/>
    <x v="442"/>
    <x v="43"/>
    <x v="1"/>
    <x v="13"/>
    <x v="593"/>
    <n v="493.92"/>
    <n v="7"/>
    <n v="-28.22"/>
  </r>
  <r>
    <x v="338"/>
    <x v="608"/>
    <x v="22"/>
    <x v="2"/>
    <x v="9"/>
    <x v="620"/>
    <n v="538.91999999999996"/>
    <n v="9"/>
    <n v="80.84"/>
  </r>
  <r>
    <x v="339"/>
    <x v="329"/>
    <x v="15"/>
    <x v="1"/>
    <x v="5"/>
    <x v="1166"/>
    <n v="161.57"/>
    <n v="2"/>
    <n v="-28.27"/>
  </r>
  <r>
    <x v="339"/>
    <x v="329"/>
    <x v="15"/>
    <x v="1"/>
    <x v="5"/>
    <x v="142"/>
    <n v="389.7"/>
    <n v="8"/>
    <n v="43.84"/>
  </r>
  <r>
    <x v="340"/>
    <x v="43"/>
    <x v="4"/>
    <x v="0"/>
    <x v="3"/>
    <x v="1245"/>
    <n v="58.72"/>
    <n v="4"/>
    <n v="27.01"/>
  </r>
  <r>
    <x v="340"/>
    <x v="526"/>
    <x v="3"/>
    <x v="2"/>
    <x v="6"/>
    <x v="356"/>
    <n v="15.98"/>
    <n v="2"/>
    <n v="1.2"/>
  </r>
  <r>
    <x v="340"/>
    <x v="526"/>
    <x v="3"/>
    <x v="1"/>
    <x v="5"/>
    <x v="415"/>
    <n v="184.75"/>
    <n v="3"/>
    <n v="-20.78"/>
  </r>
  <r>
    <x v="340"/>
    <x v="218"/>
    <x v="2"/>
    <x v="0"/>
    <x v="12"/>
    <x v="1246"/>
    <n v="3.55"/>
    <n v="2"/>
    <n v="0.44"/>
  </r>
  <r>
    <x v="340"/>
    <x v="71"/>
    <x v="0"/>
    <x v="0"/>
    <x v="4"/>
    <x v="1247"/>
    <n v="55.33"/>
    <n v="2"/>
    <n v="6.22"/>
  </r>
  <r>
    <x v="340"/>
    <x v="71"/>
    <x v="0"/>
    <x v="1"/>
    <x v="11"/>
    <x v="1248"/>
    <n v="1228"/>
    <n v="6"/>
    <n v="-36.119999999999997"/>
  </r>
  <r>
    <x v="340"/>
    <x v="609"/>
    <x v="0"/>
    <x v="2"/>
    <x v="6"/>
    <x v="1249"/>
    <n v="95.84"/>
    <n v="4"/>
    <n v="34.74"/>
  </r>
  <r>
    <x v="341"/>
    <x v="610"/>
    <x v="22"/>
    <x v="1"/>
    <x v="13"/>
    <x v="989"/>
    <n v="787.53"/>
    <n v="3"/>
    <n v="165.38"/>
  </r>
  <r>
    <x v="341"/>
    <x v="205"/>
    <x v="18"/>
    <x v="0"/>
    <x v="4"/>
    <x v="1027"/>
    <n v="10.16"/>
    <n v="1"/>
    <n v="2.64"/>
  </r>
  <r>
    <x v="341"/>
    <x v="205"/>
    <x v="18"/>
    <x v="0"/>
    <x v="10"/>
    <x v="22"/>
    <n v="101.88"/>
    <n v="6"/>
    <n v="50.94"/>
  </r>
  <r>
    <x v="342"/>
    <x v="321"/>
    <x v="20"/>
    <x v="0"/>
    <x v="10"/>
    <x v="21"/>
    <n v="29.34"/>
    <n v="3"/>
    <n v="14.67"/>
  </r>
  <r>
    <x v="342"/>
    <x v="321"/>
    <x v="20"/>
    <x v="1"/>
    <x v="5"/>
    <x v="94"/>
    <n v="383.61"/>
    <n v="7"/>
    <n v="63.93"/>
  </r>
  <r>
    <x v="342"/>
    <x v="321"/>
    <x v="20"/>
    <x v="0"/>
    <x v="2"/>
    <x v="1194"/>
    <n v="563.4"/>
    <n v="4"/>
    <n v="67.61"/>
  </r>
  <r>
    <x v="342"/>
    <x v="582"/>
    <x v="18"/>
    <x v="2"/>
    <x v="6"/>
    <x v="441"/>
    <n v="23.92"/>
    <n v="2"/>
    <n v="6.7"/>
  </r>
  <r>
    <x v="342"/>
    <x v="582"/>
    <x v="18"/>
    <x v="0"/>
    <x v="12"/>
    <x v="394"/>
    <n v="60.69"/>
    <n v="7"/>
    <n v="16.39"/>
  </r>
  <r>
    <x v="342"/>
    <x v="549"/>
    <x v="2"/>
    <x v="2"/>
    <x v="6"/>
    <x v="1250"/>
    <n v="466.16"/>
    <n v="7"/>
    <n v="-93.23"/>
  </r>
  <r>
    <x v="342"/>
    <x v="549"/>
    <x v="2"/>
    <x v="2"/>
    <x v="9"/>
    <x v="932"/>
    <n v="10.31"/>
    <n v="1"/>
    <n v="-1.29"/>
  </r>
  <r>
    <x v="342"/>
    <x v="549"/>
    <x v="2"/>
    <x v="0"/>
    <x v="3"/>
    <x v="245"/>
    <n v="2.56"/>
    <n v="3"/>
    <n v="-1.79"/>
  </r>
  <r>
    <x v="342"/>
    <x v="611"/>
    <x v="2"/>
    <x v="1"/>
    <x v="5"/>
    <x v="478"/>
    <n v="99.37"/>
    <n v="2"/>
    <n v="-7.1"/>
  </r>
  <r>
    <x v="342"/>
    <x v="611"/>
    <x v="2"/>
    <x v="1"/>
    <x v="8"/>
    <x v="1251"/>
    <n v="33.57"/>
    <n v="2"/>
    <n v="-5.45"/>
  </r>
  <r>
    <x v="342"/>
    <x v="30"/>
    <x v="0"/>
    <x v="2"/>
    <x v="6"/>
    <x v="726"/>
    <n v="31.92"/>
    <n v="2"/>
    <n v="2.39"/>
  </r>
  <r>
    <x v="342"/>
    <x v="612"/>
    <x v="1"/>
    <x v="0"/>
    <x v="7"/>
    <x v="293"/>
    <n v="7.1"/>
    <n v="6"/>
    <n v="2.4900000000000002"/>
  </r>
  <r>
    <x v="342"/>
    <x v="389"/>
    <x v="1"/>
    <x v="0"/>
    <x v="3"/>
    <x v="695"/>
    <n v="11.21"/>
    <n v="2"/>
    <n v="-16.82"/>
  </r>
  <r>
    <x v="342"/>
    <x v="389"/>
    <x v="1"/>
    <x v="1"/>
    <x v="8"/>
    <x v="152"/>
    <n v="4.71"/>
    <n v="2"/>
    <n v="-1.88"/>
  </r>
  <r>
    <x v="342"/>
    <x v="389"/>
    <x v="1"/>
    <x v="0"/>
    <x v="12"/>
    <x v="1178"/>
    <n v="180.98"/>
    <n v="5"/>
    <n v="-470.55"/>
  </r>
  <r>
    <x v="342"/>
    <x v="389"/>
    <x v="1"/>
    <x v="0"/>
    <x v="2"/>
    <x v="1128"/>
    <n v="60.42"/>
    <n v="2"/>
    <n v="6.04"/>
  </r>
  <r>
    <x v="343"/>
    <x v="315"/>
    <x v="3"/>
    <x v="1"/>
    <x v="8"/>
    <x v="403"/>
    <n v="435.26"/>
    <n v="7"/>
    <n v="95.76"/>
  </r>
  <r>
    <x v="343"/>
    <x v="315"/>
    <x v="3"/>
    <x v="2"/>
    <x v="16"/>
    <x v="1252"/>
    <n v="1119.98"/>
    <n v="2"/>
    <n v="377.99"/>
  </r>
  <r>
    <x v="344"/>
    <x v="306"/>
    <x v="7"/>
    <x v="2"/>
    <x v="9"/>
    <x v="1253"/>
    <n v="119.85"/>
    <n v="3"/>
    <n v="52.73"/>
  </r>
  <r>
    <x v="344"/>
    <x v="306"/>
    <x v="7"/>
    <x v="0"/>
    <x v="3"/>
    <x v="185"/>
    <n v="30.44"/>
    <n v="2"/>
    <n v="14.92"/>
  </r>
  <r>
    <x v="344"/>
    <x v="306"/>
    <x v="7"/>
    <x v="0"/>
    <x v="3"/>
    <x v="459"/>
    <n v="69.28"/>
    <n v="2"/>
    <n v="33.25"/>
  </r>
  <r>
    <x v="344"/>
    <x v="306"/>
    <x v="7"/>
    <x v="2"/>
    <x v="6"/>
    <x v="1254"/>
    <n v="587.97"/>
    <n v="3"/>
    <n v="170.51"/>
  </r>
  <r>
    <x v="345"/>
    <x v="613"/>
    <x v="21"/>
    <x v="1"/>
    <x v="11"/>
    <x v="644"/>
    <n v="512.94000000000005"/>
    <n v="3"/>
    <n v="97.46"/>
  </r>
  <r>
    <x v="345"/>
    <x v="613"/>
    <x v="21"/>
    <x v="1"/>
    <x v="5"/>
    <x v="1255"/>
    <n v="860.93"/>
    <n v="7"/>
    <n v="189.4"/>
  </r>
  <r>
    <x v="345"/>
    <x v="613"/>
    <x v="21"/>
    <x v="2"/>
    <x v="6"/>
    <x v="855"/>
    <n v="769.95"/>
    <n v="5"/>
    <n v="223.29"/>
  </r>
  <r>
    <x v="345"/>
    <x v="613"/>
    <x v="21"/>
    <x v="0"/>
    <x v="4"/>
    <x v="1256"/>
    <n v="14.98"/>
    <n v="1"/>
    <n v="4.49"/>
  </r>
  <r>
    <x v="345"/>
    <x v="613"/>
    <x v="21"/>
    <x v="1"/>
    <x v="8"/>
    <x v="403"/>
    <n v="373.08"/>
    <n v="6"/>
    <n v="82.08"/>
  </r>
  <r>
    <x v="345"/>
    <x v="278"/>
    <x v="20"/>
    <x v="0"/>
    <x v="0"/>
    <x v="1257"/>
    <n v="19.440000000000001"/>
    <n v="3"/>
    <n v="9.33"/>
  </r>
  <r>
    <x v="345"/>
    <x v="452"/>
    <x v="26"/>
    <x v="0"/>
    <x v="4"/>
    <x v="6"/>
    <n v="3.41"/>
    <n v="1"/>
    <n v="0.89"/>
  </r>
  <r>
    <x v="345"/>
    <x v="251"/>
    <x v="1"/>
    <x v="0"/>
    <x v="3"/>
    <x v="496"/>
    <n v="8.57"/>
    <n v="3"/>
    <n v="-14.57"/>
  </r>
  <r>
    <x v="346"/>
    <x v="270"/>
    <x v="0"/>
    <x v="2"/>
    <x v="9"/>
    <x v="662"/>
    <n v="113.52"/>
    <n v="5"/>
    <n v="29.8"/>
  </r>
  <r>
    <x v="346"/>
    <x v="270"/>
    <x v="0"/>
    <x v="2"/>
    <x v="6"/>
    <x v="1121"/>
    <n v="359.88"/>
    <n v="3"/>
    <n v="22.49"/>
  </r>
  <r>
    <x v="346"/>
    <x v="614"/>
    <x v="25"/>
    <x v="0"/>
    <x v="1"/>
    <x v="569"/>
    <n v="4.6100000000000003"/>
    <n v="2"/>
    <n v="1.67"/>
  </r>
  <r>
    <x v="347"/>
    <x v="18"/>
    <x v="0"/>
    <x v="0"/>
    <x v="3"/>
    <x v="816"/>
    <n v="1.1100000000000001"/>
    <n v="2"/>
    <n v="-1.89"/>
  </r>
  <r>
    <x v="347"/>
    <x v="127"/>
    <x v="36"/>
    <x v="0"/>
    <x v="2"/>
    <x v="788"/>
    <n v="89.82"/>
    <n v="6"/>
    <n v="25.15"/>
  </r>
  <r>
    <x v="348"/>
    <x v="615"/>
    <x v="16"/>
    <x v="0"/>
    <x v="10"/>
    <x v="909"/>
    <n v="8.69"/>
    <n v="3"/>
    <n v="2.93"/>
  </r>
  <r>
    <x v="348"/>
    <x v="615"/>
    <x v="16"/>
    <x v="1"/>
    <x v="8"/>
    <x v="45"/>
    <n v="30.88"/>
    <n v="4"/>
    <n v="3.86"/>
  </r>
  <r>
    <x v="348"/>
    <x v="615"/>
    <x v="16"/>
    <x v="1"/>
    <x v="8"/>
    <x v="533"/>
    <n v="6.41"/>
    <n v="3"/>
    <n v="1.44"/>
  </r>
  <r>
    <x v="348"/>
    <x v="438"/>
    <x v="25"/>
    <x v="0"/>
    <x v="1"/>
    <x v="260"/>
    <n v="5.04"/>
    <n v="2"/>
    <n v="1.76"/>
  </r>
  <r>
    <x v="349"/>
    <x v="387"/>
    <x v="22"/>
    <x v="1"/>
    <x v="11"/>
    <x v="69"/>
    <n v="141.96"/>
    <n v="2"/>
    <n v="39.75"/>
  </r>
  <r>
    <x v="349"/>
    <x v="155"/>
    <x v="3"/>
    <x v="1"/>
    <x v="5"/>
    <x v="7"/>
    <n v="915.14"/>
    <n v="4"/>
    <n v="102.95"/>
  </r>
  <r>
    <x v="349"/>
    <x v="155"/>
    <x v="3"/>
    <x v="1"/>
    <x v="8"/>
    <x v="675"/>
    <n v="327.76"/>
    <n v="8"/>
    <n v="91.77"/>
  </r>
  <r>
    <x v="350"/>
    <x v="287"/>
    <x v="38"/>
    <x v="0"/>
    <x v="1"/>
    <x v="218"/>
    <n v="16.52"/>
    <n v="4"/>
    <n v="7.6"/>
  </r>
  <r>
    <x v="350"/>
    <x v="287"/>
    <x v="38"/>
    <x v="0"/>
    <x v="3"/>
    <x v="57"/>
    <n v="671.94"/>
    <n v="3"/>
    <n v="315.81"/>
  </r>
  <r>
    <x v="350"/>
    <x v="170"/>
    <x v="3"/>
    <x v="0"/>
    <x v="0"/>
    <x v="890"/>
    <n v="19.440000000000001"/>
    <n v="3"/>
    <n v="9.33"/>
  </r>
  <r>
    <x v="351"/>
    <x v="600"/>
    <x v="27"/>
    <x v="2"/>
    <x v="6"/>
    <x v="1258"/>
    <n v="16.78"/>
    <n v="3"/>
    <n v="1.68"/>
  </r>
  <r>
    <x v="352"/>
    <x v="616"/>
    <x v="4"/>
    <x v="0"/>
    <x v="4"/>
    <x v="9"/>
    <n v="2.74"/>
    <n v="1"/>
    <n v="0.74"/>
  </r>
  <r>
    <x v="352"/>
    <x v="616"/>
    <x v="4"/>
    <x v="0"/>
    <x v="4"/>
    <x v="1259"/>
    <n v="8.34"/>
    <n v="3"/>
    <n v="2.17"/>
  </r>
  <r>
    <x v="352"/>
    <x v="616"/>
    <x v="4"/>
    <x v="0"/>
    <x v="2"/>
    <x v="1260"/>
    <n v="46.74"/>
    <n v="3"/>
    <n v="11.69"/>
  </r>
  <r>
    <x v="352"/>
    <x v="616"/>
    <x v="4"/>
    <x v="0"/>
    <x v="3"/>
    <x v="1030"/>
    <n v="6354.95"/>
    <n v="5"/>
    <n v="3177.48"/>
  </r>
  <r>
    <x v="352"/>
    <x v="617"/>
    <x v="22"/>
    <x v="1"/>
    <x v="13"/>
    <x v="278"/>
    <n v="171.96"/>
    <n v="2"/>
    <n v="44.71"/>
  </r>
  <r>
    <x v="352"/>
    <x v="407"/>
    <x v="3"/>
    <x v="1"/>
    <x v="8"/>
    <x v="1261"/>
    <n v="43.13"/>
    <n v="1"/>
    <n v="18.11"/>
  </r>
  <r>
    <x v="352"/>
    <x v="279"/>
    <x v="20"/>
    <x v="2"/>
    <x v="6"/>
    <x v="1262"/>
    <n v="85.9"/>
    <n v="2"/>
    <n v="2.58"/>
  </r>
  <r>
    <x v="352"/>
    <x v="102"/>
    <x v="33"/>
    <x v="0"/>
    <x v="1"/>
    <x v="493"/>
    <n v="491.55"/>
    <n v="5"/>
    <n v="240.86"/>
  </r>
  <r>
    <x v="352"/>
    <x v="102"/>
    <x v="33"/>
    <x v="0"/>
    <x v="10"/>
    <x v="822"/>
    <n v="7.38"/>
    <n v="2"/>
    <n v="3.39"/>
  </r>
  <r>
    <x v="352"/>
    <x v="412"/>
    <x v="20"/>
    <x v="0"/>
    <x v="4"/>
    <x v="1263"/>
    <n v="17.52"/>
    <n v="3"/>
    <n v="6.31"/>
  </r>
  <r>
    <x v="353"/>
    <x v="535"/>
    <x v="20"/>
    <x v="2"/>
    <x v="9"/>
    <x v="1264"/>
    <n v="15.02"/>
    <n v="1"/>
    <n v="2.7"/>
  </r>
  <r>
    <x v="353"/>
    <x v="535"/>
    <x v="20"/>
    <x v="0"/>
    <x v="2"/>
    <x v="1265"/>
    <n v="33.82"/>
    <n v="2"/>
    <n v="9.1300000000000008"/>
  </r>
  <r>
    <x v="354"/>
    <x v="618"/>
    <x v="22"/>
    <x v="2"/>
    <x v="6"/>
    <x v="11"/>
    <n v="453.58"/>
    <n v="3"/>
    <n v="39.69"/>
  </r>
  <r>
    <x v="354"/>
    <x v="470"/>
    <x v="22"/>
    <x v="0"/>
    <x v="2"/>
    <x v="1266"/>
    <n v="1247.6400000000001"/>
    <n v="3"/>
    <n v="349.34"/>
  </r>
  <r>
    <x v="354"/>
    <x v="470"/>
    <x v="22"/>
    <x v="2"/>
    <x v="16"/>
    <x v="1134"/>
    <n v="3149.93"/>
    <n v="7"/>
    <n v="1480.47"/>
  </r>
  <r>
    <x v="354"/>
    <x v="470"/>
    <x v="22"/>
    <x v="0"/>
    <x v="0"/>
    <x v="1070"/>
    <n v="209.7"/>
    <n v="2"/>
    <n v="100.66"/>
  </r>
  <r>
    <x v="354"/>
    <x v="328"/>
    <x v="3"/>
    <x v="0"/>
    <x v="3"/>
    <x v="1267"/>
    <n v="17.57"/>
    <n v="2"/>
    <n v="6.37"/>
  </r>
  <r>
    <x v="354"/>
    <x v="328"/>
    <x v="3"/>
    <x v="0"/>
    <x v="1"/>
    <x v="645"/>
    <n v="14.62"/>
    <n v="2"/>
    <n v="6.87"/>
  </r>
  <r>
    <x v="354"/>
    <x v="328"/>
    <x v="3"/>
    <x v="0"/>
    <x v="14"/>
    <x v="1268"/>
    <n v="33.36"/>
    <n v="4"/>
    <n v="8.67"/>
  </r>
  <r>
    <x v="354"/>
    <x v="328"/>
    <x v="3"/>
    <x v="0"/>
    <x v="0"/>
    <x v="1269"/>
    <n v="40.14"/>
    <n v="6"/>
    <n v="19.670000000000002"/>
  </r>
  <r>
    <x v="354"/>
    <x v="284"/>
    <x v="16"/>
    <x v="0"/>
    <x v="0"/>
    <x v="416"/>
    <n v="14.5"/>
    <n v="3"/>
    <n v="4.8899999999999997"/>
  </r>
  <r>
    <x v="354"/>
    <x v="411"/>
    <x v="3"/>
    <x v="0"/>
    <x v="0"/>
    <x v="1035"/>
    <n v="11.96"/>
    <n v="2"/>
    <n v="5.86"/>
  </r>
  <r>
    <x v="354"/>
    <x v="41"/>
    <x v="3"/>
    <x v="0"/>
    <x v="7"/>
    <x v="153"/>
    <n v="10.9"/>
    <n v="5"/>
    <n v="3.6"/>
  </r>
  <r>
    <x v="354"/>
    <x v="619"/>
    <x v="0"/>
    <x v="0"/>
    <x v="0"/>
    <x v="207"/>
    <n v="65.58"/>
    <n v="2"/>
    <n v="23.77"/>
  </r>
  <r>
    <x v="354"/>
    <x v="619"/>
    <x v="0"/>
    <x v="1"/>
    <x v="11"/>
    <x v="194"/>
    <n v="383.47"/>
    <n v="4"/>
    <n v="-67.67"/>
  </r>
  <r>
    <x v="355"/>
    <x v="620"/>
    <x v="21"/>
    <x v="0"/>
    <x v="0"/>
    <x v="454"/>
    <n v="51.84"/>
    <n v="8"/>
    <n v="24.88"/>
  </r>
  <r>
    <x v="355"/>
    <x v="519"/>
    <x v="0"/>
    <x v="0"/>
    <x v="3"/>
    <x v="898"/>
    <n v="2.5099999999999998"/>
    <n v="2"/>
    <n v="-4.4000000000000004"/>
  </r>
  <r>
    <x v="355"/>
    <x v="519"/>
    <x v="0"/>
    <x v="0"/>
    <x v="7"/>
    <x v="78"/>
    <n v="18.86"/>
    <n v="9"/>
    <n v="6.13"/>
  </r>
  <r>
    <x v="355"/>
    <x v="240"/>
    <x v="11"/>
    <x v="0"/>
    <x v="2"/>
    <x v="737"/>
    <n v="29.3"/>
    <n v="3"/>
    <n v="2.56"/>
  </r>
  <r>
    <x v="355"/>
    <x v="526"/>
    <x v="20"/>
    <x v="0"/>
    <x v="3"/>
    <x v="471"/>
    <n v="49.85"/>
    <n v="3"/>
    <n v="16.82"/>
  </r>
  <r>
    <x v="355"/>
    <x v="526"/>
    <x v="20"/>
    <x v="0"/>
    <x v="10"/>
    <x v="1270"/>
    <n v="23.99"/>
    <n v="1"/>
    <n v="12"/>
  </r>
  <r>
    <x v="355"/>
    <x v="526"/>
    <x v="20"/>
    <x v="0"/>
    <x v="3"/>
    <x v="313"/>
    <n v="1087.94"/>
    <n v="8"/>
    <n v="353.58"/>
  </r>
  <r>
    <x v="355"/>
    <x v="526"/>
    <x v="20"/>
    <x v="2"/>
    <x v="6"/>
    <x v="659"/>
    <n v="199.98"/>
    <n v="2"/>
    <n v="53.99"/>
  </r>
  <r>
    <x v="355"/>
    <x v="526"/>
    <x v="20"/>
    <x v="0"/>
    <x v="2"/>
    <x v="1271"/>
    <n v="83.92"/>
    <n v="4"/>
    <n v="20.14"/>
  </r>
  <r>
    <x v="356"/>
    <x v="621"/>
    <x v="25"/>
    <x v="0"/>
    <x v="12"/>
    <x v="453"/>
    <n v="962.08"/>
    <n v="4"/>
    <n v="156.34"/>
  </r>
  <r>
    <x v="356"/>
    <x v="621"/>
    <x v="25"/>
    <x v="0"/>
    <x v="3"/>
    <x v="767"/>
    <n v="12.84"/>
    <n v="3"/>
    <n v="-9.85"/>
  </r>
  <r>
    <x v="356"/>
    <x v="621"/>
    <x v="25"/>
    <x v="0"/>
    <x v="0"/>
    <x v="1272"/>
    <n v="295.45999999999998"/>
    <n v="14"/>
    <n v="96.02"/>
  </r>
  <r>
    <x v="357"/>
    <x v="622"/>
    <x v="0"/>
    <x v="2"/>
    <x v="9"/>
    <x v="1273"/>
    <n v="18.39"/>
    <n v="1"/>
    <n v="5.29"/>
  </r>
  <r>
    <x v="357"/>
    <x v="622"/>
    <x v="0"/>
    <x v="0"/>
    <x v="2"/>
    <x v="161"/>
    <n v="129.57"/>
    <n v="2"/>
    <n v="-25.91"/>
  </r>
  <r>
    <x v="357"/>
    <x v="622"/>
    <x v="0"/>
    <x v="0"/>
    <x v="3"/>
    <x v="1274"/>
    <n v="14.11"/>
    <n v="9"/>
    <n v="-21.17"/>
  </r>
  <r>
    <x v="357"/>
    <x v="131"/>
    <x v="3"/>
    <x v="2"/>
    <x v="6"/>
    <x v="356"/>
    <n v="15.98"/>
    <n v="2"/>
    <n v="1.2"/>
  </r>
  <r>
    <x v="357"/>
    <x v="514"/>
    <x v="3"/>
    <x v="0"/>
    <x v="0"/>
    <x v="371"/>
    <n v="105.52"/>
    <n v="4"/>
    <n v="48.54"/>
  </r>
  <r>
    <x v="357"/>
    <x v="514"/>
    <x v="3"/>
    <x v="1"/>
    <x v="8"/>
    <x v="282"/>
    <n v="91.96"/>
    <n v="2"/>
    <n v="15.63"/>
  </r>
  <r>
    <x v="357"/>
    <x v="514"/>
    <x v="3"/>
    <x v="2"/>
    <x v="6"/>
    <x v="979"/>
    <n v="1487.98"/>
    <n v="3"/>
    <n v="186"/>
  </r>
  <r>
    <x v="357"/>
    <x v="623"/>
    <x v="33"/>
    <x v="0"/>
    <x v="4"/>
    <x v="1275"/>
    <n v="19.559999999999999"/>
    <n v="4"/>
    <n v="5.48"/>
  </r>
  <r>
    <x v="357"/>
    <x v="587"/>
    <x v="16"/>
    <x v="2"/>
    <x v="9"/>
    <x v="615"/>
    <n v="447.94"/>
    <n v="7"/>
    <n v="89.59"/>
  </r>
  <r>
    <x v="357"/>
    <x v="587"/>
    <x v="16"/>
    <x v="0"/>
    <x v="2"/>
    <x v="1276"/>
    <n v="150.41"/>
    <n v="9"/>
    <n v="-33.840000000000003"/>
  </r>
  <r>
    <x v="358"/>
    <x v="427"/>
    <x v="0"/>
    <x v="1"/>
    <x v="5"/>
    <x v="415"/>
    <n v="107.77"/>
    <n v="2"/>
    <n v="-29.25"/>
  </r>
  <r>
    <x v="358"/>
    <x v="320"/>
    <x v="9"/>
    <x v="0"/>
    <x v="7"/>
    <x v="78"/>
    <n v="31.56"/>
    <n v="4"/>
    <n v="14.2"/>
  </r>
  <r>
    <x v="358"/>
    <x v="320"/>
    <x v="9"/>
    <x v="0"/>
    <x v="2"/>
    <x v="132"/>
    <n v="27.92"/>
    <n v="4"/>
    <n v="0.56000000000000005"/>
  </r>
  <r>
    <x v="358"/>
    <x v="244"/>
    <x v="3"/>
    <x v="0"/>
    <x v="0"/>
    <x v="64"/>
    <n v="33.36"/>
    <n v="4"/>
    <n v="16.68"/>
  </r>
  <r>
    <x v="358"/>
    <x v="450"/>
    <x v="3"/>
    <x v="0"/>
    <x v="0"/>
    <x v="40"/>
    <n v="192.72"/>
    <n v="11"/>
    <n v="92.51"/>
  </r>
  <r>
    <x v="358"/>
    <x v="450"/>
    <x v="3"/>
    <x v="2"/>
    <x v="9"/>
    <x v="102"/>
    <n v="239.97"/>
    <n v="3"/>
    <n v="86.39"/>
  </r>
  <r>
    <x v="359"/>
    <x v="285"/>
    <x v="1"/>
    <x v="1"/>
    <x v="11"/>
    <x v="430"/>
    <n v="359.06"/>
    <n v="3"/>
    <n v="-35.909999999999997"/>
  </r>
  <r>
    <x v="359"/>
    <x v="624"/>
    <x v="16"/>
    <x v="0"/>
    <x v="12"/>
    <x v="1277"/>
    <n v="6.99"/>
    <n v="2"/>
    <n v="0.52"/>
  </r>
  <r>
    <x v="359"/>
    <x v="552"/>
    <x v="22"/>
    <x v="1"/>
    <x v="8"/>
    <x v="1278"/>
    <n v="46.9"/>
    <n v="5"/>
    <n v="13.13"/>
  </r>
  <r>
    <x v="360"/>
    <x v="625"/>
    <x v="16"/>
    <x v="0"/>
    <x v="0"/>
    <x v="728"/>
    <n v="74.349999999999994"/>
    <n v="3"/>
    <n v="23.24"/>
  </r>
  <r>
    <x v="360"/>
    <x v="344"/>
    <x v="2"/>
    <x v="0"/>
    <x v="0"/>
    <x v="1279"/>
    <n v="40.03"/>
    <n v="6"/>
    <n v="12.51"/>
  </r>
  <r>
    <x v="360"/>
    <x v="344"/>
    <x v="2"/>
    <x v="2"/>
    <x v="9"/>
    <x v="843"/>
    <n v="16.78"/>
    <n v="3"/>
    <n v="5.03"/>
  </r>
  <r>
    <x v="360"/>
    <x v="227"/>
    <x v="22"/>
    <x v="1"/>
    <x v="13"/>
    <x v="233"/>
    <n v="3393.68"/>
    <n v="8"/>
    <n v="610.86"/>
  </r>
  <r>
    <x v="360"/>
    <x v="436"/>
    <x v="20"/>
    <x v="0"/>
    <x v="2"/>
    <x v="880"/>
    <n v="1085.42"/>
    <n v="7"/>
    <n v="282.20999999999998"/>
  </r>
  <r>
    <x v="360"/>
    <x v="436"/>
    <x v="20"/>
    <x v="0"/>
    <x v="12"/>
    <x v="1280"/>
    <n v="13.11"/>
    <n v="3"/>
    <n v="3.41"/>
  </r>
  <r>
    <x v="361"/>
    <x v="20"/>
    <x v="22"/>
    <x v="0"/>
    <x v="2"/>
    <x v="252"/>
    <n v="83.7"/>
    <n v="5"/>
    <n v="3.35"/>
  </r>
  <r>
    <x v="362"/>
    <x v="513"/>
    <x v="3"/>
    <x v="2"/>
    <x v="9"/>
    <x v="1281"/>
    <n v="166.24"/>
    <n v="1"/>
    <n v="24.94"/>
  </r>
  <r>
    <x v="362"/>
    <x v="513"/>
    <x v="3"/>
    <x v="0"/>
    <x v="0"/>
    <x v="1282"/>
    <n v="33.4"/>
    <n v="5"/>
    <n v="16.03"/>
  </r>
  <r>
    <x v="362"/>
    <x v="74"/>
    <x v="2"/>
    <x v="0"/>
    <x v="0"/>
    <x v="423"/>
    <n v="15.55"/>
    <n v="3"/>
    <n v="5.44"/>
  </r>
  <r>
    <x v="362"/>
    <x v="74"/>
    <x v="2"/>
    <x v="0"/>
    <x v="0"/>
    <x v="894"/>
    <n v="5.23"/>
    <n v="1"/>
    <n v="1.7"/>
  </r>
  <r>
    <x v="362"/>
    <x v="209"/>
    <x v="20"/>
    <x v="0"/>
    <x v="10"/>
    <x v="464"/>
    <n v="22.92"/>
    <n v="3"/>
    <n v="11.23"/>
  </r>
  <r>
    <x v="363"/>
    <x v="421"/>
    <x v="16"/>
    <x v="1"/>
    <x v="5"/>
    <x v="1283"/>
    <n v="1166.92"/>
    <n v="5"/>
    <n v="131.28"/>
  </r>
  <r>
    <x v="363"/>
    <x v="445"/>
    <x v="22"/>
    <x v="0"/>
    <x v="12"/>
    <x v="1284"/>
    <n v="73.28"/>
    <n v="4"/>
    <n v="21.25"/>
  </r>
  <r>
    <x v="363"/>
    <x v="77"/>
    <x v="3"/>
    <x v="0"/>
    <x v="0"/>
    <x v="1285"/>
    <n v="212.64"/>
    <n v="6"/>
    <n v="99.94"/>
  </r>
  <r>
    <x v="363"/>
    <x v="77"/>
    <x v="3"/>
    <x v="0"/>
    <x v="0"/>
    <x v="1071"/>
    <n v="9.8699999999999992"/>
    <n v="3"/>
    <n v="4.54"/>
  </r>
  <r>
    <x v="363"/>
    <x v="77"/>
    <x v="3"/>
    <x v="2"/>
    <x v="9"/>
    <x v="1286"/>
    <n v="53.25"/>
    <n v="3"/>
    <n v="20.77"/>
  </r>
  <r>
    <x v="363"/>
    <x v="77"/>
    <x v="3"/>
    <x v="1"/>
    <x v="8"/>
    <x v="731"/>
    <n v="19.920000000000002"/>
    <n v="3"/>
    <n v="9.56"/>
  </r>
  <r>
    <x v="363"/>
    <x v="83"/>
    <x v="6"/>
    <x v="0"/>
    <x v="4"/>
    <x v="182"/>
    <n v="5.56"/>
    <n v="2"/>
    <n v="1.45"/>
  </r>
  <r>
    <x v="363"/>
    <x v="626"/>
    <x v="20"/>
    <x v="0"/>
    <x v="0"/>
    <x v="1287"/>
    <n v="17.64"/>
    <n v="4"/>
    <n v="8.11"/>
  </r>
  <r>
    <x v="364"/>
    <x v="452"/>
    <x v="1"/>
    <x v="0"/>
    <x v="0"/>
    <x v="903"/>
    <n v="23.52"/>
    <n v="5"/>
    <n v="8.5299999999999994"/>
  </r>
  <r>
    <x v="364"/>
    <x v="452"/>
    <x v="1"/>
    <x v="2"/>
    <x v="6"/>
    <x v="80"/>
    <n v="180.96"/>
    <n v="5"/>
    <n v="13.57"/>
  </r>
  <r>
    <x v="364"/>
    <x v="108"/>
    <x v="1"/>
    <x v="1"/>
    <x v="5"/>
    <x v="914"/>
    <n v="366.74"/>
    <n v="4"/>
    <n v="-110.02"/>
  </r>
  <r>
    <x v="365"/>
    <x v="134"/>
    <x v="16"/>
    <x v="2"/>
    <x v="6"/>
    <x v="1288"/>
    <n v="79.959999999999994"/>
    <n v="5"/>
    <n v="27.99"/>
  </r>
  <r>
    <x v="365"/>
    <x v="290"/>
    <x v="0"/>
    <x v="0"/>
    <x v="0"/>
    <x v="1289"/>
    <n v="98.38"/>
    <n v="3"/>
    <n v="35.659999999999997"/>
  </r>
  <r>
    <x v="365"/>
    <x v="290"/>
    <x v="0"/>
    <x v="1"/>
    <x v="8"/>
    <x v="1290"/>
    <n v="22.38"/>
    <n v="3"/>
    <n v="-7.83"/>
  </r>
  <r>
    <x v="366"/>
    <x v="627"/>
    <x v="0"/>
    <x v="0"/>
    <x v="12"/>
    <x v="1051"/>
    <n v="32.19"/>
    <n v="2"/>
    <n v="-80.48"/>
  </r>
  <r>
    <x v="366"/>
    <x v="627"/>
    <x v="0"/>
    <x v="2"/>
    <x v="9"/>
    <x v="907"/>
    <n v="50.12"/>
    <n v="7"/>
    <n v="-0.63"/>
  </r>
  <r>
    <x v="366"/>
    <x v="627"/>
    <x v="0"/>
    <x v="2"/>
    <x v="9"/>
    <x v="1291"/>
    <n v="47.98"/>
    <n v="3"/>
    <n v="1.8"/>
  </r>
  <r>
    <x v="366"/>
    <x v="568"/>
    <x v="0"/>
    <x v="0"/>
    <x v="3"/>
    <x v="1292"/>
    <n v="9.16"/>
    <n v="3"/>
    <n v="-13.73"/>
  </r>
  <r>
    <x v="366"/>
    <x v="628"/>
    <x v="3"/>
    <x v="2"/>
    <x v="15"/>
    <x v="1293"/>
    <n v="71.98"/>
    <n v="3"/>
    <n v="24.29"/>
  </r>
  <r>
    <x v="366"/>
    <x v="315"/>
    <x v="12"/>
    <x v="2"/>
    <x v="6"/>
    <x v="1130"/>
    <n v="87.8"/>
    <n v="5"/>
    <n v="32.93"/>
  </r>
  <r>
    <x v="367"/>
    <x v="155"/>
    <x v="20"/>
    <x v="0"/>
    <x v="4"/>
    <x v="385"/>
    <n v="11.16"/>
    <n v="2"/>
    <n v="4.3499999999999996"/>
  </r>
  <r>
    <x v="367"/>
    <x v="155"/>
    <x v="20"/>
    <x v="1"/>
    <x v="8"/>
    <x v="1294"/>
    <n v="108.4"/>
    <n v="2"/>
    <n v="22.76"/>
  </r>
  <r>
    <x v="367"/>
    <x v="155"/>
    <x v="20"/>
    <x v="0"/>
    <x v="3"/>
    <x v="213"/>
    <n v="82.34"/>
    <n v="3"/>
    <n v="27.79"/>
  </r>
  <r>
    <x v="367"/>
    <x v="155"/>
    <x v="20"/>
    <x v="0"/>
    <x v="3"/>
    <x v="245"/>
    <n v="9.09"/>
    <n v="4"/>
    <n v="3.29"/>
  </r>
  <r>
    <x v="367"/>
    <x v="115"/>
    <x v="14"/>
    <x v="0"/>
    <x v="12"/>
    <x v="1295"/>
    <n v="644.08000000000004"/>
    <n v="2"/>
    <n v="107.35"/>
  </r>
  <r>
    <x v="367"/>
    <x v="115"/>
    <x v="14"/>
    <x v="0"/>
    <x v="7"/>
    <x v="78"/>
    <n v="5.84"/>
    <n v="2"/>
    <n v="2.63"/>
  </r>
  <r>
    <x v="367"/>
    <x v="115"/>
    <x v="14"/>
    <x v="0"/>
    <x v="3"/>
    <x v="1088"/>
    <n v="12.76"/>
    <n v="2"/>
    <n v="5.87"/>
  </r>
  <r>
    <x v="367"/>
    <x v="115"/>
    <x v="14"/>
    <x v="2"/>
    <x v="6"/>
    <x v="1124"/>
    <n v="10.95"/>
    <n v="1"/>
    <n v="0.44"/>
  </r>
  <r>
    <x v="367"/>
    <x v="115"/>
    <x v="14"/>
    <x v="2"/>
    <x v="16"/>
    <x v="359"/>
    <n v="599.98"/>
    <n v="2"/>
    <n v="209.99"/>
  </r>
  <r>
    <x v="368"/>
    <x v="480"/>
    <x v="15"/>
    <x v="0"/>
    <x v="3"/>
    <x v="1140"/>
    <n v="157.79"/>
    <n v="1"/>
    <n v="-115.72"/>
  </r>
  <r>
    <x v="368"/>
    <x v="243"/>
    <x v="2"/>
    <x v="0"/>
    <x v="12"/>
    <x v="1123"/>
    <n v="98.11"/>
    <n v="7"/>
    <n v="18.399999999999999"/>
  </r>
  <r>
    <x v="368"/>
    <x v="243"/>
    <x v="2"/>
    <x v="0"/>
    <x v="2"/>
    <x v="923"/>
    <n v="563.80999999999995"/>
    <n v="4"/>
    <n v="21.14"/>
  </r>
  <r>
    <x v="368"/>
    <x v="243"/>
    <x v="2"/>
    <x v="0"/>
    <x v="3"/>
    <x v="1296"/>
    <n v="10.43"/>
    <n v="4"/>
    <n v="-6.95"/>
  </r>
  <r>
    <x v="368"/>
    <x v="243"/>
    <x v="2"/>
    <x v="1"/>
    <x v="8"/>
    <x v="990"/>
    <n v="547.14"/>
    <n v="4"/>
    <n v="-68.39"/>
  </r>
  <r>
    <x v="368"/>
    <x v="243"/>
    <x v="2"/>
    <x v="2"/>
    <x v="6"/>
    <x v="1297"/>
    <n v="14.85"/>
    <n v="5"/>
    <n v="-3.22"/>
  </r>
  <r>
    <x v="368"/>
    <x v="243"/>
    <x v="2"/>
    <x v="2"/>
    <x v="6"/>
    <x v="1213"/>
    <n v="41.99"/>
    <n v="2"/>
    <n v="-9.8000000000000007"/>
  </r>
  <r>
    <x v="368"/>
    <x v="243"/>
    <x v="2"/>
    <x v="1"/>
    <x v="8"/>
    <x v="1298"/>
    <n v="7.58"/>
    <n v="1"/>
    <n v="2.37"/>
  </r>
  <r>
    <x v="368"/>
    <x v="243"/>
    <x v="2"/>
    <x v="1"/>
    <x v="11"/>
    <x v="194"/>
    <n v="352.45"/>
    <n v="5"/>
    <n v="-211.47"/>
  </r>
  <r>
    <x v="368"/>
    <x v="207"/>
    <x v="2"/>
    <x v="0"/>
    <x v="1"/>
    <x v="849"/>
    <n v="23.9"/>
    <n v="6"/>
    <n v="7.77"/>
  </r>
  <r>
    <x v="368"/>
    <x v="27"/>
    <x v="3"/>
    <x v="1"/>
    <x v="5"/>
    <x v="341"/>
    <n v="892.22"/>
    <n v="3"/>
    <n v="89.22"/>
  </r>
  <r>
    <x v="368"/>
    <x v="259"/>
    <x v="22"/>
    <x v="2"/>
    <x v="9"/>
    <x v="677"/>
    <n v="239.94"/>
    <n v="6"/>
    <n v="26.39"/>
  </r>
  <r>
    <x v="368"/>
    <x v="259"/>
    <x v="22"/>
    <x v="0"/>
    <x v="4"/>
    <x v="1299"/>
    <n v="23.84"/>
    <n v="8"/>
    <n v="6.44"/>
  </r>
  <r>
    <x v="369"/>
    <x v="426"/>
    <x v="0"/>
    <x v="0"/>
    <x v="4"/>
    <x v="16"/>
    <n v="42.05"/>
    <n v="9"/>
    <n v="5.26"/>
  </r>
  <r>
    <x v="369"/>
    <x v="426"/>
    <x v="0"/>
    <x v="2"/>
    <x v="9"/>
    <x v="357"/>
    <n v="25.49"/>
    <n v="2"/>
    <n v="4.46"/>
  </r>
  <r>
    <x v="369"/>
    <x v="426"/>
    <x v="0"/>
    <x v="0"/>
    <x v="3"/>
    <x v="873"/>
    <n v="6.9"/>
    <n v="3"/>
    <n v="-12.08"/>
  </r>
  <r>
    <x v="369"/>
    <x v="426"/>
    <x v="0"/>
    <x v="0"/>
    <x v="3"/>
    <x v="274"/>
    <n v="9.65"/>
    <n v="6"/>
    <n v="-16.88"/>
  </r>
  <r>
    <x v="369"/>
    <x v="426"/>
    <x v="0"/>
    <x v="0"/>
    <x v="0"/>
    <x v="404"/>
    <n v="7.97"/>
    <n v="2"/>
    <n v="2.89"/>
  </r>
  <r>
    <x v="369"/>
    <x v="294"/>
    <x v="25"/>
    <x v="0"/>
    <x v="0"/>
    <x v="653"/>
    <n v="47.95"/>
    <n v="3"/>
    <n v="16.18"/>
  </r>
  <r>
    <x v="370"/>
    <x v="184"/>
    <x v="0"/>
    <x v="0"/>
    <x v="12"/>
    <x v="1193"/>
    <n v="463.25"/>
    <n v="8"/>
    <n v="-1181.28"/>
  </r>
  <r>
    <x v="370"/>
    <x v="184"/>
    <x v="0"/>
    <x v="2"/>
    <x v="9"/>
    <x v="1300"/>
    <n v="383.95"/>
    <n v="6"/>
    <n v="47.99"/>
  </r>
  <r>
    <x v="370"/>
    <x v="365"/>
    <x v="2"/>
    <x v="0"/>
    <x v="4"/>
    <x v="1099"/>
    <n v="11.74"/>
    <n v="3"/>
    <n v="1.03"/>
  </r>
  <r>
    <x v="370"/>
    <x v="218"/>
    <x v="20"/>
    <x v="0"/>
    <x v="0"/>
    <x v="1040"/>
    <n v="25.92"/>
    <n v="4"/>
    <n v="12.44"/>
  </r>
  <r>
    <x v="370"/>
    <x v="218"/>
    <x v="20"/>
    <x v="0"/>
    <x v="2"/>
    <x v="350"/>
    <n v="22.58"/>
    <n v="2"/>
    <n v="5.87"/>
  </r>
  <r>
    <x v="371"/>
    <x v="144"/>
    <x v="3"/>
    <x v="1"/>
    <x v="13"/>
    <x v="1301"/>
    <n v="369.91"/>
    <n v="3"/>
    <n v="-13.87"/>
  </r>
  <r>
    <x v="371"/>
    <x v="260"/>
    <x v="20"/>
    <x v="0"/>
    <x v="2"/>
    <x v="565"/>
    <n v="17.940000000000001"/>
    <n v="3"/>
    <n v="3.05"/>
  </r>
  <r>
    <x v="371"/>
    <x v="466"/>
    <x v="37"/>
    <x v="0"/>
    <x v="12"/>
    <x v="1302"/>
    <n v="370.14"/>
    <n v="3"/>
    <n v="144.35"/>
  </r>
  <r>
    <x v="372"/>
    <x v="441"/>
    <x v="3"/>
    <x v="0"/>
    <x v="3"/>
    <x v="170"/>
    <n v="12.83"/>
    <n v="2"/>
    <n v="4.33"/>
  </r>
  <r>
    <x v="372"/>
    <x v="469"/>
    <x v="20"/>
    <x v="0"/>
    <x v="2"/>
    <x v="1303"/>
    <n v="142.04"/>
    <n v="4"/>
    <n v="38.35"/>
  </r>
  <r>
    <x v="372"/>
    <x v="469"/>
    <x v="20"/>
    <x v="0"/>
    <x v="4"/>
    <x v="718"/>
    <n v="14.67"/>
    <n v="3"/>
    <n v="6.01"/>
  </r>
  <r>
    <x v="373"/>
    <x v="145"/>
    <x v="20"/>
    <x v="2"/>
    <x v="9"/>
    <x v="662"/>
    <n v="85.14"/>
    <n v="3"/>
    <n v="34.909999999999997"/>
  </r>
  <r>
    <x v="373"/>
    <x v="145"/>
    <x v="20"/>
    <x v="2"/>
    <x v="6"/>
    <x v="1304"/>
    <n v="21.99"/>
    <n v="1"/>
    <n v="10.56"/>
  </r>
  <r>
    <x v="373"/>
    <x v="145"/>
    <x v="20"/>
    <x v="0"/>
    <x v="12"/>
    <x v="1305"/>
    <n v="406.6"/>
    <n v="5"/>
    <n v="113.85"/>
  </r>
  <r>
    <x v="373"/>
    <x v="378"/>
    <x v="16"/>
    <x v="1"/>
    <x v="8"/>
    <x v="1306"/>
    <n v="67.36"/>
    <n v="2"/>
    <n v="10.1"/>
  </r>
  <r>
    <x v="373"/>
    <x v="378"/>
    <x v="16"/>
    <x v="1"/>
    <x v="8"/>
    <x v="1307"/>
    <n v="54.53"/>
    <n v="3"/>
    <n v="14.31"/>
  </r>
  <r>
    <x v="373"/>
    <x v="539"/>
    <x v="3"/>
    <x v="2"/>
    <x v="16"/>
    <x v="1308"/>
    <n v="639.97"/>
    <n v="4"/>
    <n v="215.99"/>
  </r>
  <r>
    <x v="373"/>
    <x v="539"/>
    <x v="3"/>
    <x v="0"/>
    <x v="0"/>
    <x v="371"/>
    <n v="52.76"/>
    <n v="2"/>
    <n v="24.27"/>
  </r>
  <r>
    <x v="374"/>
    <x v="629"/>
    <x v="22"/>
    <x v="0"/>
    <x v="2"/>
    <x v="1160"/>
    <n v="40.74"/>
    <n v="3"/>
    <n v="0.41"/>
  </r>
  <r>
    <x v="375"/>
    <x v="456"/>
    <x v="3"/>
    <x v="2"/>
    <x v="9"/>
    <x v="399"/>
    <n v="199.96"/>
    <n v="4"/>
    <n v="69.989999999999995"/>
  </r>
  <r>
    <x v="375"/>
    <x v="456"/>
    <x v="3"/>
    <x v="1"/>
    <x v="13"/>
    <x v="230"/>
    <n v="710.83"/>
    <n v="3"/>
    <n v="-97.74"/>
  </r>
  <r>
    <x v="375"/>
    <x v="630"/>
    <x v="31"/>
    <x v="0"/>
    <x v="14"/>
    <x v="277"/>
    <n v="12.88"/>
    <n v="1"/>
    <n v="0.39"/>
  </r>
  <r>
    <x v="375"/>
    <x v="631"/>
    <x v="12"/>
    <x v="0"/>
    <x v="0"/>
    <x v="801"/>
    <n v="31.1"/>
    <n v="6"/>
    <n v="10.89"/>
  </r>
  <r>
    <x v="375"/>
    <x v="631"/>
    <x v="12"/>
    <x v="0"/>
    <x v="0"/>
    <x v="1309"/>
    <n v="54.82"/>
    <n v="3"/>
    <n v="17.82"/>
  </r>
  <r>
    <x v="375"/>
    <x v="478"/>
    <x v="3"/>
    <x v="1"/>
    <x v="8"/>
    <x v="1310"/>
    <n v="37.68"/>
    <n v="2"/>
    <n v="15.83"/>
  </r>
  <r>
    <x v="375"/>
    <x v="478"/>
    <x v="3"/>
    <x v="2"/>
    <x v="6"/>
    <x v="86"/>
    <n v="258.58"/>
    <n v="2"/>
    <n v="19.39"/>
  </r>
  <r>
    <x v="375"/>
    <x v="478"/>
    <x v="3"/>
    <x v="0"/>
    <x v="12"/>
    <x v="1311"/>
    <n v="75.84"/>
    <n v="2"/>
    <n v="29.58"/>
  </r>
  <r>
    <x v="375"/>
    <x v="331"/>
    <x v="40"/>
    <x v="0"/>
    <x v="3"/>
    <x v="246"/>
    <n v="17.43"/>
    <n v="3"/>
    <n v="8.02"/>
  </r>
  <r>
    <x v="375"/>
    <x v="632"/>
    <x v="3"/>
    <x v="1"/>
    <x v="13"/>
    <x v="1312"/>
    <n v="241.57"/>
    <n v="2"/>
    <n v="-15.1"/>
  </r>
  <r>
    <x v="375"/>
    <x v="632"/>
    <x v="3"/>
    <x v="2"/>
    <x v="6"/>
    <x v="1313"/>
    <n v="479.92"/>
    <n v="2"/>
    <n v="41.99"/>
  </r>
  <r>
    <x v="375"/>
    <x v="433"/>
    <x v="12"/>
    <x v="0"/>
    <x v="2"/>
    <x v="1314"/>
    <n v="10.74"/>
    <n v="1"/>
    <n v="0.81"/>
  </r>
  <r>
    <x v="375"/>
    <x v="558"/>
    <x v="0"/>
    <x v="1"/>
    <x v="13"/>
    <x v="280"/>
    <n v="609.98"/>
    <n v="4"/>
    <n v="-113.28"/>
  </r>
  <r>
    <x v="375"/>
    <x v="558"/>
    <x v="0"/>
    <x v="1"/>
    <x v="13"/>
    <x v="1312"/>
    <n v="211.37"/>
    <n v="2"/>
    <n v="-45.29"/>
  </r>
  <r>
    <x v="375"/>
    <x v="558"/>
    <x v="0"/>
    <x v="2"/>
    <x v="6"/>
    <x v="43"/>
    <n v="239.98"/>
    <n v="3"/>
    <n v="18"/>
  </r>
  <r>
    <x v="376"/>
    <x v="633"/>
    <x v="11"/>
    <x v="0"/>
    <x v="12"/>
    <x v="699"/>
    <n v="35.21"/>
    <n v="1"/>
    <n v="2.64"/>
  </r>
  <r>
    <x v="377"/>
    <x v="161"/>
    <x v="10"/>
    <x v="0"/>
    <x v="12"/>
    <x v="1173"/>
    <n v="45.22"/>
    <n v="3"/>
    <n v="4.5199999999999996"/>
  </r>
  <r>
    <x v="377"/>
    <x v="161"/>
    <x v="10"/>
    <x v="0"/>
    <x v="7"/>
    <x v="690"/>
    <n v="10.42"/>
    <n v="7"/>
    <n v="-2.21"/>
  </r>
  <r>
    <x v="377"/>
    <x v="161"/>
    <x v="10"/>
    <x v="0"/>
    <x v="4"/>
    <x v="268"/>
    <n v="7.87"/>
    <n v="3"/>
    <n v="1.28"/>
  </r>
  <r>
    <x v="377"/>
    <x v="161"/>
    <x v="10"/>
    <x v="2"/>
    <x v="6"/>
    <x v="535"/>
    <n v="118.78"/>
    <n v="3"/>
    <n v="-27.72"/>
  </r>
  <r>
    <x v="377"/>
    <x v="161"/>
    <x v="10"/>
    <x v="0"/>
    <x v="7"/>
    <x v="1144"/>
    <n v="1.45"/>
    <n v="1"/>
    <n v="0.24"/>
  </r>
  <r>
    <x v="377"/>
    <x v="161"/>
    <x v="10"/>
    <x v="0"/>
    <x v="3"/>
    <x v="1315"/>
    <n v="55.47"/>
    <n v="5"/>
    <n v="-46.23"/>
  </r>
  <r>
    <x v="377"/>
    <x v="396"/>
    <x v="2"/>
    <x v="0"/>
    <x v="7"/>
    <x v="78"/>
    <n v="12.58"/>
    <n v="4"/>
    <n v="4.09"/>
  </r>
  <r>
    <x v="377"/>
    <x v="417"/>
    <x v="1"/>
    <x v="2"/>
    <x v="16"/>
    <x v="1134"/>
    <n v="1439.97"/>
    <n v="4"/>
    <n v="485.99"/>
  </r>
  <r>
    <x v="377"/>
    <x v="417"/>
    <x v="1"/>
    <x v="2"/>
    <x v="9"/>
    <x v="1316"/>
    <n v="43.56"/>
    <n v="3"/>
    <n v="-4.9000000000000004"/>
  </r>
  <r>
    <x v="377"/>
    <x v="172"/>
    <x v="6"/>
    <x v="2"/>
    <x v="6"/>
    <x v="485"/>
    <n v="569.64"/>
    <n v="2"/>
    <n v="148.11000000000001"/>
  </r>
  <r>
    <x v="377"/>
    <x v="172"/>
    <x v="6"/>
    <x v="0"/>
    <x v="3"/>
    <x v="997"/>
    <n v="9.14"/>
    <n v="1"/>
    <n v="4.57"/>
  </r>
  <r>
    <x v="377"/>
    <x v="172"/>
    <x v="6"/>
    <x v="1"/>
    <x v="8"/>
    <x v="990"/>
    <n v="1196.8599999999999"/>
    <n v="7"/>
    <n v="119.69"/>
  </r>
  <r>
    <x v="377"/>
    <x v="172"/>
    <x v="6"/>
    <x v="1"/>
    <x v="11"/>
    <x v="1317"/>
    <n v="523.26"/>
    <n v="9"/>
    <n v="125.58"/>
  </r>
  <r>
    <x v="377"/>
    <x v="491"/>
    <x v="20"/>
    <x v="1"/>
    <x v="5"/>
    <x v="1318"/>
    <n v="127.76"/>
    <n v="2"/>
    <n v="2.84"/>
  </r>
  <r>
    <x v="378"/>
    <x v="208"/>
    <x v="3"/>
    <x v="0"/>
    <x v="4"/>
    <x v="531"/>
    <n v="5.56"/>
    <n v="2"/>
    <n v="2.2200000000000002"/>
  </r>
  <r>
    <x v="378"/>
    <x v="208"/>
    <x v="3"/>
    <x v="2"/>
    <x v="9"/>
    <x v="23"/>
    <n v="323.37"/>
    <n v="3"/>
    <n v="129.35"/>
  </r>
  <r>
    <x v="378"/>
    <x v="208"/>
    <x v="3"/>
    <x v="2"/>
    <x v="6"/>
    <x v="1319"/>
    <n v="783.96"/>
    <n v="5"/>
    <n v="68.599999999999994"/>
  </r>
  <r>
    <x v="378"/>
    <x v="208"/>
    <x v="3"/>
    <x v="0"/>
    <x v="12"/>
    <x v="1193"/>
    <n v="1447.65"/>
    <n v="5"/>
    <n v="419.82"/>
  </r>
  <r>
    <x v="378"/>
    <x v="208"/>
    <x v="3"/>
    <x v="0"/>
    <x v="0"/>
    <x v="938"/>
    <n v="11.96"/>
    <n v="2"/>
    <n v="5.86"/>
  </r>
  <r>
    <x v="378"/>
    <x v="401"/>
    <x v="20"/>
    <x v="2"/>
    <x v="9"/>
    <x v="1189"/>
    <n v="99.6"/>
    <n v="1"/>
    <n v="36.85"/>
  </r>
  <r>
    <x v="378"/>
    <x v="401"/>
    <x v="20"/>
    <x v="0"/>
    <x v="3"/>
    <x v="1320"/>
    <n v="62.3"/>
    <n v="13"/>
    <n v="21.02"/>
  </r>
  <r>
    <x v="378"/>
    <x v="401"/>
    <x v="20"/>
    <x v="0"/>
    <x v="4"/>
    <x v="1321"/>
    <n v="10.71"/>
    <n v="3"/>
    <n v="2.78"/>
  </r>
  <r>
    <x v="379"/>
    <x v="0"/>
    <x v="18"/>
    <x v="0"/>
    <x v="3"/>
    <x v="212"/>
    <n v="38.22"/>
    <n v="6"/>
    <n v="17.96"/>
  </r>
  <r>
    <x v="379"/>
    <x v="0"/>
    <x v="18"/>
    <x v="0"/>
    <x v="1"/>
    <x v="634"/>
    <n v="75.180000000000007"/>
    <n v="6"/>
    <n v="35.33"/>
  </r>
  <r>
    <x v="379"/>
    <x v="0"/>
    <x v="18"/>
    <x v="1"/>
    <x v="8"/>
    <x v="895"/>
    <n v="6.16"/>
    <n v="2"/>
    <n v="2.96"/>
  </r>
  <r>
    <x v="379"/>
    <x v="0"/>
    <x v="18"/>
    <x v="1"/>
    <x v="5"/>
    <x v="1322"/>
    <n v="89.99"/>
    <n v="1"/>
    <n v="17.100000000000001"/>
  </r>
  <r>
    <x v="379"/>
    <x v="439"/>
    <x v="8"/>
    <x v="2"/>
    <x v="9"/>
    <x v="1286"/>
    <n v="106.5"/>
    <n v="6"/>
    <n v="41.54"/>
  </r>
  <r>
    <x v="379"/>
    <x v="334"/>
    <x v="20"/>
    <x v="0"/>
    <x v="1"/>
    <x v="1323"/>
    <n v="21.93"/>
    <n v="3"/>
    <n v="10.31"/>
  </r>
  <r>
    <x v="379"/>
    <x v="354"/>
    <x v="3"/>
    <x v="0"/>
    <x v="2"/>
    <x v="1324"/>
    <n v="947.17"/>
    <n v="7"/>
    <n v="9.4700000000000006"/>
  </r>
  <r>
    <x v="379"/>
    <x v="354"/>
    <x v="3"/>
    <x v="0"/>
    <x v="0"/>
    <x v="1325"/>
    <n v="61.96"/>
    <n v="2"/>
    <n v="27.88"/>
  </r>
  <r>
    <x v="379"/>
    <x v="180"/>
    <x v="3"/>
    <x v="0"/>
    <x v="2"/>
    <x v="678"/>
    <n v="115.44"/>
    <n v="3"/>
    <n v="30.01"/>
  </r>
  <r>
    <x v="379"/>
    <x v="634"/>
    <x v="0"/>
    <x v="2"/>
    <x v="9"/>
    <x v="1326"/>
    <n v="41.42"/>
    <n v="2"/>
    <n v="8.2799999999999994"/>
  </r>
  <r>
    <x v="379"/>
    <x v="634"/>
    <x v="0"/>
    <x v="2"/>
    <x v="6"/>
    <x v="1327"/>
    <n v="244.77"/>
    <n v="4"/>
    <n v="24.48"/>
  </r>
  <r>
    <x v="379"/>
    <x v="634"/>
    <x v="0"/>
    <x v="0"/>
    <x v="4"/>
    <x v="1192"/>
    <n v="74.349999999999994"/>
    <n v="3"/>
    <n v="6.51"/>
  </r>
  <r>
    <x v="379"/>
    <x v="634"/>
    <x v="0"/>
    <x v="0"/>
    <x v="3"/>
    <x v="39"/>
    <n v="4.3099999999999996"/>
    <n v="2"/>
    <n v="-6.9"/>
  </r>
  <r>
    <x v="379"/>
    <x v="634"/>
    <x v="0"/>
    <x v="1"/>
    <x v="5"/>
    <x v="100"/>
    <n v="56.69"/>
    <n v="1"/>
    <n v="-20.25"/>
  </r>
  <r>
    <x v="379"/>
    <x v="634"/>
    <x v="0"/>
    <x v="2"/>
    <x v="6"/>
    <x v="1120"/>
    <n v="97.97"/>
    <n v="2"/>
    <n v="6.12"/>
  </r>
  <r>
    <x v="379"/>
    <x v="634"/>
    <x v="0"/>
    <x v="0"/>
    <x v="4"/>
    <x v="608"/>
    <n v="7.87"/>
    <n v="3"/>
    <n v="0.89"/>
  </r>
  <r>
    <x v="379"/>
    <x v="634"/>
    <x v="0"/>
    <x v="0"/>
    <x v="0"/>
    <x v="721"/>
    <n v="15.55"/>
    <n v="3"/>
    <n v="5.44"/>
  </r>
  <r>
    <x v="379"/>
    <x v="634"/>
    <x v="0"/>
    <x v="0"/>
    <x v="3"/>
    <x v="116"/>
    <n v="1.48"/>
    <n v="1"/>
    <n v="-2.29"/>
  </r>
  <r>
    <x v="380"/>
    <x v="190"/>
    <x v="0"/>
    <x v="0"/>
    <x v="12"/>
    <x v="155"/>
    <n v="19.57"/>
    <n v="2"/>
    <n v="-52.83"/>
  </r>
  <r>
    <x v="380"/>
    <x v="190"/>
    <x v="0"/>
    <x v="0"/>
    <x v="3"/>
    <x v="411"/>
    <n v="310.39"/>
    <n v="4"/>
    <n v="-512.15"/>
  </r>
  <r>
    <x v="381"/>
    <x v="161"/>
    <x v="4"/>
    <x v="2"/>
    <x v="6"/>
    <x v="307"/>
    <n v="287.97000000000003"/>
    <n v="3"/>
    <n v="77.75"/>
  </r>
  <r>
    <x v="381"/>
    <x v="161"/>
    <x v="4"/>
    <x v="1"/>
    <x v="8"/>
    <x v="1328"/>
    <n v="595.38"/>
    <n v="6"/>
    <n v="297.69"/>
  </r>
  <r>
    <x v="381"/>
    <x v="161"/>
    <x v="4"/>
    <x v="0"/>
    <x v="0"/>
    <x v="507"/>
    <n v="12.96"/>
    <n v="2"/>
    <n v="6.22"/>
  </r>
  <r>
    <x v="381"/>
    <x v="414"/>
    <x v="0"/>
    <x v="0"/>
    <x v="0"/>
    <x v="646"/>
    <n v="117.46"/>
    <n v="3"/>
    <n v="44.05"/>
  </r>
  <r>
    <x v="381"/>
    <x v="635"/>
    <x v="14"/>
    <x v="0"/>
    <x v="10"/>
    <x v="1329"/>
    <n v="180.96"/>
    <n v="2"/>
    <n v="81.430000000000007"/>
  </r>
  <r>
    <x v="382"/>
    <x v="636"/>
    <x v="5"/>
    <x v="1"/>
    <x v="5"/>
    <x v="1182"/>
    <n v="191.96"/>
    <n v="2"/>
    <n v="51.83"/>
  </r>
  <r>
    <x v="382"/>
    <x v="636"/>
    <x v="5"/>
    <x v="0"/>
    <x v="3"/>
    <x v="745"/>
    <n v="21.3"/>
    <n v="3"/>
    <n v="9.8000000000000007"/>
  </r>
  <r>
    <x v="382"/>
    <x v="636"/>
    <x v="5"/>
    <x v="2"/>
    <x v="6"/>
    <x v="67"/>
    <n v="469.95"/>
    <n v="5"/>
    <n v="131.59"/>
  </r>
  <r>
    <x v="382"/>
    <x v="636"/>
    <x v="5"/>
    <x v="1"/>
    <x v="8"/>
    <x v="1330"/>
    <n v="209.88"/>
    <n v="3"/>
    <n v="35.68"/>
  </r>
  <r>
    <x v="383"/>
    <x v="86"/>
    <x v="3"/>
    <x v="2"/>
    <x v="6"/>
    <x v="550"/>
    <n v="88.78"/>
    <n v="3"/>
    <n v="7.77"/>
  </r>
  <r>
    <x v="383"/>
    <x v="86"/>
    <x v="3"/>
    <x v="0"/>
    <x v="4"/>
    <x v="1218"/>
    <n v="64.14"/>
    <n v="3"/>
    <n v="16.68"/>
  </r>
  <r>
    <x v="384"/>
    <x v="35"/>
    <x v="20"/>
    <x v="0"/>
    <x v="4"/>
    <x v="151"/>
    <n v="25.99"/>
    <n v="1"/>
    <n v="7.54"/>
  </r>
  <r>
    <x v="385"/>
    <x v="65"/>
    <x v="3"/>
    <x v="0"/>
    <x v="3"/>
    <x v="246"/>
    <n v="13.94"/>
    <n v="3"/>
    <n v="4.53"/>
  </r>
  <r>
    <x v="385"/>
    <x v="315"/>
    <x v="20"/>
    <x v="0"/>
    <x v="12"/>
    <x v="52"/>
    <n v="206.43"/>
    <n v="3"/>
    <n v="90.83"/>
  </r>
  <r>
    <x v="385"/>
    <x v="603"/>
    <x v="21"/>
    <x v="0"/>
    <x v="4"/>
    <x v="619"/>
    <n v="57.75"/>
    <n v="5"/>
    <n v="16.170000000000002"/>
  </r>
  <r>
    <x v="385"/>
    <x v="603"/>
    <x v="21"/>
    <x v="0"/>
    <x v="12"/>
    <x v="1217"/>
    <n v="272.39999999999998"/>
    <n v="5"/>
    <n v="76.27"/>
  </r>
  <r>
    <x v="385"/>
    <x v="456"/>
    <x v="1"/>
    <x v="0"/>
    <x v="2"/>
    <x v="332"/>
    <n v="221.02"/>
    <n v="2"/>
    <n v="-55.26"/>
  </r>
  <r>
    <x v="385"/>
    <x v="456"/>
    <x v="1"/>
    <x v="1"/>
    <x v="5"/>
    <x v="1331"/>
    <n v="128.06"/>
    <n v="3"/>
    <n v="-23.78"/>
  </r>
  <r>
    <x v="385"/>
    <x v="637"/>
    <x v="3"/>
    <x v="0"/>
    <x v="10"/>
    <x v="1104"/>
    <n v="21.34"/>
    <n v="2"/>
    <n v="9.82"/>
  </r>
  <r>
    <x v="386"/>
    <x v="264"/>
    <x v="15"/>
    <x v="1"/>
    <x v="5"/>
    <x v="1155"/>
    <n v="831.94"/>
    <n v="8"/>
    <n v="-114.39"/>
  </r>
  <r>
    <x v="386"/>
    <x v="264"/>
    <x v="15"/>
    <x v="1"/>
    <x v="8"/>
    <x v="339"/>
    <n v="97.04"/>
    <n v="2"/>
    <n v="1.21"/>
  </r>
  <r>
    <x v="386"/>
    <x v="264"/>
    <x v="15"/>
    <x v="0"/>
    <x v="2"/>
    <x v="509"/>
    <n v="72.78"/>
    <n v="1"/>
    <n v="-18.2"/>
  </r>
  <r>
    <x v="386"/>
    <x v="517"/>
    <x v="0"/>
    <x v="1"/>
    <x v="5"/>
    <x v="1283"/>
    <n v="408.42"/>
    <n v="2"/>
    <n v="-5.83"/>
  </r>
  <r>
    <x v="386"/>
    <x v="620"/>
    <x v="3"/>
    <x v="1"/>
    <x v="5"/>
    <x v="1047"/>
    <n v="63.94"/>
    <n v="3"/>
    <n v="6.39"/>
  </r>
  <r>
    <x v="386"/>
    <x v="620"/>
    <x v="3"/>
    <x v="0"/>
    <x v="4"/>
    <x v="137"/>
    <n v="59.52"/>
    <n v="3"/>
    <n v="15.48"/>
  </r>
  <r>
    <x v="386"/>
    <x v="620"/>
    <x v="3"/>
    <x v="2"/>
    <x v="6"/>
    <x v="1332"/>
    <n v="311.98"/>
    <n v="3"/>
    <n v="39"/>
  </r>
  <r>
    <x v="386"/>
    <x v="620"/>
    <x v="3"/>
    <x v="0"/>
    <x v="3"/>
    <x v="637"/>
    <n v="50.35"/>
    <n v="3"/>
    <n v="17.62"/>
  </r>
  <r>
    <x v="386"/>
    <x v="52"/>
    <x v="16"/>
    <x v="1"/>
    <x v="13"/>
    <x v="1091"/>
    <n v="191.52"/>
    <n v="1"/>
    <n v="-76.61"/>
  </r>
  <r>
    <x v="386"/>
    <x v="52"/>
    <x v="16"/>
    <x v="0"/>
    <x v="4"/>
    <x v="268"/>
    <n v="2.62"/>
    <n v="1"/>
    <n v="0.43"/>
  </r>
  <r>
    <x v="387"/>
    <x v="217"/>
    <x v="44"/>
    <x v="0"/>
    <x v="4"/>
    <x v="108"/>
    <n v="22.74"/>
    <n v="3"/>
    <n v="8.8699999999999992"/>
  </r>
  <r>
    <x v="387"/>
    <x v="217"/>
    <x v="44"/>
    <x v="1"/>
    <x v="5"/>
    <x v="1333"/>
    <n v="1267.53"/>
    <n v="3"/>
    <n v="316.88"/>
  </r>
  <r>
    <x v="387"/>
    <x v="217"/>
    <x v="44"/>
    <x v="2"/>
    <x v="15"/>
    <x v="1334"/>
    <n v="1379.92"/>
    <n v="8"/>
    <n v="648.55999999999995"/>
  </r>
  <r>
    <x v="387"/>
    <x v="529"/>
    <x v="26"/>
    <x v="0"/>
    <x v="12"/>
    <x v="188"/>
    <n v="43.56"/>
    <n v="5"/>
    <n v="3.27"/>
  </r>
  <r>
    <x v="387"/>
    <x v="529"/>
    <x v="26"/>
    <x v="0"/>
    <x v="14"/>
    <x v="817"/>
    <n v="5.84"/>
    <n v="2"/>
    <n v="0.73"/>
  </r>
  <r>
    <x v="388"/>
    <x v="277"/>
    <x v="0"/>
    <x v="0"/>
    <x v="12"/>
    <x v="366"/>
    <n v="8.65"/>
    <n v="3"/>
    <n v="-20.329999999999998"/>
  </r>
  <r>
    <x v="388"/>
    <x v="277"/>
    <x v="0"/>
    <x v="0"/>
    <x v="2"/>
    <x v="776"/>
    <n v="23.83"/>
    <n v="3"/>
    <n v="2.68"/>
  </r>
  <r>
    <x v="388"/>
    <x v="277"/>
    <x v="0"/>
    <x v="0"/>
    <x v="3"/>
    <x v="185"/>
    <n v="12.18"/>
    <n v="4"/>
    <n v="-18.87"/>
  </r>
  <r>
    <x v="388"/>
    <x v="26"/>
    <x v="14"/>
    <x v="0"/>
    <x v="12"/>
    <x v="1335"/>
    <n v="186.73"/>
    <n v="1"/>
    <n v="41.5"/>
  </r>
  <r>
    <x v="388"/>
    <x v="26"/>
    <x v="14"/>
    <x v="0"/>
    <x v="3"/>
    <x v="1030"/>
    <n v="3812.97"/>
    <n v="3"/>
    <n v="1906.49"/>
  </r>
  <r>
    <x v="389"/>
    <x v="412"/>
    <x v="2"/>
    <x v="0"/>
    <x v="0"/>
    <x v="404"/>
    <n v="7.97"/>
    <n v="2"/>
    <n v="2.89"/>
  </r>
  <r>
    <x v="390"/>
    <x v="152"/>
    <x v="1"/>
    <x v="1"/>
    <x v="5"/>
    <x v="94"/>
    <n v="213.12"/>
    <n v="5"/>
    <n v="-15.22"/>
  </r>
  <r>
    <x v="390"/>
    <x v="157"/>
    <x v="10"/>
    <x v="2"/>
    <x v="6"/>
    <x v="686"/>
    <n v="1022.97"/>
    <n v="5"/>
    <n v="-255.74"/>
  </r>
  <r>
    <x v="390"/>
    <x v="127"/>
    <x v="3"/>
    <x v="0"/>
    <x v="4"/>
    <x v="619"/>
    <n v="34.65"/>
    <n v="3"/>
    <n v="9.6999999999999993"/>
  </r>
  <r>
    <x v="390"/>
    <x v="127"/>
    <x v="3"/>
    <x v="2"/>
    <x v="6"/>
    <x v="1297"/>
    <n v="19.8"/>
    <n v="5"/>
    <n v="1.73"/>
  </r>
  <r>
    <x v="390"/>
    <x v="638"/>
    <x v="32"/>
    <x v="1"/>
    <x v="8"/>
    <x v="1084"/>
    <n v="31.4"/>
    <n v="5"/>
    <n v="13.19"/>
  </r>
  <r>
    <x v="390"/>
    <x v="638"/>
    <x v="32"/>
    <x v="1"/>
    <x v="8"/>
    <x v="1336"/>
    <n v="9.48"/>
    <n v="1"/>
    <n v="3.79"/>
  </r>
  <r>
    <x v="390"/>
    <x v="638"/>
    <x v="32"/>
    <x v="2"/>
    <x v="6"/>
    <x v="1337"/>
    <n v="209.5"/>
    <n v="10"/>
    <n v="58.66"/>
  </r>
  <r>
    <x v="390"/>
    <x v="638"/>
    <x v="32"/>
    <x v="1"/>
    <x v="8"/>
    <x v="1338"/>
    <n v="24.3"/>
    <n v="5"/>
    <n v="10.45"/>
  </r>
  <r>
    <x v="390"/>
    <x v="638"/>
    <x v="32"/>
    <x v="0"/>
    <x v="0"/>
    <x v="381"/>
    <n v="6.48"/>
    <n v="1"/>
    <n v="3.11"/>
  </r>
  <r>
    <x v="391"/>
    <x v="403"/>
    <x v="3"/>
    <x v="2"/>
    <x v="6"/>
    <x v="1339"/>
    <n v="88.75"/>
    <n v="3"/>
    <n v="11.09"/>
  </r>
  <r>
    <x v="391"/>
    <x v="639"/>
    <x v="16"/>
    <x v="1"/>
    <x v="8"/>
    <x v="34"/>
    <n v="63.55"/>
    <n v="3"/>
    <n v="14.3"/>
  </r>
  <r>
    <x v="391"/>
    <x v="639"/>
    <x v="16"/>
    <x v="0"/>
    <x v="14"/>
    <x v="1340"/>
    <n v="41.38"/>
    <n v="3"/>
    <n v="4.6500000000000004"/>
  </r>
  <r>
    <x v="391"/>
    <x v="639"/>
    <x v="16"/>
    <x v="0"/>
    <x v="4"/>
    <x v="1341"/>
    <n v="172.7"/>
    <n v="6"/>
    <n v="10.79"/>
  </r>
  <r>
    <x v="391"/>
    <x v="487"/>
    <x v="3"/>
    <x v="0"/>
    <x v="3"/>
    <x v="185"/>
    <n v="12.18"/>
    <n v="1"/>
    <n v="4.41"/>
  </r>
  <r>
    <x v="391"/>
    <x v="487"/>
    <x v="3"/>
    <x v="0"/>
    <x v="2"/>
    <x v="304"/>
    <n v="37.32"/>
    <n v="3"/>
    <n v="10.45"/>
  </r>
  <r>
    <x v="391"/>
    <x v="487"/>
    <x v="3"/>
    <x v="0"/>
    <x v="14"/>
    <x v="1342"/>
    <n v="35.06"/>
    <n v="2"/>
    <n v="10.52"/>
  </r>
  <r>
    <x v="392"/>
    <x v="479"/>
    <x v="0"/>
    <x v="0"/>
    <x v="1"/>
    <x v="198"/>
    <n v="8.86"/>
    <n v="3"/>
    <n v="2.99"/>
  </r>
  <r>
    <x v="392"/>
    <x v="479"/>
    <x v="0"/>
    <x v="2"/>
    <x v="6"/>
    <x v="987"/>
    <n v="158.38"/>
    <n v="3"/>
    <n v="13.86"/>
  </r>
  <r>
    <x v="393"/>
    <x v="640"/>
    <x v="3"/>
    <x v="1"/>
    <x v="8"/>
    <x v="97"/>
    <n v="665.88"/>
    <n v="6"/>
    <n v="106.54"/>
  </r>
  <r>
    <x v="393"/>
    <x v="149"/>
    <x v="2"/>
    <x v="0"/>
    <x v="4"/>
    <x v="1343"/>
    <n v="59.9"/>
    <n v="2"/>
    <n v="14.23"/>
  </r>
  <r>
    <x v="393"/>
    <x v="149"/>
    <x v="2"/>
    <x v="0"/>
    <x v="12"/>
    <x v="1344"/>
    <n v="23.7"/>
    <n v="2"/>
    <n v="6.52"/>
  </r>
  <r>
    <x v="393"/>
    <x v="149"/>
    <x v="2"/>
    <x v="0"/>
    <x v="0"/>
    <x v="602"/>
    <n v="7.97"/>
    <n v="2"/>
    <n v="2.89"/>
  </r>
  <r>
    <x v="393"/>
    <x v="149"/>
    <x v="2"/>
    <x v="0"/>
    <x v="12"/>
    <x v="652"/>
    <n v="18.2"/>
    <n v="7"/>
    <n v="2.0499999999999998"/>
  </r>
  <r>
    <x v="393"/>
    <x v="149"/>
    <x v="2"/>
    <x v="2"/>
    <x v="9"/>
    <x v="813"/>
    <n v="27.55"/>
    <n v="3"/>
    <n v="-0.34"/>
  </r>
  <r>
    <x v="393"/>
    <x v="149"/>
    <x v="2"/>
    <x v="1"/>
    <x v="5"/>
    <x v="249"/>
    <n v="844.12"/>
    <n v="6"/>
    <n v="-36.18"/>
  </r>
  <r>
    <x v="393"/>
    <x v="149"/>
    <x v="2"/>
    <x v="0"/>
    <x v="2"/>
    <x v="555"/>
    <n v="76.75"/>
    <n v="3"/>
    <n v="-9.59"/>
  </r>
  <r>
    <x v="393"/>
    <x v="641"/>
    <x v="3"/>
    <x v="0"/>
    <x v="4"/>
    <x v="421"/>
    <n v="8.82"/>
    <n v="3"/>
    <n v="2.56"/>
  </r>
  <r>
    <x v="393"/>
    <x v="641"/>
    <x v="3"/>
    <x v="0"/>
    <x v="3"/>
    <x v="1345"/>
    <n v="62.5"/>
    <n v="2"/>
    <n v="21.87"/>
  </r>
  <r>
    <x v="393"/>
    <x v="641"/>
    <x v="3"/>
    <x v="2"/>
    <x v="9"/>
    <x v="711"/>
    <n v="339.96"/>
    <n v="4"/>
    <n v="122.39"/>
  </r>
  <r>
    <x v="393"/>
    <x v="641"/>
    <x v="3"/>
    <x v="0"/>
    <x v="3"/>
    <x v="36"/>
    <n v="49.57"/>
    <n v="2"/>
    <n v="17.350000000000001"/>
  </r>
  <r>
    <x v="393"/>
    <x v="155"/>
    <x v="3"/>
    <x v="0"/>
    <x v="3"/>
    <x v="872"/>
    <n v="13.85"/>
    <n v="3"/>
    <n v="5.19"/>
  </r>
  <r>
    <x v="394"/>
    <x v="464"/>
    <x v="20"/>
    <x v="1"/>
    <x v="8"/>
    <x v="1346"/>
    <n v="26.8"/>
    <n v="2"/>
    <n v="12.86"/>
  </r>
  <r>
    <x v="394"/>
    <x v="174"/>
    <x v="1"/>
    <x v="1"/>
    <x v="8"/>
    <x v="626"/>
    <n v="22.29"/>
    <n v="7"/>
    <n v="-8.92"/>
  </r>
  <r>
    <x v="394"/>
    <x v="123"/>
    <x v="0"/>
    <x v="2"/>
    <x v="6"/>
    <x v="1347"/>
    <n v="946.34"/>
    <n v="7"/>
    <n v="118.29"/>
  </r>
  <r>
    <x v="394"/>
    <x v="642"/>
    <x v="18"/>
    <x v="0"/>
    <x v="4"/>
    <x v="373"/>
    <n v="125.93"/>
    <n v="7"/>
    <n v="35.26"/>
  </r>
  <r>
    <x v="395"/>
    <x v="643"/>
    <x v="0"/>
    <x v="1"/>
    <x v="13"/>
    <x v="1348"/>
    <n v="244.01"/>
    <n v="2"/>
    <n v="-31.37"/>
  </r>
  <r>
    <x v="395"/>
    <x v="643"/>
    <x v="0"/>
    <x v="0"/>
    <x v="0"/>
    <x v="157"/>
    <n v="15.94"/>
    <n v="4"/>
    <n v="5.38"/>
  </r>
  <r>
    <x v="395"/>
    <x v="393"/>
    <x v="5"/>
    <x v="0"/>
    <x v="0"/>
    <x v="497"/>
    <n v="45.68"/>
    <n v="2"/>
    <n v="21.01"/>
  </r>
  <r>
    <x v="396"/>
    <x v="595"/>
    <x v="10"/>
    <x v="1"/>
    <x v="8"/>
    <x v="365"/>
    <n v="8.35"/>
    <n v="6"/>
    <n v="1.25"/>
  </r>
  <r>
    <x v="396"/>
    <x v="158"/>
    <x v="11"/>
    <x v="0"/>
    <x v="4"/>
    <x v="269"/>
    <n v="5.25"/>
    <n v="2"/>
    <n v="0.59"/>
  </r>
  <r>
    <x v="396"/>
    <x v="392"/>
    <x v="28"/>
    <x v="0"/>
    <x v="3"/>
    <x v="372"/>
    <n v="43.98"/>
    <n v="2"/>
    <n v="21.99"/>
  </r>
  <r>
    <x v="396"/>
    <x v="392"/>
    <x v="28"/>
    <x v="2"/>
    <x v="6"/>
    <x v="431"/>
    <n v="377.97"/>
    <n v="3"/>
    <n v="105.83"/>
  </r>
  <r>
    <x v="396"/>
    <x v="392"/>
    <x v="28"/>
    <x v="1"/>
    <x v="8"/>
    <x v="392"/>
    <n v="123.96"/>
    <n v="3"/>
    <n v="11.16"/>
  </r>
  <r>
    <x v="396"/>
    <x v="314"/>
    <x v="20"/>
    <x v="0"/>
    <x v="0"/>
    <x v="1011"/>
    <n v="37.94"/>
    <n v="2"/>
    <n v="18.21"/>
  </r>
  <r>
    <x v="396"/>
    <x v="262"/>
    <x v="20"/>
    <x v="1"/>
    <x v="8"/>
    <x v="34"/>
    <n v="79.44"/>
    <n v="3"/>
    <n v="30.19"/>
  </r>
  <r>
    <x v="396"/>
    <x v="262"/>
    <x v="20"/>
    <x v="0"/>
    <x v="14"/>
    <x v="104"/>
    <n v="357.93"/>
    <n v="3"/>
    <n v="7.16"/>
  </r>
  <r>
    <x v="396"/>
    <x v="262"/>
    <x v="20"/>
    <x v="1"/>
    <x v="5"/>
    <x v="478"/>
    <n v="127.76"/>
    <n v="2"/>
    <n v="21.29"/>
  </r>
  <r>
    <x v="396"/>
    <x v="262"/>
    <x v="20"/>
    <x v="2"/>
    <x v="16"/>
    <x v="673"/>
    <n v="2799.94"/>
    <n v="7"/>
    <n v="1014.98"/>
  </r>
  <r>
    <x v="396"/>
    <x v="262"/>
    <x v="20"/>
    <x v="0"/>
    <x v="0"/>
    <x v="113"/>
    <n v="19.440000000000001"/>
    <n v="3"/>
    <n v="9.33"/>
  </r>
  <r>
    <x v="397"/>
    <x v="297"/>
    <x v="5"/>
    <x v="0"/>
    <x v="3"/>
    <x v="999"/>
    <n v="48.81"/>
    <n v="3"/>
    <n v="23.92"/>
  </r>
  <r>
    <x v="398"/>
    <x v="285"/>
    <x v="1"/>
    <x v="0"/>
    <x v="12"/>
    <x v="1349"/>
    <n v="70.97"/>
    <n v="5"/>
    <n v="-191.62"/>
  </r>
  <r>
    <x v="398"/>
    <x v="285"/>
    <x v="1"/>
    <x v="0"/>
    <x v="4"/>
    <x v="666"/>
    <n v="36.78"/>
    <n v="2"/>
    <n v="3.68"/>
  </r>
  <r>
    <x v="398"/>
    <x v="513"/>
    <x v="26"/>
    <x v="2"/>
    <x v="9"/>
    <x v="774"/>
    <n v="46.69"/>
    <n v="4"/>
    <n v="-2.92"/>
  </r>
  <r>
    <x v="399"/>
    <x v="152"/>
    <x v="12"/>
    <x v="1"/>
    <x v="5"/>
    <x v="1350"/>
    <n v="191.97"/>
    <n v="7"/>
    <n v="16.8"/>
  </r>
  <r>
    <x v="400"/>
    <x v="106"/>
    <x v="3"/>
    <x v="0"/>
    <x v="0"/>
    <x v="1351"/>
    <n v="12.84"/>
    <n v="3"/>
    <n v="5.78"/>
  </r>
  <r>
    <x v="400"/>
    <x v="106"/>
    <x v="3"/>
    <x v="0"/>
    <x v="0"/>
    <x v="1352"/>
    <n v="25.68"/>
    <n v="6"/>
    <n v="11.56"/>
  </r>
  <r>
    <x v="400"/>
    <x v="374"/>
    <x v="26"/>
    <x v="2"/>
    <x v="6"/>
    <x v="431"/>
    <n v="201.58"/>
    <n v="2"/>
    <n v="20.16"/>
  </r>
  <r>
    <x v="400"/>
    <x v="86"/>
    <x v="20"/>
    <x v="0"/>
    <x v="2"/>
    <x v="737"/>
    <n v="36.630000000000003"/>
    <n v="3"/>
    <n v="9.89"/>
  </r>
  <r>
    <x v="400"/>
    <x v="644"/>
    <x v="22"/>
    <x v="0"/>
    <x v="3"/>
    <x v="756"/>
    <n v="14.59"/>
    <n v="3"/>
    <n v="4.92"/>
  </r>
  <r>
    <x v="400"/>
    <x v="229"/>
    <x v="0"/>
    <x v="1"/>
    <x v="8"/>
    <x v="1031"/>
    <n v="21.97"/>
    <n v="4"/>
    <n v="-15.93"/>
  </r>
  <r>
    <x v="400"/>
    <x v="229"/>
    <x v="0"/>
    <x v="2"/>
    <x v="6"/>
    <x v="967"/>
    <n v="619.15"/>
    <n v="6"/>
    <n v="69.650000000000006"/>
  </r>
  <r>
    <x v="400"/>
    <x v="229"/>
    <x v="0"/>
    <x v="0"/>
    <x v="0"/>
    <x v="1131"/>
    <n v="127.9"/>
    <n v="7"/>
    <n v="41.57"/>
  </r>
  <r>
    <x v="401"/>
    <x v="151"/>
    <x v="1"/>
    <x v="2"/>
    <x v="6"/>
    <x v="1008"/>
    <n v="222.38"/>
    <n v="2"/>
    <n v="16.68"/>
  </r>
  <r>
    <x v="401"/>
    <x v="151"/>
    <x v="1"/>
    <x v="0"/>
    <x v="7"/>
    <x v="790"/>
    <n v="16"/>
    <n v="4"/>
    <n v="5.6"/>
  </r>
  <r>
    <x v="402"/>
    <x v="618"/>
    <x v="2"/>
    <x v="0"/>
    <x v="4"/>
    <x v="1192"/>
    <n v="198.27"/>
    <n v="8"/>
    <n v="17.350000000000001"/>
  </r>
  <r>
    <x v="402"/>
    <x v="618"/>
    <x v="2"/>
    <x v="0"/>
    <x v="1"/>
    <x v="236"/>
    <n v="47.36"/>
    <n v="4"/>
    <n v="17.760000000000002"/>
  </r>
  <r>
    <x v="402"/>
    <x v="618"/>
    <x v="2"/>
    <x v="0"/>
    <x v="10"/>
    <x v="1353"/>
    <n v="200.98"/>
    <n v="7"/>
    <n v="62.81"/>
  </r>
  <r>
    <x v="402"/>
    <x v="618"/>
    <x v="2"/>
    <x v="0"/>
    <x v="1"/>
    <x v="956"/>
    <n v="97.7"/>
    <n v="4"/>
    <n v="31.75"/>
  </r>
  <r>
    <x v="402"/>
    <x v="618"/>
    <x v="2"/>
    <x v="0"/>
    <x v="4"/>
    <x v="1354"/>
    <n v="2.7"/>
    <n v="1"/>
    <n v="0.81"/>
  </r>
  <r>
    <x v="402"/>
    <x v="618"/>
    <x v="2"/>
    <x v="0"/>
    <x v="3"/>
    <x v="36"/>
    <n v="18.59"/>
    <n v="2"/>
    <n v="-13.63"/>
  </r>
  <r>
    <x v="402"/>
    <x v="618"/>
    <x v="2"/>
    <x v="0"/>
    <x v="3"/>
    <x v="601"/>
    <n v="4.9000000000000004"/>
    <n v="3"/>
    <n v="-3.43"/>
  </r>
  <r>
    <x v="402"/>
    <x v="459"/>
    <x v="3"/>
    <x v="0"/>
    <x v="2"/>
    <x v="479"/>
    <n v="1117.92"/>
    <n v="4"/>
    <n v="55.9"/>
  </r>
  <r>
    <x v="402"/>
    <x v="595"/>
    <x v="3"/>
    <x v="1"/>
    <x v="11"/>
    <x v="1049"/>
    <n v="509.96"/>
    <n v="5"/>
    <n v="42"/>
  </r>
  <r>
    <x v="402"/>
    <x v="595"/>
    <x v="3"/>
    <x v="1"/>
    <x v="8"/>
    <x v="675"/>
    <n v="122.91"/>
    <n v="3"/>
    <n v="34.409999999999997"/>
  </r>
  <r>
    <x v="402"/>
    <x v="595"/>
    <x v="3"/>
    <x v="1"/>
    <x v="5"/>
    <x v="707"/>
    <n v="97.57"/>
    <n v="2"/>
    <n v="-6.1"/>
  </r>
  <r>
    <x v="402"/>
    <x v="595"/>
    <x v="3"/>
    <x v="1"/>
    <x v="5"/>
    <x v="149"/>
    <n v="722.35"/>
    <n v="3"/>
    <n v="81.260000000000005"/>
  </r>
  <r>
    <x v="403"/>
    <x v="123"/>
    <x v="4"/>
    <x v="0"/>
    <x v="10"/>
    <x v="1355"/>
    <n v="17.940000000000001"/>
    <n v="3"/>
    <n v="8.7899999999999991"/>
  </r>
  <r>
    <x v="403"/>
    <x v="452"/>
    <x v="2"/>
    <x v="0"/>
    <x v="2"/>
    <x v="99"/>
    <n v="51.97"/>
    <n v="2"/>
    <n v="-10.39"/>
  </r>
  <r>
    <x v="404"/>
    <x v="128"/>
    <x v="16"/>
    <x v="2"/>
    <x v="9"/>
    <x v="1300"/>
    <n v="255.97"/>
    <n v="4"/>
    <n v="32"/>
  </r>
  <r>
    <x v="405"/>
    <x v="402"/>
    <x v="0"/>
    <x v="0"/>
    <x v="3"/>
    <x v="1356"/>
    <n v="33.28"/>
    <n v="5"/>
    <n v="-49.92"/>
  </r>
  <r>
    <x v="405"/>
    <x v="402"/>
    <x v="0"/>
    <x v="0"/>
    <x v="0"/>
    <x v="1357"/>
    <n v="14.09"/>
    <n v="3"/>
    <n v="4.93"/>
  </r>
  <r>
    <x v="405"/>
    <x v="265"/>
    <x v="20"/>
    <x v="0"/>
    <x v="1"/>
    <x v="1358"/>
    <n v="31.5"/>
    <n v="10"/>
    <n v="15.12"/>
  </r>
  <r>
    <x v="405"/>
    <x v="265"/>
    <x v="20"/>
    <x v="0"/>
    <x v="14"/>
    <x v="930"/>
    <n v="55.6"/>
    <n v="4"/>
    <n v="16.12"/>
  </r>
  <r>
    <x v="406"/>
    <x v="8"/>
    <x v="3"/>
    <x v="0"/>
    <x v="0"/>
    <x v="850"/>
    <n v="10.86"/>
    <n v="2"/>
    <n v="5.32"/>
  </r>
  <r>
    <x v="407"/>
    <x v="320"/>
    <x v="25"/>
    <x v="1"/>
    <x v="8"/>
    <x v="193"/>
    <n v="163.13999999999999"/>
    <n v="4"/>
    <n v="20.39"/>
  </r>
  <r>
    <x v="407"/>
    <x v="320"/>
    <x v="25"/>
    <x v="0"/>
    <x v="3"/>
    <x v="105"/>
    <n v="6.41"/>
    <n v="4"/>
    <n v="-4.91"/>
  </r>
  <r>
    <x v="408"/>
    <x v="264"/>
    <x v="1"/>
    <x v="0"/>
    <x v="12"/>
    <x v="857"/>
    <n v="20.77"/>
    <n v="8"/>
    <n v="-52.96"/>
  </r>
  <r>
    <x v="408"/>
    <x v="311"/>
    <x v="22"/>
    <x v="0"/>
    <x v="3"/>
    <x v="250"/>
    <n v="26.98"/>
    <n v="4"/>
    <n v="8.77"/>
  </r>
  <r>
    <x v="408"/>
    <x v="418"/>
    <x v="2"/>
    <x v="0"/>
    <x v="3"/>
    <x v="209"/>
    <n v="24.59"/>
    <n v="2"/>
    <n v="-18.03"/>
  </r>
  <r>
    <x v="409"/>
    <x v="417"/>
    <x v="3"/>
    <x v="0"/>
    <x v="1"/>
    <x v="218"/>
    <n v="8.26"/>
    <n v="2"/>
    <n v="3.8"/>
  </r>
  <r>
    <x v="409"/>
    <x v="417"/>
    <x v="3"/>
    <x v="2"/>
    <x v="15"/>
    <x v="1359"/>
    <n v="2973.32"/>
    <n v="7"/>
    <n v="334.5"/>
  </r>
  <r>
    <x v="409"/>
    <x v="417"/>
    <x v="3"/>
    <x v="0"/>
    <x v="2"/>
    <x v="788"/>
    <n v="104.79"/>
    <n v="7"/>
    <n v="29.34"/>
  </r>
  <r>
    <x v="409"/>
    <x v="417"/>
    <x v="3"/>
    <x v="2"/>
    <x v="6"/>
    <x v="86"/>
    <n v="775.73"/>
    <n v="6"/>
    <n v="58.18"/>
  </r>
  <r>
    <x v="410"/>
    <x v="400"/>
    <x v="9"/>
    <x v="0"/>
    <x v="10"/>
    <x v="323"/>
    <n v="186.69"/>
    <n v="3"/>
    <n v="87.74"/>
  </r>
  <r>
    <x v="410"/>
    <x v="185"/>
    <x v="12"/>
    <x v="0"/>
    <x v="3"/>
    <x v="997"/>
    <n v="19.190000000000001"/>
    <n v="7"/>
    <n v="-12.8"/>
  </r>
  <r>
    <x v="410"/>
    <x v="185"/>
    <x v="12"/>
    <x v="0"/>
    <x v="12"/>
    <x v="672"/>
    <n v="121.79"/>
    <n v="4"/>
    <n v="13.7"/>
  </r>
  <r>
    <x v="410"/>
    <x v="94"/>
    <x v="43"/>
    <x v="0"/>
    <x v="2"/>
    <x v="1187"/>
    <n v="51.45"/>
    <n v="3"/>
    <n v="13.89"/>
  </r>
  <r>
    <x v="410"/>
    <x v="39"/>
    <x v="14"/>
    <x v="0"/>
    <x v="12"/>
    <x v="427"/>
    <n v="850.5"/>
    <n v="5"/>
    <n v="245.7"/>
  </r>
  <r>
    <x v="410"/>
    <x v="39"/>
    <x v="14"/>
    <x v="1"/>
    <x v="8"/>
    <x v="598"/>
    <n v="75.33"/>
    <n v="9"/>
    <n v="19.59"/>
  </r>
  <r>
    <x v="411"/>
    <x v="6"/>
    <x v="1"/>
    <x v="1"/>
    <x v="5"/>
    <x v="561"/>
    <n v="602.65"/>
    <n v="7"/>
    <n v="-163.58000000000001"/>
  </r>
  <r>
    <x v="411"/>
    <x v="6"/>
    <x v="1"/>
    <x v="0"/>
    <x v="3"/>
    <x v="405"/>
    <n v="7.66"/>
    <n v="6"/>
    <n v="-13.02"/>
  </r>
  <r>
    <x v="412"/>
    <x v="645"/>
    <x v="26"/>
    <x v="0"/>
    <x v="12"/>
    <x v="1305"/>
    <n v="845.73"/>
    <n v="13"/>
    <n v="84.57"/>
  </r>
  <r>
    <x v="412"/>
    <x v="70"/>
    <x v="3"/>
    <x v="1"/>
    <x v="8"/>
    <x v="55"/>
    <n v="14.73"/>
    <n v="3"/>
    <n v="4.8600000000000003"/>
  </r>
  <r>
    <x v="412"/>
    <x v="39"/>
    <x v="42"/>
    <x v="0"/>
    <x v="4"/>
    <x v="760"/>
    <n v="21.24"/>
    <n v="3"/>
    <n v="8.07"/>
  </r>
  <r>
    <x v="412"/>
    <x v="39"/>
    <x v="42"/>
    <x v="0"/>
    <x v="3"/>
    <x v="713"/>
    <n v="127.96"/>
    <n v="2"/>
    <n v="60.14"/>
  </r>
  <r>
    <x v="412"/>
    <x v="563"/>
    <x v="15"/>
    <x v="2"/>
    <x v="6"/>
    <x v="1157"/>
    <n v="467.04"/>
    <n v="4"/>
    <n v="58.38"/>
  </r>
  <r>
    <x v="412"/>
    <x v="22"/>
    <x v="0"/>
    <x v="0"/>
    <x v="14"/>
    <x v="1360"/>
    <n v="22.37"/>
    <n v="2"/>
    <n v="1.68"/>
  </r>
  <r>
    <x v="412"/>
    <x v="22"/>
    <x v="0"/>
    <x v="0"/>
    <x v="0"/>
    <x v="741"/>
    <n v="32.369999999999997"/>
    <n v="7"/>
    <n v="11.73"/>
  </r>
  <r>
    <x v="412"/>
    <x v="22"/>
    <x v="0"/>
    <x v="2"/>
    <x v="9"/>
    <x v="1361"/>
    <n v="207.98"/>
    <n v="2"/>
    <n v="36.4"/>
  </r>
  <r>
    <x v="413"/>
    <x v="151"/>
    <x v="25"/>
    <x v="0"/>
    <x v="0"/>
    <x v="1226"/>
    <n v="18.27"/>
    <n v="1"/>
    <n v="5.94"/>
  </r>
  <r>
    <x v="413"/>
    <x v="151"/>
    <x v="25"/>
    <x v="0"/>
    <x v="0"/>
    <x v="1362"/>
    <n v="153.72999999999999"/>
    <n v="4"/>
    <n v="53.8"/>
  </r>
  <r>
    <x v="413"/>
    <x v="151"/>
    <x v="25"/>
    <x v="0"/>
    <x v="10"/>
    <x v="464"/>
    <n v="12.22"/>
    <n v="2"/>
    <n v="4.43"/>
  </r>
  <r>
    <x v="413"/>
    <x v="151"/>
    <x v="25"/>
    <x v="2"/>
    <x v="9"/>
    <x v="33"/>
    <n v="167.94"/>
    <n v="7"/>
    <n v="50.38"/>
  </r>
  <r>
    <x v="413"/>
    <x v="131"/>
    <x v="22"/>
    <x v="1"/>
    <x v="8"/>
    <x v="1115"/>
    <n v="20.239999999999998"/>
    <n v="1"/>
    <n v="7.89"/>
  </r>
  <r>
    <x v="413"/>
    <x v="255"/>
    <x v="0"/>
    <x v="1"/>
    <x v="5"/>
    <x v="120"/>
    <n v="105.69"/>
    <n v="1"/>
    <n v="-28.69"/>
  </r>
  <r>
    <x v="413"/>
    <x v="255"/>
    <x v="0"/>
    <x v="2"/>
    <x v="15"/>
    <x v="766"/>
    <n v="399.54"/>
    <n v="2"/>
    <n v="-79.91"/>
  </r>
  <r>
    <x v="413"/>
    <x v="255"/>
    <x v="0"/>
    <x v="1"/>
    <x v="5"/>
    <x v="1004"/>
    <n v="104.93"/>
    <n v="5"/>
    <n v="-4.5"/>
  </r>
  <r>
    <x v="414"/>
    <x v="646"/>
    <x v="22"/>
    <x v="0"/>
    <x v="4"/>
    <x v="1363"/>
    <n v="6.63"/>
    <n v="3"/>
    <n v="1.79"/>
  </r>
  <r>
    <x v="414"/>
    <x v="366"/>
    <x v="20"/>
    <x v="0"/>
    <x v="4"/>
    <x v="840"/>
    <n v="47.82"/>
    <n v="3"/>
    <n v="14.35"/>
  </r>
  <r>
    <x v="414"/>
    <x v="366"/>
    <x v="20"/>
    <x v="0"/>
    <x v="1"/>
    <x v="685"/>
    <n v="13.05"/>
    <n v="5"/>
    <n v="6"/>
  </r>
  <r>
    <x v="414"/>
    <x v="282"/>
    <x v="20"/>
    <x v="2"/>
    <x v="6"/>
    <x v="527"/>
    <n v="45.99"/>
    <n v="1"/>
    <n v="13.34"/>
  </r>
  <r>
    <x v="414"/>
    <x v="282"/>
    <x v="20"/>
    <x v="0"/>
    <x v="2"/>
    <x v="168"/>
    <n v="535.41"/>
    <n v="3"/>
    <n v="160.62"/>
  </r>
  <r>
    <x v="414"/>
    <x v="282"/>
    <x v="20"/>
    <x v="0"/>
    <x v="3"/>
    <x v="51"/>
    <n v="6.1"/>
    <n v="2"/>
    <n v="2.06"/>
  </r>
  <r>
    <x v="414"/>
    <x v="282"/>
    <x v="20"/>
    <x v="0"/>
    <x v="0"/>
    <x v="1364"/>
    <n v="45.36"/>
    <n v="7"/>
    <n v="21.77"/>
  </r>
  <r>
    <x v="414"/>
    <x v="335"/>
    <x v="37"/>
    <x v="0"/>
    <x v="2"/>
    <x v="90"/>
    <n v="16.239999999999998"/>
    <n v="1"/>
    <n v="2.44"/>
  </r>
  <r>
    <x v="414"/>
    <x v="335"/>
    <x v="37"/>
    <x v="0"/>
    <x v="2"/>
    <x v="1034"/>
    <n v="77.55"/>
    <n v="5"/>
    <n v="21.71"/>
  </r>
  <r>
    <x v="415"/>
    <x v="315"/>
    <x v="22"/>
    <x v="0"/>
    <x v="0"/>
    <x v="1365"/>
    <n v="32.4"/>
    <n v="5"/>
    <n v="15.55"/>
  </r>
  <r>
    <x v="415"/>
    <x v="315"/>
    <x v="22"/>
    <x v="0"/>
    <x v="2"/>
    <x v="1126"/>
    <n v="540.57000000000005"/>
    <n v="3"/>
    <n v="140.55000000000001"/>
  </r>
  <r>
    <x v="415"/>
    <x v="315"/>
    <x v="22"/>
    <x v="0"/>
    <x v="3"/>
    <x v="516"/>
    <n v="167.76"/>
    <n v="5"/>
    <n v="62.91"/>
  </r>
  <r>
    <x v="415"/>
    <x v="379"/>
    <x v="10"/>
    <x v="1"/>
    <x v="8"/>
    <x v="1366"/>
    <n v="41.57"/>
    <n v="4"/>
    <n v="-4.16"/>
  </r>
  <r>
    <x v="415"/>
    <x v="379"/>
    <x v="10"/>
    <x v="1"/>
    <x v="5"/>
    <x v="120"/>
    <n v="317.06"/>
    <n v="3"/>
    <n v="-86.06"/>
  </r>
  <r>
    <x v="415"/>
    <x v="379"/>
    <x v="10"/>
    <x v="0"/>
    <x v="7"/>
    <x v="789"/>
    <n v="8.0399999999999991"/>
    <n v="5"/>
    <n v="2.91"/>
  </r>
  <r>
    <x v="415"/>
    <x v="366"/>
    <x v="18"/>
    <x v="0"/>
    <x v="1"/>
    <x v="218"/>
    <n v="12.39"/>
    <n v="3"/>
    <n v="5.7"/>
  </r>
  <r>
    <x v="415"/>
    <x v="570"/>
    <x v="10"/>
    <x v="0"/>
    <x v="0"/>
    <x v="371"/>
    <n v="85.06"/>
    <n v="3"/>
    <n v="28.71"/>
  </r>
  <r>
    <x v="416"/>
    <x v="647"/>
    <x v="20"/>
    <x v="2"/>
    <x v="6"/>
    <x v="1367"/>
    <n v="239.97"/>
    <n v="3"/>
    <n v="2.4"/>
  </r>
  <r>
    <x v="416"/>
    <x v="647"/>
    <x v="20"/>
    <x v="0"/>
    <x v="12"/>
    <x v="1368"/>
    <n v="160.32"/>
    <n v="2"/>
    <n v="44.89"/>
  </r>
  <r>
    <x v="416"/>
    <x v="647"/>
    <x v="20"/>
    <x v="2"/>
    <x v="6"/>
    <x v="1262"/>
    <n v="128.85"/>
    <n v="3"/>
    <n v="3.87"/>
  </r>
  <r>
    <x v="416"/>
    <x v="648"/>
    <x v="6"/>
    <x v="2"/>
    <x v="9"/>
    <x v="1207"/>
    <n v="151.96"/>
    <n v="4"/>
    <n v="36.47"/>
  </r>
  <r>
    <x v="417"/>
    <x v="153"/>
    <x v="3"/>
    <x v="0"/>
    <x v="0"/>
    <x v="1279"/>
    <n v="58.38"/>
    <n v="7"/>
    <n v="26.27"/>
  </r>
  <r>
    <x v="417"/>
    <x v="153"/>
    <x v="3"/>
    <x v="0"/>
    <x v="0"/>
    <x v="1272"/>
    <n v="105.52"/>
    <n v="4"/>
    <n v="48.54"/>
  </r>
  <r>
    <x v="417"/>
    <x v="153"/>
    <x v="3"/>
    <x v="0"/>
    <x v="2"/>
    <x v="1369"/>
    <n v="80.88"/>
    <n v="6"/>
    <n v="21.03"/>
  </r>
  <r>
    <x v="417"/>
    <x v="90"/>
    <x v="37"/>
    <x v="1"/>
    <x v="8"/>
    <x v="457"/>
    <n v="22.2"/>
    <n v="6"/>
    <n v="9.1"/>
  </r>
  <r>
    <x v="417"/>
    <x v="51"/>
    <x v="27"/>
    <x v="1"/>
    <x v="11"/>
    <x v="1370"/>
    <n v="1406.86"/>
    <n v="7"/>
    <n v="140.69"/>
  </r>
  <r>
    <x v="417"/>
    <x v="51"/>
    <x v="27"/>
    <x v="0"/>
    <x v="1"/>
    <x v="1358"/>
    <n v="15.75"/>
    <n v="5"/>
    <n v="7.56"/>
  </r>
  <r>
    <x v="417"/>
    <x v="51"/>
    <x v="27"/>
    <x v="0"/>
    <x v="2"/>
    <x v="899"/>
    <n v="323.10000000000002"/>
    <n v="2"/>
    <n v="61.39"/>
  </r>
  <r>
    <x v="417"/>
    <x v="649"/>
    <x v="28"/>
    <x v="1"/>
    <x v="5"/>
    <x v="389"/>
    <n v="2567.84"/>
    <n v="8"/>
    <n v="770.35"/>
  </r>
  <r>
    <x v="417"/>
    <x v="650"/>
    <x v="25"/>
    <x v="0"/>
    <x v="4"/>
    <x v="344"/>
    <n v="10.27"/>
    <n v="3"/>
    <n v="1.1599999999999999"/>
  </r>
  <r>
    <x v="417"/>
    <x v="249"/>
    <x v="20"/>
    <x v="0"/>
    <x v="7"/>
    <x v="1371"/>
    <n v="7.56"/>
    <n v="6"/>
    <n v="0.3"/>
  </r>
  <r>
    <x v="417"/>
    <x v="362"/>
    <x v="1"/>
    <x v="0"/>
    <x v="1"/>
    <x v="198"/>
    <n v="5.9"/>
    <n v="2"/>
    <n v="1.99"/>
  </r>
  <r>
    <x v="417"/>
    <x v="362"/>
    <x v="1"/>
    <x v="0"/>
    <x v="0"/>
    <x v="728"/>
    <n v="173.49"/>
    <n v="7"/>
    <n v="54.22"/>
  </r>
  <r>
    <x v="417"/>
    <x v="362"/>
    <x v="1"/>
    <x v="1"/>
    <x v="8"/>
    <x v="1372"/>
    <n v="51.56"/>
    <n v="2"/>
    <n v="-61.87"/>
  </r>
  <r>
    <x v="417"/>
    <x v="362"/>
    <x v="1"/>
    <x v="0"/>
    <x v="3"/>
    <x v="56"/>
    <n v="3.56"/>
    <n v="3"/>
    <n v="-6.24"/>
  </r>
  <r>
    <x v="417"/>
    <x v="551"/>
    <x v="23"/>
    <x v="0"/>
    <x v="0"/>
    <x v="172"/>
    <n v="274.8"/>
    <n v="5"/>
    <n v="134.65"/>
  </r>
  <r>
    <x v="417"/>
    <x v="551"/>
    <x v="23"/>
    <x v="0"/>
    <x v="2"/>
    <x v="892"/>
    <n v="62.18"/>
    <n v="1"/>
    <n v="16.79"/>
  </r>
  <r>
    <x v="417"/>
    <x v="551"/>
    <x v="23"/>
    <x v="1"/>
    <x v="8"/>
    <x v="66"/>
    <n v="8.2799999999999994"/>
    <n v="2"/>
    <n v="2.98"/>
  </r>
  <r>
    <x v="418"/>
    <x v="124"/>
    <x v="0"/>
    <x v="0"/>
    <x v="3"/>
    <x v="824"/>
    <n v="5.73"/>
    <n v="8"/>
    <n v="-9.16"/>
  </r>
  <r>
    <x v="418"/>
    <x v="124"/>
    <x v="0"/>
    <x v="0"/>
    <x v="0"/>
    <x v="1373"/>
    <n v="42.24"/>
    <n v="10"/>
    <n v="13.2"/>
  </r>
  <r>
    <x v="418"/>
    <x v="63"/>
    <x v="14"/>
    <x v="2"/>
    <x v="6"/>
    <x v="860"/>
    <n v="299.98"/>
    <n v="2"/>
    <n v="83.99"/>
  </r>
  <r>
    <x v="418"/>
    <x v="63"/>
    <x v="14"/>
    <x v="0"/>
    <x v="3"/>
    <x v="145"/>
    <n v="403.68"/>
    <n v="6"/>
    <n v="181.66"/>
  </r>
  <r>
    <x v="418"/>
    <x v="63"/>
    <x v="14"/>
    <x v="2"/>
    <x v="6"/>
    <x v="1337"/>
    <n v="41.9"/>
    <n v="2"/>
    <n v="11.73"/>
  </r>
  <r>
    <x v="418"/>
    <x v="63"/>
    <x v="14"/>
    <x v="0"/>
    <x v="1"/>
    <x v="1374"/>
    <n v="28.91"/>
    <n v="7"/>
    <n v="13.3"/>
  </r>
  <r>
    <x v="418"/>
    <x v="651"/>
    <x v="3"/>
    <x v="0"/>
    <x v="0"/>
    <x v="903"/>
    <n v="11.76"/>
    <n v="2"/>
    <n v="5.76"/>
  </r>
  <r>
    <x v="419"/>
    <x v="172"/>
    <x v="22"/>
    <x v="0"/>
    <x v="1"/>
    <x v="198"/>
    <n v="7.38"/>
    <n v="2"/>
    <n v="3.47"/>
  </r>
  <r>
    <x v="419"/>
    <x v="172"/>
    <x v="22"/>
    <x v="0"/>
    <x v="4"/>
    <x v="202"/>
    <n v="9.26"/>
    <n v="2"/>
    <n v="3.06"/>
  </r>
  <r>
    <x v="419"/>
    <x v="492"/>
    <x v="20"/>
    <x v="0"/>
    <x v="0"/>
    <x v="605"/>
    <n v="30.44"/>
    <n v="4"/>
    <n v="14.31"/>
  </r>
  <r>
    <x v="419"/>
    <x v="492"/>
    <x v="20"/>
    <x v="1"/>
    <x v="8"/>
    <x v="1200"/>
    <n v="35.28"/>
    <n v="3"/>
    <n v="12"/>
  </r>
  <r>
    <x v="419"/>
    <x v="652"/>
    <x v="3"/>
    <x v="2"/>
    <x v="9"/>
    <x v="301"/>
    <n v="119.98"/>
    <n v="2"/>
    <n v="35.99"/>
  </r>
  <r>
    <x v="419"/>
    <x v="652"/>
    <x v="3"/>
    <x v="2"/>
    <x v="9"/>
    <x v="1375"/>
    <n v="989.97"/>
    <n v="3"/>
    <n v="395.99"/>
  </r>
  <r>
    <x v="420"/>
    <x v="615"/>
    <x v="20"/>
    <x v="1"/>
    <x v="5"/>
    <x v="612"/>
    <n v="1522.64"/>
    <n v="9"/>
    <n v="169.18"/>
  </r>
  <r>
    <x v="420"/>
    <x v="653"/>
    <x v="24"/>
    <x v="0"/>
    <x v="0"/>
    <x v="1196"/>
    <n v="10.56"/>
    <n v="2"/>
    <n v="4.75"/>
  </r>
  <r>
    <x v="421"/>
    <x v="654"/>
    <x v="3"/>
    <x v="0"/>
    <x v="3"/>
    <x v="24"/>
    <n v="7.52"/>
    <n v="5"/>
    <n v="2.63"/>
  </r>
  <r>
    <x v="421"/>
    <x v="198"/>
    <x v="2"/>
    <x v="0"/>
    <x v="3"/>
    <x v="1292"/>
    <n v="18.309999999999999"/>
    <n v="4"/>
    <n v="-12.21"/>
  </r>
  <r>
    <x v="421"/>
    <x v="198"/>
    <x v="2"/>
    <x v="0"/>
    <x v="0"/>
    <x v="571"/>
    <n v="25.92"/>
    <n v="5"/>
    <n v="9.07"/>
  </r>
  <r>
    <x v="421"/>
    <x v="198"/>
    <x v="2"/>
    <x v="0"/>
    <x v="4"/>
    <x v="191"/>
    <n v="8.02"/>
    <n v="3"/>
    <n v="1"/>
  </r>
  <r>
    <x v="422"/>
    <x v="585"/>
    <x v="1"/>
    <x v="2"/>
    <x v="9"/>
    <x v="968"/>
    <n v="2.38"/>
    <n v="3"/>
    <n v="0.74"/>
  </r>
  <r>
    <x v="422"/>
    <x v="585"/>
    <x v="1"/>
    <x v="0"/>
    <x v="12"/>
    <x v="1295"/>
    <n v="143.13"/>
    <n v="2"/>
    <n v="-393.6"/>
  </r>
  <r>
    <x v="422"/>
    <x v="597"/>
    <x v="16"/>
    <x v="0"/>
    <x v="0"/>
    <x v="214"/>
    <n v="173.49"/>
    <n v="7"/>
    <n v="54.22"/>
  </r>
  <r>
    <x v="422"/>
    <x v="597"/>
    <x v="16"/>
    <x v="0"/>
    <x v="2"/>
    <x v="899"/>
    <n v="516.96"/>
    <n v="4"/>
    <n v="-6.46"/>
  </r>
  <r>
    <x v="422"/>
    <x v="597"/>
    <x v="16"/>
    <x v="1"/>
    <x v="8"/>
    <x v="1376"/>
    <n v="173.21"/>
    <n v="7"/>
    <n v="45.47"/>
  </r>
  <r>
    <x v="422"/>
    <x v="597"/>
    <x v="16"/>
    <x v="0"/>
    <x v="4"/>
    <x v="1259"/>
    <n v="4.45"/>
    <n v="2"/>
    <n v="0.33"/>
  </r>
  <r>
    <x v="422"/>
    <x v="597"/>
    <x v="16"/>
    <x v="0"/>
    <x v="1"/>
    <x v="228"/>
    <n v="9"/>
    <n v="3"/>
    <n v="3.15"/>
  </r>
  <r>
    <x v="422"/>
    <x v="597"/>
    <x v="16"/>
    <x v="0"/>
    <x v="0"/>
    <x v="166"/>
    <n v="42.24"/>
    <n v="10"/>
    <n v="13.2"/>
  </r>
  <r>
    <x v="422"/>
    <x v="597"/>
    <x v="16"/>
    <x v="0"/>
    <x v="3"/>
    <x v="812"/>
    <n v="18.260000000000002"/>
    <n v="2"/>
    <n v="-13.39"/>
  </r>
  <r>
    <x v="423"/>
    <x v="408"/>
    <x v="6"/>
    <x v="0"/>
    <x v="3"/>
    <x v="556"/>
    <n v="113.1"/>
    <n v="3"/>
    <n v="56.55"/>
  </r>
  <r>
    <x v="423"/>
    <x v="180"/>
    <x v="14"/>
    <x v="0"/>
    <x v="0"/>
    <x v="537"/>
    <n v="12.96"/>
    <n v="2"/>
    <n v="6.22"/>
  </r>
  <r>
    <x v="423"/>
    <x v="120"/>
    <x v="34"/>
    <x v="1"/>
    <x v="8"/>
    <x v="259"/>
    <n v="355.36"/>
    <n v="4"/>
    <n v="92.39"/>
  </r>
  <r>
    <x v="423"/>
    <x v="120"/>
    <x v="34"/>
    <x v="2"/>
    <x v="6"/>
    <x v="1377"/>
    <n v="140.38"/>
    <n v="3"/>
    <n v="8.77"/>
  </r>
  <r>
    <x v="423"/>
    <x v="655"/>
    <x v="16"/>
    <x v="0"/>
    <x v="3"/>
    <x v="442"/>
    <n v="64.2"/>
    <n v="5"/>
    <n v="-42.8"/>
  </r>
  <r>
    <x v="423"/>
    <x v="655"/>
    <x v="16"/>
    <x v="0"/>
    <x v="3"/>
    <x v="738"/>
    <n v="38.520000000000003"/>
    <n v="3"/>
    <n v="-26.96"/>
  </r>
  <r>
    <x v="423"/>
    <x v="655"/>
    <x v="16"/>
    <x v="2"/>
    <x v="9"/>
    <x v="1316"/>
    <n v="72.599999999999994"/>
    <n v="5"/>
    <n v="-8.17"/>
  </r>
  <r>
    <x v="424"/>
    <x v="12"/>
    <x v="8"/>
    <x v="2"/>
    <x v="9"/>
    <x v="907"/>
    <n v="53.7"/>
    <n v="6"/>
    <n v="10.199999999999999"/>
  </r>
  <r>
    <x v="424"/>
    <x v="12"/>
    <x v="8"/>
    <x v="0"/>
    <x v="3"/>
    <x v="730"/>
    <n v="36.26"/>
    <n v="7"/>
    <n v="16.68"/>
  </r>
  <r>
    <x v="424"/>
    <x v="12"/>
    <x v="8"/>
    <x v="0"/>
    <x v="4"/>
    <x v="1024"/>
    <n v="56.3"/>
    <n v="2"/>
    <n v="15.76"/>
  </r>
  <r>
    <x v="424"/>
    <x v="12"/>
    <x v="8"/>
    <x v="0"/>
    <x v="0"/>
    <x v="1378"/>
    <n v="32.4"/>
    <n v="5"/>
    <n v="15.55"/>
  </r>
  <r>
    <x v="424"/>
    <x v="12"/>
    <x v="8"/>
    <x v="1"/>
    <x v="8"/>
    <x v="636"/>
    <n v="29.16"/>
    <n v="2"/>
    <n v="10.79"/>
  </r>
  <r>
    <x v="424"/>
    <x v="458"/>
    <x v="16"/>
    <x v="1"/>
    <x v="5"/>
    <x v="629"/>
    <n v="1123.92"/>
    <n v="5"/>
    <n v="-182.64"/>
  </r>
  <r>
    <x v="424"/>
    <x v="458"/>
    <x v="16"/>
    <x v="2"/>
    <x v="6"/>
    <x v="1379"/>
    <n v="249.58"/>
    <n v="2"/>
    <n v="31.2"/>
  </r>
  <r>
    <x v="424"/>
    <x v="458"/>
    <x v="16"/>
    <x v="1"/>
    <x v="8"/>
    <x v="814"/>
    <n v="48.67"/>
    <n v="3"/>
    <n v="7.3"/>
  </r>
  <r>
    <x v="424"/>
    <x v="458"/>
    <x v="16"/>
    <x v="0"/>
    <x v="4"/>
    <x v="794"/>
    <n v="60.77"/>
    <n v="2"/>
    <n v="7.6"/>
  </r>
  <r>
    <x v="424"/>
    <x v="458"/>
    <x v="16"/>
    <x v="0"/>
    <x v="3"/>
    <x v="81"/>
    <n v="78.599999999999994"/>
    <n v="5"/>
    <n v="-62.88"/>
  </r>
  <r>
    <x v="424"/>
    <x v="458"/>
    <x v="16"/>
    <x v="0"/>
    <x v="3"/>
    <x v="898"/>
    <n v="3.77"/>
    <n v="2"/>
    <n v="-3.14"/>
  </r>
  <r>
    <x v="424"/>
    <x v="458"/>
    <x v="16"/>
    <x v="0"/>
    <x v="2"/>
    <x v="1380"/>
    <n v="1036.6199999999999"/>
    <n v="2"/>
    <n v="51.83"/>
  </r>
  <r>
    <x v="424"/>
    <x v="458"/>
    <x v="16"/>
    <x v="0"/>
    <x v="2"/>
    <x v="923"/>
    <n v="563.80999999999995"/>
    <n v="4"/>
    <n v="21.14"/>
  </r>
  <r>
    <x v="425"/>
    <x v="656"/>
    <x v="2"/>
    <x v="0"/>
    <x v="0"/>
    <x v="1257"/>
    <n v="20.74"/>
    <n v="4"/>
    <n v="7.26"/>
  </r>
  <r>
    <x v="425"/>
    <x v="656"/>
    <x v="2"/>
    <x v="1"/>
    <x v="8"/>
    <x v="643"/>
    <n v="43.3"/>
    <n v="2"/>
    <n v="4.33"/>
  </r>
  <r>
    <x v="425"/>
    <x v="224"/>
    <x v="7"/>
    <x v="0"/>
    <x v="2"/>
    <x v="565"/>
    <n v="29.9"/>
    <n v="5"/>
    <n v="5.08"/>
  </r>
  <r>
    <x v="425"/>
    <x v="657"/>
    <x v="16"/>
    <x v="2"/>
    <x v="6"/>
    <x v="1213"/>
    <n v="55.98"/>
    <n v="2"/>
    <n v="4.2"/>
  </r>
  <r>
    <x v="425"/>
    <x v="381"/>
    <x v="18"/>
    <x v="0"/>
    <x v="2"/>
    <x v="512"/>
    <n v="24.56"/>
    <n v="2"/>
    <n v="6.88"/>
  </r>
  <r>
    <x v="426"/>
    <x v="612"/>
    <x v="3"/>
    <x v="0"/>
    <x v="3"/>
    <x v="1292"/>
    <n v="36.619999999999997"/>
    <n v="3"/>
    <n v="13.73"/>
  </r>
  <r>
    <x v="426"/>
    <x v="526"/>
    <x v="33"/>
    <x v="0"/>
    <x v="4"/>
    <x v="1163"/>
    <n v="24.78"/>
    <n v="6"/>
    <n v="6.94"/>
  </r>
  <r>
    <x v="426"/>
    <x v="526"/>
    <x v="33"/>
    <x v="0"/>
    <x v="3"/>
    <x v="405"/>
    <n v="19.14"/>
    <n v="3"/>
    <n v="8.8000000000000007"/>
  </r>
  <r>
    <x v="426"/>
    <x v="526"/>
    <x v="33"/>
    <x v="2"/>
    <x v="16"/>
    <x v="359"/>
    <n v="899.97"/>
    <n v="3"/>
    <n v="314.99"/>
  </r>
  <r>
    <x v="426"/>
    <x v="526"/>
    <x v="33"/>
    <x v="0"/>
    <x v="0"/>
    <x v="113"/>
    <n v="32.4"/>
    <n v="5"/>
    <n v="15.55"/>
  </r>
  <r>
    <x v="426"/>
    <x v="577"/>
    <x v="41"/>
    <x v="0"/>
    <x v="3"/>
    <x v="333"/>
    <n v="8.26"/>
    <n v="2"/>
    <n v="3.88"/>
  </r>
  <r>
    <x v="426"/>
    <x v="577"/>
    <x v="41"/>
    <x v="0"/>
    <x v="3"/>
    <x v="1171"/>
    <n v="29.84"/>
    <n v="2"/>
    <n v="13.43"/>
  </r>
  <r>
    <x v="426"/>
    <x v="577"/>
    <x v="41"/>
    <x v="2"/>
    <x v="9"/>
    <x v="1381"/>
    <n v="67.98"/>
    <n v="2"/>
    <n v="14.96"/>
  </r>
  <r>
    <x v="426"/>
    <x v="302"/>
    <x v="4"/>
    <x v="0"/>
    <x v="0"/>
    <x v="1382"/>
    <n v="6.48"/>
    <n v="1"/>
    <n v="3.11"/>
  </r>
  <r>
    <x v="426"/>
    <x v="658"/>
    <x v="10"/>
    <x v="0"/>
    <x v="4"/>
    <x v="806"/>
    <n v="3.42"/>
    <n v="1"/>
    <n v="0.3"/>
  </r>
  <r>
    <x v="427"/>
    <x v="525"/>
    <x v="2"/>
    <x v="1"/>
    <x v="8"/>
    <x v="1014"/>
    <n v="51.07"/>
    <n v="6"/>
    <n v="5.1100000000000003"/>
  </r>
  <r>
    <x v="428"/>
    <x v="184"/>
    <x v="12"/>
    <x v="0"/>
    <x v="0"/>
    <x v="563"/>
    <n v="9.57"/>
    <n v="2"/>
    <n v="2.99"/>
  </r>
  <r>
    <x v="428"/>
    <x v="184"/>
    <x v="12"/>
    <x v="0"/>
    <x v="2"/>
    <x v="627"/>
    <n v="82.37"/>
    <n v="2"/>
    <n v="-19.559999999999999"/>
  </r>
  <r>
    <x v="428"/>
    <x v="184"/>
    <x v="12"/>
    <x v="1"/>
    <x v="8"/>
    <x v="1190"/>
    <n v="364.7"/>
    <n v="6"/>
    <n v="-36.47"/>
  </r>
  <r>
    <x v="428"/>
    <x v="184"/>
    <x v="12"/>
    <x v="1"/>
    <x v="8"/>
    <x v="109"/>
    <n v="40.26"/>
    <n v="4"/>
    <n v="11.07"/>
  </r>
  <r>
    <x v="428"/>
    <x v="482"/>
    <x v="16"/>
    <x v="2"/>
    <x v="9"/>
    <x v="774"/>
    <n v="11.67"/>
    <n v="1"/>
    <n v="-0.73"/>
  </r>
  <r>
    <x v="428"/>
    <x v="271"/>
    <x v="3"/>
    <x v="2"/>
    <x v="6"/>
    <x v="67"/>
    <n v="225.58"/>
    <n v="3"/>
    <n v="22.56"/>
  </r>
  <r>
    <x v="429"/>
    <x v="300"/>
    <x v="2"/>
    <x v="0"/>
    <x v="10"/>
    <x v="807"/>
    <n v="6.21"/>
    <n v="2"/>
    <n v="2.17"/>
  </r>
  <r>
    <x v="429"/>
    <x v="3"/>
    <x v="0"/>
    <x v="0"/>
    <x v="10"/>
    <x v="21"/>
    <n v="28.75"/>
    <n v="3"/>
    <n v="9.34"/>
  </r>
  <r>
    <x v="429"/>
    <x v="3"/>
    <x v="0"/>
    <x v="0"/>
    <x v="0"/>
    <x v="1383"/>
    <n v="27.22"/>
    <n v="3"/>
    <n v="9.8699999999999992"/>
  </r>
  <r>
    <x v="429"/>
    <x v="3"/>
    <x v="0"/>
    <x v="1"/>
    <x v="5"/>
    <x v="1136"/>
    <n v="197.37"/>
    <n v="2"/>
    <n v="-25.38"/>
  </r>
  <r>
    <x v="429"/>
    <x v="164"/>
    <x v="20"/>
    <x v="0"/>
    <x v="3"/>
    <x v="1030"/>
    <n v="3050.38"/>
    <n v="3"/>
    <n v="1143.8900000000001"/>
  </r>
  <r>
    <x v="429"/>
    <x v="164"/>
    <x v="20"/>
    <x v="2"/>
    <x v="6"/>
    <x v="292"/>
    <n v="133.97999999999999"/>
    <n v="2"/>
    <n v="33.5"/>
  </r>
  <r>
    <x v="430"/>
    <x v="659"/>
    <x v="12"/>
    <x v="0"/>
    <x v="0"/>
    <x v="1384"/>
    <n v="11.95"/>
    <n v="3"/>
    <n v="4.33"/>
  </r>
  <r>
    <x v="430"/>
    <x v="659"/>
    <x v="12"/>
    <x v="0"/>
    <x v="3"/>
    <x v="1056"/>
    <n v="4.54"/>
    <n v="7"/>
    <n v="-3.33"/>
  </r>
  <r>
    <x v="430"/>
    <x v="659"/>
    <x v="12"/>
    <x v="0"/>
    <x v="3"/>
    <x v="1292"/>
    <n v="9.16"/>
    <n v="2"/>
    <n v="-6.1"/>
  </r>
  <r>
    <x v="430"/>
    <x v="659"/>
    <x v="12"/>
    <x v="1"/>
    <x v="8"/>
    <x v="1310"/>
    <n v="75.36"/>
    <n v="5"/>
    <n v="20.72"/>
  </r>
  <r>
    <x v="430"/>
    <x v="100"/>
    <x v="3"/>
    <x v="0"/>
    <x v="4"/>
    <x v="151"/>
    <n v="51.98"/>
    <n v="2"/>
    <n v="15.07"/>
  </r>
  <r>
    <x v="430"/>
    <x v="535"/>
    <x v="16"/>
    <x v="0"/>
    <x v="4"/>
    <x v="6"/>
    <n v="13.63"/>
    <n v="4"/>
    <n v="3.58"/>
  </r>
  <r>
    <x v="430"/>
    <x v="625"/>
    <x v="15"/>
    <x v="0"/>
    <x v="3"/>
    <x v="876"/>
    <n v="6.13"/>
    <n v="3"/>
    <n v="-4.49"/>
  </r>
  <r>
    <x v="430"/>
    <x v="625"/>
    <x v="15"/>
    <x v="1"/>
    <x v="5"/>
    <x v="249"/>
    <n v="643.14"/>
    <n v="4"/>
    <n v="56.27"/>
  </r>
  <r>
    <x v="430"/>
    <x v="625"/>
    <x v="15"/>
    <x v="0"/>
    <x v="0"/>
    <x v="684"/>
    <n v="20.74"/>
    <n v="4"/>
    <n v="7.26"/>
  </r>
  <r>
    <x v="430"/>
    <x v="348"/>
    <x v="6"/>
    <x v="1"/>
    <x v="8"/>
    <x v="814"/>
    <n v="60.84"/>
    <n v="3"/>
    <n v="19.47"/>
  </r>
  <r>
    <x v="430"/>
    <x v="348"/>
    <x v="6"/>
    <x v="0"/>
    <x v="2"/>
    <x v="1002"/>
    <n v="450.04"/>
    <n v="2"/>
    <n v="58.51"/>
  </r>
  <r>
    <x v="430"/>
    <x v="348"/>
    <x v="6"/>
    <x v="0"/>
    <x v="3"/>
    <x v="1385"/>
    <n v="34.6"/>
    <n v="2"/>
    <n v="16.61"/>
  </r>
  <r>
    <x v="430"/>
    <x v="348"/>
    <x v="6"/>
    <x v="2"/>
    <x v="6"/>
    <x v="1379"/>
    <n v="467.97"/>
    <n v="3"/>
    <n v="140.38999999999999"/>
  </r>
  <r>
    <x v="430"/>
    <x v="348"/>
    <x v="6"/>
    <x v="0"/>
    <x v="3"/>
    <x v="1386"/>
    <n v="33.020000000000003"/>
    <n v="2"/>
    <n v="15.85"/>
  </r>
  <r>
    <x v="431"/>
    <x v="564"/>
    <x v="3"/>
    <x v="1"/>
    <x v="8"/>
    <x v="1387"/>
    <n v="12.56"/>
    <n v="2"/>
    <n v="4.0199999999999996"/>
  </r>
  <r>
    <x v="431"/>
    <x v="564"/>
    <x v="3"/>
    <x v="0"/>
    <x v="0"/>
    <x v="1388"/>
    <n v="6.48"/>
    <n v="1"/>
    <n v="3.11"/>
  </r>
  <r>
    <x v="431"/>
    <x v="564"/>
    <x v="3"/>
    <x v="0"/>
    <x v="10"/>
    <x v="323"/>
    <n v="186.69"/>
    <n v="3"/>
    <n v="87.74"/>
  </r>
  <r>
    <x v="431"/>
    <x v="5"/>
    <x v="0"/>
    <x v="0"/>
    <x v="3"/>
    <x v="1057"/>
    <n v="5.79"/>
    <n v="2"/>
    <n v="-9.56"/>
  </r>
  <r>
    <x v="431"/>
    <x v="307"/>
    <x v="0"/>
    <x v="0"/>
    <x v="2"/>
    <x v="70"/>
    <n v="228.92"/>
    <n v="5"/>
    <n v="14.31"/>
  </r>
  <r>
    <x v="431"/>
    <x v="367"/>
    <x v="2"/>
    <x v="0"/>
    <x v="1"/>
    <x v="1389"/>
    <n v="5.9"/>
    <n v="2"/>
    <n v="1.99"/>
  </r>
  <r>
    <x v="432"/>
    <x v="660"/>
    <x v="3"/>
    <x v="1"/>
    <x v="8"/>
    <x v="985"/>
    <n v="257.64"/>
    <n v="6"/>
    <n v="100.48"/>
  </r>
  <r>
    <x v="432"/>
    <x v="660"/>
    <x v="3"/>
    <x v="2"/>
    <x v="6"/>
    <x v="432"/>
    <n v="125.98"/>
    <n v="3"/>
    <n v="47.24"/>
  </r>
  <r>
    <x v="432"/>
    <x v="176"/>
    <x v="26"/>
    <x v="2"/>
    <x v="6"/>
    <x v="584"/>
    <n v="125.94"/>
    <n v="7"/>
    <n v="15.74"/>
  </r>
  <r>
    <x v="432"/>
    <x v="288"/>
    <x v="2"/>
    <x v="2"/>
    <x v="9"/>
    <x v="1390"/>
    <n v="319.98"/>
    <n v="2"/>
    <n v="92"/>
  </r>
  <r>
    <x v="433"/>
    <x v="287"/>
    <x v="16"/>
    <x v="2"/>
    <x v="6"/>
    <x v="240"/>
    <n v="107.98"/>
    <n v="3"/>
    <n v="37.79"/>
  </r>
  <r>
    <x v="434"/>
    <x v="318"/>
    <x v="27"/>
    <x v="0"/>
    <x v="7"/>
    <x v="1152"/>
    <n v="4.96"/>
    <n v="4"/>
    <n v="2.33"/>
  </r>
  <r>
    <x v="434"/>
    <x v="53"/>
    <x v="1"/>
    <x v="1"/>
    <x v="13"/>
    <x v="1145"/>
    <n v="796.43"/>
    <n v="7"/>
    <n v="-525.64"/>
  </r>
  <r>
    <x v="434"/>
    <x v="661"/>
    <x v="20"/>
    <x v="0"/>
    <x v="3"/>
    <x v="1391"/>
    <n v="1217.57"/>
    <n v="2"/>
    <n v="456.59"/>
  </r>
  <r>
    <x v="435"/>
    <x v="247"/>
    <x v="22"/>
    <x v="2"/>
    <x v="6"/>
    <x v="1392"/>
    <n v="201.57"/>
    <n v="4"/>
    <n v="22.68"/>
  </r>
  <r>
    <x v="435"/>
    <x v="349"/>
    <x v="3"/>
    <x v="2"/>
    <x v="6"/>
    <x v="669"/>
    <n v="217.58"/>
    <n v="2"/>
    <n v="19.04"/>
  </r>
  <r>
    <x v="435"/>
    <x v="349"/>
    <x v="3"/>
    <x v="0"/>
    <x v="7"/>
    <x v="1144"/>
    <n v="5.43"/>
    <n v="3"/>
    <n v="1.79"/>
  </r>
  <r>
    <x v="435"/>
    <x v="349"/>
    <x v="3"/>
    <x v="2"/>
    <x v="6"/>
    <x v="784"/>
    <n v="143.97999999999999"/>
    <n v="3"/>
    <n v="9"/>
  </r>
  <r>
    <x v="435"/>
    <x v="211"/>
    <x v="4"/>
    <x v="1"/>
    <x v="8"/>
    <x v="1393"/>
    <n v="27.42"/>
    <n v="3"/>
    <n v="9.32"/>
  </r>
  <r>
    <x v="435"/>
    <x v="211"/>
    <x v="4"/>
    <x v="0"/>
    <x v="3"/>
    <x v="398"/>
    <n v="165.98"/>
    <n v="1"/>
    <n v="74.69"/>
  </r>
  <r>
    <x v="435"/>
    <x v="211"/>
    <x v="4"/>
    <x v="2"/>
    <x v="9"/>
    <x v="1394"/>
    <n v="75"/>
    <n v="3"/>
    <n v="18"/>
  </r>
  <r>
    <x v="436"/>
    <x v="662"/>
    <x v="2"/>
    <x v="0"/>
    <x v="0"/>
    <x v="284"/>
    <n v="31.1"/>
    <n v="6"/>
    <n v="10.89"/>
  </r>
  <r>
    <x v="436"/>
    <x v="662"/>
    <x v="2"/>
    <x v="0"/>
    <x v="2"/>
    <x v="1204"/>
    <n v="78.260000000000005"/>
    <n v="2"/>
    <n v="-17.61"/>
  </r>
  <r>
    <x v="436"/>
    <x v="453"/>
    <x v="3"/>
    <x v="1"/>
    <x v="8"/>
    <x v="675"/>
    <n v="204.85"/>
    <n v="5"/>
    <n v="57.36"/>
  </r>
  <r>
    <x v="436"/>
    <x v="513"/>
    <x v="3"/>
    <x v="0"/>
    <x v="4"/>
    <x v="108"/>
    <n v="20.96"/>
    <n v="2"/>
    <n v="5.24"/>
  </r>
  <r>
    <x v="436"/>
    <x v="513"/>
    <x v="3"/>
    <x v="0"/>
    <x v="3"/>
    <x v="1315"/>
    <n v="88.75"/>
    <n v="3"/>
    <n v="27.74"/>
  </r>
  <r>
    <x v="436"/>
    <x v="513"/>
    <x v="3"/>
    <x v="0"/>
    <x v="2"/>
    <x v="972"/>
    <n v="304.23"/>
    <n v="3"/>
    <n v="9.1300000000000008"/>
  </r>
  <r>
    <x v="436"/>
    <x v="20"/>
    <x v="0"/>
    <x v="0"/>
    <x v="0"/>
    <x v="653"/>
    <n v="47.95"/>
    <n v="3"/>
    <n v="16.18"/>
  </r>
  <r>
    <x v="436"/>
    <x v="20"/>
    <x v="0"/>
    <x v="0"/>
    <x v="3"/>
    <x v="1005"/>
    <n v="0.98"/>
    <n v="2"/>
    <n v="-1.48"/>
  </r>
  <r>
    <x v="436"/>
    <x v="20"/>
    <x v="0"/>
    <x v="1"/>
    <x v="8"/>
    <x v="61"/>
    <n v="75.38"/>
    <n v="9"/>
    <n v="-20.73"/>
  </r>
  <r>
    <x v="436"/>
    <x v="20"/>
    <x v="0"/>
    <x v="0"/>
    <x v="1"/>
    <x v="349"/>
    <n v="4.6100000000000003"/>
    <n v="2"/>
    <n v="1.67"/>
  </r>
  <r>
    <x v="437"/>
    <x v="174"/>
    <x v="14"/>
    <x v="2"/>
    <x v="9"/>
    <x v="1179"/>
    <n v="41.9"/>
    <n v="2"/>
    <n v="8.8000000000000007"/>
  </r>
  <r>
    <x v="437"/>
    <x v="52"/>
    <x v="6"/>
    <x v="0"/>
    <x v="3"/>
    <x v="171"/>
    <n v="143.96"/>
    <n v="4"/>
    <n v="69.099999999999994"/>
  </r>
  <r>
    <x v="437"/>
    <x v="52"/>
    <x v="6"/>
    <x v="0"/>
    <x v="2"/>
    <x v="847"/>
    <n v="15.42"/>
    <n v="1"/>
    <n v="4.16"/>
  </r>
  <r>
    <x v="437"/>
    <x v="52"/>
    <x v="6"/>
    <x v="0"/>
    <x v="3"/>
    <x v="1129"/>
    <n v="43.04"/>
    <n v="8"/>
    <n v="21.09"/>
  </r>
  <r>
    <x v="437"/>
    <x v="52"/>
    <x v="6"/>
    <x v="1"/>
    <x v="5"/>
    <x v="1395"/>
    <n v="332.94"/>
    <n v="3"/>
    <n v="79.91"/>
  </r>
  <r>
    <x v="437"/>
    <x v="329"/>
    <x v="0"/>
    <x v="2"/>
    <x v="6"/>
    <x v="523"/>
    <n v="971.88"/>
    <n v="3"/>
    <n v="109.34"/>
  </r>
  <r>
    <x v="437"/>
    <x v="524"/>
    <x v="10"/>
    <x v="0"/>
    <x v="0"/>
    <x v="1396"/>
    <n v="43.06"/>
    <n v="9"/>
    <n v="15.61"/>
  </r>
  <r>
    <x v="438"/>
    <x v="563"/>
    <x v="12"/>
    <x v="0"/>
    <x v="1"/>
    <x v="198"/>
    <n v="5.9"/>
    <n v="2"/>
    <n v="1.99"/>
  </r>
  <r>
    <x v="438"/>
    <x v="563"/>
    <x v="12"/>
    <x v="1"/>
    <x v="8"/>
    <x v="400"/>
    <n v="621.76"/>
    <n v="4"/>
    <n v="46.63"/>
  </r>
  <r>
    <x v="438"/>
    <x v="360"/>
    <x v="10"/>
    <x v="0"/>
    <x v="0"/>
    <x v="423"/>
    <n v="15.55"/>
    <n v="3"/>
    <n v="5.44"/>
  </r>
  <r>
    <x v="438"/>
    <x v="360"/>
    <x v="10"/>
    <x v="1"/>
    <x v="11"/>
    <x v="1397"/>
    <n v="482.94"/>
    <n v="6"/>
    <n v="-376.69"/>
  </r>
  <r>
    <x v="438"/>
    <x v="114"/>
    <x v="4"/>
    <x v="0"/>
    <x v="3"/>
    <x v="542"/>
    <n v="119.56"/>
    <n v="2"/>
    <n v="55"/>
  </r>
  <r>
    <x v="438"/>
    <x v="114"/>
    <x v="4"/>
    <x v="0"/>
    <x v="4"/>
    <x v="1398"/>
    <n v="140.75"/>
    <n v="5"/>
    <n v="42.23"/>
  </r>
  <r>
    <x v="439"/>
    <x v="236"/>
    <x v="2"/>
    <x v="1"/>
    <x v="8"/>
    <x v="1055"/>
    <n v="20.100000000000001"/>
    <n v="1"/>
    <n v="1.76"/>
  </r>
  <r>
    <x v="439"/>
    <x v="147"/>
    <x v="20"/>
    <x v="0"/>
    <x v="0"/>
    <x v="1399"/>
    <n v="24.96"/>
    <n v="4"/>
    <n v="11.23"/>
  </r>
  <r>
    <x v="439"/>
    <x v="320"/>
    <x v="20"/>
    <x v="1"/>
    <x v="5"/>
    <x v="215"/>
    <n v="117.88"/>
    <n v="1"/>
    <n v="1.31"/>
  </r>
  <r>
    <x v="439"/>
    <x v="82"/>
    <x v="40"/>
    <x v="2"/>
    <x v="6"/>
    <x v="197"/>
    <n v="269.98"/>
    <n v="2"/>
    <n v="72.89"/>
  </r>
  <r>
    <x v="440"/>
    <x v="77"/>
    <x v="0"/>
    <x v="0"/>
    <x v="12"/>
    <x v="103"/>
    <n v="32.78"/>
    <n v="4"/>
    <n v="-85.24"/>
  </r>
  <r>
    <x v="440"/>
    <x v="663"/>
    <x v="1"/>
    <x v="1"/>
    <x v="5"/>
    <x v="1283"/>
    <n v="408.42"/>
    <n v="2"/>
    <n v="-5.83"/>
  </r>
  <r>
    <x v="440"/>
    <x v="663"/>
    <x v="1"/>
    <x v="1"/>
    <x v="5"/>
    <x v="943"/>
    <n v="382.12"/>
    <n v="6"/>
    <n v="-92.8"/>
  </r>
  <r>
    <x v="440"/>
    <x v="663"/>
    <x v="1"/>
    <x v="0"/>
    <x v="2"/>
    <x v="1187"/>
    <n v="68.599999999999994"/>
    <n v="5"/>
    <n v="6"/>
  </r>
  <r>
    <x v="440"/>
    <x v="663"/>
    <x v="1"/>
    <x v="0"/>
    <x v="2"/>
    <x v="986"/>
    <n v="435.5"/>
    <n v="3"/>
    <n v="48.99"/>
  </r>
  <r>
    <x v="440"/>
    <x v="663"/>
    <x v="1"/>
    <x v="0"/>
    <x v="0"/>
    <x v="663"/>
    <n v="11.17"/>
    <n v="2"/>
    <n v="3.77"/>
  </r>
  <r>
    <x v="440"/>
    <x v="366"/>
    <x v="16"/>
    <x v="0"/>
    <x v="0"/>
    <x v="371"/>
    <n v="11.95"/>
    <n v="3"/>
    <n v="4.03"/>
  </r>
  <r>
    <x v="440"/>
    <x v="366"/>
    <x v="16"/>
    <x v="0"/>
    <x v="0"/>
    <x v="186"/>
    <n v="15.55"/>
    <n v="3"/>
    <n v="5.64"/>
  </r>
  <r>
    <x v="440"/>
    <x v="50"/>
    <x v="20"/>
    <x v="0"/>
    <x v="0"/>
    <x v="266"/>
    <n v="19.440000000000001"/>
    <n v="3"/>
    <n v="9.33"/>
  </r>
  <r>
    <x v="440"/>
    <x v="410"/>
    <x v="25"/>
    <x v="2"/>
    <x v="6"/>
    <x v="446"/>
    <n v="74.239999999999995"/>
    <n v="1"/>
    <n v="8.35"/>
  </r>
  <r>
    <x v="440"/>
    <x v="410"/>
    <x v="25"/>
    <x v="1"/>
    <x v="8"/>
    <x v="408"/>
    <n v="159.84"/>
    <n v="10"/>
    <n v="45.95"/>
  </r>
  <r>
    <x v="440"/>
    <x v="410"/>
    <x v="25"/>
    <x v="0"/>
    <x v="3"/>
    <x v="96"/>
    <n v="2.89"/>
    <n v="2"/>
    <n v="-2.31"/>
  </r>
  <r>
    <x v="440"/>
    <x v="410"/>
    <x v="25"/>
    <x v="0"/>
    <x v="0"/>
    <x v="1357"/>
    <n v="9.39"/>
    <n v="2"/>
    <n v="3.29"/>
  </r>
  <r>
    <x v="441"/>
    <x v="664"/>
    <x v="5"/>
    <x v="1"/>
    <x v="5"/>
    <x v="1400"/>
    <n v="70.98"/>
    <n v="1"/>
    <n v="4.97"/>
  </r>
  <r>
    <x v="441"/>
    <x v="664"/>
    <x v="5"/>
    <x v="0"/>
    <x v="1"/>
    <x v="493"/>
    <n v="294.93"/>
    <n v="3"/>
    <n v="144.52000000000001"/>
  </r>
  <r>
    <x v="441"/>
    <x v="486"/>
    <x v="2"/>
    <x v="1"/>
    <x v="8"/>
    <x v="1401"/>
    <n v="168.46"/>
    <n v="2"/>
    <n v="-29.48"/>
  </r>
  <r>
    <x v="441"/>
    <x v="486"/>
    <x v="2"/>
    <x v="0"/>
    <x v="0"/>
    <x v="1402"/>
    <n v="6.72"/>
    <n v="2"/>
    <n v="2.44"/>
  </r>
  <r>
    <x v="441"/>
    <x v="486"/>
    <x v="2"/>
    <x v="1"/>
    <x v="8"/>
    <x v="1403"/>
    <n v="282.89"/>
    <n v="9"/>
    <n v="56.58"/>
  </r>
  <r>
    <x v="442"/>
    <x v="576"/>
    <x v="21"/>
    <x v="2"/>
    <x v="6"/>
    <x v="1404"/>
    <n v="1099.96"/>
    <n v="4"/>
    <n v="285.99"/>
  </r>
  <r>
    <x v="442"/>
    <x v="525"/>
    <x v="20"/>
    <x v="0"/>
    <x v="4"/>
    <x v="1405"/>
    <n v="15.48"/>
    <n v="3"/>
    <n v="4.49"/>
  </r>
  <r>
    <x v="442"/>
    <x v="425"/>
    <x v="3"/>
    <x v="0"/>
    <x v="3"/>
    <x v="496"/>
    <n v="22.85"/>
    <n v="2"/>
    <n v="7.43"/>
  </r>
  <r>
    <x v="443"/>
    <x v="302"/>
    <x v="25"/>
    <x v="1"/>
    <x v="8"/>
    <x v="1148"/>
    <n v="4.93"/>
    <n v="2"/>
    <n v="0.74"/>
  </r>
  <r>
    <x v="443"/>
    <x v="302"/>
    <x v="25"/>
    <x v="0"/>
    <x v="3"/>
    <x v="96"/>
    <n v="7.23"/>
    <n v="5"/>
    <n v="-5.78"/>
  </r>
  <r>
    <x v="443"/>
    <x v="665"/>
    <x v="14"/>
    <x v="0"/>
    <x v="3"/>
    <x v="1406"/>
    <n v="19"/>
    <n v="5"/>
    <n v="8.93"/>
  </r>
  <r>
    <x v="443"/>
    <x v="363"/>
    <x v="2"/>
    <x v="2"/>
    <x v="9"/>
    <x v="1065"/>
    <n v="34.799999999999997"/>
    <n v="3"/>
    <n v="2.1800000000000002"/>
  </r>
  <r>
    <x v="443"/>
    <x v="363"/>
    <x v="2"/>
    <x v="0"/>
    <x v="2"/>
    <x v="90"/>
    <n v="38.979999999999997"/>
    <n v="3"/>
    <n v="-2.44"/>
  </r>
  <r>
    <x v="443"/>
    <x v="138"/>
    <x v="25"/>
    <x v="1"/>
    <x v="8"/>
    <x v="1148"/>
    <n v="4.93"/>
    <n v="2"/>
    <n v="0.74"/>
  </r>
  <r>
    <x v="443"/>
    <x v="138"/>
    <x v="25"/>
    <x v="0"/>
    <x v="1"/>
    <x v="1"/>
    <n v="11.78"/>
    <n v="3"/>
    <n v="4.2699999999999996"/>
  </r>
  <r>
    <x v="444"/>
    <x v="666"/>
    <x v="20"/>
    <x v="1"/>
    <x v="8"/>
    <x v="335"/>
    <n v="13.96"/>
    <n v="2"/>
    <n v="6.7"/>
  </r>
  <r>
    <x v="444"/>
    <x v="666"/>
    <x v="20"/>
    <x v="1"/>
    <x v="8"/>
    <x v="19"/>
    <n v="155.82"/>
    <n v="3"/>
    <n v="63.89"/>
  </r>
  <r>
    <x v="444"/>
    <x v="666"/>
    <x v="20"/>
    <x v="2"/>
    <x v="6"/>
    <x v="1048"/>
    <n v="124.95"/>
    <n v="5"/>
    <n v="2.5"/>
  </r>
  <r>
    <x v="444"/>
    <x v="666"/>
    <x v="20"/>
    <x v="0"/>
    <x v="2"/>
    <x v="1407"/>
    <n v="601.65"/>
    <n v="5"/>
    <n v="156.43"/>
  </r>
  <r>
    <x v="444"/>
    <x v="367"/>
    <x v="32"/>
    <x v="1"/>
    <x v="11"/>
    <x v="1408"/>
    <n v="301.95999999999998"/>
    <n v="2"/>
    <n v="60.39"/>
  </r>
  <r>
    <x v="444"/>
    <x v="605"/>
    <x v="3"/>
    <x v="1"/>
    <x v="5"/>
    <x v="1318"/>
    <n v="170.35"/>
    <n v="3"/>
    <n v="-17.04"/>
  </r>
  <r>
    <x v="444"/>
    <x v="302"/>
    <x v="23"/>
    <x v="0"/>
    <x v="4"/>
    <x v="182"/>
    <n v="11.12"/>
    <n v="4"/>
    <n v="2.89"/>
  </r>
  <r>
    <x v="445"/>
    <x v="406"/>
    <x v="0"/>
    <x v="0"/>
    <x v="0"/>
    <x v="254"/>
    <n v="21.12"/>
    <n v="5"/>
    <n v="6.6"/>
  </r>
  <r>
    <x v="446"/>
    <x v="595"/>
    <x v="32"/>
    <x v="0"/>
    <x v="0"/>
    <x v="1071"/>
    <n v="6.58"/>
    <n v="2"/>
    <n v="3.03"/>
  </r>
  <r>
    <x v="446"/>
    <x v="595"/>
    <x v="32"/>
    <x v="0"/>
    <x v="3"/>
    <x v="209"/>
    <n v="122.94"/>
    <n v="3"/>
    <n v="59.01"/>
  </r>
  <r>
    <x v="446"/>
    <x v="185"/>
    <x v="15"/>
    <x v="0"/>
    <x v="4"/>
    <x v="319"/>
    <n v="5.16"/>
    <n v="3"/>
    <n v="0.84"/>
  </r>
  <r>
    <x v="446"/>
    <x v="542"/>
    <x v="36"/>
    <x v="0"/>
    <x v="7"/>
    <x v="961"/>
    <n v="15.8"/>
    <n v="4"/>
    <n v="5.0599999999999996"/>
  </r>
  <r>
    <x v="446"/>
    <x v="542"/>
    <x v="36"/>
    <x v="2"/>
    <x v="15"/>
    <x v="1409"/>
    <n v="464.97"/>
    <n v="3"/>
    <n v="209.24"/>
  </r>
  <r>
    <x v="446"/>
    <x v="542"/>
    <x v="36"/>
    <x v="1"/>
    <x v="8"/>
    <x v="50"/>
    <n v="181.96"/>
    <n v="2"/>
    <n v="20.02"/>
  </r>
  <r>
    <x v="446"/>
    <x v="542"/>
    <x v="36"/>
    <x v="0"/>
    <x v="1"/>
    <x v="1410"/>
    <n v="12.39"/>
    <n v="3"/>
    <n v="5.7"/>
  </r>
  <r>
    <x v="446"/>
    <x v="542"/>
    <x v="36"/>
    <x v="0"/>
    <x v="3"/>
    <x v="695"/>
    <n v="84.09"/>
    <n v="3"/>
    <n v="42.05"/>
  </r>
  <r>
    <x v="446"/>
    <x v="542"/>
    <x v="36"/>
    <x v="0"/>
    <x v="4"/>
    <x v="311"/>
    <n v="79.36"/>
    <n v="4"/>
    <n v="32.54"/>
  </r>
  <r>
    <x v="446"/>
    <x v="542"/>
    <x v="36"/>
    <x v="0"/>
    <x v="3"/>
    <x v="978"/>
    <n v="153.36000000000001"/>
    <n v="9"/>
    <n v="70.55"/>
  </r>
  <r>
    <x v="446"/>
    <x v="542"/>
    <x v="36"/>
    <x v="0"/>
    <x v="3"/>
    <x v="1045"/>
    <n v="43.68"/>
    <n v="6"/>
    <n v="21.4"/>
  </r>
  <r>
    <x v="446"/>
    <x v="542"/>
    <x v="36"/>
    <x v="0"/>
    <x v="2"/>
    <x v="845"/>
    <n v="98.21"/>
    <n v="7"/>
    <n v="28.48"/>
  </r>
  <r>
    <x v="446"/>
    <x v="550"/>
    <x v="2"/>
    <x v="2"/>
    <x v="6"/>
    <x v="854"/>
    <n v="269.98"/>
    <n v="3"/>
    <n v="40.5"/>
  </r>
  <r>
    <x v="446"/>
    <x v="148"/>
    <x v="0"/>
    <x v="0"/>
    <x v="12"/>
    <x v="1411"/>
    <n v="48.63"/>
    <n v="2"/>
    <n v="-121.58"/>
  </r>
  <r>
    <x v="447"/>
    <x v="281"/>
    <x v="12"/>
    <x v="0"/>
    <x v="3"/>
    <x v="949"/>
    <n v="3.37"/>
    <n v="3"/>
    <n v="-2.2400000000000002"/>
  </r>
  <r>
    <x v="447"/>
    <x v="30"/>
    <x v="3"/>
    <x v="0"/>
    <x v="3"/>
    <x v="276"/>
    <n v="39.92"/>
    <n v="2"/>
    <n v="12.97"/>
  </r>
  <r>
    <x v="448"/>
    <x v="584"/>
    <x v="2"/>
    <x v="1"/>
    <x v="8"/>
    <x v="1412"/>
    <n v="289.8"/>
    <n v="7"/>
    <n v="36.229999999999997"/>
  </r>
  <r>
    <x v="448"/>
    <x v="584"/>
    <x v="2"/>
    <x v="0"/>
    <x v="3"/>
    <x v="816"/>
    <n v="2.5"/>
    <n v="3"/>
    <n v="-2"/>
  </r>
  <r>
    <x v="448"/>
    <x v="584"/>
    <x v="2"/>
    <x v="0"/>
    <x v="3"/>
    <x v="1069"/>
    <n v="6.48"/>
    <n v="4"/>
    <n v="-4.75"/>
  </r>
  <r>
    <x v="448"/>
    <x v="584"/>
    <x v="2"/>
    <x v="1"/>
    <x v="5"/>
    <x v="707"/>
    <n v="341.49"/>
    <n v="8"/>
    <n v="-73.180000000000007"/>
  </r>
  <r>
    <x v="448"/>
    <x v="584"/>
    <x v="2"/>
    <x v="0"/>
    <x v="4"/>
    <x v="182"/>
    <n v="11.12"/>
    <n v="5"/>
    <n v="0.83"/>
  </r>
  <r>
    <x v="448"/>
    <x v="584"/>
    <x v="2"/>
    <x v="1"/>
    <x v="8"/>
    <x v="984"/>
    <n v="25.34"/>
    <n v="6"/>
    <n v="3.48"/>
  </r>
  <r>
    <x v="448"/>
    <x v="59"/>
    <x v="22"/>
    <x v="0"/>
    <x v="0"/>
    <x v="1413"/>
    <n v="29.97"/>
    <n v="3"/>
    <n v="13.49"/>
  </r>
  <r>
    <x v="448"/>
    <x v="59"/>
    <x v="22"/>
    <x v="0"/>
    <x v="3"/>
    <x v="209"/>
    <n v="98.35"/>
    <n v="3"/>
    <n v="34.42"/>
  </r>
  <r>
    <x v="448"/>
    <x v="477"/>
    <x v="7"/>
    <x v="1"/>
    <x v="13"/>
    <x v="495"/>
    <n v="199.84"/>
    <n v="4"/>
    <n v="-37.11"/>
  </r>
  <r>
    <x v="448"/>
    <x v="477"/>
    <x v="7"/>
    <x v="2"/>
    <x v="6"/>
    <x v="387"/>
    <n v="716"/>
    <n v="2"/>
    <n v="193.32"/>
  </r>
  <r>
    <x v="448"/>
    <x v="477"/>
    <x v="7"/>
    <x v="0"/>
    <x v="3"/>
    <x v="1414"/>
    <n v="221.06"/>
    <n v="7"/>
    <n v="103.9"/>
  </r>
  <r>
    <x v="449"/>
    <x v="556"/>
    <x v="1"/>
    <x v="1"/>
    <x v="5"/>
    <x v="142"/>
    <n v="383.61"/>
    <n v="9"/>
    <n v="-5.48"/>
  </r>
  <r>
    <x v="449"/>
    <x v="556"/>
    <x v="1"/>
    <x v="2"/>
    <x v="6"/>
    <x v="446"/>
    <n v="148.47999999999999"/>
    <n v="2"/>
    <n v="16.7"/>
  </r>
  <r>
    <x v="449"/>
    <x v="556"/>
    <x v="1"/>
    <x v="2"/>
    <x v="6"/>
    <x v="827"/>
    <n v="537.54"/>
    <n v="7"/>
    <n v="53.75"/>
  </r>
  <r>
    <x v="449"/>
    <x v="556"/>
    <x v="1"/>
    <x v="0"/>
    <x v="3"/>
    <x v="575"/>
    <n v="1.93"/>
    <n v="2"/>
    <n v="-2.99"/>
  </r>
  <r>
    <x v="449"/>
    <x v="556"/>
    <x v="1"/>
    <x v="0"/>
    <x v="4"/>
    <x v="616"/>
    <n v="6.91"/>
    <n v="3"/>
    <n v="0.69"/>
  </r>
  <r>
    <x v="449"/>
    <x v="556"/>
    <x v="1"/>
    <x v="1"/>
    <x v="8"/>
    <x v="1108"/>
    <n v="7.76"/>
    <n v="1"/>
    <n v="-2.13"/>
  </r>
  <r>
    <x v="449"/>
    <x v="556"/>
    <x v="1"/>
    <x v="2"/>
    <x v="6"/>
    <x v="522"/>
    <n v="659.17"/>
    <n v="4"/>
    <n v="49.44"/>
  </r>
  <r>
    <x v="449"/>
    <x v="667"/>
    <x v="0"/>
    <x v="2"/>
    <x v="6"/>
    <x v="827"/>
    <n v="307.17"/>
    <n v="4"/>
    <n v="30.72"/>
  </r>
  <r>
    <x v="450"/>
    <x v="11"/>
    <x v="20"/>
    <x v="0"/>
    <x v="3"/>
    <x v="116"/>
    <n v="11.81"/>
    <n v="2"/>
    <n v="4.28"/>
  </r>
  <r>
    <x v="450"/>
    <x v="11"/>
    <x v="20"/>
    <x v="1"/>
    <x v="5"/>
    <x v="1075"/>
    <n v="1931.04"/>
    <n v="9"/>
    <n v="321.83999999999997"/>
  </r>
  <r>
    <x v="450"/>
    <x v="11"/>
    <x v="20"/>
    <x v="0"/>
    <x v="0"/>
    <x v="371"/>
    <n v="9.9600000000000009"/>
    <n v="2"/>
    <n v="4.68"/>
  </r>
  <r>
    <x v="450"/>
    <x v="421"/>
    <x v="0"/>
    <x v="0"/>
    <x v="3"/>
    <x v="459"/>
    <n v="41.57"/>
    <n v="6"/>
    <n v="-66.510000000000005"/>
  </r>
  <r>
    <x v="450"/>
    <x v="37"/>
    <x v="4"/>
    <x v="0"/>
    <x v="0"/>
    <x v="727"/>
    <n v="38.880000000000003"/>
    <n v="6"/>
    <n v="18.66"/>
  </r>
  <r>
    <x v="451"/>
    <x v="614"/>
    <x v="12"/>
    <x v="0"/>
    <x v="2"/>
    <x v="2"/>
    <n v="272.74"/>
    <n v="3"/>
    <n v="-64.77"/>
  </r>
  <r>
    <x v="451"/>
    <x v="614"/>
    <x v="12"/>
    <x v="0"/>
    <x v="0"/>
    <x v="720"/>
    <n v="18.5"/>
    <n v="4"/>
    <n v="6.7"/>
  </r>
  <r>
    <x v="451"/>
    <x v="614"/>
    <x v="12"/>
    <x v="1"/>
    <x v="5"/>
    <x v="782"/>
    <n v="441.92"/>
    <n v="2"/>
    <n v="49.72"/>
  </r>
  <r>
    <x v="451"/>
    <x v="614"/>
    <x v="12"/>
    <x v="1"/>
    <x v="11"/>
    <x v="506"/>
    <n v="127.76"/>
    <n v="6"/>
    <n v="-191.65"/>
  </r>
  <r>
    <x v="452"/>
    <x v="654"/>
    <x v="3"/>
    <x v="1"/>
    <x v="5"/>
    <x v="629"/>
    <n v="1348.7"/>
    <n v="6"/>
    <n v="-219.16"/>
  </r>
  <r>
    <x v="452"/>
    <x v="654"/>
    <x v="3"/>
    <x v="1"/>
    <x v="5"/>
    <x v="1283"/>
    <n v="700.15"/>
    <n v="3"/>
    <n v="78.77"/>
  </r>
  <r>
    <x v="452"/>
    <x v="124"/>
    <x v="20"/>
    <x v="0"/>
    <x v="0"/>
    <x v="1415"/>
    <n v="80.88"/>
    <n v="3"/>
    <n v="39.630000000000003"/>
  </r>
  <r>
    <x v="452"/>
    <x v="124"/>
    <x v="20"/>
    <x v="2"/>
    <x v="9"/>
    <x v="1416"/>
    <n v="599.9"/>
    <n v="10"/>
    <n v="191.97"/>
  </r>
  <r>
    <x v="452"/>
    <x v="588"/>
    <x v="36"/>
    <x v="1"/>
    <x v="5"/>
    <x v="1417"/>
    <n v="150.97999999999999"/>
    <n v="1"/>
    <n v="43.78"/>
  </r>
  <r>
    <x v="452"/>
    <x v="588"/>
    <x v="36"/>
    <x v="0"/>
    <x v="10"/>
    <x v="1418"/>
    <n v="137.25"/>
    <n v="9"/>
    <n v="63.14"/>
  </r>
  <r>
    <x v="452"/>
    <x v="588"/>
    <x v="36"/>
    <x v="0"/>
    <x v="7"/>
    <x v="299"/>
    <n v="11.52"/>
    <n v="4"/>
    <n v="5.41"/>
  </r>
  <r>
    <x v="453"/>
    <x v="401"/>
    <x v="3"/>
    <x v="1"/>
    <x v="11"/>
    <x v="1093"/>
    <n v="195.47"/>
    <n v="2"/>
    <n v="-13.8"/>
  </r>
  <r>
    <x v="453"/>
    <x v="634"/>
    <x v="16"/>
    <x v="1"/>
    <x v="11"/>
    <x v="1419"/>
    <n v="231.92"/>
    <n v="5"/>
    <n v="5.8"/>
  </r>
  <r>
    <x v="453"/>
    <x v="668"/>
    <x v="0"/>
    <x v="0"/>
    <x v="1"/>
    <x v="315"/>
    <n v="6.26"/>
    <n v="3"/>
    <n v="2.04"/>
  </r>
  <r>
    <x v="453"/>
    <x v="668"/>
    <x v="0"/>
    <x v="0"/>
    <x v="7"/>
    <x v="1156"/>
    <n v="14.43"/>
    <n v="4"/>
    <n v="3.43"/>
  </r>
  <r>
    <x v="454"/>
    <x v="334"/>
    <x v="3"/>
    <x v="2"/>
    <x v="9"/>
    <x v="1361"/>
    <n v="519.96"/>
    <n v="4"/>
    <n v="176.79"/>
  </r>
  <r>
    <x v="454"/>
    <x v="385"/>
    <x v="20"/>
    <x v="0"/>
    <x v="4"/>
    <x v="616"/>
    <n v="5.76"/>
    <n v="2"/>
    <n v="1.61"/>
  </r>
  <r>
    <x v="454"/>
    <x v="137"/>
    <x v="20"/>
    <x v="0"/>
    <x v="3"/>
    <x v="1420"/>
    <n v="3.33"/>
    <n v="2"/>
    <n v="1.21"/>
  </r>
  <r>
    <x v="454"/>
    <x v="137"/>
    <x v="20"/>
    <x v="2"/>
    <x v="6"/>
    <x v="669"/>
    <n v="135.99"/>
    <n v="1"/>
    <n v="36.72"/>
  </r>
  <r>
    <x v="454"/>
    <x v="137"/>
    <x v="20"/>
    <x v="1"/>
    <x v="8"/>
    <x v="977"/>
    <n v="7.38"/>
    <n v="1"/>
    <n v="2.14"/>
  </r>
  <r>
    <x v="455"/>
    <x v="669"/>
    <x v="12"/>
    <x v="0"/>
    <x v="3"/>
    <x v="1421"/>
    <n v="2.0299999999999998"/>
    <n v="1"/>
    <n v="-1.35"/>
  </r>
  <r>
    <x v="456"/>
    <x v="670"/>
    <x v="18"/>
    <x v="0"/>
    <x v="2"/>
    <x v="982"/>
    <n v="34.76"/>
    <n v="1"/>
    <n v="9.73"/>
  </r>
  <r>
    <x v="456"/>
    <x v="670"/>
    <x v="18"/>
    <x v="2"/>
    <x v="9"/>
    <x v="1281"/>
    <n v="831.2"/>
    <n v="5"/>
    <n v="124.68"/>
  </r>
  <r>
    <x v="456"/>
    <x v="670"/>
    <x v="18"/>
    <x v="0"/>
    <x v="0"/>
    <x v="1196"/>
    <n v="26.4"/>
    <n v="5"/>
    <n v="11.88"/>
  </r>
  <r>
    <x v="456"/>
    <x v="670"/>
    <x v="18"/>
    <x v="0"/>
    <x v="10"/>
    <x v="1418"/>
    <n v="106.75"/>
    <n v="7"/>
    <n v="49.11"/>
  </r>
  <r>
    <x v="456"/>
    <x v="670"/>
    <x v="18"/>
    <x v="0"/>
    <x v="0"/>
    <x v="1422"/>
    <n v="97.82"/>
    <n v="2"/>
    <n v="45.98"/>
  </r>
  <r>
    <x v="456"/>
    <x v="670"/>
    <x v="18"/>
    <x v="0"/>
    <x v="2"/>
    <x v="370"/>
    <n v="141.4"/>
    <n v="5"/>
    <n v="38.18"/>
  </r>
  <r>
    <x v="456"/>
    <x v="277"/>
    <x v="1"/>
    <x v="0"/>
    <x v="3"/>
    <x v="549"/>
    <n v="2.88"/>
    <n v="5"/>
    <n v="-4.46"/>
  </r>
  <r>
    <x v="456"/>
    <x v="277"/>
    <x v="1"/>
    <x v="1"/>
    <x v="11"/>
    <x v="1423"/>
    <n v="384.94"/>
    <n v="4"/>
    <n v="-126.48"/>
  </r>
  <r>
    <x v="456"/>
    <x v="277"/>
    <x v="1"/>
    <x v="2"/>
    <x v="6"/>
    <x v="307"/>
    <n v="153.58000000000001"/>
    <n v="2"/>
    <n v="13.44"/>
  </r>
  <r>
    <x v="456"/>
    <x v="277"/>
    <x v="1"/>
    <x v="1"/>
    <x v="11"/>
    <x v="1028"/>
    <n v="913.43"/>
    <n v="5"/>
    <n v="-52.2"/>
  </r>
  <r>
    <x v="457"/>
    <x v="128"/>
    <x v="20"/>
    <x v="0"/>
    <x v="12"/>
    <x v="484"/>
    <n v="68.94"/>
    <n v="3"/>
    <n v="20.68"/>
  </r>
  <r>
    <x v="457"/>
    <x v="128"/>
    <x v="20"/>
    <x v="1"/>
    <x v="8"/>
    <x v="985"/>
    <n v="128.82"/>
    <n v="3"/>
    <n v="50.24"/>
  </r>
  <r>
    <x v="457"/>
    <x v="7"/>
    <x v="20"/>
    <x v="0"/>
    <x v="3"/>
    <x v="878"/>
    <n v="10.51"/>
    <n v="3"/>
    <n v="3.68"/>
  </r>
  <r>
    <x v="458"/>
    <x v="301"/>
    <x v="5"/>
    <x v="1"/>
    <x v="8"/>
    <x v="480"/>
    <n v="20.94"/>
    <n v="3"/>
    <n v="6.07"/>
  </r>
  <r>
    <x v="458"/>
    <x v="301"/>
    <x v="5"/>
    <x v="0"/>
    <x v="3"/>
    <x v="520"/>
    <n v="135.09"/>
    <n v="9"/>
    <n v="62.14"/>
  </r>
  <r>
    <x v="458"/>
    <x v="301"/>
    <x v="5"/>
    <x v="2"/>
    <x v="9"/>
    <x v="1291"/>
    <n v="279.86"/>
    <n v="14"/>
    <n v="64.37"/>
  </r>
  <r>
    <x v="458"/>
    <x v="301"/>
    <x v="5"/>
    <x v="0"/>
    <x v="3"/>
    <x v="520"/>
    <n v="90.06"/>
    <n v="6"/>
    <n v="41.43"/>
  </r>
  <r>
    <x v="459"/>
    <x v="237"/>
    <x v="2"/>
    <x v="0"/>
    <x v="3"/>
    <x v="637"/>
    <n v="25.18"/>
    <n v="4"/>
    <n v="-18.46"/>
  </r>
  <r>
    <x v="459"/>
    <x v="289"/>
    <x v="22"/>
    <x v="0"/>
    <x v="7"/>
    <x v="122"/>
    <n v="9.42"/>
    <n v="2"/>
    <n v="0.47"/>
  </r>
  <r>
    <x v="459"/>
    <x v="289"/>
    <x v="22"/>
    <x v="0"/>
    <x v="0"/>
    <x v="1424"/>
    <n v="12.96"/>
    <n v="2"/>
    <n v="6.22"/>
  </r>
  <r>
    <x v="459"/>
    <x v="289"/>
    <x v="22"/>
    <x v="1"/>
    <x v="11"/>
    <x v="1425"/>
    <n v="704.9"/>
    <n v="5"/>
    <n v="56.39"/>
  </r>
  <r>
    <x v="459"/>
    <x v="289"/>
    <x v="22"/>
    <x v="1"/>
    <x v="5"/>
    <x v="1107"/>
    <n v="561.57000000000005"/>
    <n v="2"/>
    <n v="28.08"/>
  </r>
  <r>
    <x v="459"/>
    <x v="598"/>
    <x v="33"/>
    <x v="0"/>
    <x v="10"/>
    <x v="944"/>
    <n v="98.46"/>
    <n v="9"/>
    <n v="49.23"/>
  </r>
  <r>
    <x v="459"/>
    <x v="598"/>
    <x v="33"/>
    <x v="1"/>
    <x v="13"/>
    <x v="476"/>
    <n v="358.58"/>
    <n v="2"/>
    <n v="39.44"/>
  </r>
  <r>
    <x v="459"/>
    <x v="446"/>
    <x v="3"/>
    <x v="2"/>
    <x v="6"/>
    <x v="1426"/>
    <n v="623.96"/>
    <n v="5"/>
    <n v="39"/>
  </r>
  <r>
    <x v="460"/>
    <x v="273"/>
    <x v="12"/>
    <x v="1"/>
    <x v="13"/>
    <x v="1036"/>
    <n v="393.17"/>
    <n v="3"/>
    <n v="-204.45"/>
  </r>
  <r>
    <x v="460"/>
    <x v="454"/>
    <x v="3"/>
    <x v="0"/>
    <x v="10"/>
    <x v="239"/>
    <n v="167.86"/>
    <n v="2"/>
    <n v="78.89"/>
  </r>
  <r>
    <x v="460"/>
    <x v="244"/>
    <x v="3"/>
    <x v="0"/>
    <x v="3"/>
    <x v="51"/>
    <n v="9.14"/>
    <n v="3"/>
    <n v="3.09"/>
  </r>
  <r>
    <x v="460"/>
    <x v="244"/>
    <x v="3"/>
    <x v="0"/>
    <x v="3"/>
    <x v="575"/>
    <n v="23.14"/>
    <n v="6"/>
    <n v="8.39"/>
  </r>
  <r>
    <x v="460"/>
    <x v="244"/>
    <x v="3"/>
    <x v="0"/>
    <x v="4"/>
    <x v="609"/>
    <n v="99.2"/>
    <n v="5"/>
    <n v="25.79"/>
  </r>
  <r>
    <x v="460"/>
    <x v="38"/>
    <x v="12"/>
    <x v="1"/>
    <x v="5"/>
    <x v="1395"/>
    <n v="266.35000000000002"/>
    <n v="3"/>
    <n v="13.32"/>
  </r>
  <r>
    <x v="460"/>
    <x v="83"/>
    <x v="2"/>
    <x v="0"/>
    <x v="0"/>
    <x v="63"/>
    <n v="10.37"/>
    <n v="2"/>
    <n v="3.63"/>
  </r>
  <r>
    <x v="461"/>
    <x v="190"/>
    <x v="5"/>
    <x v="2"/>
    <x v="6"/>
    <x v="1201"/>
    <n v="29.97"/>
    <n v="3"/>
    <n v="0.3"/>
  </r>
  <r>
    <x v="462"/>
    <x v="454"/>
    <x v="3"/>
    <x v="2"/>
    <x v="9"/>
    <x v="33"/>
    <n v="209.93"/>
    <n v="7"/>
    <n v="92.37"/>
  </r>
  <r>
    <x v="462"/>
    <x v="454"/>
    <x v="3"/>
    <x v="1"/>
    <x v="8"/>
    <x v="725"/>
    <n v="5.28"/>
    <n v="3"/>
    <n v="2.3199999999999998"/>
  </r>
  <r>
    <x v="462"/>
    <x v="454"/>
    <x v="3"/>
    <x v="0"/>
    <x v="3"/>
    <x v="475"/>
    <n v="10.92"/>
    <n v="3"/>
    <n v="4.0999999999999996"/>
  </r>
  <r>
    <x v="462"/>
    <x v="369"/>
    <x v="0"/>
    <x v="0"/>
    <x v="2"/>
    <x v="836"/>
    <n v="61.79"/>
    <n v="4"/>
    <n v="6.18"/>
  </r>
  <r>
    <x v="462"/>
    <x v="292"/>
    <x v="28"/>
    <x v="1"/>
    <x v="5"/>
    <x v="241"/>
    <n v="155.88"/>
    <n v="6"/>
    <n v="38.97"/>
  </r>
  <r>
    <x v="463"/>
    <x v="356"/>
    <x v="20"/>
    <x v="2"/>
    <x v="9"/>
    <x v="1146"/>
    <n v="2309.65"/>
    <n v="7"/>
    <n v="762.18"/>
  </r>
  <r>
    <x v="463"/>
    <x v="356"/>
    <x v="20"/>
    <x v="1"/>
    <x v="13"/>
    <x v="931"/>
    <n v="1090.78"/>
    <n v="7"/>
    <n v="-290.88"/>
  </r>
  <r>
    <x v="463"/>
    <x v="356"/>
    <x v="20"/>
    <x v="0"/>
    <x v="0"/>
    <x v="1427"/>
    <n v="19.440000000000001"/>
    <n v="3"/>
    <n v="9.33"/>
  </r>
  <r>
    <x v="463"/>
    <x v="444"/>
    <x v="29"/>
    <x v="2"/>
    <x v="9"/>
    <x v="1253"/>
    <n v="239.7"/>
    <n v="6"/>
    <n v="105.47"/>
  </r>
  <r>
    <x v="463"/>
    <x v="571"/>
    <x v="24"/>
    <x v="0"/>
    <x v="14"/>
    <x v="1342"/>
    <n v="52.59"/>
    <n v="3"/>
    <n v="15.78"/>
  </r>
  <r>
    <x v="464"/>
    <x v="142"/>
    <x v="3"/>
    <x v="0"/>
    <x v="4"/>
    <x v="321"/>
    <n v="6.72"/>
    <n v="4"/>
    <n v="3.36"/>
  </r>
  <r>
    <x v="464"/>
    <x v="142"/>
    <x v="3"/>
    <x v="1"/>
    <x v="13"/>
    <x v="92"/>
    <n v="1004.98"/>
    <n v="6"/>
    <n v="-175.87"/>
  </r>
  <r>
    <x v="465"/>
    <x v="261"/>
    <x v="22"/>
    <x v="0"/>
    <x v="3"/>
    <x v="1428"/>
    <n v="6.37"/>
    <n v="2"/>
    <n v="2.15"/>
  </r>
  <r>
    <x v="465"/>
    <x v="261"/>
    <x v="22"/>
    <x v="2"/>
    <x v="15"/>
    <x v="508"/>
    <n v="558.4"/>
    <n v="2"/>
    <n v="41.88"/>
  </r>
  <r>
    <x v="465"/>
    <x v="671"/>
    <x v="43"/>
    <x v="2"/>
    <x v="6"/>
    <x v="1262"/>
    <n v="128.85"/>
    <n v="3"/>
    <n v="3.87"/>
  </r>
  <r>
    <x v="465"/>
    <x v="671"/>
    <x v="43"/>
    <x v="0"/>
    <x v="0"/>
    <x v="1402"/>
    <n v="8.4"/>
    <n v="2"/>
    <n v="4.12"/>
  </r>
  <r>
    <x v="465"/>
    <x v="671"/>
    <x v="43"/>
    <x v="2"/>
    <x v="9"/>
    <x v="671"/>
    <n v="199.98"/>
    <n v="2"/>
    <n v="83.99"/>
  </r>
  <r>
    <x v="465"/>
    <x v="671"/>
    <x v="43"/>
    <x v="1"/>
    <x v="5"/>
    <x v="1078"/>
    <n v="110.98"/>
    <n v="1"/>
    <n v="15.54"/>
  </r>
  <r>
    <x v="465"/>
    <x v="536"/>
    <x v="11"/>
    <x v="1"/>
    <x v="13"/>
    <x v="71"/>
    <n v="277.5"/>
    <n v="4"/>
    <n v="-188.7"/>
  </r>
  <r>
    <x v="466"/>
    <x v="123"/>
    <x v="0"/>
    <x v="0"/>
    <x v="2"/>
    <x v="565"/>
    <n v="33.49"/>
    <n v="7"/>
    <n v="-1.26"/>
  </r>
  <r>
    <x v="466"/>
    <x v="123"/>
    <x v="0"/>
    <x v="0"/>
    <x v="14"/>
    <x v="906"/>
    <n v="23.04"/>
    <n v="3"/>
    <n v="-4.9000000000000004"/>
  </r>
  <r>
    <x v="466"/>
    <x v="123"/>
    <x v="0"/>
    <x v="0"/>
    <x v="3"/>
    <x v="876"/>
    <n v="1.36"/>
    <n v="1"/>
    <n v="-2.1800000000000002"/>
  </r>
  <r>
    <x v="466"/>
    <x v="123"/>
    <x v="0"/>
    <x v="1"/>
    <x v="8"/>
    <x v="977"/>
    <n v="14.76"/>
    <n v="5"/>
    <n v="-11.44"/>
  </r>
  <r>
    <x v="467"/>
    <x v="279"/>
    <x v="0"/>
    <x v="0"/>
    <x v="0"/>
    <x v="1383"/>
    <n v="27.22"/>
    <n v="3"/>
    <n v="9.8699999999999992"/>
  </r>
  <r>
    <x v="467"/>
    <x v="468"/>
    <x v="0"/>
    <x v="0"/>
    <x v="1"/>
    <x v="210"/>
    <n v="35.520000000000003"/>
    <n v="3"/>
    <n v="13.32"/>
  </r>
  <r>
    <x v="467"/>
    <x v="468"/>
    <x v="0"/>
    <x v="0"/>
    <x v="3"/>
    <x v="248"/>
    <n v="6.23"/>
    <n v="5"/>
    <n v="-9.66"/>
  </r>
  <r>
    <x v="467"/>
    <x v="468"/>
    <x v="0"/>
    <x v="0"/>
    <x v="0"/>
    <x v="1195"/>
    <n v="56.7"/>
    <n v="2"/>
    <n v="19.14"/>
  </r>
  <r>
    <x v="467"/>
    <x v="468"/>
    <x v="0"/>
    <x v="1"/>
    <x v="11"/>
    <x v="1429"/>
    <n v="369.2"/>
    <n v="3"/>
    <n v="-114.02"/>
  </r>
  <r>
    <x v="468"/>
    <x v="270"/>
    <x v="34"/>
    <x v="0"/>
    <x v="3"/>
    <x v="333"/>
    <n v="3.3"/>
    <n v="1"/>
    <n v="1.1200000000000001"/>
  </r>
  <r>
    <x v="468"/>
    <x v="672"/>
    <x v="3"/>
    <x v="0"/>
    <x v="3"/>
    <x v="1430"/>
    <n v="19.149999999999999"/>
    <n v="3"/>
    <n v="6.46"/>
  </r>
  <r>
    <x v="468"/>
    <x v="439"/>
    <x v="24"/>
    <x v="0"/>
    <x v="3"/>
    <x v="745"/>
    <n v="28.4"/>
    <n v="4"/>
    <n v="13.06"/>
  </r>
  <r>
    <x v="468"/>
    <x v="439"/>
    <x v="24"/>
    <x v="1"/>
    <x v="8"/>
    <x v="1431"/>
    <n v="212.94"/>
    <n v="3"/>
    <n v="34.07"/>
  </r>
  <r>
    <x v="468"/>
    <x v="232"/>
    <x v="2"/>
    <x v="0"/>
    <x v="4"/>
    <x v="273"/>
    <n v="106.8"/>
    <n v="10"/>
    <n v="10.68"/>
  </r>
  <r>
    <x v="468"/>
    <x v="270"/>
    <x v="36"/>
    <x v="0"/>
    <x v="12"/>
    <x v="882"/>
    <n v="77.58"/>
    <n v="9"/>
    <n v="20.170000000000002"/>
  </r>
  <r>
    <x v="468"/>
    <x v="673"/>
    <x v="6"/>
    <x v="2"/>
    <x v="6"/>
    <x v="1432"/>
    <n v="494.97"/>
    <n v="3"/>
    <n v="148.49"/>
  </r>
  <r>
    <x v="468"/>
    <x v="673"/>
    <x v="6"/>
    <x v="0"/>
    <x v="1"/>
    <x v="1433"/>
    <n v="25.06"/>
    <n v="2"/>
    <n v="11.78"/>
  </r>
  <r>
    <x v="469"/>
    <x v="426"/>
    <x v="3"/>
    <x v="0"/>
    <x v="3"/>
    <x v="333"/>
    <n v="6.61"/>
    <n v="2"/>
    <n v="2.23"/>
  </r>
  <r>
    <x v="469"/>
    <x v="426"/>
    <x v="3"/>
    <x v="0"/>
    <x v="3"/>
    <x v="475"/>
    <n v="7.28"/>
    <n v="2"/>
    <n v="2.73"/>
  </r>
  <r>
    <x v="469"/>
    <x v="426"/>
    <x v="3"/>
    <x v="1"/>
    <x v="5"/>
    <x v="1434"/>
    <n v="144.78"/>
    <n v="1"/>
    <n v="10.86"/>
  </r>
  <r>
    <x v="469"/>
    <x v="674"/>
    <x v="32"/>
    <x v="0"/>
    <x v="4"/>
    <x v="1435"/>
    <n v="39.659999999999997"/>
    <n v="2"/>
    <n v="11.9"/>
  </r>
  <r>
    <x v="469"/>
    <x v="674"/>
    <x v="32"/>
    <x v="0"/>
    <x v="12"/>
    <x v="1076"/>
    <n v="113.92"/>
    <n v="2"/>
    <n v="33.04"/>
  </r>
  <r>
    <x v="469"/>
    <x v="674"/>
    <x v="32"/>
    <x v="0"/>
    <x v="3"/>
    <x v="713"/>
    <n v="447.86"/>
    <n v="7"/>
    <n v="210.49"/>
  </r>
  <r>
    <x v="469"/>
    <x v="122"/>
    <x v="20"/>
    <x v="2"/>
    <x v="9"/>
    <x v="102"/>
    <n v="79.989999999999995"/>
    <n v="1"/>
    <n v="28.8"/>
  </r>
  <r>
    <x v="470"/>
    <x v="171"/>
    <x v="14"/>
    <x v="0"/>
    <x v="4"/>
    <x v="545"/>
    <n v="2.2000000000000002"/>
    <n v="1"/>
    <n v="0.97"/>
  </r>
  <r>
    <x v="470"/>
    <x v="171"/>
    <x v="14"/>
    <x v="1"/>
    <x v="13"/>
    <x v="296"/>
    <n v="622.45000000000005"/>
    <n v="5"/>
    <n v="136.94"/>
  </r>
  <r>
    <x v="470"/>
    <x v="171"/>
    <x v="14"/>
    <x v="0"/>
    <x v="2"/>
    <x v="1125"/>
    <n v="21.98"/>
    <n v="1"/>
    <n v="0.22"/>
  </r>
  <r>
    <x v="470"/>
    <x v="201"/>
    <x v="20"/>
    <x v="2"/>
    <x v="6"/>
    <x v="855"/>
    <n v="307.98"/>
    <n v="2"/>
    <n v="89.31"/>
  </r>
  <r>
    <x v="470"/>
    <x v="201"/>
    <x v="20"/>
    <x v="1"/>
    <x v="13"/>
    <x v="436"/>
    <n v="382.81"/>
    <n v="9"/>
    <n v="-153.12"/>
  </r>
  <r>
    <x v="470"/>
    <x v="201"/>
    <x v="20"/>
    <x v="0"/>
    <x v="2"/>
    <x v="916"/>
    <n v="41.96"/>
    <n v="2"/>
    <n v="2.94"/>
  </r>
  <r>
    <x v="470"/>
    <x v="201"/>
    <x v="20"/>
    <x v="0"/>
    <x v="3"/>
    <x v="1391"/>
    <n v="1217.57"/>
    <n v="2"/>
    <n v="456.59"/>
  </r>
  <r>
    <x v="470"/>
    <x v="201"/>
    <x v="20"/>
    <x v="1"/>
    <x v="8"/>
    <x v="1436"/>
    <n v="47.04"/>
    <n v="3"/>
    <n v="18.350000000000001"/>
  </r>
  <r>
    <x v="470"/>
    <x v="201"/>
    <x v="20"/>
    <x v="1"/>
    <x v="8"/>
    <x v="895"/>
    <n v="6.16"/>
    <n v="2"/>
    <n v="2.96"/>
  </r>
  <r>
    <x v="470"/>
    <x v="201"/>
    <x v="20"/>
    <x v="2"/>
    <x v="6"/>
    <x v="156"/>
    <n v="979.95"/>
    <n v="5"/>
    <n v="274.39"/>
  </r>
  <r>
    <x v="470"/>
    <x v="201"/>
    <x v="20"/>
    <x v="0"/>
    <x v="0"/>
    <x v="1437"/>
    <n v="143.69999999999999"/>
    <n v="3"/>
    <n v="68.98"/>
  </r>
  <r>
    <x v="470"/>
    <x v="201"/>
    <x v="20"/>
    <x v="0"/>
    <x v="7"/>
    <x v="648"/>
    <n v="10.65"/>
    <n v="3"/>
    <n v="5.01"/>
  </r>
  <r>
    <x v="470"/>
    <x v="201"/>
    <x v="20"/>
    <x v="2"/>
    <x v="9"/>
    <x v="1153"/>
    <n v="247.8"/>
    <n v="4"/>
    <n v="34.69"/>
  </r>
  <r>
    <x v="470"/>
    <x v="141"/>
    <x v="16"/>
    <x v="0"/>
    <x v="1"/>
    <x v="349"/>
    <n v="4.6100000000000003"/>
    <n v="2"/>
    <n v="1.67"/>
  </r>
  <r>
    <x v="470"/>
    <x v="57"/>
    <x v="21"/>
    <x v="1"/>
    <x v="11"/>
    <x v="1423"/>
    <n v="687.4"/>
    <n v="5"/>
    <n v="48.12"/>
  </r>
  <r>
    <x v="470"/>
    <x v="407"/>
    <x v="20"/>
    <x v="1"/>
    <x v="8"/>
    <x v="1001"/>
    <n v="10.02"/>
    <n v="3"/>
    <n v="4.41"/>
  </r>
  <r>
    <x v="470"/>
    <x v="407"/>
    <x v="20"/>
    <x v="0"/>
    <x v="0"/>
    <x v="1086"/>
    <n v="144.12"/>
    <n v="3"/>
    <n v="69.180000000000007"/>
  </r>
  <r>
    <x v="471"/>
    <x v="488"/>
    <x v="28"/>
    <x v="0"/>
    <x v="1"/>
    <x v="85"/>
    <n v="3.75"/>
    <n v="1"/>
    <n v="1.8"/>
  </r>
  <r>
    <x v="471"/>
    <x v="488"/>
    <x v="28"/>
    <x v="0"/>
    <x v="1"/>
    <x v="1101"/>
    <n v="41.4"/>
    <n v="4"/>
    <n v="19.87"/>
  </r>
  <r>
    <x v="471"/>
    <x v="488"/>
    <x v="28"/>
    <x v="0"/>
    <x v="4"/>
    <x v="234"/>
    <n v="29.79"/>
    <n v="3"/>
    <n v="12.51"/>
  </r>
  <r>
    <x v="471"/>
    <x v="494"/>
    <x v="11"/>
    <x v="2"/>
    <x v="6"/>
    <x v="308"/>
    <n v="438.37"/>
    <n v="4"/>
    <n v="38.36"/>
  </r>
  <r>
    <x v="471"/>
    <x v="494"/>
    <x v="11"/>
    <x v="2"/>
    <x v="6"/>
    <x v="1048"/>
    <n v="139.94"/>
    <n v="7"/>
    <n v="-31.49"/>
  </r>
  <r>
    <x v="471"/>
    <x v="494"/>
    <x v="11"/>
    <x v="0"/>
    <x v="12"/>
    <x v="810"/>
    <n v="133.47"/>
    <n v="4"/>
    <n v="15.02"/>
  </r>
  <r>
    <x v="471"/>
    <x v="649"/>
    <x v="14"/>
    <x v="0"/>
    <x v="3"/>
    <x v="1438"/>
    <n v="64.75"/>
    <n v="5"/>
    <n v="29.14"/>
  </r>
  <r>
    <x v="472"/>
    <x v="220"/>
    <x v="25"/>
    <x v="1"/>
    <x v="8"/>
    <x v="192"/>
    <n v="46.15"/>
    <n v="3"/>
    <n v="12.11"/>
  </r>
  <r>
    <x v="472"/>
    <x v="675"/>
    <x v="20"/>
    <x v="0"/>
    <x v="4"/>
    <x v="143"/>
    <n v="11.96"/>
    <n v="2"/>
    <n v="3.11"/>
  </r>
  <r>
    <x v="472"/>
    <x v="675"/>
    <x v="20"/>
    <x v="2"/>
    <x v="6"/>
    <x v="35"/>
    <n v="138"/>
    <n v="2"/>
    <n v="34.5"/>
  </r>
  <r>
    <x v="473"/>
    <x v="402"/>
    <x v="3"/>
    <x v="0"/>
    <x v="4"/>
    <x v="1027"/>
    <n v="50.8"/>
    <n v="5"/>
    <n v="13.21"/>
  </r>
  <r>
    <x v="473"/>
    <x v="584"/>
    <x v="4"/>
    <x v="0"/>
    <x v="3"/>
    <x v="24"/>
    <n v="5.64"/>
    <n v="3"/>
    <n v="2.71"/>
  </r>
  <r>
    <x v="473"/>
    <x v="565"/>
    <x v="18"/>
    <x v="0"/>
    <x v="3"/>
    <x v="245"/>
    <n v="11.36"/>
    <n v="4"/>
    <n v="5.57"/>
  </r>
  <r>
    <x v="473"/>
    <x v="28"/>
    <x v="2"/>
    <x v="0"/>
    <x v="2"/>
    <x v="923"/>
    <n v="422.86"/>
    <n v="3"/>
    <n v="15.86"/>
  </r>
  <r>
    <x v="473"/>
    <x v="394"/>
    <x v="3"/>
    <x v="1"/>
    <x v="8"/>
    <x v="58"/>
    <n v="31.56"/>
    <n v="3"/>
    <n v="10.41"/>
  </r>
  <r>
    <x v="473"/>
    <x v="271"/>
    <x v="25"/>
    <x v="0"/>
    <x v="4"/>
    <x v="1439"/>
    <n v="64.680000000000007"/>
    <n v="7"/>
    <n v="8.09"/>
  </r>
  <r>
    <x v="474"/>
    <x v="676"/>
    <x v="3"/>
    <x v="0"/>
    <x v="2"/>
    <x v="899"/>
    <n v="323.10000000000002"/>
    <n v="2"/>
    <n v="61.39"/>
  </r>
  <r>
    <x v="474"/>
    <x v="238"/>
    <x v="3"/>
    <x v="1"/>
    <x v="8"/>
    <x v="630"/>
    <n v="104.23"/>
    <n v="7"/>
    <n v="28.14"/>
  </r>
  <r>
    <x v="474"/>
    <x v="238"/>
    <x v="3"/>
    <x v="0"/>
    <x v="2"/>
    <x v="1440"/>
    <n v="70.260000000000005"/>
    <n v="3"/>
    <n v="18.97"/>
  </r>
  <r>
    <x v="475"/>
    <x v="522"/>
    <x v="12"/>
    <x v="0"/>
    <x v="4"/>
    <x v="1441"/>
    <n v="2.2999999999999998"/>
    <n v="1"/>
    <n v="0.26"/>
  </r>
  <r>
    <x v="475"/>
    <x v="522"/>
    <x v="12"/>
    <x v="2"/>
    <x v="6"/>
    <x v="1442"/>
    <n v="1879.96"/>
    <n v="5"/>
    <n v="211.5"/>
  </r>
  <r>
    <x v="475"/>
    <x v="522"/>
    <x v="12"/>
    <x v="0"/>
    <x v="0"/>
    <x v="141"/>
    <n v="313.02"/>
    <n v="8"/>
    <n v="105.65"/>
  </r>
  <r>
    <x v="475"/>
    <x v="522"/>
    <x v="12"/>
    <x v="0"/>
    <x v="1"/>
    <x v="348"/>
    <n v="5.04"/>
    <n v="2"/>
    <n v="1.76"/>
  </r>
  <r>
    <x v="475"/>
    <x v="569"/>
    <x v="2"/>
    <x v="2"/>
    <x v="6"/>
    <x v="1443"/>
    <n v="519.79"/>
    <n v="4"/>
    <n v="-112.62"/>
  </r>
  <r>
    <x v="475"/>
    <x v="569"/>
    <x v="2"/>
    <x v="2"/>
    <x v="9"/>
    <x v="410"/>
    <n v="31.18"/>
    <n v="3"/>
    <n v="-5.46"/>
  </r>
  <r>
    <x v="475"/>
    <x v="569"/>
    <x v="2"/>
    <x v="0"/>
    <x v="0"/>
    <x v="1444"/>
    <n v="10.37"/>
    <n v="2"/>
    <n v="3.63"/>
  </r>
  <r>
    <x v="475"/>
    <x v="569"/>
    <x v="2"/>
    <x v="0"/>
    <x v="3"/>
    <x v="362"/>
    <n v="2.72"/>
    <n v="2"/>
    <n v="-1.91"/>
  </r>
  <r>
    <x v="475"/>
    <x v="569"/>
    <x v="2"/>
    <x v="1"/>
    <x v="8"/>
    <x v="1445"/>
    <n v="254.35"/>
    <n v="3"/>
    <n v="0"/>
  </r>
  <r>
    <x v="475"/>
    <x v="569"/>
    <x v="2"/>
    <x v="0"/>
    <x v="3"/>
    <x v="950"/>
    <n v="3.76"/>
    <n v="3"/>
    <n v="-2.76"/>
  </r>
  <r>
    <x v="475"/>
    <x v="569"/>
    <x v="2"/>
    <x v="0"/>
    <x v="0"/>
    <x v="1017"/>
    <n v="10.27"/>
    <n v="3"/>
    <n v="3.21"/>
  </r>
  <r>
    <x v="475"/>
    <x v="677"/>
    <x v="2"/>
    <x v="0"/>
    <x v="2"/>
    <x v="926"/>
    <n v="44.69"/>
    <n v="7"/>
    <n v="3.35"/>
  </r>
  <r>
    <x v="475"/>
    <x v="677"/>
    <x v="2"/>
    <x v="1"/>
    <x v="11"/>
    <x v="1446"/>
    <n v="301.47000000000003"/>
    <n v="3"/>
    <n v="-205"/>
  </r>
  <r>
    <x v="476"/>
    <x v="678"/>
    <x v="32"/>
    <x v="0"/>
    <x v="3"/>
    <x v="1447"/>
    <n v="52.2"/>
    <n v="9"/>
    <n v="23.49"/>
  </r>
  <r>
    <x v="476"/>
    <x v="236"/>
    <x v="12"/>
    <x v="2"/>
    <x v="9"/>
    <x v="401"/>
    <n v="30.08"/>
    <n v="2"/>
    <n v="-5.26"/>
  </r>
  <r>
    <x v="476"/>
    <x v="236"/>
    <x v="12"/>
    <x v="0"/>
    <x v="0"/>
    <x v="684"/>
    <n v="36.29"/>
    <n v="7"/>
    <n v="12.7"/>
  </r>
  <r>
    <x v="476"/>
    <x v="236"/>
    <x v="12"/>
    <x v="0"/>
    <x v="4"/>
    <x v="1448"/>
    <n v="10.27"/>
    <n v="3"/>
    <n v="1.1599999999999999"/>
  </r>
  <r>
    <x v="476"/>
    <x v="236"/>
    <x v="12"/>
    <x v="2"/>
    <x v="9"/>
    <x v="1151"/>
    <n v="252.8"/>
    <n v="4"/>
    <n v="-31.6"/>
  </r>
  <r>
    <x v="477"/>
    <x v="327"/>
    <x v="3"/>
    <x v="1"/>
    <x v="5"/>
    <x v="668"/>
    <n v="544.01"/>
    <n v="3"/>
    <n v="40.799999999999997"/>
  </r>
  <r>
    <x v="477"/>
    <x v="327"/>
    <x v="3"/>
    <x v="0"/>
    <x v="0"/>
    <x v="1449"/>
    <n v="59.94"/>
    <n v="3"/>
    <n v="28.17"/>
  </r>
  <r>
    <x v="477"/>
    <x v="327"/>
    <x v="3"/>
    <x v="0"/>
    <x v="0"/>
    <x v="1035"/>
    <n v="23.92"/>
    <n v="4"/>
    <n v="11.72"/>
  </r>
  <r>
    <x v="477"/>
    <x v="327"/>
    <x v="3"/>
    <x v="0"/>
    <x v="0"/>
    <x v="1186"/>
    <n v="4.28"/>
    <n v="1"/>
    <n v="1.93"/>
  </r>
  <r>
    <x v="477"/>
    <x v="171"/>
    <x v="3"/>
    <x v="1"/>
    <x v="11"/>
    <x v="1450"/>
    <n v="586.4"/>
    <n v="6"/>
    <n v="34.49"/>
  </r>
  <r>
    <x v="477"/>
    <x v="171"/>
    <x v="3"/>
    <x v="0"/>
    <x v="2"/>
    <x v="161"/>
    <n v="80.98"/>
    <n v="1"/>
    <n v="3.24"/>
  </r>
  <r>
    <x v="477"/>
    <x v="549"/>
    <x v="10"/>
    <x v="0"/>
    <x v="3"/>
    <x v="583"/>
    <n v="12.83"/>
    <n v="2"/>
    <n v="-8.98"/>
  </r>
  <r>
    <x v="477"/>
    <x v="549"/>
    <x v="10"/>
    <x v="1"/>
    <x v="5"/>
    <x v="160"/>
    <n v="598.46"/>
    <n v="3"/>
    <n v="-42.75"/>
  </r>
  <r>
    <x v="477"/>
    <x v="549"/>
    <x v="10"/>
    <x v="1"/>
    <x v="8"/>
    <x v="960"/>
    <n v="25.98"/>
    <n v="1"/>
    <n v="-3.9"/>
  </r>
  <r>
    <x v="477"/>
    <x v="418"/>
    <x v="5"/>
    <x v="0"/>
    <x v="4"/>
    <x v="1451"/>
    <n v="17.52"/>
    <n v="3"/>
    <n v="8.23"/>
  </r>
  <r>
    <x v="477"/>
    <x v="418"/>
    <x v="5"/>
    <x v="0"/>
    <x v="4"/>
    <x v="614"/>
    <n v="35.76"/>
    <n v="12"/>
    <n v="10.01"/>
  </r>
  <r>
    <x v="477"/>
    <x v="88"/>
    <x v="2"/>
    <x v="0"/>
    <x v="14"/>
    <x v="488"/>
    <n v="3.49"/>
    <n v="2"/>
    <n v="-0.7"/>
  </r>
  <r>
    <x v="477"/>
    <x v="88"/>
    <x v="2"/>
    <x v="2"/>
    <x v="9"/>
    <x v="1206"/>
    <n v="21.73"/>
    <n v="4"/>
    <n v="3.8"/>
  </r>
  <r>
    <x v="477"/>
    <x v="88"/>
    <x v="2"/>
    <x v="0"/>
    <x v="2"/>
    <x v="332"/>
    <n v="663.07"/>
    <n v="6"/>
    <n v="-165.77"/>
  </r>
  <r>
    <x v="477"/>
    <x v="88"/>
    <x v="2"/>
    <x v="0"/>
    <x v="3"/>
    <x v="398"/>
    <n v="99.59"/>
    <n v="2"/>
    <n v="-82.99"/>
  </r>
  <r>
    <x v="477"/>
    <x v="88"/>
    <x v="2"/>
    <x v="0"/>
    <x v="0"/>
    <x v="1029"/>
    <n v="49.57"/>
    <n v="2"/>
    <n v="15.49"/>
  </r>
  <r>
    <x v="478"/>
    <x v="679"/>
    <x v="20"/>
    <x v="0"/>
    <x v="3"/>
    <x v="594"/>
    <n v="50.11"/>
    <n v="6"/>
    <n v="16.29"/>
  </r>
  <r>
    <x v="478"/>
    <x v="680"/>
    <x v="20"/>
    <x v="0"/>
    <x v="4"/>
    <x v="146"/>
    <n v="16.52"/>
    <n v="4"/>
    <n v="7.6"/>
  </r>
  <r>
    <x v="479"/>
    <x v="210"/>
    <x v="1"/>
    <x v="0"/>
    <x v="14"/>
    <x v="1452"/>
    <n v="31.68"/>
    <n v="4"/>
    <n v="2.77"/>
  </r>
  <r>
    <x v="479"/>
    <x v="210"/>
    <x v="1"/>
    <x v="0"/>
    <x v="0"/>
    <x v="1453"/>
    <n v="10.37"/>
    <n v="2"/>
    <n v="3.63"/>
  </r>
  <r>
    <x v="479"/>
    <x v="210"/>
    <x v="1"/>
    <x v="0"/>
    <x v="7"/>
    <x v="78"/>
    <n v="12.03"/>
    <n v="8"/>
    <n v="2.2599999999999998"/>
  </r>
  <r>
    <x v="479"/>
    <x v="210"/>
    <x v="1"/>
    <x v="0"/>
    <x v="12"/>
    <x v="366"/>
    <n v="5.77"/>
    <n v="2"/>
    <n v="-13.55"/>
  </r>
  <r>
    <x v="479"/>
    <x v="681"/>
    <x v="4"/>
    <x v="0"/>
    <x v="12"/>
    <x v="1178"/>
    <n v="542.94000000000005"/>
    <n v="3"/>
    <n v="152.02000000000001"/>
  </r>
  <r>
    <x v="479"/>
    <x v="681"/>
    <x v="4"/>
    <x v="0"/>
    <x v="1"/>
    <x v="1454"/>
    <n v="8.64"/>
    <n v="3"/>
    <n v="4.2300000000000004"/>
  </r>
  <r>
    <x v="479"/>
    <x v="681"/>
    <x v="4"/>
    <x v="0"/>
    <x v="0"/>
    <x v="426"/>
    <n v="193.8"/>
    <n v="5"/>
    <n v="94.96"/>
  </r>
  <r>
    <x v="479"/>
    <x v="681"/>
    <x v="4"/>
    <x v="0"/>
    <x v="0"/>
    <x v="1351"/>
    <n v="21.4"/>
    <n v="5"/>
    <n v="9.6300000000000008"/>
  </r>
  <r>
    <x v="479"/>
    <x v="681"/>
    <x v="4"/>
    <x v="0"/>
    <x v="0"/>
    <x v="1455"/>
    <n v="97.88"/>
    <n v="2"/>
    <n v="48.94"/>
  </r>
  <r>
    <x v="479"/>
    <x v="681"/>
    <x v="4"/>
    <x v="2"/>
    <x v="9"/>
    <x v="973"/>
    <n v="251.91"/>
    <n v="9"/>
    <n v="47.86"/>
  </r>
  <r>
    <x v="479"/>
    <x v="681"/>
    <x v="4"/>
    <x v="0"/>
    <x v="12"/>
    <x v="882"/>
    <n v="25.86"/>
    <n v="3"/>
    <n v="6.72"/>
  </r>
  <r>
    <x v="480"/>
    <x v="92"/>
    <x v="0"/>
    <x v="0"/>
    <x v="2"/>
    <x v="168"/>
    <n v="999.43"/>
    <n v="7"/>
    <n v="124.93"/>
  </r>
  <r>
    <x v="480"/>
    <x v="92"/>
    <x v="0"/>
    <x v="0"/>
    <x v="2"/>
    <x v="242"/>
    <n v="724.08"/>
    <n v="14"/>
    <n v="-135.77000000000001"/>
  </r>
  <r>
    <x v="480"/>
    <x v="92"/>
    <x v="0"/>
    <x v="1"/>
    <x v="13"/>
    <x v="989"/>
    <n v="918.79"/>
    <n v="5"/>
    <n v="-118.13"/>
  </r>
  <r>
    <x v="480"/>
    <x v="92"/>
    <x v="0"/>
    <x v="0"/>
    <x v="3"/>
    <x v="362"/>
    <n v="2.72"/>
    <n v="3"/>
    <n v="-4.22"/>
  </r>
  <r>
    <x v="480"/>
    <x v="654"/>
    <x v="20"/>
    <x v="1"/>
    <x v="13"/>
    <x v="444"/>
    <n v="284.36"/>
    <n v="2"/>
    <n v="-75.83"/>
  </r>
  <r>
    <x v="480"/>
    <x v="654"/>
    <x v="20"/>
    <x v="2"/>
    <x v="9"/>
    <x v="17"/>
    <n v="26"/>
    <n v="2"/>
    <n v="11.7"/>
  </r>
  <r>
    <x v="480"/>
    <x v="682"/>
    <x v="5"/>
    <x v="2"/>
    <x v="15"/>
    <x v="1214"/>
    <n v="3080"/>
    <n v="7"/>
    <n v="1416.8"/>
  </r>
  <r>
    <x v="480"/>
    <x v="682"/>
    <x v="5"/>
    <x v="2"/>
    <x v="9"/>
    <x v="1291"/>
    <n v="79.959999999999994"/>
    <n v="4"/>
    <n v="18.39"/>
  </r>
  <r>
    <x v="480"/>
    <x v="682"/>
    <x v="5"/>
    <x v="2"/>
    <x v="6"/>
    <x v="1254"/>
    <n v="587.97"/>
    <n v="3"/>
    <n v="170.51"/>
  </r>
  <r>
    <x v="480"/>
    <x v="59"/>
    <x v="20"/>
    <x v="1"/>
    <x v="8"/>
    <x v="20"/>
    <n v="14.91"/>
    <n v="3"/>
    <n v="4.62"/>
  </r>
  <r>
    <x v="480"/>
    <x v="445"/>
    <x v="11"/>
    <x v="0"/>
    <x v="4"/>
    <x v="614"/>
    <n v="7.15"/>
    <n v="3"/>
    <n v="0.72"/>
  </r>
  <r>
    <x v="480"/>
    <x v="102"/>
    <x v="10"/>
    <x v="2"/>
    <x v="6"/>
    <x v="1456"/>
    <n v="26.98"/>
    <n v="3"/>
    <n v="4.05"/>
  </r>
  <r>
    <x v="480"/>
    <x v="102"/>
    <x v="10"/>
    <x v="0"/>
    <x v="1"/>
    <x v="1454"/>
    <n v="6.91"/>
    <n v="3"/>
    <n v="2.5099999999999998"/>
  </r>
  <r>
    <x v="480"/>
    <x v="102"/>
    <x v="10"/>
    <x v="0"/>
    <x v="2"/>
    <x v="986"/>
    <n v="435.5"/>
    <n v="3"/>
    <n v="48.99"/>
  </r>
  <r>
    <x v="481"/>
    <x v="483"/>
    <x v="3"/>
    <x v="1"/>
    <x v="5"/>
    <x v="908"/>
    <n v="40.78"/>
    <n v="1"/>
    <n v="4.59"/>
  </r>
  <r>
    <x v="481"/>
    <x v="483"/>
    <x v="3"/>
    <x v="0"/>
    <x v="12"/>
    <x v="244"/>
    <n v="105.96"/>
    <n v="4"/>
    <n v="29.67"/>
  </r>
  <r>
    <x v="481"/>
    <x v="260"/>
    <x v="0"/>
    <x v="1"/>
    <x v="8"/>
    <x v="1055"/>
    <n v="20.100000000000001"/>
    <n v="2"/>
    <n v="-16.59"/>
  </r>
  <r>
    <x v="481"/>
    <x v="260"/>
    <x v="0"/>
    <x v="0"/>
    <x v="3"/>
    <x v="1135"/>
    <n v="3.8"/>
    <n v="1"/>
    <n v="-6.08"/>
  </r>
  <r>
    <x v="481"/>
    <x v="260"/>
    <x v="0"/>
    <x v="1"/>
    <x v="8"/>
    <x v="1457"/>
    <n v="7.88"/>
    <n v="5"/>
    <n v="-3.94"/>
  </r>
  <r>
    <x v="482"/>
    <x v="371"/>
    <x v="3"/>
    <x v="0"/>
    <x v="2"/>
    <x v="899"/>
    <n v="484.65"/>
    <n v="3"/>
    <n v="92.08"/>
  </r>
  <r>
    <x v="482"/>
    <x v="413"/>
    <x v="3"/>
    <x v="0"/>
    <x v="14"/>
    <x v="1458"/>
    <n v="32.94"/>
    <n v="3"/>
    <n v="9.2200000000000006"/>
  </r>
  <r>
    <x v="482"/>
    <x v="413"/>
    <x v="3"/>
    <x v="0"/>
    <x v="0"/>
    <x v="1309"/>
    <n v="114.2"/>
    <n v="5"/>
    <n v="52.53"/>
  </r>
  <r>
    <x v="482"/>
    <x v="413"/>
    <x v="3"/>
    <x v="0"/>
    <x v="1"/>
    <x v="1459"/>
    <n v="3.08"/>
    <n v="1"/>
    <n v="1.48"/>
  </r>
  <r>
    <x v="482"/>
    <x v="570"/>
    <x v="3"/>
    <x v="0"/>
    <x v="3"/>
    <x v="405"/>
    <n v="5.0999999999999996"/>
    <n v="1"/>
    <n v="1.66"/>
  </r>
  <r>
    <x v="483"/>
    <x v="477"/>
    <x v="1"/>
    <x v="2"/>
    <x v="16"/>
    <x v="559"/>
    <n v="2799.96"/>
    <n v="5"/>
    <n v="874.99"/>
  </r>
  <r>
    <x v="483"/>
    <x v="92"/>
    <x v="3"/>
    <x v="0"/>
    <x v="2"/>
    <x v="168"/>
    <n v="892.35"/>
    <n v="5"/>
    <n v="267.70999999999998"/>
  </r>
  <r>
    <x v="483"/>
    <x v="92"/>
    <x v="3"/>
    <x v="1"/>
    <x v="11"/>
    <x v="1212"/>
    <n v="307.67"/>
    <n v="2"/>
    <n v="28.96"/>
  </r>
  <r>
    <x v="483"/>
    <x v="92"/>
    <x v="3"/>
    <x v="0"/>
    <x v="2"/>
    <x v="161"/>
    <n v="728.82"/>
    <n v="9"/>
    <n v="29.15"/>
  </r>
  <r>
    <x v="483"/>
    <x v="92"/>
    <x v="3"/>
    <x v="0"/>
    <x v="3"/>
    <x v="140"/>
    <n v="41.36"/>
    <n v="5"/>
    <n v="13.96"/>
  </r>
  <r>
    <x v="483"/>
    <x v="92"/>
    <x v="3"/>
    <x v="2"/>
    <x v="6"/>
    <x v="764"/>
    <n v="43.18"/>
    <n v="3"/>
    <n v="15.11"/>
  </r>
  <r>
    <x v="483"/>
    <x v="92"/>
    <x v="3"/>
    <x v="1"/>
    <x v="8"/>
    <x v="152"/>
    <n v="4.16"/>
    <n v="2"/>
    <n v="1.75"/>
  </r>
  <r>
    <x v="483"/>
    <x v="624"/>
    <x v="0"/>
    <x v="2"/>
    <x v="6"/>
    <x v="1404"/>
    <n v="1099.96"/>
    <n v="5"/>
    <n v="82.5"/>
  </r>
  <r>
    <x v="483"/>
    <x v="624"/>
    <x v="0"/>
    <x v="1"/>
    <x v="13"/>
    <x v="848"/>
    <n v="103.48"/>
    <n v="1"/>
    <n v="-16.260000000000002"/>
  </r>
  <r>
    <x v="483"/>
    <x v="436"/>
    <x v="37"/>
    <x v="0"/>
    <x v="2"/>
    <x v="434"/>
    <n v="470.36"/>
    <n v="11"/>
    <n v="122.29"/>
  </r>
  <r>
    <x v="484"/>
    <x v="570"/>
    <x v="14"/>
    <x v="2"/>
    <x v="6"/>
    <x v="987"/>
    <n v="131.97999999999999"/>
    <n v="2"/>
    <n v="35.630000000000003"/>
  </r>
  <r>
    <x v="484"/>
    <x v="570"/>
    <x v="14"/>
    <x v="2"/>
    <x v="9"/>
    <x v="665"/>
    <n v="114.52"/>
    <n v="7"/>
    <n v="11.45"/>
  </r>
  <r>
    <x v="485"/>
    <x v="177"/>
    <x v="3"/>
    <x v="0"/>
    <x v="0"/>
    <x v="291"/>
    <n v="58.32"/>
    <n v="9"/>
    <n v="27.99"/>
  </r>
  <r>
    <x v="485"/>
    <x v="134"/>
    <x v="3"/>
    <x v="1"/>
    <x v="11"/>
    <x v="1028"/>
    <n v="1552.83"/>
    <n v="7"/>
    <n v="200.95"/>
  </r>
  <r>
    <x v="485"/>
    <x v="134"/>
    <x v="3"/>
    <x v="0"/>
    <x v="3"/>
    <x v="213"/>
    <n v="137.24"/>
    <n v="5"/>
    <n v="46.32"/>
  </r>
  <r>
    <x v="485"/>
    <x v="134"/>
    <x v="3"/>
    <x v="2"/>
    <x v="9"/>
    <x v="1003"/>
    <n v="36.51"/>
    <n v="1"/>
    <n v="15.7"/>
  </r>
  <r>
    <x v="485"/>
    <x v="134"/>
    <x v="3"/>
    <x v="2"/>
    <x v="15"/>
    <x v="1460"/>
    <n v="239.98"/>
    <n v="3"/>
    <n v="80.989999999999995"/>
  </r>
  <r>
    <x v="485"/>
    <x v="26"/>
    <x v="0"/>
    <x v="0"/>
    <x v="0"/>
    <x v="521"/>
    <n v="20.96"/>
    <n v="4"/>
    <n v="6.81"/>
  </r>
  <r>
    <x v="485"/>
    <x v="511"/>
    <x v="3"/>
    <x v="2"/>
    <x v="6"/>
    <x v="1008"/>
    <n v="555.96"/>
    <n v="5"/>
    <n v="41.7"/>
  </r>
  <r>
    <x v="486"/>
    <x v="440"/>
    <x v="3"/>
    <x v="0"/>
    <x v="3"/>
    <x v="56"/>
    <n v="4.75"/>
    <n v="1"/>
    <n v="1.6"/>
  </r>
  <r>
    <x v="486"/>
    <x v="440"/>
    <x v="3"/>
    <x v="2"/>
    <x v="16"/>
    <x v="377"/>
    <n v="959.98"/>
    <n v="2"/>
    <n v="335.99"/>
  </r>
  <r>
    <x v="486"/>
    <x v="440"/>
    <x v="3"/>
    <x v="0"/>
    <x v="3"/>
    <x v="263"/>
    <n v="14.37"/>
    <n v="4"/>
    <n v="4.49"/>
  </r>
  <r>
    <x v="486"/>
    <x v="108"/>
    <x v="32"/>
    <x v="0"/>
    <x v="3"/>
    <x v="1461"/>
    <n v="114.6"/>
    <n v="5"/>
    <n v="51.57"/>
  </r>
  <r>
    <x v="486"/>
    <x v="108"/>
    <x v="32"/>
    <x v="1"/>
    <x v="5"/>
    <x v="664"/>
    <n v="60.74"/>
    <n v="1"/>
    <n v="15.19"/>
  </r>
  <r>
    <x v="486"/>
    <x v="108"/>
    <x v="32"/>
    <x v="1"/>
    <x v="8"/>
    <x v="403"/>
    <n v="124.36"/>
    <n v="2"/>
    <n v="27.36"/>
  </r>
  <r>
    <x v="486"/>
    <x v="108"/>
    <x v="32"/>
    <x v="0"/>
    <x v="2"/>
    <x v="986"/>
    <n v="1088.76"/>
    <n v="6"/>
    <n v="315.74"/>
  </r>
  <r>
    <x v="487"/>
    <x v="520"/>
    <x v="25"/>
    <x v="0"/>
    <x v="10"/>
    <x v="1353"/>
    <n v="200.98"/>
    <n v="7"/>
    <n v="62.81"/>
  </r>
  <r>
    <x v="487"/>
    <x v="110"/>
    <x v="2"/>
    <x v="0"/>
    <x v="2"/>
    <x v="835"/>
    <n v="36.340000000000003"/>
    <n v="3"/>
    <n v="-7.27"/>
  </r>
  <r>
    <x v="487"/>
    <x v="110"/>
    <x v="2"/>
    <x v="0"/>
    <x v="14"/>
    <x v="270"/>
    <n v="666.25"/>
    <n v="1"/>
    <n v="-149.91"/>
  </r>
  <r>
    <x v="487"/>
    <x v="110"/>
    <x v="2"/>
    <x v="0"/>
    <x v="10"/>
    <x v="944"/>
    <n v="52.51"/>
    <n v="6"/>
    <n v="19.690000000000001"/>
  </r>
  <r>
    <x v="487"/>
    <x v="639"/>
    <x v="3"/>
    <x v="0"/>
    <x v="2"/>
    <x v="1462"/>
    <n v="31.44"/>
    <n v="3"/>
    <n v="8.49"/>
  </r>
  <r>
    <x v="487"/>
    <x v="639"/>
    <x v="3"/>
    <x v="2"/>
    <x v="9"/>
    <x v="907"/>
    <n v="17.899999999999999"/>
    <n v="2"/>
    <n v="3.4"/>
  </r>
  <r>
    <x v="487"/>
    <x v="639"/>
    <x v="3"/>
    <x v="2"/>
    <x v="9"/>
    <x v="1326"/>
    <n v="129.44999999999999"/>
    <n v="5"/>
    <n v="46.6"/>
  </r>
  <r>
    <x v="487"/>
    <x v="403"/>
    <x v="37"/>
    <x v="0"/>
    <x v="12"/>
    <x v="52"/>
    <n v="137.62"/>
    <n v="2"/>
    <n v="60.55"/>
  </r>
  <r>
    <x v="487"/>
    <x v="403"/>
    <x v="37"/>
    <x v="2"/>
    <x v="6"/>
    <x v="1026"/>
    <n v="100.49"/>
    <n v="1"/>
    <n v="25.12"/>
  </r>
  <r>
    <x v="487"/>
    <x v="403"/>
    <x v="20"/>
    <x v="0"/>
    <x v="2"/>
    <x v="1407"/>
    <n v="120.33"/>
    <n v="1"/>
    <n v="31.29"/>
  </r>
  <r>
    <x v="487"/>
    <x v="326"/>
    <x v="3"/>
    <x v="1"/>
    <x v="5"/>
    <x v="591"/>
    <n v="129.57"/>
    <n v="2"/>
    <n v="-12.96"/>
  </r>
  <r>
    <x v="487"/>
    <x v="326"/>
    <x v="3"/>
    <x v="0"/>
    <x v="3"/>
    <x v="881"/>
    <n v="6.37"/>
    <n v="2"/>
    <n v="2.15"/>
  </r>
  <r>
    <x v="487"/>
    <x v="552"/>
    <x v="12"/>
    <x v="1"/>
    <x v="8"/>
    <x v="1328"/>
    <n v="238.15"/>
    <n v="3"/>
    <n v="89.31"/>
  </r>
  <r>
    <x v="487"/>
    <x v="209"/>
    <x v="14"/>
    <x v="0"/>
    <x v="1"/>
    <x v="228"/>
    <n v="7.5"/>
    <n v="2"/>
    <n v="3.6"/>
  </r>
  <r>
    <x v="488"/>
    <x v="349"/>
    <x v="4"/>
    <x v="0"/>
    <x v="0"/>
    <x v="1463"/>
    <n v="279.89999999999998"/>
    <n v="5"/>
    <n v="137.15"/>
  </r>
  <r>
    <x v="488"/>
    <x v="349"/>
    <x v="4"/>
    <x v="2"/>
    <x v="9"/>
    <x v="1464"/>
    <n v="619.95000000000005"/>
    <n v="5"/>
    <n v="111.59"/>
  </r>
  <r>
    <x v="488"/>
    <x v="349"/>
    <x v="4"/>
    <x v="0"/>
    <x v="0"/>
    <x v="988"/>
    <n v="4.3600000000000003"/>
    <n v="2"/>
    <n v="2.0499999999999998"/>
  </r>
  <r>
    <x v="488"/>
    <x v="349"/>
    <x v="4"/>
    <x v="0"/>
    <x v="10"/>
    <x v="464"/>
    <n v="15.28"/>
    <n v="2"/>
    <n v="7.49"/>
  </r>
  <r>
    <x v="488"/>
    <x v="127"/>
    <x v="11"/>
    <x v="0"/>
    <x v="3"/>
    <x v="999"/>
    <n v="9.76"/>
    <n v="2"/>
    <n v="-6.83"/>
  </r>
  <r>
    <x v="488"/>
    <x v="171"/>
    <x v="0"/>
    <x v="2"/>
    <x v="9"/>
    <x v="378"/>
    <n v="134.38"/>
    <n v="3"/>
    <n v="6.72"/>
  </r>
  <r>
    <x v="488"/>
    <x v="678"/>
    <x v="2"/>
    <x v="0"/>
    <x v="3"/>
    <x v="405"/>
    <n v="7.66"/>
    <n v="4"/>
    <n v="-6.12"/>
  </r>
  <r>
    <x v="489"/>
    <x v="316"/>
    <x v="3"/>
    <x v="1"/>
    <x v="11"/>
    <x v="1102"/>
    <n v="411.33"/>
    <n v="4"/>
    <n v="-4.84"/>
  </r>
  <r>
    <x v="489"/>
    <x v="316"/>
    <x v="3"/>
    <x v="0"/>
    <x v="3"/>
    <x v="1320"/>
    <n v="28.75"/>
    <n v="6"/>
    <n v="9.6999999999999993"/>
  </r>
  <r>
    <x v="489"/>
    <x v="316"/>
    <x v="3"/>
    <x v="1"/>
    <x v="11"/>
    <x v="1093"/>
    <n v="293.2"/>
    <n v="3"/>
    <n v="-20.7"/>
  </r>
  <r>
    <x v="489"/>
    <x v="683"/>
    <x v="0"/>
    <x v="0"/>
    <x v="3"/>
    <x v="999"/>
    <n v="16.27"/>
    <n v="5"/>
    <n v="-25.22"/>
  </r>
  <r>
    <x v="489"/>
    <x v="683"/>
    <x v="0"/>
    <x v="0"/>
    <x v="14"/>
    <x v="906"/>
    <n v="69.12"/>
    <n v="9"/>
    <n v="-14.69"/>
  </r>
  <r>
    <x v="489"/>
    <x v="683"/>
    <x v="0"/>
    <x v="0"/>
    <x v="3"/>
    <x v="15"/>
    <n v="4.47"/>
    <n v="3"/>
    <n v="-7.82"/>
  </r>
  <r>
    <x v="489"/>
    <x v="569"/>
    <x v="28"/>
    <x v="1"/>
    <x v="8"/>
    <x v="895"/>
    <n v="6.16"/>
    <n v="2"/>
    <n v="2.96"/>
  </r>
  <r>
    <x v="489"/>
    <x v="569"/>
    <x v="28"/>
    <x v="0"/>
    <x v="0"/>
    <x v="572"/>
    <n v="36.840000000000003"/>
    <n v="3"/>
    <n v="17.309999999999999"/>
  </r>
  <r>
    <x v="489"/>
    <x v="581"/>
    <x v="6"/>
    <x v="1"/>
    <x v="8"/>
    <x v="1465"/>
    <n v="67.959999999999994"/>
    <n v="4"/>
    <n v="12.23"/>
  </r>
  <r>
    <x v="490"/>
    <x v="165"/>
    <x v="22"/>
    <x v="0"/>
    <x v="3"/>
    <x v="595"/>
    <n v="6.1"/>
    <n v="2"/>
    <n v="2.13"/>
  </r>
  <r>
    <x v="490"/>
    <x v="165"/>
    <x v="22"/>
    <x v="1"/>
    <x v="8"/>
    <x v="1466"/>
    <n v="191.82"/>
    <n v="3"/>
    <n v="74.81"/>
  </r>
  <r>
    <x v="490"/>
    <x v="604"/>
    <x v="3"/>
    <x v="2"/>
    <x v="9"/>
    <x v="1234"/>
    <n v="46.32"/>
    <n v="4"/>
    <n v="18.059999999999999"/>
  </r>
  <r>
    <x v="490"/>
    <x v="684"/>
    <x v="20"/>
    <x v="1"/>
    <x v="5"/>
    <x v="1022"/>
    <n v="271.76"/>
    <n v="2"/>
    <n v="60.39"/>
  </r>
  <r>
    <x v="490"/>
    <x v="38"/>
    <x v="15"/>
    <x v="0"/>
    <x v="7"/>
    <x v="1144"/>
    <n v="7.24"/>
    <n v="5"/>
    <n v="1.18"/>
  </r>
  <r>
    <x v="490"/>
    <x v="538"/>
    <x v="16"/>
    <x v="0"/>
    <x v="3"/>
    <x v="1467"/>
    <n v="3.44"/>
    <n v="1"/>
    <n v="-2.5299999999999998"/>
  </r>
  <r>
    <x v="490"/>
    <x v="14"/>
    <x v="20"/>
    <x v="0"/>
    <x v="12"/>
    <x v="792"/>
    <n v="8.39"/>
    <n v="1"/>
    <n v="2.1"/>
  </r>
  <r>
    <x v="490"/>
    <x v="14"/>
    <x v="20"/>
    <x v="2"/>
    <x v="6"/>
    <x v="1347"/>
    <n v="337.98"/>
    <n v="2"/>
    <n v="101.39"/>
  </r>
  <r>
    <x v="490"/>
    <x v="340"/>
    <x v="6"/>
    <x v="0"/>
    <x v="3"/>
    <x v="730"/>
    <n v="46.62"/>
    <n v="9"/>
    <n v="21.45"/>
  </r>
  <r>
    <x v="490"/>
    <x v="661"/>
    <x v="8"/>
    <x v="1"/>
    <x v="13"/>
    <x v="278"/>
    <n v="85.98"/>
    <n v="1"/>
    <n v="22.35"/>
  </r>
  <r>
    <x v="491"/>
    <x v="454"/>
    <x v="3"/>
    <x v="0"/>
    <x v="2"/>
    <x v="1054"/>
    <n v="671.93"/>
    <n v="7"/>
    <n v="20.16"/>
  </r>
  <r>
    <x v="491"/>
    <x v="309"/>
    <x v="0"/>
    <x v="1"/>
    <x v="5"/>
    <x v="633"/>
    <n v="47.52"/>
    <n v="2"/>
    <n v="-2.04"/>
  </r>
  <r>
    <x v="491"/>
    <x v="387"/>
    <x v="20"/>
    <x v="0"/>
    <x v="2"/>
    <x v="132"/>
    <n v="13.96"/>
    <n v="2"/>
    <n v="0.28000000000000003"/>
  </r>
  <r>
    <x v="491"/>
    <x v="387"/>
    <x v="20"/>
    <x v="1"/>
    <x v="13"/>
    <x v="1468"/>
    <n v="27.41"/>
    <n v="3"/>
    <n v="-14.16"/>
  </r>
  <r>
    <x v="491"/>
    <x v="382"/>
    <x v="2"/>
    <x v="0"/>
    <x v="3"/>
    <x v="1469"/>
    <n v="9.52"/>
    <n v="1"/>
    <n v="-6.98"/>
  </r>
  <r>
    <x v="491"/>
    <x v="382"/>
    <x v="2"/>
    <x v="2"/>
    <x v="6"/>
    <x v="449"/>
    <n v="791.96"/>
    <n v="6"/>
    <n v="-131.99"/>
  </r>
  <r>
    <x v="491"/>
    <x v="382"/>
    <x v="2"/>
    <x v="0"/>
    <x v="3"/>
    <x v="420"/>
    <n v="4.92"/>
    <n v="3"/>
    <n v="-3.94"/>
  </r>
  <r>
    <x v="491"/>
    <x v="369"/>
    <x v="25"/>
    <x v="0"/>
    <x v="4"/>
    <x v="487"/>
    <n v="140.74"/>
    <n v="4"/>
    <n v="12.31"/>
  </r>
  <r>
    <x v="491"/>
    <x v="451"/>
    <x v="20"/>
    <x v="2"/>
    <x v="9"/>
    <x v="1300"/>
    <n v="559.92999999999995"/>
    <n v="7"/>
    <n v="167.98"/>
  </r>
  <r>
    <x v="491"/>
    <x v="340"/>
    <x v="20"/>
    <x v="0"/>
    <x v="2"/>
    <x v="1440"/>
    <n v="70.260000000000005"/>
    <n v="3"/>
    <n v="18.97"/>
  </r>
  <r>
    <x v="491"/>
    <x v="340"/>
    <x v="20"/>
    <x v="2"/>
    <x v="9"/>
    <x v="1470"/>
    <n v="90"/>
    <n v="5"/>
    <n v="16.2"/>
  </r>
  <r>
    <x v="491"/>
    <x v="340"/>
    <x v="20"/>
    <x v="0"/>
    <x v="3"/>
    <x v="51"/>
    <n v="6.1"/>
    <n v="2"/>
    <n v="2.06"/>
  </r>
  <r>
    <x v="491"/>
    <x v="340"/>
    <x v="20"/>
    <x v="1"/>
    <x v="13"/>
    <x v="748"/>
    <n v="481.18"/>
    <n v="2"/>
    <n v="-120.29"/>
  </r>
  <r>
    <x v="491"/>
    <x v="340"/>
    <x v="20"/>
    <x v="0"/>
    <x v="7"/>
    <x v="1144"/>
    <n v="7.24"/>
    <n v="4"/>
    <n v="2.39"/>
  </r>
  <r>
    <x v="492"/>
    <x v="685"/>
    <x v="3"/>
    <x v="0"/>
    <x v="0"/>
    <x v="1373"/>
    <n v="26.4"/>
    <n v="5"/>
    <n v="11.88"/>
  </r>
  <r>
    <x v="492"/>
    <x v="685"/>
    <x v="3"/>
    <x v="0"/>
    <x v="2"/>
    <x v="132"/>
    <n v="41.88"/>
    <n v="6"/>
    <n v="0.84"/>
  </r>
  <r>
    <x v="492"/>
    <x v="197"/>
    <x v="33"/>
    <x v="1"/>
    <x v="8"/>
    <x v="533"/>
    <n v="21.36"/>
    <n v="8"/>
    <n v="8.1199999999999992"/>
  </r>
  <r>
    <x v="493"/>
    <x v="309"/>
    <x v="3"/>
    <x v="0"/>
    <x v="14"/>
    <x v="277"/>
    <n v="51.52"/>
    <n v="4"/>
    <n v="1.55"/>
  </r>
  <r>
    <x v="493"/>
    <x v="69"/>
    <x v="39"/>
    <x v="0"/>
    <x v="0"/>
    <x v="971"/>
    <n v="14.94"/>
    <n v="3"/>
    <n v="7.02"/>
  </r>
  <r>
    <x v="493"/>
    <x v="150"/>
    <x v="32"/>
    <x v="0"/>
    <x v="12"/>
    <x v="256"/>
    <n v="61.96"/>
    <n v="2"/>
    <n v="16.11"/>
  </r>
  <r>
    <x v="493"/>
    <x v="150"/>
    <x v="32"/>
    <x v="1"/>
    <x v="11"/>
    <x v="1212"/>
    <n v="361.96"/>
    <n v="2"/>
    <n v="83.25"/>
  </r>
  <r>
    <x v="493"/>
    <x v="150"/>
    <x v="32"/>
    <x v="0"/>
    <x v="0"/>
    <x v="842"/>
    <n v="278.82"/>
    <n v="9"/>
    <n v="125.47"/>
  </r>
  <r>
    <x v="493"/>
    <x v="550"/>
    <x v="22"/>
    <x v="0"/>
    <x v="2"/>
    <x v="1471"/>
    <n v="353.88"/>
    <n v="6"/>
    <n v="17.690000000000001"/>
  </r>
  <r>
    <x v="493"/>
    <x v="686"/>
    <x v="20"/>
    <x v="0"/>
    <x v="4"/>
    <x v="1472"/>
    <n v="6.08"/>
    <n v="2"/>
    <n v="2.0699999999999998"/>
  </r>
  <r>
    <x v="493"/>
    <x v="410"/>
    <x v="3"/>
    <x v="1"/>
    <x v="8"/>
    <x v="1230"/>
    <n v="106.68"/>
    <n v="6"/>
    <n v="33.07"/>
  </r>
  <r>
    <x v="493"/>
    <x v="592"/>
    <x v="0"/>
    <x v="1"/>
    <x v="5"/>
    <x v="435"/>
    <n v="179.89"/>
    <n v="1"/>
    <n v="-2.57"/>
  </r>
  <r>
    <x v="494"/>
    <x v="236"/>
    <x v="3"/>
    <x v="0"/>
    <x v="4"/>
    <x v="1473"/>
    <n v="181.35"/>
    <n v="9"/>
    <n v="48.96"/>
  </r>
  <r>
    <x v="494"/>
    <x v="236"/>
    <x v="3"/>
    <x v="0"/>
    <x v="1"/>
    <x v="1454"/>
    <n v="8.64"/>
    <n v="3"/>
    <n v="4.2300000000000004"/>
  </r>
  <r>
    <x v="494"/>
    <x v="191"/>
    <x v="3"/>
    <x v="0"/>
    <x v="4"/>
    <x v="794"/>
    <n v="265.86"/>
    <n v="7"/>
    <n v="79.760000000000005"/>
  </r>
  <r>
    <x v="494"/>
    <x v="286"/>
    <x v="20"/>
    <x v="1"/>
    <x v="8"/>
    <x v="888"/>
    <n v="210.68"/>
    <n v="2"/>
    <n v="50.56"/>
  </r>
  <r>
    <x v="494"/>
    <x v="286"/>
    <x v="20"/>
    <x v="0"/>
    <x v="2"/>
    <x v="935"/>
    <n v="78.8"/>
    <n v="1"/>
    <n v="1.58"/>
  </r>
  <r>
    <x v="494"/>
    <x v="286"/>
    <x v="20"/>
    <x v="2"/>
    <x v="9"/>
    <x v="1474"/>
    <n v="19.989999999999998"/>
    <n v="1"/>
    <n v="6.8"/>
  </r>
  <r>
    <x v="494"/>
    <x v="286"/>
    <x v="20"/>
    <x v="0"/>
    <x v="2"/>
    <x v="917"/>
    <n v="772.68"/>
    <n v="4"/>
    <n v="108.18"/>
  </r>
  <r>
    <x v="494"/>
    <x v="169"/>
    <x v="26"/>
    <x v="1"/>
    <x v="8"/>
    <x v="1475"/>
    <n v="24.64"/>
    <n v="4"/>
    <n v="4"/>
  </r>
  <r>
    <x v="494"/>
    <x v="659"/>
    <x v="23"/>
    <x v="0"/>
    <x v="1"/>
    <x v="1476"/>
    <n v="31.05"/>
    <n v="3"/>
    <n v="14.9"/>
  </r>
  <r>
    <x v="494"/>
    <x v="659"/>
    <x v="23"/>
    <x v="1"/>
    <x v="8"/>
    <x v="928"/>
    <n v="8.92"/>
    <n v="4"/>
    <n v="3.92"/>
  </r>
  <r>
    <x v="494"/>
    <x v="659"/>
    <x v="23"/>
    <x v="0"/>
    <x v="3"/>
    <x v="81"/>
    <n v="209.6"/>
    <n v="4"/>
    <n v="96.42"/>
  </r>
  <r>
    <x v="494"/>
    <x v="659"/>
    <x v="23"/>
    <x v="0"/>
    <x v="12"/>
    <x v="519"/>
    <n v="111.04"/>
    <n v="4"/>
    <n v="29.98"/>
  </r>
  <r>
    <x v="494"/>
    <x v="659"/>
    <x v="23"/>
    <x v="0"/>
    <x v="0"/>
    <x v="1477"/>
    <n v="38.880000000000003"/>
    <n v="6"/>
    <n v="18.66"/>
  </r>
  <r>
    <x v="495"/>
    <x v="194"/>
    <x v="20"/>
    <x v="2"/>
    <x v="16"/>
    <x v="1478"/>
    <n v="479.98"/>
    <n v="2"/>
    <n v="60"/>
  </r>
  <r>
    <x v="495"/>
    <x v="194"/>
    <x v="20"/>
    <x v="0"/>
    <x v="1"/>
    <x v="1090"/>
    <n v="12.6"/>
    <n v="4"/>
    <n v="6.05"/>
  </r>
  <r>
    <x v="495"/>
    <x v="51"/>
    <x v="20"/>
    <x v="0"/>
    <x v="4"/>
    <x v="202"/>
    <n v="9.26"/>
    <n v="2"/>
    <n v="3.06"/>
  </r>
  <r>
    <x v="495"/>
    <x v="51"/>
    <x v="20"/>
    <x v="0"/>
    <x v="2"/>
    <x v="874"/>
    <n v="105.98"/>
    <n v="2"/>
    <n v="4.24"/>
  </r>
  <r>
    <x v="495"/>
    <x v="51"/>
    <x v="20"/>
    <x v="0"/>
    <x v="7"/>
    <x v="1152"/>
    <n v="1.24"/>
    <n v="1"/>
    <n v="0.57999999999999996"/>
  </r>
  <r>
    <x v="495"/>
    <x v="51"/>
    <x v="20"/>
    <x v="0"/>
    <x v="1"/>
    <x v="1101"/>
    <n v="20.7"/>
    <n v="2"/>
    <n v="9.94"/>
  </r>
  <r>
    <x v="495"/>
    <x v="51"/>
    <x v="20"/>
    <x v="0"/>
    <x v="0"/>
    <x v="1479"/>
    <n v="28.9"/>
    <n v="5"/>
    <n v="14.16"/>
  </r>
  <r>
    <x v="495"/>
    <x v="51"/>
    <x v="20"/>
    <x v="0"/>
    <x v="10"/>
    <x v="41"/>
    <n v="27.18"/>
    <n v="1"/>
    <n v="12.77"/>
  </r>
  <r>
    <x v="495"/>
    <x v="583"/>
    <x v="22"/>
    <x v="2"/>
    <x v="9"/>
    <x v="786"/>
    <n v="21.98"/>
    <n v="2"/>
    <n v="8.57"/>
  </r>
  <r>
    <x v="496"/>
    <x v="456"/>
    <x v="18"/>
    <x v="2"/>
    <x v="9"/>
    <x v="621"/>
    <n v="199.96"/>
    <n v="4"/>
    <n v="16"/>
  </r>
  <r>
    <x v="496"/>
    <x v="456"/>
    <x v="18"/>
    <x v="1"/>
    <x v="5"/>
    <x v="395"/>
    <n v="1516.2"/>
    <n v="7"/>
    <n v="394.21"/>
  </r>
  <r>
    <x v="496"/>
    <x v="173"/>
    <x v="2"/>
    <x v="0"/>
    <x v="3"/>
    <x v="274"/>
    <n v="2.41"/>
    <n v="1"/>
    <n v="-2.0099999999999998"/>
  </r>
  <r>
    <x v="496"/>
    <x v="657"/>
    <x v="4"/>
    <x v="1"/>
    <x v="8"/>
    <x v="1139"/>
    <n v="129.93"/>
    <n v="3"/>
    <n v="12.99"/>
  </r>
  <r>
    <x v="496"/>
    <x v="657"/>
    <x v="4"/>
    <x v="0"/>
    <x v="0"/>
    <x v="448"/>
    <n v="69.930000000000007"/>
    <n v="7"/>
    <n v="31.47"/>
  </r>
  <r>
    <x v="496"/>
    <x v="316"/>
    <x v="1"/>
    <x v="0"/>
    <x v="10"/>
    <x v="21"/>
    <n v="7.82"/>
    <n v="1"/>
    <n v="2.93"/>
  </r>
  <r>
    <x v="496"/>
    <x v="316"/>
    <x v="1"/>
    <x v="1"/>
    <x v="5"/>
    <x v="664"/>
    <n v="170.07"/>
    <n v="4"/>
    <n v="-12.15"/>
  </r>
  <r>
    <x v="496"/>
    <x v="481"/>
    <x v="25"/>
    <x v="0"/>
    <x v="3"/>
    <x v="1480"/>
    <n v="13.09"/>
    <n v="4"/>
    <n v="-10.039999999999999"/>
  </r>
  <r>
    <x v="496"/>
    <x v="687"/>
    <x v="3"/>
    <x v="1"/>
    <x v="8"/>
    <x v="1310"/>
    <n v="131.88"/>
    <n v="7"/>
    <n v="55.39"/>
  </r>
  <r>
    <x v="496"/>
    <x v="687"/>
    <x v="3"/>
    <x v="0"/>
    <x v="3"/>
    <x v="345"/>
    <n v="25.03"/>
    <n v="3"/>
    <n v="7.82"/>
  </r>
  <r>
    <x v="496"/>
    <x v="687"/>
    <x v="3"/>
    <x v="1"/>
    <x v="5"/>
    <x v="560"/>
    <n v="717.72"/>
    <n v="3"/>
    <n v="71.77"/>
  </r>
  <r>
    <x v="496"/>
    <x v="687"/>
    <x v="3"/>
    <x v="1"/>
    <x v="8"/>
    <x v="1050"/>
    <n v="207.35"/>
    <n v="5"/>
    <n v="24.88"/>
  </r>
  <r>
    <x v="496"/>
    <x v="687"/>
    <x v="3"/>
    <x v="1"/>
    <x v="8"/>
    <x v="630"/>
    <n v="44.67"/>
    <n v="3"/>
    <n v="12.06"/>
  </r>
  <r>
    <x v="496"/>
    <x v="687"/>
    <x v="3"/>
    <x v="0"/>
    <x v="0"/>
    <x v="1481"/>
    <n v="209.7"/>
    <n v="2"/>
    <n v="100.66"/>
  </r>
  <r>
    <x v="497"/>
    <x v="103"/>
    <x v="27"/>
    <x v="1"/>
    <x v="13"/>
    <x v="953"/>
    <n v="912.75"/>
    <n v="5"/>
    <n v="118.66"/>
  </r>
  <r>
    <x v="497"/>
    <x v="386"/>
    <x v="3"/>
    <x v="1"/>
    <x v="13"/>
    <x v="436"/>
    <n v="170.14"/>
    <n v="3"/>
    <n v="-8.51"/>
  </r>
  <r>
    <x v="497"/>
    <x v="616"/>
    <x v="9"/>
    <x v="0"/>
    <x v="2"/>
    <x v="437"/>
    <n v="269.49"/>
    <n v="3"/>
    <n v="5.39"/>
  </r>
  <r>
    <x v="497"/>
    <x v="96"/>
    <x v="20"/>
    <x v="0"/>
    <x v="2"/>
    <x v="216"/>
    <n v="991.2"/>
    <n v="6"/>
    <n v="257.70999999999998"/>
  </r>
  <r>
    <x v="497"/>
    <x v="96"/>
    <x v="20"/>
    <x v="2"/>
    <x v="16"/>
    <x v="679"/>
    <n v="879.98"/>
    <n v="2"/>
    <n v="329.99"/>
  </r>
  <r>
    <x v="497"/>
    <x v="96"/>
    <x v="20"/>
    <x v="0"/>
    <x v="3"/>
    <x v="106"/>
    <n v="12.96"/>
    <n v="9"/>
    <n v="4.54"/>
  </r>
  <r>
    <x v="497"/>
    <x v="671"/>
    <x v="30"/>
    <x v="0"/>
    <x v="3"/>
    <x v="811"/>
    <n v="25.9"/>
    <n v="5"/>
    <n v="12.69"/>
  </r>
  <r>
    <x v="498"/>
    <x v="537"/>
    <x v="16"/>
    <x v="0"/>
    <x v="0"/>
    <x v="684"/>
    <n v="15.55"/>
    <n v="3"/>
    <n v="5.44"/>
  </r>
  <r>
    <x v="498"/>
    <x v="537"/>
    <x v="16"/>
    <x v="1"/>
    <x v="8"/>
    <x v="55"/>
    <n v="15.71"/>
    <n v="4"/>
    <n v="2.5499999999999998"/>
  </r>
  <r>
    <x v="498"/>
    <x v="537"/>
    <x v="16"/>
    <x v="0"/>
    <x v="2"/>
    <x v="847"/>
    <n v="24.67"/>
    <n v="2"/>
    <n v="2.16"/>
  </r>
  <r>
    <x v="498"/>
    <x v="537"/>
    <x v="16"/>
    <x v="1"/>
    <x v="8"/>
    <x v="1330"/>
    <n v="55.97"/>
    <n v="1"/>
    <n v="-2.1"/>
  </r>
  <r>
    <x v="498"/>
    <x v="189"/>
    <x v="18"/>
    <x v="0"/>
    <x v="2"/>
    <x v="25"/>
    <n v="190.86"/>
    <n v="2"/>
    <n v="11.45"/>
  </r>
  <r>
    <x v="498"/>
    <x v="189"/>
    <x v="18"/>
    <x v="0"/>
    <x v="4"/>
    <x v="1472"/>
    <n v="24.32"/>
    <n v="8"/>
    <n v="8.27"/>
  </r>
  <r>
    <x v="498"/>
    <x v="688"/>
    <x v="20"/>
    <x v="0"/>
    <x v="3"/>
    <x v="1356"/>
    <n v="79.87"/>
    <n v="3"/>
    <n v="29.95"/>
  </r>
  <r>
    <x v="498"/>
    <x v="688"/>
    <x v="20"/>
    <x v="1"/>
    <x v="11"/>
    <x v="1419"/>
    <n v="46.38"/>
    <n v="1"/>
    <n v="1.1599999999999999"/>
  </r>
  <r>
    <x v="498"/>
    <x v="688"/>
    <x v="20"/>
    <x v="0"/>
    <x v="0"/>
    <x v="184"/>
    <n v="12.96"/>
    <n v="2"/>
    <n v="6.22"/>
  </r>
  <r>
    <x v="498"/>
    <x v="262"/>
    <x v="33"/>
    <x v="1"/>
    <x v="13"/>
    <x v="748"/>
    <n v="801.96"/>
    <n v="2"/>
    <n v="200.49"/>
  </r>
  <r>
    <x v="498"/>
    <x v="262"/>
    <x v="33"/>
    <x v="2"/>
    <x v="6"/>
    <x v="1482"/>
    <n v="59.97"/>
    <n v="3"/>
    <n v="0"/>
  </r>
  <r>
    <x v="498"/>
    <x v="262"/>
    <x v="33"/>
    <x v="1"/>
    <x v="5"/>
    <x v="1417"/>
    <n v="1056.8599999999999"/>
    <n v="7"/>
    <n v="306.49"/>
  </r>
  <r>
    <x v="498"/>
    <x v="689"/>
    <x v="2"/>
    <x v="0"/>
    <x v="3"/>
    <x v="566"/>
    <n v="3.58"/>
    <n v="4"/>
    <n v="-2.86"/>
  </r>
  <r>
    <x v="498"/>
    <x v="689"/>
    <x v="2"/>
    <x v="0"/>
    <x v="2"/>
    <x v="554"/>
    <n v="147.18"/>
    <n v="2"/>
    <n v="-29.44"/>
  </r>
  <r>
    <x v="499"/>
    <x v="32"/>
    <x v="6"/>
    <x v="0"/>
    <x v="10"/>
    <x v="21"/>
    <n v="31.12"/>
    <n v="4"/>
    <n v="14.63"/>
  </r>
  <r>
    <x v="500"/>
    <x v="463"/>
    <x v="2"/>
    <x v="1"/>
    <x v="11"/>
    <x v="1483"/>
    <n v="3083.43"/>
    <n v="7"/>
    <n v="-1665.05"/>
  </r>
  <r>
    <x v="500"/>
    <x v="463"/>
    <x v="2"/>
    <x v="0"/>
    <x v="3"/>
    <x v="775"/>
    <n v="9.6199999999999992"/>
    <n v="2"/>
    <n v="-7.05"/>
  </r>
  <r>
    <x v="500"/>
    <x v="463"/>
    <x v="2"/>
    <x v="1"/>
    <x v="8"/>
    <x v="1412"/>
    <n v="124.2"/>
    <n v="3"/>
    <n v="15.53"/>
  </r>
  <r>
    <x v="500"/>
    <x v="463"/>
    <x v="2"/>
    <x v="0"/>
    <x v="10"/>
    <x v="229"/>
    <n v="3.26"/>
    <n v="2"/>
    <n v="1.1000000000000001"/>
  </r>
  <r>
    <x v="500"/>
    <x v="463"/>
    <x v="2"/>
    <x v="0"/>
    <x v="4"/>
    <x v="755"/>
    <n v="86.3"/>
    <n v="6"/>
    <n v="9.7100000000000009"/>
  </r>
  <r>
    <x v="500"/>
    <x v="463"/>
    <x v="2"/>
    <x v="0"/>
    <x v="3"/>
    <x v="343"/>
    <n v="6.86"/>
    <n v="6"/>
    <n v="-5.72"/>
  </r>
  <r>
    <x v="500"/>
    <x v="463"/>
    <x v="2"/>
    <x v="0"/>
    <x v="4"/>
    <x v="975"/>
    <n v="15.76"/>
    <n v="2"/>
    <n v="3.55"/>
  </r>
  <r>
    <x v="500"/>
    <x v="690"/>
    <x v="3"/>
    <x v="0"/>
    <x v="0"/>
    <x v="757"/>
    <n v="32.4"/>
    <n v="5"/>
    <n v="15.55"/>
  </r>
  <r>
    <x v="500"/>
    <x v="472"/>
    <x v="0"/>
    <x v="1"/>
    <x v="8"/>
    <x v="1484"/>
    <n v="21.94"/>
    <n v="2"/>
    <n v="-10.42"/>
  </r>
  <r>
    <x v="500"/>
    <x v="472"/>
    <x v="0"/>
    <x v="0"/>
    <x v="3"/>
    <x v="1267"/>
    <n v="6.59"/>
    <n v="3"/>
    <n v="-10.210000000000001"/>
  </r>
  <r>
    <x v="500"/>
    <x v="471"/>
    <x v="20"/>
    <x v="1"/>
    <x v="13"/>
    <x v="773"/>
    <n v="344.22"/>
    <n v="2"/>
    <n v="-103.27"/>
  </r>
  <r>
    <x v="500"/>
    <x v="674"/>
    <x v="16"/>
    <x v="2"/>
    <x v="9"/>
    <x v="390"/>
    <n v="87.17"/>
    <n v="3"/>
    <n v="10.9"/>
  </r>
  <r>
    <x v="500"/>
    <x v="568"/>
    <x v="22"/>
    <x v="0"/>
    <x v="3"/>
    <x v="345"/>
    <n v="25.03"/>
    <n v="3"/>
    <n v="7.82"/>
  </r>
  <r>
    <x v="500"/>
    <x v="184"/>
    <x v="20"/>
    <x v="0"/>
    <x v="2"/>
    <x v="1142"/>
    <n v="14.9"/>
    <n v="5"/>
    <n v="1.04"/>
  </r>
  <r>
    <x v="500"/>
    <x v="184"/>
    <x v="20"/>
    <x v="0"/>
    <x v="1"/>
    <x v="634"/>
    <n v="87.71"/>
    <n v="7"/>
    <n v="41.22"/>
  </r>
  <r>
    <x v="500"/>
    <x v="184"/>
    <x v="20"/>
    <x v="1"/>
    <x v="5"/>
    <x v="1078"/>
    <n v="199.76"/>
    <n v="2"/>
    <n v="8.8800000000000008"/>
  </r>
  <r>
    <x v="500"/>
    <x v="184"/>
    <x v="20"/>
    <x v="0"/>
    <x v="2"/>
    <x v="617"/>
    <n v="94.6"/>
    <n v="4"/>
    <n v="27.43"/>
  </r>
  <r>
    <x v="500"/>
    <x v="184"/>
    <x v="20"/>
    <x v="1"/>
    <x v="11"/>
    <x v="1483"/>
    <n v="4228.7"/>
    <n v="6"/>
    <n v="158.58000000000001"/>
  </r>
  <r>
    <x v="500"/>
    <x v="184"/>
    <x v="20"/>
    <x v="1"/>
    <x v="11"/>
    <x v="853"/>
    <n v="2003.92"/>
    <n v="5"/>
    <n v="-25.05"/>
  </r>
  <r>
    <x v="500"/>
    <x v="184"/>
    <x v="20"/>
    <x v="2"/>
    <x v="6"/>
    <x v="1095"/>
    <n v="209.97"/>
    <n v="3"/>
    <n v="58.79"/>
  </r>
  <r>
    <x v="500"/>
    <x v="184"/>
    <x v="20"/>
    <x v="2"/>
    <x v="9"/>
    <x v="1146"/>
    <n v="659.9"/>
    <n v="2"/>
    <n v="217.77"/>
  </r>
  <r>
    <x v="500"/>
    <x v="184"/>
    <x v="20"/>
    <x v="0"/>
    <x v="0"/>
    <x v="267"/>
    <n v="110.96"/>
    <n v="2"/>
    <n v="53.26"/>
  </r>
  <r>
    <x v="500"/>
    <x v="184"/>
    <x v="20"/>
    <x v="2"/>
    <x v="6"/>
    <x v="1147"/>
    <n v="67.8"/>
    <n v="4"/>
    <n v="1.36"/>
  </r>
  <r>
    <x v="501"/>
    <x v="120"/>
    <x v="3"/>
    <x v="0"/>
    <x v="0"/>
    <x v="722"/>
    <n v="160.72"/>
    <n v="14"/>
    <n v="78.75"/>
  </r>
  <r>
    <x v="501"/>
    <x v="120"/>
    <x v="3"/>
    <x v="0"/>
    <x v="0"/>
    <x v="1485"/>
    <n v="19.920000000000002"/>
    <n v="4"/>
    <n v="9.76"/>
  </r>
  <r>
    <x v="501"/>
    <x v="120"/>
    <x v="3"/>
    <x v="0"/>
    <x v="14"/>
    <x v="817"/>
    <n v="7.3"/>
    <n v="2"/>
    <n v="2.19"/>
  </r>
  <r>
    <x v="501"/>
    <x v="484"/>
    <x v="36"/>
    <x v="0"/>
    <x v="2"/>
    <x v="1019"/>
    <n v="41.96"/>
    <n v="2"/>
    <n v="7.97"/>
  </r>
  <r>
    <x v="501"/>
    <x v="484"/>
    <x v="36"/>
    <x v="0"/>
    <x v="2"/>
    <x v="509"/>
    <n v="636.86"/>
    <n v="7"/>
    <n v="0"/>
  </r>
  <r>
    <x v="501"/>
    <x v="484"/>
    <x v="36"/>
    <x v="2"/>
    <x v="6"/>
    <x v="205"/>
    <n v="499.99"/>
    <n v="1"/>
    <n v="130"/>
  </r>
  <r>
    <x v="501"/>
    <x v="484"/>
    <x v="36"/>
    <x v="2"/>
    <x v="6"/>
    <x v="570"/>
    <n v="1259.93"/>
    <n v="7"/>
    <n v="327.58"/>
  </r>
  <r>
    <x v="501"/>
    <x v="484"/>
    <x v="36"/>
    <x v="0"/>
    <x v="3"/>
    <x v="999"/>
    <n v="65.08"/>
    <n v="4"/>
    <n v="31.89"/>
  </r>
  <r>
    <x v="501"/>
    <x v="169"/>
    <x v="3"/>
    <x v="0"/>
    <x v="4"/>
    <x v="1451"/>
    <n v="11.68"/>
    <n v="2"/>
    <n v="5.49"/>
  </r>
  <r>
    <x v="501"/>
    <x v="169"/>
    <x v="3"/>
    <x v="0"/>
    <x v="14"/>
    <x v="1486"/>
    <n v="16.899999999999999"/>
    <n v="2"/>
    <n v="5.07"/>
  </r>
  <r>
    <x v="501"/>
    <x v="169"/>
    <x v="3"/>
    <x v="1"/>
    <x v="8"/>
    <x v="557"/>
    <n v="24.4"/>
    <n v="2"/>
    <n v="10.25"/>
  </r>
  <r>
    <x v="501"/>
    <x v="691"/>
    <x v="16"/>
    <x v="2"/>
    <x v="9"/>
    <x v="1189"/>
    <n v="717.12"/>
    <n v="9"/>
    <n v="152.38999999999999"/>
  </r>
  <r>
    <x v="501"/>
    <x v="692"/>
    <x v="22"/>
    <x v="0"/>
    <x v="0"/>
    <x v="1032"/>
    <n v="18.54"/>
    <n v="2"/>
    <n v="8.7100000000000009"/>
  </r>
  <r>
    <x v="501"/>
    <x v="693"/>
    <x v="3"/>
    <x v="0"/>
    <x v="2"/>
    <x v="1020"/>
    <n v="443.92"/>
    <n v="4"/>
    <n v="8.8800000000000008"/>
  </r>
  <r>
    <x v="502"/>
    <x v="492"/>
    <x v="6"/>
    <x v="1"/>
    <x v="11"/>
    <x v="32"/>
    <n v="61.96"/>
    <n v="2"/>
    <n v="4.34"/>
  </r>
  <r>
    <x v="502"/>
    <x v="62"/>
    <x v="4"/>
    <x v="2"/>
    <x v="9"/>
    <x v="1487"/>
    <n v="66.36"/>
    <n v="4"/>
    <n v="23.23"/>
  </r>
  <r>
    <x v="502"/>
    <x v="602"/>
    <x v="3"/>
    <x v="0"/>
    <x v="0"/>
    <x v="722"/>
    <n v="22.96"/>
    <n v="2"/>
    <n v="11.25"/>
  </r>
  <r>
    <x v="502"/>
    <x v="60"/>
    <x v="20"/>
    <x v="2"/>
    <x v="6"/>
    <x v="1288"/>
    <n v="279.86"/>
    <n v="14"/>
    <n v="134.33000000000001"/>
  </r>
  <r>
    <x v="502"/>
    <x v="167"/>
    <x v="31"/>
    <x v="0"/>
    <x v="4"/>
    <x v="1488"/>
    <n v="8.4"/>
    <n v="5"/>
    <n v="2.1800000000000002"/>
  </r>
  <r>
    <x v="502"/>
    <x v="658"/>
    <x v="3"/>
    <x v="1"/>
    <x v="8"/>
    <x v="814"/>
    <n v="60.84"/>
    <n v="3"/>
    <n v="19.47"/>
  </r>
  <r>
    <x v="503"/>
    <x v="199"/>
    <x v="32"/>
    <x v="0"/>
    <x v="3"/>
    <x v="898"/>
    <n v="37.68"/>
    <n v="6"/>
    <n v="16.96"/>
  </r>
  <r>
    <x v="503"/>
    <x v="498"/>
    <x v="20"/>
    <x v="0"/>
    <x v="0"/>
    <x v="572"/>
    <n v="61.4"/>
    <n v="5"/>
    <n v="28.86"/>
  </r>
  <r>
    <x v="503"/>
    <x v="498"/>
    <x v="20"/>
    <x v="0"/>
    <x v="3"/>
    <x v="1489"/>
    <n v="24.45"/>
    <n v="2"/>
    <n v="8.86"/>
  </r>
  <r>
    <x v="503"/>
    <x v="497"/>
    <x v="15"/>
    <x v="0"/>
    <x v="3"/>
    <x v="1391"/>
    <n v="1369.76"/>
    <n v="6"/>
    <n v="-913.18"/>
  </r>
  <r>
    <x v="503"/>
    <x v="497"/>
    <x v="15"/>
    <x v="0"/>
    <x v="2"/>
    <x v="554"/>
    <n v="294.37"/>
    <n v="4"/>
    <n v="-58.87"/>
  </r>
  <r>
    <x v="503"/>
    <x v="481"/>
    <x v="17"/>
    <x v="0"/>
    <x v="3"/>
    <x v="811"/>
    <n v="45.58"/>
    <n v="11"/>
    <n v="16.52"/>
  </r>
  <r>
    <x v="503"/>
    <x v="633"/>
    <x v="1"/>
    <x v="0"/>
    <x v="3"/>
    <x v="701"/>
    <n v="2.81"/>
    <n v="3"/>
    <n v="-4.49"/>
  </r>
  <r>
    <x v="504"/>
    <x v="642"/>
    <x v="0"/>
    <x v="2"/>
    <x v="6"/>
    <x v="1347"/>
    <n v="946.34"/>
    <n v="7"/>
    <n v="118.29"/>
  </r>
  <r>
    <x v="504"/>
    <x v="642"/>
    <x v="0"/>
    <x v="2"/>
    <x v="9"/>
    <x v="128"/>
    <n v="151.19999999999999"/>
    <n v="3"/>
    <n v="32.130000000000003"/>
  </r>
  <r>
    <x v="504"/>
    <x v="642"/>
    <x v="0"/>
    <x v="1"/>
    <x v="8"/>
    <x v="895"/>
    <n v="4.93"/>
    <n v="4"/>
    <n v="-1.48"/>
  </r>
  <r>
    <x v="504"/>
    <x v="330"/>
    <x v="22"/>
    <x v="0"/>
    <x v="2"/>
    <x v="53"/>
    <n v="199.74"/>
    <n v="6"/>
    <n v="47.94"/>
  </r>
  <r>
    <x v="504"/>
    <x v="33"/>
    <x v="3"/>
    <x v="1"/>
    <x v="5"/>
    <x v="612"/>
    <n v="601.54"/>
    <n v="4"/>
    <n v="0"/>
  </r>
  <r>
    <x v="504"/>
    <x v="33"/>
    <x v="3"/>
    <x v="0"/>
    <x v="7"/>
    <x v="961"/>
    <n v="7.9"/>
    <n v="2"/>
    <n v="2.5299999999999998"/>
  </r>
  <r>
    <x v="504"/>
    <x v="441"/>
    <x v="14"/>
    <x v="1"/>
    <x v="11"/>
    <x v="683"/>
    <n v="194.32"/>
    <n v="4"/>
    <n v="31.09"/>
  </r>
  <r>
    <x v="504"/>
    <x v="441"/>
    <x v="14"/>
    <x v="0"/>
    <x v="4"/>
    <x v="151"/>
    <n v="25.99"/>
    <n v="1"/>
    <n v="7.54"/>
  </r>
  <r>
    <x v="504"/>
    <x v="347"/>
    <x v="32"/>
    <x v="1"/>
    <x v="8"/>
    <x v="809"/>
    <n v="85.3"/>
    <n v="2"/>
    <n v="14.5"/>
  </r>
  <r>
    <x v="504"/>
    <x v="128"/>
    <x v="32"/>
    <x v="2"/>
    <x v="6"/>
    <x v="173"/>
    <n v="589.9"/>
    <n v="2"/>
    <n v="147.47999999999999"/>
  </r>
  <r>
    <x v="504"/>
    <x v="128"/>
    <x v="32"/>
    <x v="1"/>
    <x v="5"/>
    <x v="1434"/>
    <n v="542.94000000000005"/>
    <n v="3"/>
    <n v="141.16"/>
  </r>
  <r>
    <x v="504"/>
    <x v="656"/>
    <x v="9"/>
    <x v="1"/>
    <x v="5"/>
    <x v="1333"/>
    <n v="1690.04"/>
    <n v="4"/>
    <n v="422.51"/>
  </r>
  <r>
    <x v="504"/>
    <x v="656"/>
    <x v="9"/>
    <x v="0"/>
    <x v="2"/>
    <x v="512"/>
    <n v="85.96"/>
    <n v="7"/>
    <n v="24.07"/>
  </r>
  <r>
    <x v="504"/>
    <x v="656"/>
    <x v="9"/>
    <x v="0"/>
    <x v="10"/>
    <x v="838"/>
    <n v="121.96"/>
    <n v="2"/>
    <n v="57.32"/>
  </r>
  <r>
    <x v="504"/>
    <x v="656"/>
    <x v="9"/>
    <x v="0"/>
    <x v="0"/>
    <x v="1490"/>
    <n v="23.92"/>
    <n v="4"/>
    <n v="11.72"/>
  </r>
  <r>
    <x v="504"/>
    <x v="656"/>
    <x v="9"/>
    <x v="0"/>
    <x v="2"/>
    <x v="555"/>
    <n v="63.96"/>
    <n v="2"/>
    <n v="6.4"/>
  </r>
  <r>
    <x v="504"/>
    <x v="656"/>
    <x v="9"/>
    <x v="2"/>
    <x v="6"/>
    <x v="504"/>
    <n v="629.95000000000005"/>
    <n v="5"/>
    <n v="176.39"/>
  </r>
  <r>
    <x v="504"/>
    <x v="656"/>
    <x v="9"/>
    <x v="2"/>
    <x v="6"/>
    <x v="450"/>
    <n v="113.73"/>
    <n v="3"/>
    <n v="32.979999999999997"/>
  </r>
  <r>
    <x v="504"/>
    <x v="656"/>
    <x v="9"/>
    <x v="0"/>
    <x v="3"/>
    <x v="772"/>
    <n v="14.6"/>
    <n v="2"/>
    <n v="6.86"/>
  </r>
  <r>
    <x v="504"/>
    <x v="656"/>
    <x v="9"/>
    <x v="0"/>
    <x v="2"/>
    <x v="1020"/>
    <n v="887.84"/>
    <n v="8"/>
    <n v="17.760000000000002"/>
  </r>
  <r>
    <x v="505"/>
    <x v="392"/>
    <x v="3"/>
    <x v="1"/>
    <x v="8"/>
    <x v="889"/>
    <n v="204.6"/>
    <n v="2"/>
    <n v="53.2"/>
  </r>
  <r>
    <x v="505"/>
    <x v="53"/>
    <x v="6"/>
    <x v="0"/>
    <x v="0"/>
    <x v="1110"/>
    <n v="32.4"/>
    <n v="5"/>
    <n v="15.55"/>
  </r>
  <r>
    <x v="505"/>
    <x v="53"/>
    <x v="6"/>
    <x v="1"/>
    <x v="8"/>
    <x v="1180"/>
    <n v="47.98"/>
    <n v="2"/>
    <n v="11.04"/>
  </r>
  <r>
    <x v="505"/>
    <x v="694"/>
    <x v="15"/>
    <x v="0"/>
    <x v="1"/>
    <x v="1491"/>
    <n v="12"/>
    <n v="4"/>
    <n v="4.2"/>
  </r>
  <r>
    <x v="505"/>
    <x v="694"/>
    <x v="15"/>
    <x v="0"/>
    <x v="2"/>
    <x v="1002"/>
    <n v="720.06"/>
    <n v="4"/>
    <n v="-63.01"/>
  </r>
  <r>
    <x v="505"/>
    <x v="694"/>
    <x v="15"/>
    <x v="0"/>
    <x v="2"/>
    <x v="660"/>
    <n v="25.42"/>
    <n v="1"/>
    <n v="-4.7699999999999996"/>
  </r>
  <r>
    <x v="505"/>
    <x v="694"/>
    <x v="15"/>
    <x v="0"/>
    <x v="4"/>
    <x v="1041"/>
    <n v="2.82"/>
    <n v="2"/>
    <n v="0.32"/>
  </r>
  <r>
    <x v="505"/>
    <x v="694"/>
    <x v="15"/>
    <x v="0"/>
    <x v="3"/>
    <x v="251"/>
    <n v="3.2"/>
    <n v="2"/>
    <n v="-2.56"/>
  </r>
  <r>
    <x v="505"/>
    <x v="251"/>
    <x v="2"/>
    <x v="0"/>
    <x v="14"/>
    <x v="930"/>
    <n v="55.6"/>
    <n v="5"/>
    <n v="6.26"/>
  </r>
  <r>
    <x v="505"/>
    <x v="251"/>
    <x v="2"/>
    <x v="2"/>
    <x v="9"/>
    <x v="1044"/>
    <n v="617.98"/>
    <n v="3"/>
    <n v="-7.72"/>
  </r>
  <r>
    <x v="505"/>
    <x v="22"/>
    <x v="3"/>
    <x v="0"/>
    <x v="12"/>
    <x v="808"/>
    <n v="61.44"/>
    <n v="3"/>
    <n v="16.59"/>
  </r>
  <r>
    <x v="506"/>
    <x v="402"/>
    <x v="2"/>
    <x v="0"/>
    <x v="4"/>
    <x v="806"/>
    <n v="6.85"/>
    <n v="2"/>
    <n v="0.6"/>
  </r>
  <r>
    <x v="506"/>
    <x v="387"/>
    <x v="8"/>
    <x v="1"/>
    <x v="5"/>
    <x v="123"/>
    <n v="517.5"/>
    <n v="6"/>
    <n v="155.25"/>
  </r>
  <r>
    <x v="506"/>
    <x v="354"/>
    <x v="30"/>
    <x v="0"/>
    <x v="3"/>
    <x v="343"/>
    <n v="15.24"/>
    <n v="4"/>
    <n v="6.86"/>
  </r>
  <r>
    <x v="506"/>
    <x v="354"/>
    <x v="30"/>
    <x v="1"/>
    <x v="5"/>
    <x v="433"/>
    <n v="1408.1"/>
    <n v="10"/>
    <n v="394.27"/>
  </r>
  <r>
    <x v="506"/>
    <x v="528"/>
    <x v="39"/>
    <x v="2"/>
    <x v="6"/>
    <x v="1492"/>
    <n v="821.94"/>
    <n v="6"/>
    <n v="213.7"/>
  </r>
  <r>
    <x v="506"/>
    <x v="297"/>
    <x v="22"/>
    <x v="0"/>
    <x v="4"/>
    <x v="755"/>
    <n v="35.96"/>
    <n v="2"/>
    <n v="10.43"/>
  </r>
  <r>
    <x v="506"/>
    <x v="297"/>
    <x v="22"/>
    <x v="0"/>
    <x v="3"/>
    <x v="248"/>
    <n v="14.95"/>
    <n v="3"/>
    <n v="5.42"/>
  </r>
  <r>
    <x v="506"/>
    <x v="678"/>
    <x v="3"/>
    <x v="1"/>
    <x v="8"/>
    <x v="20"/>
    <n v="14.91"/>
    <n v="3"/>
    <n v="4.62"/>
  </r>
  <r>
    <x v="506"/>
    <x v="678"/>
    <x v="3"/>
    <x v="0"/>
    <x v="12"/>
    <x v="1193"/>
    <n v="1158.1199999999999"/>
    <n v="4"/>
    <n v="335.85"/>
  </r>
  <r>
    <x v="506"/>
    <x v="695"/>
    <x v="12"/>
    <x v="2"/>
    <x v="6"/>
    <x v="1130"/>
    <n v="35.119999999999997"/>
    <n v="2"/>
    <n v="13.17"/>
  </r>
  <r>
    <x v="506"/>
    <x v="111"/>
    <x v="12"/>
    <x v="0"/>
    <x v="4"/>
    <x v="72"/>
    <n v="14.58"/>
    <n v="2"/>
    <n v="2.37"/>
  </r>
  <r>
    <x v="506"/>
    <x v="111"/>
    <x v="12"/>
    <x v="2"/>
    <x v="9"/>
    <x v="1065"/>
    <n v="23.2"/>
    <n v="2"/>
    <n v="1.45"/>
  </r>
  <r>
    <x v="506"/>
    <x v="111"/>
    <x v="12"/>
    <x v="0"/>
    <x v="4"/>
    <x v="421"/>
    <n v="16.46"/>
    <n v="7"/>
    <n v="1.85"/>
  </r>
  <r>
    <x v="506"/>
    <x v="337"/>
    <x v="10"/>
    <x v="0"/>
    <x v="3"/>
    <x v="949"/>
    <n v="6.73"/>
    <n v="6"/>
    <n v="-4.49"/>
  </r>
  <r>
    <x v="506"/>
    <x v="337"/>
    <x v="10"/>
    <x v="0"/>
    <x v="2"/>
    <x v="1271"/>
    <n v="33.57"/>
    <n v="2"/>
    <n v="1.68"/>
  </r>
  <r>
    <x v="506"/>
    <x v="337"/>
    <x v="10"/>
    <x v="0"/>
    <x v="10"/>
    <x v="1493"/>
    <n v="15.84"/>
    <n v="2"/>
    <n v="5.54"/>
  </r>
  <r>
    <x v="506"/>
    <x v="337"/>
    <x v="10"/>
    <x v="0"/>
    <x v="1"/>
    <x v="956"/>
    <n v="24.42"/>
    <n v="1"/>
    <n v="7.94"/>
  </r>
  <r>
    <x v="506"/>
    <x v="337"/>
    <x v="10"/>
    <x v="0"/>
    <x v="4"/>
    <x v="344"/>
    <n v="17.12"/>
    <n v="5"/>
    <n v="1.93"/>
  </r>
  <r>
    <x v="506"/>
    <x v="509"/>
    <x v="20"/>
    <x v="0"/>
    <x v="10"/>
    <x v="1494"/>
    <n v="39.979999999999997"/>
    <n v="1"/>
    <n v="17.989999999999998"/>
  </r>
  <r>
    <x v="507"/>
    <x v="185"/>
    <x v="27"/>
    <x v="1"/>
    <x v="13"/>
    <x v="1091"/>
    <n v="1044.6300000000001"/>
    <n v="3"/>
    <n v="240.26"/>
  </r>
  <r>
    <x v="507"/>
    <x v="1"/>
    <x v="23"/>
    <x v="2"/>
    <x v="9"/>
    <x v="632"/>
    <n v="63.96"/>
    <n v="4"/>
    <n v="19.829999999999998"/>
  </r>
  <r>
    <x v="507"/>
    <x v="1"/>
    <x v="23"/>
    <x v="0"/>
    <x v="3"/>
    <x v="575"/>
    <n v="14.46"/>
    <n v="3"/>
    <n v="7.09"/>
  </r>
  <r>
    <x v="507"/>
    <x v="1"/>
    <x v="23"/>
    <x v="2"/>
    <x v="6"/>
    <x v="432"/>
    <n v="104.98"/>
    <n v="2"/>
    <n v="52.49"/>
  </r>
  <r>
    <x v="507"/>
    <x v="481"/>
    <x v="3"/>
    <x v="0"/>
    <x v="10"/>
    <x v="474"/>
    <n v="17.48"/>
    <n v="2"/>
    <n v="8.2200000000000006"/>
  </r>
  <r>
    <x v="507"/>
    <x v="417"/>
    <x v="38"/>
    <x v="0"/>
    <x v="3"/>
    <x v="213"/>
    <n v="68.62"/>
    <n v="2"/>
    <n v="32.25"/>
  </r>
  <r>
    <x v="507"/>
    <x v="696"/>
    <x v="20"/>
    <x v="2"/>
    <x v="9"/>
    <x v="288"/>
    <n v="899.91"/>
    <n v="9"/>
    <n v="395.96"/>
  </r>
  <r>
    <x v="507"/>
    <x v="15"/>
    <x v="37"/>
    <x v="0"/>
    <x v="3"/>
    <x v="797"/>
    <n v="10.76"/>
    <n v="2"/>
    <n v="5.16"/>
  </r>
  <r>
    <x v="507"/>
    <x v="15"/>
    <x v="37"/>
    <x v="0"/>
    <x v="0"/>
    <x v="1137"/>
    <n v="45.68"/>
    <n v="2"/>
    <n v="21.01"/>
  </r>
  <r>
    <x v="507"/>
    <x v="15"/>
    <x v="37"/>
    <x v="0"/>
    <x v="4"/>
    <x v="712"/>
    <n v="6.7"/>
    <n v="1"/>
    <n v="2.21"/>
  </r>
  <r>
    <x v="507"/>
    <x v="613"/>
    <x v="1"/>
    <x v="0"/>
    <x v="4"/>
    <x v="666"/>
    <n v="128.74"/>
    <n v="7"/>
    <n v="12.87"/>
  </r>
  <r>
    <x v="507"/>
    <x v="562"/>
    <x v="22"/>
    <x v="1"/>
    <x v="5"/>
    <x v="796"/>
    <n v="307.14"/>
    <n v="4"/>
    <n v="-11.52"/>
  </r>
  <r>
    <x v="507"/>
    <x v="562"/>
    <x v="22"/>
    <x v="0"/>
    <x v="1"/>
    <x v="893"/>
    <n v="12.6"/>
    <n v="2"/>
    <n v="5.8"/>
  </r>
  <r>
    <x v="507"/>
    <x v="562"/>
    <x v="22"/>
    <x v="2"/>
    <x v="9"/>
    <x v="615"/>
    <n v="159.97999999999999"/>
    <n v="2"/>
    <n v="57.59"/>
  </r>
  <r>
    <x v="507"/>
    <x v="44"/>
    <x v="15"/>
    <x v="0"/>
    <x v="3"/>
    <x v="515"/>
    <n v="6.34"/>
    <n v="4"/>
    <n v="-4.6500000000000004"/>
  </r>
  <r>
    <x v="507"/>
    <x v="44"/>
    <x v="15"/>
    <x v="0"/>
    <x v="0"/>
    <x v="800"/>
    <n v="10.48"/>
    <n v="1"/>
    <n v="3.8"/>
  </r>
  <r>
    <x v="507"/>
    <x v="44"/>
    <x v="15"/>
    <x v="0"/>
    <x v="3"/>
    <x v="647"/>
    <n v="2.4700000000000002"/>
    <n v="1"/>
    <n v="-1.81"/>
  </r>
  <r>
    <x v="507"/>
    <x v="44"/>
    <x v="15"/>
    <x v="0"/>
    <x v="3"/>
    <x v="601"/>
    <n v="3.26"/>
    <n v="2"/>
    <n v="-2.2799999999999998"/>
  </r>
  <r>
    <x v="507"/>
    <x v="246"/>
    <x v="20"/>
    <x v="1"/>
    <x v="5"/>
    <x v="1495"/>
    <n v="102.58"/>
    <n v="1"/>
    <n v="6.84"/>
  </r>
  <r>
    <x v="507"/>
    <x v="246"/>
    <x v="20"/>
    <x v="0"/>
    <x v="0"/>
    <x v="30"/>
    <n v="20.04"/>
    <n v="3"/>
    <n v="9.6199999999999992"/>
  </r>
  <r>
    <x v="507"/>
    <x v="240"/>
    <x v="2"/>
    <x v="0"/>
    <x v="3"/>
    <x v="832"/>
    <n v="2.95"/>
    <n v="2"/>
    <n v="-2.06"/>
  </r>
  <r>
    <x v="508"/>
    <x v="236"/>
    <x v="0"/>
    <x v="0"/>
    <x v="3"/>
    <x v="1496"/>
    <n v="2.08"/>
    <n v="5"/>
    <n v="-3.43"/>
  </r>
  <r>
    <x v="508"/>
    <x v="236"/>
    <x v="0"/>
    <x v="2"/>
    <x v="6"/>
    <x v="904"/>
    <n v="1114.4000000000001"/>
    <n v="7"/>
    <n v="376.11"/>
  </r>
  <r>
    <x v="508"/>
    <x v="463"/>
    <x v="11"/>
    <x v="0"/>
    <x v="0"/>
    <x v="371"/>
    <n v="141.76"/>
    <n v="5"/>
    <n v="47.84"/>
  </r>
  <r>
    <x v="508"/>
    <x v="463"/>
    <x v="11"/>
    <x v="2"/>
    <x v="9"/>
    <x v="1497"/>
    <n v="239.8"/>
    <n v="5"/>
    <n v="47.96"/>
  </r>
  <r>
    <x v="508"/>
    <x v="463"/>
    <x v="11"/>
    <x v="0"/>
    <x v="0"/>
    <x v="757"/>
    <n v="31.1"/>
    <n v="6"/>
    <n v="10.89"/>
  </r>
  <r>
    <x v="508"/>
    <x v="602"/>
    <x v="12"/>
    <x v="0"/>
    <x v="0"/>
    <x v="1415"/>
    <n v="86.27"/>
    <n v="4"/>
    <n v="31.27"/>
  </r>
  <r>
    <x v="508"/>
    <x v="602"/>
    <x v="12"/>
    <x v="0"/>
    <x v="3"/>
    <x v="1498"/>
    <n v="72.59"/>
    <n v="2"/>
    <n v="-48.39"/>
  </r>
  <r>
    <x v="508"/>
    <x v="602"/>
    <x v="12"/>
    <x v="0"/>
    <x v="12"/>
    <x v="1311"/>
    <n v="60.67"/>
    <n v="2"/>
    <n v="14.41"/>
  </r>
  <r>
    <x v="508"/>
    <x v="602"/>
    <x v="12"/>
    <x v="0"/>
    <x v="3"/>
    <x v="1172"/>
    <n v="77.03"/>
    <n v="9"/>
    <n v="-59.06"/>
  </r>
  <r>
    <x v="508"/>
    <x v="602"/>
    <x v="12"/>
    <x v="0"/>
    <x v="2"/>
    <x v="355"/>
    <n v="119.9"/>
    <n v="6"/>
    <n v="-1.5"/>
  </r>
  <r>
    <x v="508"/>
    <x v="602"/>
    <x v="12"/>
    <x v="2"/>
    <x v="6"/>
    <x v="987"/>
    <n v="263.95999999999998"/>
    <n v="5"/>
    <n v="23.1"/>
  </r>
  <r>
    <x v="508"/>
    <x v="602"/>
    <x v="12"/>
    <x v="0"/>
    <x v="2"/>
    <x v="2"/>
    <n v="363.65"/>
    <n v="4"/>
    <n v="-86.37"/>
  </r>
  <r>
    <x v="508"/>
    <x v="582"/>
    <x v="2"/>
    <x v="0"/>
    <x v="3"/>
    <x v="145"/>
    <n v="121.1"/>
    <n v="6"/>
    <n v="-100.92"/>
  </r>
  <r>
    <x v="508"/>
    <x v="582"/>
    <x v="2"/>
    <x v="2"/>
    <x v="6"/>
    <x v="1327"/>
    <n v="45.89"/>
    <n v="1"/>
    <n v="-9.18"/>
  </r>
  <r>
    <x v="508"/>
    <x v="697"/>
    <x v="3"/>
    <x v="0"/>
    <x v="2"/>
    <x v="929"/>
    <n v="64.17"/>
    <n v="3"/>
    <n v="18.61"/>
  </r>
  <r>
    <x v="508"/>
    <x v="697"/>
    <x v="3"/>
    <x v="0"/>
    <x v="10"/>
    <x v="323"/>
    <n v="124.46"/>
    <n v="2"/>
    <n v="58.5"/>
  </r>
  <r>
    <x v="508"/>
    <x v="413"/>
    <x v="20"/>
    <x v="2"/>
    <x v="9"/>
    <x v="1394"/>
    <n v="50"/>
    <n v="2"/>
    <n v="12"/>
  </r>
  <r>
    <x v="508"/>
    <x v="344"/>
    <x v="20"/>
    <x v="0"/>
    <x v="7"/>
    <x v="693"/>
    <n v="34.44"/>
    <n v="3"/>
    <n v="16.190000000000001"/>
  </r>
  <r>
    <x v="508"/>
    <x v="344"/>
    <x v="20"/>
    <x v="2"/>
    <x v="15"/>
    <x v="318"/>
    <n v="629.92999999999995"/>
    <n v="7"/>
    <n v="296.07"/>
  </r>
  <r>
    <x v="508"/>
    <x v="344"/>
    <x v="20"/>
    <x v="0"/>
    <x v="3"/>
    <x v="1267"/>
    <n v="79.06"/>
    <n v="9"/>
    <n v="28.66"/>
  </r>
  <r>
    <x v="509"/>
    <x v="685"/>
    <x v="1"/>
    <x v="0"/>
    <x v="3"/>
    <x v="556"/>
    <n v="15.08"/>
    <n v="2"/>
    <n v="-22.62"/>
  </r>
  <r>
    <x v="509"/>
    <x v="685"/>
    <x v="1"/>
    <x v="1"/>
    <x v="8"/>
    <x v="1115"/>
    <n v="24.29"/>
    <n v="3"/>
    <n v="-12.75"/>
  </r>
  <r>
    <x v="509"/>
    <x v="511"/>
    <x v="3"/>
    <x v="0"/>
    <x v="2"/>
    <x v="1034"/>
    <n v="15.51"/>
    <n v="1"/>
    <n v="4.34"/>
  </r>
  <r>
    <x v="509"/>
    <x v="511"/>
    <x v="3"/>
    <x v="0"/>
    <x v="0"/>
    <x v="646"/>
    <n v="146.82"/>
    <n v="3"/>
    <n v="73.41"/>
  </r>
  <r>
    <x v="509"/>
    <x v="511"/>
    <x v="3"/>
    <x v="0"/>
    <x v="0"/>
    <x v="291"/>
    <n v="12.96"/>
    <n v="2"/>
    <n v="6.22"/>
  </r>
  <r>
    <x v="509"/>
    <x v="698"/>
    <x v="14"/>
    <x v="0"/>
    <x v="4"/>
    <x v="269"/>
    <n v="16.399999999999999"/>
    <n v="5"/>
    <n v="4.76"/>
  </r>
  <r>
    <x v="509"/>
    <x v="698"/>
    <x v="14"/>
    <x v="0"/>
    <x v="0"/>
    <x v="1499"/>
    <n v="25.92"/>
    <n v="4"/>
    <n v="12.44"/>
  </r>
  <r>
    <x v="509"/>
    <x v="295"/>
    <x v="6"/>
    <x v="0"/>
    <x v="0"/>
    <x v="728"/>
    <n v="154.9"/>
    <n v="5"/>
    <n v="69.709999999999994"/>
  </r>
  <r>
    <x v="509"/>
    <x v="295"/>
    <x v="6"/>
    <x v="2"/>
    <x v="6"/>
    <x v="1379"/>
    <n v="1871.88"/>
    <n v="12"/>
    <n v="561.55999999999995"/>
  </r>
  <r>
    <x v="509"/>
    <x v="531"/>
    <x v="22"/>
    <x v="0"/>
    <x v="4"/>
    <x v="609"/>
    <n v="99.2"/>
    <n v="5"/>
    <n v="25.79"/>
  </r>
  <r>
    <x v="510"/>
    <x v="418"/>
    <x v="3"/>
    <x v="0"/>
    <x v="12"/>
    <x v="366"/>
    <n v="43.26"/>
    <n v="3"/>
    <n v="14.28"/>
  </r>
  <r>
    <x v="510"/>
    <x v="418"/>
    <x v="3"/>
    <x v="0"/>
    <x v="12"/>
    <x v="1500"/>
    <n v="43.56"/>
    <n v="2"/>
    <n v="15.25"/>
  </r>
  <r>
    <x v="510"/>
    <x v="456"/>
    <x v="26"/>
    <x v="0"/>
    <x v="10"/>
    <x v="858"/>
    <n v="12.54"/>
    <n v="1"/>
    <n v="4.2300000000000004"/>
  </r>
  <r>
    <x v="510"/>
    <x v="456"/>
    <x v="26"/>
    <x v="0"/>
    <x v="3"/>
    <x v="106"/>
    <n v="1.08"/>
    <n v="2"/>
    <n v="-0.79"/>
  </r>
  <r>
    <x v="510"/>
    <x v="456"/>
    <x v="26"/>
    <x v="0"/>
    <x v="7"/>
    <x v="78"/>
    <n v="4.51"/>
    <n v="3"/>
    <n v="0.85"/>
  </r>
  <r>
    <x v="510"/>
    <x v="612"/>
    <x v="20"/>
    <x v="0"/>
    <x v="12"/>
    <x v="155"/>
    <n v="293.52"/>
    <n v="6"/>
    <n v="76.319999999999993"/>
  </r>
  <r>
    <x v="510"/>
    <x v="612"/>
    <x v="20"/>
    <x v="2"/>
    <x v="6"/>
    <x v="855"/>
    <n v="307.98"/>
    <n v="2"/>
    <n v="89.31"/>
  </r>
  <r>
    <x v="510"/>
    <x v="132"/>
    <x v="3"/>
    <x v="0"/>
    <x v="12"/>
    <x v="680"/>
    <n v="186.15"/>
    <n v="3"/>
    <n v="55.85"/>
  </r>
  <r>
    <x v="510"/>
    <x v="132"/>
    <x v="3"/>
    <x v="0"/>
    <x v="3"/>
    <x v="978"/>
    <n v="81.790000000000006"/>
    <n v="6"/>
    <n v="26.58"/>
  </r>
  <r>
    <x v="510"/>
    <x v="132"/>
    <x v="3"/>
    <x v="0"/>
    <x v="14"/>
    <x v="1501"/>
    <n v="47.19"/>
    <n v="3"/>
    <n v="13.69"/>
  </r>
  <r>
    <x v="510"/>
    <x v="132"/>
    <x v="3"/>
    <x v="2"/>
    <x v="6"/>
    <x v="1502"/>
    <n v="36.78"/>
    <n v="2"/>
    <n v="-8.2799999999999994"/>
  </r>
  <r>
    <x v="511"/>
    <x v="678"/>
    <x v="26"/>
    <x v="0"/>
    <x v="2"/>
    <x v="994"/>
    <n v="139.41999999999999"/>
    <n v="4"/>
    <n v="17.43"/>
  </r>
  <r>
    <x v="511"/>
    <x v="508"/>
    <x v="32"/>
    <x v="2"/>
    <x v="6"/>
    <x v="1379"/>
    <n v="311.98"/>
    <n v="2"/>
    <n v="93.59"/>
  </r>
  <r>
    <x v="511"/>
    <x v="508"/>
    <x v="32"/>
    <x v="0"/>
    <x v="3"/>
    <x v="263"/>
    <n v="22.45"/>
    <n v="5"/>
    <n v="10.33"/>
  </r>
  <r>
    <x v="511"/>
    <x v="699"/>
    <x v="1"/>
    <x v="0"/>
    <x v="3"/>
    <x v="949"/>
    <n v="2.99"/>
    <n v="4"/>
    <n v="-4.49"/>
  </r>
  <r>
    <x v="511"/>
    <x v="699"/>
    <x v="1"/>
    <x v="2"/>
    <x v="9"/>
    <x v="1381"/>
    <n v="108.77"/>
    <n v="4"/>
    <n v="2.72"/>
  </r>
  <r>
    <x v="511"/>
    <x v="699"/>
    <x v="11"/>
    <x v="2"/>
    <x v="6"/>
    <x v="387"/>
    <n v="572.79999999999995"/>
    <n v="2"/>
    <n v="50.12"/>
  </r>
  <r>
    <x v="512"/>
    <x v="290"/>
    <x v="3"/>
    <x v="0"/>
    <x v="3"/>
    <x v="302"/>
    <n v="57.5"/>
    <n v="6"/>
    <n v="20.13"/>
  </r>
  <r>
    <x v="512"/>
    <x v="359"/>
    <x v="23"/>
    <x v="0"/>
    <x v="0"/>
    <x v="1175"/>
    <n v="94.85"/>
    <n v="5"/>
    <n v="45.53"/>
  </r>
  <r>
    <x v="512"/>
    <x v="359"/>
    <x v="23"/>
    <x v="0"/>
    <x v="10"/>
    <x v="681"/>
    <n v="51.12"/>
    <n v="4"/>
    <n v="23"/>
  </r>
  <r>
    <x v="512"/>
    <x v="359"/>
    <x v="23"/>
    <x v="2"/>
    <x v="9"/>
    <x v="993"/>
    <n v="90"/>
    <n v="1"/>
    <n v="32.4"/>
  </r>
  <r>
    <x v="512"/>
    <x v="431"/>
    <x v="3"/>
    <x v="0"/>
    <x v="2"/>
    <x v="836"/>
    <n v="270.33999999999997"/>
    <n v="14"/>
    <n v="75.7"/>
  </r>
  <r>
    <x v="512"/>
    <x v="70"/>
    <x v="25"/>
    <x v="0"/>
    <x v="3"/>
    <x v="1058"/>
    <n v="7.38"/>
    <n v="5"/>
    <n v="-5.41"/>
  </r>
  <r>
    <x v="512"/>
    <x v="700"/>
    <x v="3"/>
    <x v="0"/>
    <x v="3"/>
    <x v="1058"/>
    <n v="11.81"/>
    <n v="3"/>
    <n v="4.13"/>
  </r>
  <r>
    <x v="512"/>
    <x v="700"/>
    <x v="3"/>
    <x v="0"/>
    <x v="3"/>
    <x v="361"/>
    <n v="53.57"/>
    <n v="4"/>
    <n v="19.420000000000002"/>
  </r>
  <r>
    <x v="512"/>
    <x v="700"/>
    <x v="3"/>
    <x v="2"/>
    <x v="6"/>
    <x v="504"/>
    <n v="503.96"/>
    <n v="5"/>
    <n v="50.4"/>
  </r>
  <r>
    <x v="512"/>
    <x v="634"/>
    <x v="37"/>
    <x v="0"/>
    <x v="3"/>
    <x v="374"/>
    <n v="26.9"/>
    <n v="5"/>
    <n v="13.18"/>
  </r>
  <r>
    <x v="512"/>
    <x v="320"/>
    <x v="36"/>
    <x v="0"/>
    <x v="0"/>
    <x v="1382"/>
    <n v="19.440000000000001"/>
    <n v="3"/>
    <n v="9.33"/>
  </r>
  <r>
    <x v="512"/>
    <x v="320"/>
    <x v="36"/>
    <x v="0"/>
    <x v="3"/>
    <x v="116"/>
    <n v="7.38"/>
    <n v="1"/>
    <n v="3.62"/>
  </r>
  <r>
    <x v="512"/>
    <x v="218"/>
    <x v="26"/>
    <x v="0"/>
    <x v="14"/>
    <x v="777"/>
    <n v="10.94"/>
    <n v="2"/>
    <n v="0.96"/>
  </r>
  <r>
    <x v="512"/>
    <x v="74"/>
    <x v="11"/>
    <x v="1"/>
    <x v="8"/>
    <x v="568"/>
    <n v="11.03"/>
    <n v="1"/>
    <n v="3.03"/>
  </r>
  <r>
    <x v="512"/>
    <x v="74"/>
    <x v="11"/>
    <x v="2"/>
    <x v="9"/>
    <x v="225"/>
    <n v="53.04"/>
    <n v="3"/>
    <n v="-4.6399999999999997"/>
  </r>
  <r>
    <x v="513"/>
    <x v="240"/>
    <x v="10"/>
    <x v="0"/>
    <x v="3"/>
    <x v="583"/>
    <n v="32.07"/>
    <n v="5"/>
    <n v="-22.45"/>
  </r>
  <r>
    <x v="513"/>
    <x v="240"/>
    <x v="10"/>
    <x v="2"/>
    <x v="9"/>
    <x v="623"/>
    <n v="24"/>
    <n v="2"/>
    <n v="-2.7"/>
  </r>
  <r>
    <x v="513"/>
    <x v="240"/>
    <x v="10"/>
    <x v="1"/>
    <x v="11"/>
    <x v="69"/>
    <n v="35.49"/>
    <n v="1"/>
    <n v="-15.62"/>
  </r>
  <r>
    <x v="513"/>
    <x v="240"/>
    <x v="10"/>
    <x v="2"/>
    <x v="9"/>
    <x v="1503"/>
    <n v="47.98"/>
    <n v="2"/>
    <n v="0.6"/>
  </r>
  <r>
    <x v="513"/>
    <x v="126"/>
    <x v="2"/>
    <x v="0"/>
    <x v="2"/>
    <x v="163"/>
    <n v="15.01"/>
    <n v="2"/>
    <n v="1.5"/>
  </r>
  <r>
    <x v="513"/>
    <x v="206"/>
    <x v="3"/>
    <x v="1"/>
    <x v="11"/>
    <x v="69"/>
    <n v="120.67"/>
    <n v="2"/>
    <n v="18.45"/>
  </r>
  <r>
    <x v="514"/>
    <x v="561"/>
    <x v="4"/>
    <x v="1"/>
    <x v="5"/>
    <x v="215"/>
    <n v="392.94"/>
    <n v="3"/>
    <n v="43.22"/>
  </r>
  <r>
    <x v="514"/>
    <x v="116"/>
    <x v="3"/>
    <x v="0"/>
    <x v="2"/>
    <x v="1369"/>
    <n v="26.96"/>
    <n v="2"/>
    <n v="7.01"/>
  </r>
  <r>
    <x v="514"/>
    <x v="488"/>
    <x v="2"/>
    <x v="1"/>
    <x v="8"/>
    <x v="643"/>
    <n v="64.94"/>
    <n v="3"/>
    <n v="6.49"/>
  </r>
  <r>
    <x v="514"/>
    <x v="488"/>
    <x v="2"/>
    <x v="0"/>
    <x v="0"/>
    <x v="1504"/>
    <n v="20.74"/>
    <n v="4"/>
    <n v="7.26"/>
  </r>
  <r>
    <x v="515"/>
    <x v="701"/>
    <x v="6"/>
    <x v="0"/>
    <x v="4"/>
    <x v="619"/>
    <n v="46.2"/>
    <n v="4"/>
    <n v="12.94"/>
  </r>
  <r>
    <x v="515"/>
    <x v="701"/>
    <x v="6"/>
    <x v="0"/>
    <x v="12"/>
    <x v="366"/>
    <n v="28.84"/>
    <n v="2"/>
    <n v="9.52"/>
  </r>
  <r>
    <x v="515"/>
    <x v="472"/>
    <x v="7"/>
    <x v="0"/>
    <x v="2"/>
    <x v="1034"/>
    <n v="77.55"/>
    <n v="5"/>
    <n v="21.71"/>
  </r>
  <r>
    <x v="515"/>
    <x v="337"/>
    <x v="10"/>
    <x v="2"/>
    <x v="9"/>
    <x v="225"/>
    <n v="53.04"/>
    <n v="3"/>
    <n v="-4.6399999999999997"/>
  </r>
  <r>
    <x v="515"/>
    <x v="467"/>
    <x v="11"/>
    <x v="1"/>
    <x v="11"/>
    <x v="1505"/>
    <n v="66.290000000000006"/>
    <n v="1"/>
    <n v="-103.86"/>
  </r>
  <r>
    <x v="515"/>
    <x v="467"/>
    <x v="11"/>
    <x v="1"/>
    <x v="5"/>
    <x v="26"/>
    <n v="291.17"/>
    <n v="4"/>
    <n v="-14.56"/>
  </r>
  <r>
    <x v="515"/>
    <x v="325"/>
    <x v="10"/>
    <x v="2"/>
    <x v="9"/>
    <x v="993"/>
    <n v="288"/>
    <n v="4"/>
    <n v="57.6"/>
  </r>
  <r>
    <x v="516"/>
    <x v="337"/>
    <x v="3"/>
    <x v="1"/>
    <x v="8"/>
    <x v="886"/>
    <n v="145.9"/>
    <n v="5"/>
    <n v="62.74"/>
  </r>
  <r>
    <x v="516"/>
    <x v="542"/>
    <x v="0"/>
    <x v="0"/>
    <x v="4"/>
    <x v="319"/>
    <n v="3.44"/>
    <n v="2"/>
    <n v="0.56000000000000005"/>
  </r>
  <r>
    <x v="516"/>
    <x v="702"/>
    <x v="0"/>
    <x v="1"/>
    <x v="8"/>
    <x v="339"/>
    <n v="72.78"/>
    <n v="3"/>
    <n v="-70.959999999999994"/>
  </r>
  <r>
    <x v="517"/>
    <x v="610"/>
    <x v="6"/>
    <x v="0"/>
    <x v="2"/>
    <x v="847"/>
    <n v="30.84"/>
    <n v="2"/>
    <n v="8.33"/>
  </r>
  <r>
    <x v="517"/>
    <x v="560"/>
    <x v="20"/>
    <x v="2"/>
    <x v="6"/>
    <x v="303"/>
    <n v="631.96"/>
    <n v="4"/>
    <n v="303.33999999999997"/>
  </r>
  <r>
    <x v="517"/>
    <x v="560"/>
    <x v="20"/>
    <x v="0"/>
    <x v="0"/>
    <x v="563"/>
    <n v="23.92"/>
    <n v="4"/>
    <n v="10.76"/>
  </r>
  <r>
    <x v="517"/>
    <x v="291"/>
    <x v="14"/>
    <x v="2"/>
    <x v="9"/>
    <x v="1464"/>
    <n v="619.95000000000005"/>
    <n v="5"/>
    <n v="111.59"/>
  </r>
  <r>
    <x v="517"/>
    <x v="291"/>
    <x v="14"/>
    <x v="2"/>
    <x v="6"/>
    <x v="1506"/>
    <n v="29.16"/>
    <n v="3"/>
    <n v="8.4600000000000009"/>
  </r>
  <r>
    <x v="517"/>
    <x v="291"/>
    <x v="14"/>
    <x v="0"/>
    <x v="10"/>
    <x v="21"/>
    <n v="57.96"/>
    <n v="7"/>
    <n v="27.24"/>
  </r>
  <r>
    <x v="517"/>
    <x v="291"/>
    <x v="14"/>
    <x v="0"/>
    <x v="12"/>
    <x v="188"/>
    <n v="29.4"/>
    <n v="3"/>
    <n v="5.23"/>
  </r>
  <r>
    <x v="517"/>
    <x v="256"/>
    <x v="16"/>
    <x v="0"/>
    <x v="3"/>
    <x v="253"/>
    <n v="1.87"/>
    <n v="2"/>
    <n v="-1.31"/>
  </r>
  <r>
    <x v="517"/>
    <x v="256"/>
    <x v="16"/>
    <x v="0"/>
    <x v="3"/>
    <x v="604"/>
    <n v="11.21"/>
    <n v="2"/>
    <n v="-8.6"/>
  </r>
  <r>
    <x v="517"/>
    <x v="256"/>
    <x v="16"/>
    <x v="0"/>
    <x v="4"/>
    <x v="1263"/>
    <n v="37.380000000000003"/>
    <n v="8"/>
    <n v="7.48"/>
  </r>
  <r>
    <x v="517"/>
    <x v="667"/>
    <x v="14"/>
    <x v="1"/>
    <x v="5"/>
    <x v="1155"/>
    <n v="389.97"/>
    <n v="3"/>
    <n v="35.1"/>
  </r>
  <r>
    <x v="517"/>
    <x v="667"/>
    <x v="14"/>
    <x v="0"/>
    <x v="12"/>
    <x v="879"/>
    <n v="269.91000000000003"/>
    <n v="5"/>
    <n v="53.98"/>
  </r>
  <r>
    <x v="518"/>
    <x v="561"/>
    <x v="3"/>
    <x v="0"/>
    <x v="0"/>
    <x v="1365"/>
    <n v="45.36"/>
    <n v="7"/>
    <n v="21.77"/>
  </r>
  <r>
    <x v="518"/>
    <x v="628"/>
    <x v="16"/>
    <x v="0"/>
    <x v="2"/>
    <x v="694"/>
    <n v="1801.63"/>
    <n v="6"/>
    <n v="-337.81"/>
  </r>
  <r>
    <x v="518"/>
    <x v="547"/>
    <x v="1"/>
    <x v="0"/>
    <x v="4"/>
    <x v="191"/>
    <n v="8.02"/>
    <n v="3"/>
    <n v="1"/>
  </r>
  <r>
    <x v="518"/>
    <x v="549"/>
    <x v="3"/>
    <x v="1"/>
    <x v="5"/>
    <x v="1082"/>
    <n v="362.14"/>
    <n v="3"/>
    <n v="-54.32"/>
  </r>
  <r>
    <x v="518"/>
    <x v="549"/>
    <x v="3"/>
    <x v="0"/>
    <x v="1"/>
    <x v="1476"/>
    <n v="31.05"/>
    <n v="3"/>
    <n v="14.9"/>
  </r>
  <r>
    <x v="519"/>
    <x v="703"/>
    <x v="16"/>
    <x v="1"/>
    <x v="13"/>
    <x v="1091"/>
    <n v="957.58"/>
    <n v="5"/>
    <n v="-383.03"/>
  </r>
  <r>
    <x v="519"/>
    <x v="703"/>
    <x v="16"/>
    <x v="0"/>
    <x v="2"/>
    <x v="49"/>
    <n v="22.37"/>
    <n v="2"/>
    <n v="2.52"/>
  </r>
  <r>
    <x v="519"/>
    <x v="489"/>
    <x v="20"/>
    <x v="2"/>
    <x v="9"/>
    <x v="1106"/>
    <n v="31.95"/>
    <n v="1"/>
    <n v="2.2400000000000002"/>
  </r>
  <r>
    <x v="520"/>
    <x v="114"/>
    <x v="20"/>
    <x v="1"/>
    <x v="11"/>
    <x v="1205"/>
    <n v="899.14"/>
    <n v="4"/>
    <n v="112.39"/>
  </r>
  <r>
    <x v="520"/>
    <x v="114"/>
    <x v="20"/>
    <x v="2"/>
    <x v="6"/>
    <x v="441"/>
    <n v="71.760000000000005"/>
    <n v="6"/>
    <n v="20.09"/>
  </r>
  <r>
    <x v="520"/>
    <x v="114"/>
    <x v="20"/>
    <x v="0"/>
    <x v="0"/>
    <x v="454"/>
    <n v="51.84"/>
    <n v="8"/>
    <n v="24.88"/>
  </r>
  <r>
    <x v="520"/>
    <x v="114"/>
    <x v="20"/>
    <x v="1"/>
    <x v="11"/>
    <x v="1028"/>
    <n v="626.35"/>
    <n v="3"/>
    <n v="46.98"/>
  </r>
  <r>
    <x v="520"/>
    <x v="114"/>
    <x v="20"/>
    <x v="0"/>
    <x v="4"/>
    <x v="29"/>
    <n v="19.899999999999999"/>
    <n v="5"/>
    <n v="6.57"/>
  </r>
  <r>
    <x v="520"/>
    <x v="670"/>
    <x v="20"/>
    <x v="1"/>
    <x v="13"/>
    <x v="670"/>
    <n v="209.67"/>
    <n v="1"/>
    <n v="-13.98"/>
  </r>
  <r>
    <x v="520"/>
    <x v="392"/>
    <x v="18"/>
    <x v="2"/>
    <x v="6"/>
    <x v="80"/>
    <n v="135.72"/>
    <n v="3"/>
    <n v="35.29"/>
  </r>
  <r>
    <x v="520"/>
    <x v="392"/>
    <x v="18"/>
    <x v="0"/>
    <x v="3"/>
    <x v="898"/>
    <n v="12.56"/>
    <n v="2"/>
    <n v="5.65"/>
  </r>
  <r>
    <x v="520"/>
    <x v="392"/>
    <x v="18"/>
    <x v="2"/>
    <x v="6"/>
    <x v="987"/>
    <n v="263.95999999999998"/>
    <n v="4"/>
    <n v="71.27"/>
  </r>
  <r>
    <x v="520"/>
    <x v="75"/>
    <x v="22"/>
    <x v="2"/>
    <x v="9"/>
    <x v="907"/>
    <n v="17.899999999999999"/>
    <n v="2"/>
    <n v="3.4"/>
  </r>
  <r>
    <x v="520"/>
    <x v="75"/>
    <x v="22"/>
    <x v="0"/>
    <x v="2"/>
    <x v="147"/>
    <n v="81.96"/>
    <n v="2"/>
    <n v="0"/>
  </r>
  <r>
    <x v="521"/>
    <x v="192"/>
    <x v="5"/>
    <x v="2"/>
    <x v="6"/>
    <x v="441"/>
    <n v="83.72"/>
    <n v="7"/>
    <n v="23.44"/>
  </r>
  <r>
    <x v="521"/>
    <x v="192"/>
    <x v="5"/>
    <x v="1"/>
    <x v="5"/>
    <x v="1182"/>
    <n v="287.94"/>
    <n v="3"/>
    <n v="77.739999999999995"/>
  </r>
  <r>
    <x v="522"/>
    <x v="205"/>
    <x v="1"/>
    <x v="2"/>
    <x v="9"/>
    <x v="711"/>
    <n v="339.96"/>
    <n v="5"/>
    <n v="67.989999999999995"/>
  </r>
  <r>
    <x v="522"/>
    <x v="264"/>
    <x v="0"/>
    <x v="2"/>
    <x v="9"/>
    <x v="1507"/>
    <n v="263.88"/>
    <n v="3"/>
    <n v="42.88"/>
  </r>
  <r>
    <x v="522"/>
    <x v="264"/>
    <x v="0"/>
    <x v="1"/>
    <x v="5"/>
    <x v="599"/>
    <n v="2453.4299999999998"/>
    <n v="5"/>
    <n v="-350.49"/>
  </r>
  <r>
    <x v="522"/>
    <x v="41"/>
    <x v="14"/>
    <x v="1"/>
    <x v="8"/>
    <x v="635"/>
    <n v="17.14"/>
    <n v="2"/>
    <n v="6.17"/>
  </r>
  <r>
    <x v="522"/>
    <x v="704"/>
    <x v="0"/>
    <x v="1"/>
    <x v="8"/>
    <x v="851"/>
    <n v="131.38"/>
    <n v="6"/>
    <n v="-95.25"/>
  </r>
  <r>
    <x v="522"/>
    <x v="704"/>
    <x v="0"/>
    <x v="0"/>
    <x v="0"/>
    <x v="750"/>
    <n v="5.34"/>
    <n v="1"/>
    <n v="1.87"/>
  </r>
  <r>
    <x v="522"/>
    <x v="471"/>
    <x v="0"/>
    <x v="0"/>
    <x v="10"/>
    <x v="21"/>
    <n v="4.46"/>
    <n v="1"/>
    <n v="1.67"/>
  </r>
  <r>
    <x v="522"/>
    <x v="471"/>
    <x v="0"/>
    <x v="0"/>
    <x v="3"/>
    <x v="1508"/>
    <n v="3.96"/>
    <n v="10"/>
    <n v="-6.93"/>
  </r>
  <r>
    <x v="523"/>
    <x v="634"/>
    <x v="20"/>
    <x v="2"/>
    <x v="6"/>
    <x v="1404"/>
    <n v="824.97"/>
    <n v="3"/>
    <n v="214.49"/>
  </r>
  <r>
    <x v="524"/>
    <x v="693"/>
    <x v="3"/>
    <x v="0"/>
    <x v="2"/>
    <x v="945"/>
    <n v="77.88"/>
    <n v="2"/>
    <n v="3.89"/>
  </r>
  <r>
    <x v="525"/>
    <x v="61"/>
    <x v="0"/>
    <x v="2"/>
    <x v="9"/>
    <x v="1509"/>
    <n v="27.7"/>
    <n v="3"/>
    <n v="3.46"/>
  </r>
  <r>
    <x v="525"/>
    <x v="61"/>
    <x v="0"/>
    <x v="0"/>
    <x v="12"/>
    <x v="1510"/>
    <n v="73.16"/>
    <n v="6"/>
    <n v="-186.57"/>
  </r>
  <r>
    <x v="525"/>
    <x v="405"/>
    <x v="22"/>
    <x v="2"/>
    <x v="6"/>
    <x v="1426"/>
    <n v="249.58"/>
    <n v="2"/>
    <n v="15.6"/>
  </r>
  <r>
    <x v="525"/>
    <x v="405"/>
    <x v="22"/>
    <x v="0"/>
    <x v="0"/>
    <x v="938"/>
    <n v="17.940000000000001"/>
    <n v="3"/>
    <n v="8.7899999999999991"/>
  </r>
  <r>
    <x v="525"/>
    <x v="405"/>
    <x v="22"/>
    <x v="1"/>
    <x v="8"/>
    <x v="1043"/>
    <n v="10.11"/>
    <n v="3"/>
    <n v="3.24"/>
  </r>
  <r>
    <x v="526"/>
    <x v="463"/>
    <x v="38"/>
    <x v="0"/>
    <x v="0"/>
    <x v="1052"/>
    <n v="34.44"/>
    <n v="3"/>
    <n v="17.22"/>
  </r>
  <r>
    <x v="526"/>
    <x v="62"/>
    <x v="14"/>
    <x v="0"/>
    <x v="3"/>
    <x v="405"/>
    <n v="38.28"/>
    <n v="6"/>
    <n v="17.61"/>
  </r>
  <r>
    <x v="526"/>
    <x v="62"/>
    <x v="14"/>
    <x v="2"/>
    <x v="6"/>
    <x v="1511"/>
    <n v="149.94999999999999"/>
    <n v="5"/>
    <n v="44.99"/>
  </r>
  <r>
    <x v="526"/>
    <x v="508"/>
    <x v="3"/>
    <x v="0"/>
    <x v="12"/>
    <x v="1512"/>
    <n v="1640.7"/>
    <n v="5"/>
    <n v="459.4"/>
  </r>
  <r>
    <x v="526"/>
    <x v="508"/>
    <x v="3"/>
    <x v="2"/>
    <x v="9"/>
    <x v="993"/>
    <n v="270"/>
    <n v="3"/>
    <n v="97.2"/>
  </r>
  <r>
    <x v="526"/>
    <x v="178"/>
    <x v="0"/>
    <x v="0"/>
    <x v="3"/>
    <x v="1513"/>
    <n v="1.72"/>
    <n v="1"/>
    <n v="-2.84"/>
  </r>
  <r>
    <x v="527"/>
    <x v="270"/>
    <x v="3"/>
    <x v="2"/>
    <x v="9"/>
    <x v="615"/>
    <n v="239.97"/>
    <n v="3"/>
    <n v="86.39"/>
  </r>
  <r>
    <x v="527"/>
    <x v="270"/>
    <x v="3"/>
    <x v="1"/>
    <x v="8"/>
    <x v="533"/>
    <n v="16.02"/>
    <n v="6"/>
    <n v="6.09"/>
  </r>
  <r>
    <x v="527"/>
    <x v="282"/>
    <x v="20"/>
    <x v="0"/>
    <x v="0"/>
    <x v="371"/>
    <n v="24.56"/>
    <n v="2"/>
    <n v="11.54"/>
  </r>
  <r>
    <x v="527"/>
    <x v="149"/>
    <x v="3"/>
    <x v="1"/>
    <x v="8"/>
    <x v="1514"/>
    <n v="74.760000000000005"/>
    <n v="7"/>
    <n v="23.92"/>
  </r>
  <r>
    <x v="527"/>
    <x v="149"/>
    <x v="3"/>
    <x v="1"/>
    <x v="13"/>
    <x v="295"/>
    <n v="364.78"/>
    <n v="3"/>
    <n v="27.36"/>
  </r>
  <r>
    <x v="528"/>
    <x v="235"/>
    <x v="1"/>
    <x v="0"/>
    <x v="3"/>
    <x v="871"/>
    <n v="5.18"/>
    <n v="4"/>
    <n v="-7.76"/>
  </r>
  <r>
    <x v="528"/>
    <x v="344"/>
    <x v="16"/>
    <x v="0"/>
    <x v="2"/>
    <x v="304"/>
    <n v="9.9499999999999993"/>
    <n v="1"/>
    <n v="1"/>
  </r>
  <r>
    <x v="529"/>
    <x v="705"/>
    <x v="3"/>
    <x v="2"/>
    <x v="9"/>
    <x v="89"/>
    <n v="148.32"/>
    <n v="9"/>
    <n v="63.78"/>
  </r>
  <r>
    <x v="529"/>
    <x v="705"/>
    <x v="3"/>
    <x v="1"/>
    <x v="5"/>
    <x v="149"/>
    <n v="240.78"/>
    <n v="1"/>
    <n v="27.09"/>
  </r>
  <r>
    <x v="529"/>
    <x v="705"/>
    <x v="3"/>
    <x v="1"/>
    <x v="5"/>
    <x v="1350"/>
    <n v="191.97"/>
    <n v="7"/>
    <n v="16.8"/>
  </r>
  <r>
    <x v="529"/>
    <x v="705"/>
    <x v="3"/>
    <x v="0"/>
    <x v="0"/>
    <x v="1515"/>
    <n v="11.56"/>
    <n v="2"/>
    <n v="5.66"/>
  </r>
  <r>
    <x v="529"/>
    <x v="705"/>
    <x v="3"/>
    <x v="0"/>
    <x v="10"/>
    <x v="732"/>
    <n v="11.8"/>
    <n v="4"/>
    <n v="5.66"/>
  </r>
  <r>
    <x v="529"/>
    <x v="705"/>
    <x v="3"/>
    <x v="1"/>
    <x v="5"/>
    <x v="1107"/>
    <n v="842.35"/>
    <n v="3"/>
    <n v="42.12"/>
  </r>
  <r>
    <x v="529"/>
    <x v="565"/>
    <x v="16"/>
    <x v="2"/>
    <x v="6"/>
    <x v="1201"/>
    <n v="55.94"/>
    <n v="7"/>
    <n v="-13.29"/>
  </r>
  <r>
    <x v="529"/>
    <x v="565"/>
    <x v="16"/>
    <x v="0"/>
    <x v="4"/>
    <x v="470"/>
    <n v="10.69"/>
    <n v="2"/>
    <n v="2.27"/>
  </r>
  <r>
    <x v="529"/>
    <x v="565"/>
    <x v="16"/>
    <x v="2"/>
    <x v="6"/>
    <x v="1516"/>
    <n v="11.82"/>
    <n v="2"/>
    <n v="1.03"/>
  </r>
  <r>
    <x v="529"/>
    <x v="597"/>
    <x v="22"/>
    <x v="0"/>
    <x v="3"/>
    <x v="263"/>
    <n v="3.59"/>
    <n v="1"/>
    <n v="1.1200000000000001"/>
  </r>
  <r>
    <x v="529"/>
    <x v="364"/>
    <x v="0"/>
    <x v="0"/>
    <x v="0"/>
    <x v="1427"/>
    <n v="36.29"/>
    <n v="7"/>
    <n v="12.7"/>
  </r>
  <r>
    <x v="529"/>
    <x v="364"/>
    <x v="0"/>
    <x v="2"/>
    <x v="6"/>
    <x v="67"/>
    <n v="150.38"/>
    <n v="2"/>
    <n v="15.04"/>
  </r>
  <r>
    <x v="529"/>
    <x v="96"/>
    <x v="0"/>
    <x v="0"/>
    <x v="0"/>
    <x v="117"/>
    <n v="60.74"/>
    <n v="8"/>
    <n v="20.5"/>
  </r>
  <r>
    <x v="529"/>
    <x v="96"/>
    <x v="0"/>
    <x v="2"/>
    <x v="16"/>
    <x v="1308"/>
    <n v="479.98"/>
    <n v="3"/>
    <n v="161.99"/>
  </r>
  <r>
    <x v="529"/>
    <x v="96"/>
    <x v="0"/>
    <x v="0"/>
    <x v="3"/>
    <x v="417"/>
    <n v="6.08"/>
    <n v="1"/>
    <n v="-10.34"/>
  </r>
  <r>
    <x v="530"/>
    <x v="597"/>
    <x v="0"/>
    <x v="0"/>
    <x v="0"/>
    <x v="423"/>
    <n v="15.55"/>
    <n v="3"/>
    <n v="5.44"/>
  </r>
  <r>
    <x v="530"/>
    <x v="597"/>
    <x v="0"/>
    <x v="1"/>
    <x v="13"/>
    <x v="436"/>
    <n v="347.36"/>
    <n v="7"/>
    <n v="-69.47"/>
  </r>
  <r>
    <x v="530"/>
    <x v="597"/>
    <x v="0"/>
    <x v="0"/>
    <x v="0"/>
    <x v="507"/>
    <n v="10.37"/>
    <n v="2"/>
    <n v="3.63"/>
  </r>
  <r>
    <x v="530"/>
    <x v="428"/>
    <x v="0"/>
    <x v="0"/>
    <x v="3"/>
    <x v="263"/>
    <n v="3.59"/>
    <n v="4"/>
    <n v="-6.29"/>
  </r>
  <r>
    <x v="530"/>
    <x v="629"/>
    <x v="3"/>
    <x v="1"/>
    <x v="5"/>
    <x v="1400"/>
    <n v="454.27"/>
    <n v="8"/>
    <n v="-73.819999999999993"/>
  </r>
  <r>
    <x v="531"/>
    <x v="335"/>
    <x v="3"/>
    <x v="0"/>
    <x v="4"/>
    <x v="1473"/>
    <n v="60.45"/>
    <n v="3"/>
    <n v="16.32"/>
  </r>
  <r>
    <x v="531"/>
    <x v="335"/>
    <x v="3"/>
    <x v="1"/>
    <x v="13"/>
    <x v="752"/>
    <n v="253.18"/>
    <n v="3"/>
    <n v="-31.65"/>
  </r>
  <r>
    <x v="531"/>
    <x v="252"/>
    <x v="7"/>
    <x v="2"/>
    <x v="6"/>
    <x v="1517"/>
    <n v="158.99"/>
    <n v="1"/>
    <n v="41.34"/>
  </r>
  <r>
    <x v="531"/>
    <x v="252"/>
    <x v="7"/>
    <x v="1"/>
    <x v="5"/>
    <x v="221"/>
    <n v="291.10000000000002"/>
    <n v="5"/>
    <n v="75.69"/>
  </r>
  <r>
    <x v="531"/>
    <x v="259"/>
    <x v="17"/>
    <x v="0"/>
    <x v="4"/>
    <x v="262"/>
    <n v="79.36"/>
    <n v="4"/>
    <n v="23.81"/>
  </r>
  <r>
    <x v="531"/>
    <x v="486"/>
    <x v="26"/>
    <x v="1"/>
    <x v="5"/>
    <x v="26"/>
    <n v="582.34"/>
    <n v="8"/>
    <n v="-29.12"/>
  </r>
  <r>
    <x v="532"/>
    <x v="706"/>
    <x v="3"/>
    <x v="0"/>
    <x v="1"/>
    <x v="1518"/>
    <n v="5.76"/>
    <n v="2"/>
    <n v="2.65"/>
  </r>
  <r>
    <x v="532"/>
    <x v="597"/>
    <x v="12"/>
    <x v="2"/>
    <x v="6"/>
    <x v="1519"/>
    <n v="105.58"/>
    <n v="2"/>
    <n v="9.24"/>
  </r>
  <r>
    <x v="532"/>
    <x v="597"/>
    <x v="12"/>
    <x v="2"/>
    <x v="6"/>
    <x v="1262"/>
    <n v="68.72"/>
    <n v="2"/>
    <n v="-14.6"/>
  </r>
  <r>
    <x v="532"/>
    <x v="94"/>
    <x v="11"/>
    <x v="0"/>
    <x v="1"/>
    <x v="1199"/>
    <n v="146.54"/>
    <n v="6"/>
    <n v="47.63"/>
  </r>
  <r>
    <x v="532"/>
    <x v="94"/>
    <x v="11"/>
    <x v="0"/>
    <x v="0"/>
    <x v="1520"/>
    <n v="131.9"/>
    <n v="3"/>
    <n v="47.82"/>
  </r>
  <r>
    <x v="532"/>
    <x v="94"/>
    <x v="11"/>
    <x v="0"/>
    <x v="12"/>
    <x v="704"/>
    <n v="203.88"/>
    <n v="5"/>
    <n v="20.39"/>
  </r>
  <r>
    <x v="532"/>
    <x v="94"/>
    <x v="11"/>
    <x v="0"/>
    <x v="3"/>
    <x v="876"/>
    <n v="14.3"/>
    <n v="7"/>
    <n v="-10.49"/>
  </r>
  <r>
    <x v="532"/>
    <x v="94"/>
    <x v="11"/>
    <x v="0"/>
    <x v="2"/>
    <x v="437"/>
    <n v="718.64"/>
    <n v="10"/>
    <n v="-161.69"/>
  </r>
  <r>
    <x v="533"/>
    <x v="122"/>
    <x v="5"/>
    <x v="0"/>
    <x v="10"/>
    <x v="1104"/>
    <n v="10.67"/>
    <n v="1"/>
    <n v="4.91"/>
  </r>
  <r>
    <x v="533"/>
    <x v="122"/>
    <x v="5"/>
    <x v="0"/>
    <x v="2"/>
    <x v="737"/>
    <n v="36.630000000000003"/>
    <n v="3"/>
    <n v="9.89"/>
  </r>
  <r>
    <x v="533"/>
    <x v="122"/>
    <x v="5"/>
    <x v="1"/>
    <x v="8"/>
    <x v="1521"/>
    <n v="24.1"/>
    <n v="5"/>
    <n v="9.16"/>
  </r>
  <r>
    <x v="533"/>
    <x v="122"/>
    <x v="5"/>
    <x v="1"/>
    <x v="8"/>
    <x v="283"/>
    <n v="33.11"/>
    <n v="7"/>
    <n v="12.91"/>
  </r>
  <r>
    <x v="534"/>
    <x v="555"/>
    <x v="3"/>
    <x v="0"/>
    <x v="0"/>
    <x v="257"/>
    <n v="33.4"/>
    <n v="5"/>
    <n v="16.03"/>
  </r>
  <r>
    <x v="534"/>
    <x v="555"/>
    <x v="3"/>
    <x v="0"/>
    <x v="10"/>
    <x v="382"/>
    <n v="210.84"/>
    <n v="4"/>
    <n v="103.31"/>
  </r>
  <r>
    <x v="535"/>
    <x v="662"/>
    <x v="14"/>
    <x v="2"/>
    <x v="6"/>
    <x v="1121"/>
    <n v="299.89999999999998"/>
    <n v="2"/>
    <n v="74.98"/>
  </r>
  <r>
    <x v="535"/>
    <x v="410"/>
    <x v="26"/>
    <x v="2"/>
    <x v="15"/>
    <x v="1460"/>
    <n v="59.99"/>
    <n v="2"/>
    <n v="-46"/>
  </r>
  <r>
    <x v="535"/>
    <x v="410"/>
    <x v="26"/>
    <x v="2"/>
    <x v="16"/>
    <x v="679"/>
    <n v="439.99"/>
    <n v="1"/>
    <n v="165"/>
  </r>
  <r>
    <x v="535"/>
    <x v="410"/>
    <x v="26"/>
    <x v="2"/>
    <x v="6"/>
    <x v="1304"/>
    <n v="87.96"/>
    <n v="5"/>
    <n v="30.79"/>
  </r>
  <r>
    <x v="535"/>
    <x v="410"/>
    <x v="26"/>
    <x v="1"/>
    <x v="8"/>
    <x v="1522"/>
    <n v="15.49"/>
    <n v="4"/>
    <n v="3.68"/>
  </r>
  <r>
    <x v="535"/>
    <x v="426"/>
    <x v="6"/>
    <x v="0"/>
    <x v="12"/>
    <x v="1510"/>
    <n v="182.91"/>
    <n v="3"/>
    <n v="53.04"/>
  </r>
  <r>
    <x v="535"/>
    <x v="45"/>
    <x v="20"/>
    <x v="2"/>
    <x v="15"/>
    <x v="1523"/>
    <n v="1035.8"/>
    <n v="4"/>
    <n v="269.31"/>
  </r>
  <r>
    <x v="536"/>
    <x v="126"/>
    <x v="3"/>
    <x v="0"/>
    <x v="10"/>
    <x v="229"/>
    <n v="14.28"/>
    <n v="7"/>
    <n v="6.71"/>
  </r>
  <r>
    <x v="536"/>
    <x v="187"/>
    <x v="14"/>
    <x v="0"/>
    <x v="14"/>
    <x v="1342"/>
    <n v="70.12"/>
    <n v="4"/>
    <n v="21.04"/>
  </r>
  <r>
    <x v="536"/>
    <x v="73"/>
    <x v="20"/>
    <x v="0"/>
    <x v="4"/>
    <x v="1524"/>
    <n v="2.78"/>
    <n v="2"/>
    <n v="0.72"/>
  </r>
  <r>
    <x v="536"/>
    <x v="73"/>
    <x v="20"/>
    <x v="0"/>
    <x v="10"/>
    <x v="1494"/>
    <n v="79.959999999999994"/>
    <n v="2"/>
    <n v="35.979999999999997"/>
  </r>
  <r>
    <x v="536"/>
    <x v="105"/>
    <x v="3"/>
    <x v="0"/>
    <x v="3"/>
    <x v="756"/>
    <n v="9.73"/>
    <n v="2"/>
    <n v="3.28"/>
  </r>
  <r>
    <x v="536"/>
    <x v="105"/>
    <x v="3"/>
    <x v="0"/>
    <x v="10"/>
    <x v="732"/>
    <n v="14.75"/>
    <n v="5"/>
    <n v="7.08"/>
  </r>
  <r>
    <x v="536"/>
    <x v="105"/>
    <x v="3"/>
    <x v="0"/>
    <x v="3"/>
    <x v="15"/>
    <n v="29.8"/>
    <n v="5"/>
    <n v="9.31"/>
  </r>
  <r>
    <x v="536"/>
    <x v="105"/>
    <x v="3"/>
    <x v="0"/>
    <x v="1"/>
    <x v="956"/>
    <n v="427.42"/>
    <n v="14"/>
    <n v="196.61"/>
  </r>
  <r>
    <x v="536"/>
    <x v="707"/>
    <x v="3"/>
    <x v="0"/>
    <x v="0"/>
    <x v="1449"/>
    <n v="19.98"/>
    <n v="1"/>
    <n v="9.39"/>
  </r>
  <r>
    <x v="536"/>
    <x v="707"/>
    <x v="3"/>
    <x v="0"/>
    <x v="3"/>
    <x v="398"/>
    <n v="398.35"/>
    <n v="3"/>
    <n v="124.49"/>
  </r>
  <r>
    <x v="536"/>
    <x v="707"/>
    <x v="3"/>
    <x v="0"/>
    <x v="4"/>
    <x v="226"/>
    <n v="5.04"/>
    <n v="3"/>
    <n v="1.26"/>
  </r>
  <r>
    <x v="536"/>
    <x v="707"/>
    <x v="3"/>
    <x v="0"/>
    <x v="7"/>
    <x v="995"/>
    <n v="17.45"/>
    <n v="5"/>
    <n v="8.0299999999999994"/>
  </r>
  <r>
    <x v="536"/>
    <x v="707"/>
    <x v="3"/>
    <x v="1"/>
    <x v="5"/>
    <x v="1209"/>
    <n v="323.14"/>
    <n v="4"/>
    <n v="20.2"/>
  </r>
  <r>
    <x v="536"/>
    <x v="707"/>
    <x v="3"/>
    <x v="0"/>
    <x v="14"/>
    <x v="1452"/>
    <n v="29.7"/>
    <n v="3"/>
    <n v="8.02"/>
  </r>
  <r>
    <x v="536"/>
    <x v="707"/>
    <x v="3"/>
    <x v="2"/>
    <x v="6"/>
    <x v="523"/>
    <n v="1295.8399999999999"/>
    <n v="4"/>
    <n v="145.78"/>
  </r>
  <r>
    <x v="536"/>
    <x v="707"/>
    <x v="3"/>
    <x v="0"/>
    <x v="2"/>
    <x v="1440"/>
    <n v="46.84"/>
    <n v="2"/>
    <n v="12.65"/>
  </r>
  <r>
    <x v="536"/>
    <x v="707"/>
    <x v="3"/>
    <x v="1"/>
    <x v="11"/>
    <x v="853"/>
    <n v="425.83"/>
    <n v="1"/>
    <n v="20.04"/>
  </r>
  <r>
    <x v="537"/>
    <x v="139"/>
    <x v="2"/>
    <x v="2"/>
    <x v="9"/>
    <x v="225"/>
    <n v="35.36"/>
    <n v="2"/>
    <n v="-3.09"/>
  </r>
  <r>
    <x v="537"/>
    <x v="139"/>
    <x v="2"/>
    <x v="0"/>
    <x v="7"/>
    <x v="1525"/>
    <n v="3.17"/>
    <n v="2"/>
    <n v="-0.71"/>
  </r>
  <r>
    <x v="537"/>
    <x v="87"/>
    <x v="20"/>
    <x v="2"/>
    <x v="6"/>
    <x v="1297"/>
    <n v="4.95"/>
    <n v="1"/>
    <n v="1.34"/>
  </r>
  <r>
    <x v="537"/>
    <x v="329"/>
    <x v="20"/>
    <x v="0"/>
    <x v="0"/>
    <x v="742"/>
    <n v="13.52"/>
    <n v="4"/>
    <n v="6.22"/>
  </r>
  <r>
    <x v="537"/>
    <x v="329"/>
    <x v="20"/>
    <x v="1"/>
    <x v="8"/>
    <x v="19"/>
    <n v="259.7"/>
    <n v="5"/>
    <n v="106.48"/>
  </r>
  <r>
    <x v="537"/>
    <x v="329"/>
    <x v="20"/>
    <x v="2"/>
    <x v="6"/>
    <x v="1262"/>
    <n v="42.95"/>
    <n v="1"/>
    <n v="1.29"/>
  </r>
  <r>
    <x v="537"/>
    <x v="329"/>
    <x v="20"/>
    <x v="2"/>
    <x v="9"/>
    <x v="1390"/>
    <n v="1399.93"/>
    <n v="7"/>
    <n v="601.97"/>
  </r>
  <r>
    <x v="537"/>
    <x v="329"/>
    <x v="20"/>
    <x v="2"/>
    <x v="6"/>
    <x v="391"/>
    <n v="503.96"/>
    <n v="4"/>
    <n v="125.99"/>
  </r>
  <r>
    <x v="537"/>
    <x v="41"/>
    <x v="11"/>
    <x v="0"/>
    <x v="4"/>
    <x v="975"/>
    <n v="7.88"/>
    <n v="1"/>
    <n v="1.77"/>
  </r>
  <r>
    <x v="537"/>
    <x v="493"/>
    <x v="13"/>
    <x v="1"/>
    <x v="13"/>
    <x v="1312"/>
    <n v="301.95999999999998"/>
    <n v="2"/>
    <n v="45.29"/>
  </r>
  <r>
    <x v="537"/>
    <x v="645"/>
    <x v="20"/>
    <x v="1"/>
    <x v="5"/>
    <x v="26"/>
    <n v="327.56"/>
    <n v="4"/>
    <n v="21.84"/>
  </r>
  <r>
    <x v="537"/>
    <x v="467"/>
    <x v="20"/>
    <x v="1"/>
    <x v="5"/>
    <x v="1495"/>
    <n v="205.16"/>
    <n v="2"/>
    <n v="13.68"/>
  </r>
  <r>
    <x v="538"/>
    <x v="117"/>
    <x v="3"/>
    <x v="1"/>
    <x v="13"/>
    <x v="931"/>
    <n v="1038.8399999999999"/>
    <n v="5"/>
    <n v="51.94"/>
  </r>
  <r>
    <x v="538"/>
    <x v="708"/>
    <x v="22"/>
    <x v="2"/>
    <x v="9"/>
    <x v="1526"/>
    <n v="447.93"/>
    <n v="9"/>
    <n v="49.27"/>
  </r>
  <r>
    <x v="538"/>
    <x v="308"/>
    <x v="20"/>
    <x v="1"/>
    <x v="5"/>
    <x v="1331"/>
    <n v="109.76"/>
    <n v="2"/>
    <n v="8.5399999999999991"/>
  </r>
  <r>
    <x v="538"/>
    <x v="235"/>
    <x v="3"/>
    <x v="1"/>
    <x v="8"/>
    <x v="1527"/>
    <n v="96.96"/>
    <n v="6"/>
    <n v="33.94"/>
  </r>
  <r>
    <x v="538"/>
    <x v="235"/>
    <x v="3"/>
    <x v="0"/>
    <x v="3"/>
    <x v="637"/>
    <n v="117.49"/>
    <n v="7"/>
    <n v="41.12"/>
  </r>
  <r>
    <x v="538"/>
    <x v="235"/>
    <x v="3"/>
    <x v="0"/>
    <x v="3"/>
    <x v="547"/>
    <n v="11.95"/>
    <n v="3"/>
    <n v="4.18"/>
  </r>
  <r>
    <x v="538"/>
    <x v="235"/>
    <x v="3"/>
    <x v="1"/>
    <x v="11"/>
    <x v="1370"/>
    <n v="512.5"/>
    <n v="3"/>
    <n v="-30.15"/>
  </r>
  <r>
    <x v="538"/>
    <x v="341"/>
    <x v="20"/>
    <x v="1"/>
    <x v="5"/>
    <x v="1528"/>
    <n v="2621.3200000000002"/>
    <n v="11"/>
    <n v="553.39"/>
  </r>
  <r>
    <x v="538"/>
    <x v="323"/>
    <x v="0"/>
    <x v="0"/>
    <x v="3"/>
    <x v="637"/>
    <n v="29.37"/>
    <n v="7"/>
    <n v="-47"/>
  </r>
  <r>
    <x v="538"/>
    <x v="323"/>
    <x v="0"/>
    <x v="2"/>
    <x v="6"/>
    <x v="1529"/>
    <n v="344.7"/>
    <n v="2"/>
    <n v="38.78"/>
  </r>
  <r>
    <x v="538"/>
    <x v="709"/>
    <x v="6"/>
    <x v="0"/>
    <x v="12"/>
    <x v="1530"/>
    <n v="197.72"/>
    <n v="4"/>
    <n v="55.36"/>
  </r>
  <r>
    <x v="539"/>
    <x v="619"/>
    <x v="3"/>
    <x v="2"/>
    <x v="6"/>
    <x v="1443"/>
    <n v="1212.8499999999999"/>
    <n v="7"/>
    <n v="106.12"/>
  </r>
  <r>
    <x v="539"/>
    <x v="619"/>
    <x v="3"/>
    <x v="2"/>
    <x v="9"/>
    <x v="833"/>
    <n v="89.97"/>
    <n v="3"/>
    <n v="37.79"/>
  </r>
  <r>
    <x v="539"/>
    <x v="619"/>
    <x v="3"/>
    <x v="1"/>
    <x v="8"/>
    <x v="1231"/>
    <n v="42.6"/>
    <n v="3"/>
    <n v="16.61"/>
  </r>
  <r>
    <x v="539"/>
    <x v="10"/>
    <x v="0"/>
    <x v="0"/>
    <x v="10"/>
    <x v="1531"/>
    <n v="6.61"/>
    <n v="2"/>
    <n v="2.15"/>
  </r>
  <r>
    <x v="539"/>
    <x v="470"/>
    <x v="20"/>
    <x v="1"/>
    <x v="5"/>
    <x v="868"/>
    <n v="1448.82"/>
    <n v="10"/>
    <n v="209.27"/>
  </r>
  <r>
    <x v="540"/>
    <x v="169"/>
    <x v="25"/>
    <x v="1"/>
    <x v="5"/>
    <x v="123"/>
    <n v="207"/>
    <n v="3"/>
    <n v="25.88"/>
  </r>
  <r>
    <x v="540"/>
    <x v="329"/>
    <x v="16"/>
    <x v="0"/>
    <x v="12"/>
    <x v="1532"/>
    <n v="387.14"/>
    <n v="4"/>
    <n v="24.2"/>
  </r>
  <r>
    <x v="540"/>
    <x v="241"/>
    <x v="20"/>
    <x v="0"/>
    <x v="3"/>
    <x v="515"/>
    <n v="25.34"/>
    <n v="6"/>
    <n v="8.8699999999999992"/>
  </r>
  <r>
    <x v="540"/>
    <x v="534"/>
    <x v="1"/>
    <x v="0"/>
    <x v="1"/>
    <x v="218"/>
    <n v="19.82"/>
    <n v="6"/>
    <n v="6.44"/>
  </r>
  <r>
    <x v="540"/>
    <x v="176"/>
    <x v="3"/>
    <x v="0"/>
    <x v="2"/>
    <x v="1533"/>
    <n v="62.8"/>
    <n v="4"/>
    <n v="15.7"/>
  </r>
  <r>
    <x v="540"/>
    <x v="318"/>
    <x v="22"/>
    <x v="0"/>
    <x v="3"/>
    <x v="287"/>
    <n v="98.35"/>
    <n v="3"/>
    <n v="35.65"/>
  </r>
  <r>
    <x v="540"/>
    <x v="710"/>
    <x v="10"/>
    <x v="0"/>
    <x v="3"/>
    <x v="170"/>
    <n v="7.22"/>
    <n v="3"/>
    <n v="-5.53"/>
  </r>
  <r>
    <x v="540"/>
    <x v="710"/>
    <x v="10"/>
    <x v="0"/>
    <x v="14"/>
    <x v="724"/>
    <n v="27.2"/>
    <n v="4"/>
    <n v="2.04"/>
  </r>
  <r>
    <x v="541"/>
    <x v="711"/>
    <x v="12"/>
    <x v="0"/>
    <x v="10"/>
    <x v="732"/>
    <n v="7.08"/>
    <n v="3"/>
    <n v="2.48"/>
  </r>
  <r>
    <x v="541"/>
    <x v="711"/>
    <x v="12"/>
    <x v="0"/>
    <x v="3"/>
    <x v="1079"/>
    <n v="4.4000000000000004"/>
    <n v="3"/>
    <n v="-3.52"/>
  </r>
  <r>
    <x v="542"/>
    <x v="119"/>
    <x v="3"/>
    <x v="1"/>
    <x v="5"/>
    <x v="1075"/>
    <n v="190.72"/>
    <n v="1"/>
    <n v="11.92"/>
  </r>
  <r>
    <x v="542"/>
    <x v="411"/>
    <x v="7"/>
    <x v="0"/>
    <x v="7"/>
    <x v="1534"/>
    <n v="26.18"/>
    <n v="7"/>
    <n v="0.52"/>
  </r>
  <r>
    <x v="542"/>
    <x v="411"/>
    <x v="7"/>
    <x v="0"/>
    <x v="0"/>
    <x v="1535"/>
    <n v="7.3"/>
    <n v="2"/>
    <n v="3.43"/>
  </r>
  <r>
    <x v="542"/>
    <x v="119"/>
    <x v="2"/>
    <x v="0"/>
    <x v="10"/>
    <x v="1418"/>
    <n v="24.4"/>
    <n v="2"/>
    <n v="7.93"/>
  </r>
  <r>
    <x v="542"/>
    <x v="149"/>
    <x v="45"/>
    <x v="1"/>
    <x v="5"/>
    <x v="1075"/>
    <n v="715.2"/>
    <n v="3"/>
    <n v="178.8"/>
  </r>
  <r>
    <x v="542"/>
    <x v="85"/>
    <x v="16"/>
    <x v="0"/>
    <x v="3"/>
    <x v="1198"/>
    <n v="16.149999999999999"/>
    <n v="9"/>
    <n v="-12.92"/>
  </r>
  <r>
    <x v="542"/>
    <x v="85"/>
    <x v="16"/>
    <x v="0"/>
    <x v="3"/>
    <x v="717"/>
    <n v="1345.49"/>
    <n v="5"/>
    <n v="-1031.54"/>
  </r>
  <r>
    <x v="542"/>
    <x v="712"/>
    <x v="0"/>
    <x v="0"/>
    <x v="0"/>
    <x v="1437"/>
    <n v="76.64"/>
    <n v="2"/>
    <n v="26.82"/>
  </r>
  <r>
    <x v="542"/>
    <x v="579"/>
    <x v="0"/>
    <x v="0"/>
    <x v="4"/>
    <x v="975"/>
    <n v="23.64"/>
    <n v="3"/>
    <n v="5.32"/>
  </r>
  <r>
    <x v="542"/>
    <x v="579"/>
    <x v="0"/>
    <x v="0"/>
    <x v="2"/>
    <x v="874"/>
    <n v="84.78"/>
    <n v="2"/>
    <n v="-16.96"/>
  </r>
  <r>
    <x v="542"/>
    <x v="579"/>
    <x v="0"/>
    <x v="1"/>
    <x v="8"/>
    <x v="960"/>
    <n v="64.959999999999994"/>
    <n v="5"/>
    <n v="-84.45"/>
  </r>
  <r>
    <x v="542"/>
    <x v="579"/>
    <x v="0"/>
    <x v="0"/>
    <x v="3"/>
    <x v="775"/>
    <n v="32.06"/>
    <n v="10"/>
    <n v="-51.3"/>
  </r>
  <r>
    <x v="542"/>
    <x v="579"/>
    <x v="0"/>
    <x v="0"/>
    <x v="2"/>
    <x v="1536"/>
    <n v="177.65"/>
    <n v="2"/>
    <n v="-28.87"/>
  </r>
  <r>
    <x v="542"/>
    <x v="579"/>
    <x v="0"/>
    <x v="2"/>
    <x v="15"/>
    <x v="1537"/>
    <n v="287.91000000000003"/>
    <n v="3"/>
    <n v="33.590000000000003"/>
  </r>
  <r>
    <x v="543"/>
    <x v="276"/>
    <x v="32"/>
    <x v="0"/>
    <x v="4"/>
    <x v="208"/>
    <n v="11.65"/>
    <n v="5"/>
    <n v="3.38"/>
  </r>
  <r>
    <x v="543"/>
    <x v="713"/>
    <x v="3"/>
    <x v="0"/>
    <x v="7"/>
    <x v="790"/>
    <n v="5"/>
    <n v="1"/>
    <n v="2.4"/>
  </r>
  <r>
    <x v="543"/>
    <x v="713"/>
    <x v="3"/>
    <x v="2"/>
    <x v="9"/>
    <x v="1464"/>
    <n v="371.97"/>
    <n v="3"/>
    <n v="66.95"/>
  </r>
  <r>
    <x v="543"/>
    <x v="42"/>
    <x v="27"/>
    <x v="0"/>
    <x v="7"/>
    <x v="1538"/>
    <n v="5.04"/>
    <n v="3"/>
    <n v="0.2"/>
  </r>
  <r>
    <x v="543"/>
    <x v="42"/>
    <x v="27"/>
    <x v="0"/>
    <x v="0"/>
    <x v="728"/>
    <n v="92.94"/>
    <n v="3"/>
    <n v="41.82"/>
  </r>
  <r>
    <x v="543"/>
    <x v="42"/>
    <x v="27"/>
    <x v="1"/>
    <x v="8"/>
    <x v="1150"/>
    <n v="66.69"/>
    <n v="3"/>
    <n v="22.01"/>
  </r>
  <r>
    <x v="543"/>
    <x v="42"/>
    <x v="27"/>
    <x v="0"/>
    <x v="3"/>
    <x v="1461"/>
    <n v="91.68"/>
    <n v="5"/>
    <n v="28.65"/>
  </r>
  <r>
    <x v="543"/>
    <x v="482"/>
    <x v="20"/>
    <x v="0"/>
    <x v="3"/>
    <x v="56"/>
    <n v="52.27"/>
    <n v="11"/>
    <n v="17.64"/>
  </r>
  <r>
    <x v="543"/>
    <x v="482"/>
    <x v="20"/>
    <x v="0"/>
    <x v="0"/>
    <x v="689"/>
    <n v="17.940000000000001"/>
    <n v="3"/>
    <n v="8.07"/>
  </r>
  <r>
    <x v="543"/>
    <x v="257"/>
    <x v="0"/>
    <x v="0"/>
    <x v="3"/>
    <x v="93"/>
    <n v="10.48"/>
    <n v="6"/>
    <n v="-17.29"/>
  </r>
  <r>
    <x v="543"/>
    <x v="661"/>
    <x v="3"/>
    <x v="2"/>
    <x v="9"/>
    <x v="1497"/>
    <n v="119.9"/>
    <n v="2"/>
    <n v="43.16"/>
  </r>
  <r>
    <x v="543"/>
    <x v="663"/>
    <x v="6"/>
    <x v="0"/>
    <x v="12"/>
    <x v="1344"/>
    <n v="44.43"/>
    <n v="3"/>
    <n v="18.66"/>
  </r>
  <r>
    <x v="543"/>
    <x v="663"/>
    <x v="6"/>
    <x v="2"/>
    <x v="6"/>
    <x v="80"/>
    <n v="226.2"/>
    <n v="5"/>
    <n v="58.81"/>
  </r>
  <r>
    <x v="543"/>
    <x v="663"/>
    <x v="6"/>
    <x v="1"/>
    <x v="8"/>
    <x v="403"/>
    <n v="186.54"/>
    <n v="3"/>
    <n v="41.04"/>
  </r>
  <r>
    <x v="543"/>
    <x v="663"/>
    <x v="6"/>
    <x v="0"/>
    <x v="4"/>
    <x v="794"/>
    <n v="265.86"/>
    <n v="7"/>
    <n v="79.760000000000005"/>
  </r>
  <r>
    <x v="543"/>
    <x v="663"/>
    <x v="6"/>
    <x v="0"/>
    <x v="4"/>
    <x v="312"/>
    <n v="27.9"/>
    <n v="5"/>
    <n v="6.98"/>
  </r>
  <r>
    <x v="543"/>
    <x v="122"/>
    <x v="30"/>
    <x v="2"/>
    <x v="6"/>
    <x v="567"/>
    <n v="263.95999999999998"/>
    <n v="4"/>
    <n v="76.55"/>
  </r>
  <r>
    <x v="543"/>
    <x v="435"/>
    <x v="20"/>
    <x v="0"/>
    <x v="2"/>
    <x v="1062"/>
    <n v="67.150000000000006"/>
    <n v="5"/>
    <n v="16.79"/>
  </r>
  <r>
    <x v="543"/>
    <x v="435"/>
    <x v="20"/>
    <x v="2"/>
    <x v="6"/>
    <x v="1404"/>
    <n v="549.98"/>
    <n v="2"/>
    <n v="142.99"/>
  </r>
  <r>
    <x v="543"/>
    <x v="435"/>
    <x v="20"/>
    <x v="1"/>
    <x v="8"/>
    <x v="1457"/>
    <n v="11.82"/>
    <n v="3"/>
    <n v="4.7300000000000004"/>
  </r>
  <r>
    <x v="543"/>
    <x v="435"/>
    <x v="20"/>
    <x v="2"/>
    <x v="15"/>
    <x v="1539"/>
    <n v="4643.8"/>
    <n v="4"/>
    <n v="2229.02"/>
  </r>
  <r>
    <x v="543"/>
    <x v="435"/>
    <x v="20"/>
    <x v="1"/>
    <x v="5"/>
    <x v="1111"/>
    <n v="577.76"/>
    <n v="2"/>
    <n v="115.55"/>
  </r>
  <r>
    <x v="543"/>
    <x v="270"/>
    <x v="25"/>
    <x v="0"/>
    <x v="7"/>
    <x v="500"/>
    <n v="31.5"/>
    <n v="11"/>
    <n v="11.81"/>
  </r>
  <r>
    <x v="543"/>
    <x v="270"/>
    <x v="25"/>
    <x v="0"/>
    <x v="1"/>
    <x v="893"/>
    <n v="5.04"/>
    <n v="1"/>
    <n v="1.64"/>
  </r>
  <r>
    <x v="543"/>
    <x v="270"/>
    <x v="25"/>
    <x v="0"/>
    <x v="3"/>
    <x v="1135"/>
    <n v="39.880000000000003"/>
    <n v="7"/>
    <n v="-29.24"/>
  </r>
  <r>
    <x v="543"/>
    <x v="270"/>
    <x v="25"/>
    <x v="1"/>
    <x v="8"/>
    <x v="152"/>
    <n v="4.71"/>
    <n v="1"/>
    <n v="1.41"/>
  </r>
  <r>
    <x v="543"/>
    <x v="87"/>
    <x v="45"/>
    <x v="1"/>
    <x v="11"/>
    <x v="1483"/>
    <n v="4404.8999999999996"/>
    <n v="5"/>
    <n v="1013.13"/>
  </r>
  <r>
    <x v="544"/>
    <x v="693"/>
    <x v="2"/>
    <x v="0"/>
    <x v="0"/>
    <x v="862"/>
    <n v="11.35"/>
    <n v="3"/>
    <n v="4.12"/>
  </r>
  <r>
    <x v="544"/>
    <x v="423"/>
    <x v="24"/>
    <x v="0"/>
    <x v="3"/>
    <x v="1540"/>
    <n v="17.22"/>
    <n v="3"/>
    <n v="7.92"/>
  </r>
  <r>
    <x v="544"/>
    <x v="423"/>
    <x v="24"/>
    <x v="1"/>
    <x v="13"/>
    <x v="582"/>
    <n v="1024.3800000000001"/>
    <n v="7"/>
    <n v="215.12"/>
  </r>
  <r>
    <x v="544"/>
    <x v="423"/>
    <x v="24"/>
    <x v="0"/>
    <x v="10"/>
    <x v="474"/>
    <n v="26.22"/>
    <n v="3"/>
    <n v="12.32"/>
  </r>
  <r>
    <x v="544"/>
    <x v="423"/>
    <x v="24"/>
    <x v="0"/>
    <x v="0"/>
    <x v="741"/>
    <n v="17.34"/>
    <n v="3"/>
    <n v="8.5"/>
  </r>
  <r>
    <x v="544"/>
    <x v="222"/>
    <x v="20"/>
    <x v="2"/>
    <x v="15"/>
    <x v="1539"/>
    <n v="2321.9"/>
    <n v="2"/>
    <n v="1114.51"/>
  </r>
  <r>
    <x v="544"/>
    <x v="222"/>
    <x v="20"/>
    <x v="0"/>
    <x v="2"/>
    <x v="565"/>
    <n v="17.940000000000001"/>
    <n v="3"/>
    <n v="3.05"/>
  </r>
  <r>
    <x v="544"/>
    <x v="265"/>
    <x v="20"/>
    <x v="0"/>
    <x v="2"/>
    <x v="1204"/>
    <n v="244.55"/>
    <n v="5"/>
    <n v="4.8899999999999997"/>
  </r>
  <r>
    <x v="544"/>
    <x v="265"/>
    <x v="20"/>
    <x v="0"/>
    <x v="10"/>
    <x v="229"/>
    <n v="12.24"/>
    <n v="6"/>
    <n v="5.75"/>
  </r>
  <r>
    <x v="544"/>
    <x v="265"/>
    <x v="20"/>
    <x v="2"/>
    <x v="9"/>
    <x v="1541"/>
    <n v="13.98"/>
    <n v="2"/>
    <n v="6.01"/>
  </r>
  <r>
    <x v="544"/>
    <x v="265"/>
    <x v="20"/>
    <x v="2"/>
    <x v="9"/>
    <x v="1542"/>
    <n v="899.95"/>
    <n v="5"/>
    <n v="54"/>
  </r>
  <r>
    <x v="544"/>
    <x v="618"/>
    <x v="3"/>
    <x v="0"/>
    <x v="7"/>
    <x v="1152"/>
    <n v="2.48"/>
    <n v="2"/>
    <n v="1.17"/>
  </r>
  <r>
    <x v="544"/>
    <x v="408"/>
    <x v="18"/>
    <x v="0"/>
    <x v="3"/>
    <x v="824"/>
    <n v="10.74"/>
    <n v="3"/>
    <n v="5.16"/>
  </r>
  <r>
    <x v="545"/>
    <x v="545"/>
    <x v="3"/>
    <x v="2"/>
    <x v="9"/>
    <x v="1253"/>
    <n v="79.900000000000006"/>
    <n v="2"/>
    <n v="35.159999999999997"/>
  </r>
  <r>
    <x v="545"/>
    <x v="571"/>
    <x v="18"/>
    <x v="0"/>
    <x v="2"/>
    <x v="597"/>
    <n v="714.3"/>
    <n v="5"/>
    <n v="207.15"/>
  </r>
  <r>
    <x v="545"/>
    <x v="675"/>
    <x v="28"/>
    <x v="0"/>
    <x v="12"/>
    <x v="1295"/>
    <n v="715.64"/>
    <n v="2"/>
    <n v="178.91"/>
  </r>
  <r>
    <x v="545"/>
    <x v="675"/>
    <x v="28"/>
    <x v="0"/>
    <x v="2"/>
    <x v="27"/>
    <n v="795.51"/>
    <n v="3"/>
    <n v="143.19"/>
  </r>
  <r>
    <x v="545"/>
    <x v="675"/>
    <x v="28"/>
    <x v="2"/>
    <x v="16"/>
    <x v="679"/>
    <n v="549.99"/>
    <n v="1"/>
    <n v="275"/>
  </r>
  <r>
    <x v="545"/>
    <x v="675"/>
    <x v="28"/>
    <x v="0"/>
    <x v="3"/>
    <x v="461"/>
    <n v="74.760000000000005"/>
    <n v="3"/>
    <n v="34.39"/>
  </r>
  <r>
    <x v="545"/>
    <x v="675"/>
    <x v="28"/>
    <x v="1"/>
    <x v="8"/>
    <x v="626"/>
    <n v="29.22"/>
    <n v="3"/>
    <n v="12.86"/>
  </r>
  <r>
    <x v="545"/>
    <x v="66"/>
    <x v="2"/>
    <x v="0"/>
    <x v="2"/>
    <x v="1407"/>
    <n v="577.58000000000004"/>
    <n v="6"/>
    <n v="43.32"/>
  </r>
  <r>
    <x v="546"/>
    <x v="597"/>
    <x v="14"/>
    <x v="0"/>
    <x v="2"/>
    <x v="1543"/>
    <n v="418.32"/>
    <n v="7"/>
    <n v="117.13"/>
  </r>
  <r>
    <x v="546"/>
    <x v="597"/>
    <x v="14"/>
    <x v="0"/>
    <x v="12"/>
    <x v="52"/>
    <n v="123.86"/>
    <n v="2"/>
    <n v="46.79"/>
  </r>
  <r>
    <x v="547"/>
    <x v="515"/>
    <x v="3"/>
    <x v="0"/>
    <x v="0"/>
    <x v="367"/>
    <n v="15.7"/>
    <n v="5"/>
    <n v="7.07"/>
  </r>
  <r>
    <x v="547"/>
    <x v="123"/>
    <x v="16"/>
    <x v="0"/>
    <x v="4"/>
    <x v="421"/>
    <n v="11.76"/>
    <n v="5"/>
    <n v="1.32"/>
  </r>
  <r>
    <x v="547"/>
    <x v="123"/>
    <x v="16"/>
    <x v="0"/>
    <x v="3"/>
    <x v="93"/>
    <n v="5.24"/>
    <n v="2"/>
    <n v="-4.0199999999999996"/>
  </r>
  <r>
    <x v="547"/>
    <x v="123"/>
    <x v="16"/>
    <x v="0"/>
    <x v="3"/>
    <x v="730"/>
    <n v="4.66"/>
    <n v="3"/>
    <n v="-3.73"/>
  </r>
  <r>
    <x v="547"/>
    <x v="123"/>
    <x v="16"/>
    <x v="1"/>
    <x v="5"/>
    <x v="914"/>
    <n v="523.91999999999996"/>
    <n v="5"/>
    <n v="-72.040000000000006"/>
  </r>
  <r>
    <x v="547"/>
    <x v="123"/>
    <x v="16"/>
    <x v="2"/>
    <x v="6"/>
    <x v="431"/>
    <n v="100.79"/>
    <n v="1"/>
    <n v="10.08"/>
  </r>
  <r>
    <x v="547"/>
    <x v="123"/>
    <x v="16"/>
    <x v="1"/>
    <x v="5"/>
    <x v="142"/>
    <n v="146.13999999999999"/>
    <n v="3"/>
    <n v="16.440000000000001"/>
  </r>
  <r>
    <x v="547"/>
    <x v="407"/>
    <x v="0"/>
    <x v="0"/>
    <x v="2"/>
    <x v="144"/>
    <n v="64.78"/>
    <n v="1"/>
    <n v="-14.58"/>
  </r>
  <r>
    <x v="547"/>
    <x v="407"/>
    <x v="0"/>
    <x v="0"/>
    <x v="0"/>
    <x v="186"/>
    <n v="15.55"/>
    <n v="3"/>
    <n v="5.64"/>
  </r>
  <r>
    <x v="547"/>
    <x v="407"/>
    <x v="0"/>
    <x v="0"/>
    <x v="10"/>
    <x v="1494"/>
    <n v="223.89"/>
    <n v="7"/>
    <n v="69.97"/>
  </r>
  <r>
    <x v="547"/>
    <x v="632"/>
    <x v="20"/>
    <x v="0"/>
    <x v="10"/>
    <x v="21"/>
    <n v="15.56"/>
    <n v="2"/>
    <n v="7.31"/>
  </r>
  <r>
    <x v="548"/>
    <x v="641"/>
    <x v="26"/>
    <x v="2"/>
    <x v="9"/>
    <x v="1526"/>
    <n v="238.9"/>
    <n v="6"/>
    <n v="-26.88"/>
  </r>
  <r>
    <x v="548"/>
    <x v="641"/>
    <x v="26"/>
    <x v="1"/>
    <x v="8"/>
    <x v="809"/>
    <n v="102.36"/>
    <n v="3"/>
    <n v="-3.84"/>
  </r>
  <r>
    <x v="548"/>
    <x v="641"/>
    <x v="26"/>
    <x v="0"/>
    <x v="3"/>
    <x v="287"/>
    <n v="36.880000000000003"/>
    <n v="3"/>
    <n v="-25.82"/>
  </r>
  <r>
    <x v="548"/>
    <x v="519"/>
    <x v="25"/>
    <x v="0"/>
    <x v="0"/>
    <x v="1544"/>
    <n v="115.3"/>
    <n v="3"/>
    <n v="40.35"/>
  </r>
  <r>
    <x v="548"/>
    <x v="318"/>
    <x v="7"/>
    <x v="2"/>
    <x v="6"/>
    <x v="696"/>
    <n v="377.97"/>
    <n v="3"/>
    <n v="94.49"/>
  </r>
  <r>
    <x v="548"/>
    <x v="318"/>
    <x v="7"/>
    <x v="0"/>
    <x v="0"/>
    <x v="416"/>
    <n v="42.28"/>
    <n v="7"/>
    <n v="19.87"/>
  </r>
  <r>
    <x v="548"/>
    <x v="318"/>
    <x v="7"/>
    <x v="1"/>
    <x v="11"/>
    <x v="384"/>
    <n v="299.97000000000003"/>
    <n v="3"/>
    <n v="56.99"/>
  </r>
  <r>
    <x v="548"/>
    <x v="318"/>
    <x v="7"/>
    <x v="2"/>
    <x v="6"/>
    <x v="240"/>
    <n v="89.98"/>
    <n v="2"/>
    <n v="43.19"/>
  </r>
  <r>
    <x v="548"/>
    <x v="276"/>
    <x v="1"/>
    <x v="1"/>
    <x v="8"/>
    <x v="1338"/>
    <n v="17.5"/>
    <n v="9"/>
    <n v="-7.44"/>
  </r>
  <r>
    <x v="548"/>
    <x v="277"/>
    <x v="18"/>
    <x v="0"/>
    <x v="0"/>
    <x v="1545"/>
    <n v="63.77"/>
    <n v="7"/>
    <n v="28.7"/>
  </r>
  <r>
    <x v="548"/>
    <x v="277"/>
    <x v="18"/>
    <x v="2"/>
    <x v="6"/>
    <x v="826"/>
    <n v="50.97"/>
    <n v="3"/>
    <n v="13.25"/>
  </r>
  <r>
    <x v="548"/>
    <x v="277"/>
    <x v="18"/>
    <x v="0"/>
    <x v="0"/>
    <x v="1544"/>
    <n v="96.08"/>
    <n v="2"/>
    <n v="46.12"/>
  </r>
  <r>
    <x v="548"/>
    <x v="158"/>
    <x v="15"/>
    <x v="0"/>
    <x v="2"/>
    <x v="1546"/>
    <n v="84.96"/>
    <n v="6"/>
    <n v="6.37"/>
  </r>
  <r>
    <x v="548"/>
    <x v="299"/>
    <x v="35"/>
    <x v="2"/>
    <x v="6"/>
    <x v="1210"/>
    <n v="339.96"/>
    <n v="5"/>
    <n v="42.5"/>
  </r>
  <r>
    <x v="548"/>
    <x v="299"/>
    <x v="35"/>
    <x v="1"/>
    <x v="8"/>
    <x v="1393"/>
    <n v="63.98"/>
    <n v="7"/>
    <n v="21.75"/>
  </r>
  <r>
    <x v="548"/>
    <x v="667"/>
    <x v="16"/>
    <x v="0"/>
    <x v="3"/>
    <x v="145"/>
    <n v="121.1"/>
    <n v="6"/>
    <n v="-100.92"/>
  </r>
  <r>
    <x v="548"/>
    <x v="667"/>
    <x v="16"/>
    <x v="2"/>
    <x v="9"/>
    <x v="973"/>
    <n v="111.96"/>
    <n v="5"/>
    <n v="-1.4"/>
  </r>
  <r>
    <x v="548"/>
    <x v="487"/>
    <x v="0"/>
    <x v="1"/>
    <x v="11"/>
    <x v="1248"/>
    <n v="614"/>
    <n v="3"/>
    <n v="-18.059999999999999"/>
  </r>
  <r>
    <x v="548"/>
    <x v="348"/>
    <x v="3"/>
    <x v="0"/>
    <x v="3"/>
    <x v="1023"/>
    <n v="9.8699999999999992"/>
    <n v="2"/>
    <n v="3.46"/>
  </r>
  <r>
    <x v="548"/>
    <x v="348"/>
    <x v="3"/>
    <x v="1"/>
    <x v="11"/>
    <x v="1370"/>
    <n v="683.33"/>
    <n v="4"/>
    <n v="-40.200000000000003"/>
  </r>
  <r>
    <x v="548"/>
    <x v="348"/>
    <x v="3"/>
    <x v="0"/>
    <x v="0"/>
    <x v="829"/>
    <n v="29.96"/>
    <n v="7"/>
    <n v="13.48"/>
  </r>
  <r>
    <x v="549"/>
    <x v="225"/>
    <x v="20"/>
    <x v="2"/>
    <x v="9"/>
    <x v="401"/>
    <n v="37.6"/>
    <n v="2"/>
    <n v="2.2599999999999998"/>
  </r>
  <r>
    <x v="549"/>
    <x v="225"/>
    <x v="20"/>
    <x v="2"/>
    <x v="9"/>
    <x v="1114"/>
    <n v="59.9"/>
    <n v="2"/>
    <n v="23.96"/>
  </r>
  <r>
    <x v="549"/>
    <x v="225"/>
    <x v="20"/>
    <x v="0"/>
    <x v="0"/>
    <x v="1216"/>
    <n v="37"/>
    <n v="5"/>
    <n v="16.649999999999999"/>
  </r>
  <r>
    <x v="549"/>
    <x v="225"/>
    <x v="6"/>
    <x v="0"/>
    <x v="10"/>
    <x v="22"/>
    <n v="33.96"/>
    <n v="2"/>
    <n v="16.98"/>
  </r>
  <r>
    <x v="549"/>
    <x v="225"/>
    <x v="6"/>
    <x v="0"/>
    <x v="12"/>
    <x v="1547"/>
    <n v="826.11"/>
    <n v="3"/>
    <n v="322.18"/>
  </r>
  <r>
    <x v="549"/>
    <x v="3"/>
    <x v="7"/>
    <x v="1"/>
    <x v="8"/>
    <x v="325"/>
    <n v="76.14"/>
    <n v="3"/>
    <n v="26.65"/>
  </r>
  <r>
    <x v="549"/>
    <x v="3"/>
    <x v="7"/>
    <x v="0"/>
    <x v="3"/>
    <x v="970"/>
    <n v="19.96"/>
    <n v="2"/>
    <n v="9.3800000000000008"/>
  </r>
  <r>
    <x v="549"/>
    <x v="473"/>
    <x v="2"/>
    <x v="2"/>
    <x v="9"/>
    <x v="1548"/>
    <n v="47.98"/>
    <n v="2"/>
    <n v="-1.2"/>
  </r>
  <r>
    <x v="549"/>
    <x v="127"/>
    <x v="11"/>
    <x v="0"/>
    <x v="7"/>
    <x v="590"/>
    <n v="8.7200000000000006"/>
    <n v="5"/>
    <n v="2.29"/>
  </r>
  <r>
    <x v="549"/>
    <x v="127"/>
    <x v="11"/>
    <x v="2"/>
    <x v="9"/>
    <x v="1207"/>
    <n v="91.18"/>
    <n v="3"/>
    <n v="4.5599999999999996"/>
  </r>
  <r>
    <x v="549"/>
    <x v="127"/>
    <x v="11"/>
    <x v="2"/>
    <x v="9"/>
    <x v="399"/>
    <n v="159.97"/>
    <n v="4"/>
    <n v="29.99"/>
  </r>
  <r>
    <x v="549"/>
    <x v="333"/>
    <x v="31"/>
    <x v="1"/>
    <x v="5"/>
    <x v="782"/>
    <n v="883.84"/>
    <n v="4"/>
    <n v="99.43"/>
  </r>
  <r>
    <x v="549"/>
    <x v="333"/>
    <x v="31"/>
    <x v="1"/>
    <x v="5"/>
    <x v="1182"/>
    <n v="230.35"/>
    <n v="3"/>
    <n v="20.16"/>
  </r>
  <r>
    <x v="550"/>
    <x v="78"/>
    <x v="1"/>
    <x v="0"/>
    <x v="2"/>
    <x v="1549"/>
    <n v="250.27"/>
    <n v="9"/>
    <n v="15.64"/>
  </r>
  <r>
    <x v="550"/>
    <x v="78"/>
    <x v="1"/>
    <x v="0"/>
    <x v="3"/>
    <x v="933"/>
    <n v="11.36"/>
    <n v="3"/>
    <n v="-17.05"/>
  </r>
  <r>
    <x v="550"/>
    <x v="78"/>
    <x v="1"/>
    <x v="0"/>
    <x v="14"/>
    <x v="488"/>
    <n v="8.7200000000000006"/>
    <n v="5"/>
    <n v="-1.74"/>
  </r>
  <r>
    <x v="550"/>
    <x v="223"/>
    <x v="20"/>
    <x v="0"/>
    <x v="2"/>
    <x v="617"/>
    <n v="70.95"/>
    <n v="3"/>
    <n v="20.58"/>
  </r>
  <r>
    <x v="550"/>
    <x v="223"/>
    <x v="20"/>
    <x v="0"/>
    <x v="3"/>
    <x v="1550"/>
    <n v="34.94"/>
    <n v="6"/>
    <n v="11.79"/>
  </r>
  <r>
    <x v="550"/>
    <x v="223"/>
    <x v="20"/>
    <x v="0"/>
    <x v="4"/>
    <x v="262"/>
    <n v="119.04"/>
    <n v="6"/>
    <n v="35.71"/>
  </r>
  <r>
    <x v="550"/>
    <x v="347"/>
    <x v="6"/>
    <x v="1"/>
    <x v="8"/>
    <x v="1113"/>
    <n v="39.96"/>
    <n v="2"/>
    <n v="14.39"/>
  </r>
  <r>
    <x v="550"/>
    <x v="379"/>
    <x v="10"/>
    <x v="0"/>
    <x v="3"/>
    <x v="738"/>
    <n v="166.92"/>
    <n v="13"/>
    <n v="-116.84"/>
  </r>
  <r>
    <x v="551"/>
    <x v="675"/>
    <x v="20"/>
    <x v="0"/>
    <x v="12"/>
    <x v="1551"/>
    <n v="523.25"/>
    <n v="5"/>
    <n v="141.28"/>
  </r>
  <r>
    <x v="551"/>
    <x v="109"/>
    <x v="21"/>
    <x v="0"/>
    <x v="0"/>
    <x v="1449"/>
    <n v="179.82"/>
    <n v="9"/>
    <n v="84.52"/>
  </r>
  <r>
    <x v="551"/>
    <x v="109"/>
    <x v="21"/>
    <x v="1"/>
    <x v="8"/>
    <x v="1376"/>
    <n v="185.58"/>
    <n v="6"/>
    <n v="76.09"/>
  </r>
  <r>
    <x v="551"/>
    <x v="109"/>
    <x v="21"/>
    <x v="1"/>
    <x v="13"/>
    <x v="495"/>
    <n v="214.11"/>
    <n v="3"/>
    <n v="36.4"/>
  </r>
  <r>
    <x v="551"/>
    <x v="109"/>
    <x v="21"/>
    <x v="2"/>
    <x v="9"/>
    <x v="1552"/>
    <n v="999.96"/>
    <n v="4"/>
    <n v="229.99"/>
  </r>
  <r>
    <x v="551"/>
    <x v="109"/>
    <x v="21"/>
    <x v="1"/>
    <x v="13"/>
    <x v="280"/>
    <n v="653.54999999999995"/>
    <n v="3"/>
    <n v="111.1"/>
  </r>
  <r>
    <x v="551"/>
    <x v="252"/>
    <x v="34"/>
    <x v="1"/>
    <x v="13"/>
    <x v="1091"/>
    <n v="696.42"/>
    <n v="2"/>
    <n v="160.18"/>
  </r>
  <r>
    <x v="551"/>
    <x v="252"/>
    <x v="34"/>
    <x v="2"/>
    <x v="6"/>
    <x v="1553"/>
    <n v="304.77999999999997"/>
    <n v="3"/>
    <n v="22.86"/>
  </r>
  <r>
    <x v="551"/>
    <x v="91"/>
    <x v="1"/>
    <x v="0"/>
    <x v="2"/>
    <x v="1314"/>
    <n v="21.49"/>
    <n v="2"/>
    <n v="1.61"/>
  </r>
  <r>
    <x v="551"/>
    <x v="91"/>
    <x v="1"/>
    <x v="2"/>
    <x v="6"/>
    <x v="1202"/>
    <n v="239.98"/>
    <n v="3"/>
    <n v="27"/>
  </r>
  <r>
    <x v="551"/>
    <x v="91"/>
    <x v="1"/>
    <x v="1"/>
    <x v="8"/>
    <x v="1261"/>
    <n v="34.5"/>
    <n v="2"/>
    <n v="-15.53"/>
  </r>
  <r>
    <x v="551"/>
    <x v="130"/>
    <x v="3"/>
    <x v="0"/>
    <x v="1"/>
    <x v="821"/>
    <n v="18.899999999999999"/>
    <n v="3"/>
    <n v="8.69"/>
  </r>
  <r>
    <x v="552"/>
    <x v="714"/>
    <x v="1"/>
    <x v="0"/>
    <x v="14"/>
    <x v="654"/>
    <n v="40.92"/>
    <n v="5"/>
    <n v="3.07"/>
  </r>
  <r>
    <x v="552"/>
    <x v="267"/>
    <x v="3"/>
    <x v="2"/>
    <x v="6"/>
    <x v="1332"/>
    <n v="415.97"/>
    <n v="4"/>
    <n v="52"/>
  </r>
  <r>
    <x v="552"/>
    <x v="267"/>
    <x v="3"/>
    <x v="0"/>
    <x v="2"/>
    <x v="1554"/>
    <n v="304.89999999999998"/>
    <n v="5"/>
    <n v="6.1"/>
  </r>
  <r>
    <x v="552"/>
    <x v="267"/>
    <x v="3"/>
    <x v="1"/>
    <x v="8"/>
    <x v="220"/>
    <n v="80.959999999999994"/>
    <n v="4"/>
    <n v="29.15"/>
  </r>
  <r>
    <x v="552"/>
    <x v="267"/>
    <x v="3"/>
    <x v="0"/>
    <x v="2"/>
    <x v="1536"/>
    <n v="777.21"/>
    <n v="7"/>
    <n v="54.4"/>
  </r>
  <r>
    <x v="552"/>
    <x v="267"/>
    <x v="3"/>
    <x v="0"/>
    <x v="0"/>
    <x v="708"/>
    <n v="32.4"/>
    <n v="5"/>
    <n v="15.55"/>
  </r>
  <r>
    <x v="552"/>
    <x v="267"/>
    <x v="3"/>
    <x v="1"/>
    <x v="5"/>
    <x v="1136"/>
    <n v="225.57"/>
    <n v="2"/>
    <n v="2.82"/>
  </r>
  <r>
    <x v="552"/>
    <x v="267"/>
    <x v="3"/>
    <x v="1"/>
    <x v="8"/>
    <x v="557"/>
    <n v="36.6"/>
    <n v="3"/>
    <n v="15.37"/>
  </r>
  <r>
    <x v="552"/>
    <x v="266"/>
    <x v="39"/>
    <x v="0"/>
    <x v="2"/>
    <x v="1324"/>
    <n v="541.24"/>
    <n v="4"/>
    <n v="5.41"/>
  </r>
  <r>
    <x v="552"/>
    <x v="266"/>
    <x v="39"/>
    <x v="0"/>
    <x v="0"/>
    <x v="371"/>
    <n v="106.32"/>
    <n v="3"/>
    <n v="49.97"/>
  </r>
  <r>
    <x v="552"/>
    <x v="266"/>
    <x v="39"/>
    <x v="1"/>
    <x v="5"/>
    <x v="1528"/>
    <n v="1323.9"/>
    <n v="5"/>
    <n v="383.93"/>
  </r>
  <r>
    <x v="553"/>
    <x v="529"/>
    <x v="22"/>
    <x v="1"/>
    <x v="8"/>
    <x v="1431"/>
    <n v="141.96"/>
    <n v="2"/>
    <n v="22.71"/>
  </r>
  <r>
    <x v="553"/>
    <x v="166"/>
    <x v="17"/>
    <x v="0"/>
    <x v="12"/>
    <x v="1162"/>
    <n v="31.08"/>
    <n v="4"/>
    <n v="8.39"/>
  </r>
  <r>
    <x v="553"/>
    <x v="375"/>
    <x v="20"/>
    <x v="0"/>
    <x v="3"/>
    <x v="949"/>
    <n v="5.98"/>
    <n v="2"/>
    <n v="2.2400000000000002"/>
  </r>
  <r>
    <x v="553"/>
    <x v="375"/>
    <x v="20"/>
    <x v="2"/>
    <x v="6"/>
    <x v="1529"/>
    <n v="861.76"/>
    <n v="4"/>
    <n v="249.91"/>
  </r>
  <r>
    <x v="554"/>
    <x v="291"/>
    <x v="20"/>
    <x v="0"/>
    <x v="4"/>
    <x v="1473"/>
    <n v="60.45"/>
    <n v="3"/>
    <n v="16.32"/>
  </r>
  <r>
    <x v="554"/>
    <x v="291"/>
    <x v="20"/>
    <x v="0"/>
    <x v="4"/>
    <x v="375"/>
    <n v="11.52"/>
    <n v="4"/>
    <n v="3.34"/>
  </r>
  <r>
    <x v="554"/>
    <x v="291"/>
    <x v="20"/>
    <x v="1"/>
    <x v="11"/>
    <x v="1317"/>
    <n v="186.05"/>
    <n v="4"/>
    <n v="9.3000000000000007"/>
  </r>
  <r>
    <x v="554"/>
    <x v="659"/>
    <x v="3"/>
    <x v="0"/>
    <x v="4"/>
    <x v="182"/>
    <n v="19.46"/>
    <n v="7"/>
    <n v="5.0599999999999996"/>
  </r>
  <r>
    <x v="554"/>
    <x v="275"/>
    <x v="20"/>
    <x v="0"/>
    <x v="0"/>
    <x v="521"/>
    <n v="19.649999999999999"/>
    <n v="3"/>
    <n v="9.0399999999999991"/>
  </r>
  <r>
    <x v="554"/>
    <x v="164"/>
    <x v="3"/>
    <x v="2"/>
    <x v="6"/>
    <x v="1555"/>
    <n v="72.739999999999995"/>
    <n v="7"/>
    <n v="-15.46"/>
  </r>
  <r>
    <x v="554"/>
    <x v="164"/>
    <x v="3"/>
    <x v="1"/>
    <x v="5"/>
    <x v="1075"/>
    <n v="572.16"/>
    <n v="3"/>
    <n v="35.76"/>
  </r>
  <r>
    <x v="554"/>
    <x v="715"/>
    <x v="3"/>
    <x v="0"/>
    <x v="3"/>
    <x v="544"/>
    <n v="24.19"/>
    <n v="9"/>
    <n v="7.56"/>
  </r>
  <r>
    <x v="554"/>
    <x v="716"/>
    <x v="22"/>
    <x v="0"/>
    <x v="4"/>
    <x v="609"/>
    <n v="119.04"/>
    <n v="6"/>
    <n v="30.95"/>
  </r>
  <r>
    <x v="554"/>
    <x v="716"/>
    <x v="22"/>
    <x v="1"/>
    <x v="8"/>
    <x v="977"/>
    <n v="22.14"/>
    <n v="3"/>
    <n v="6.42"/>
  </r>
  <r>
    <x v="554"/>
    <x v="716"/>
    <x v="22"/>
    <x v="2"/>
    <x v="9"/>
    <x v="1541"/>
    <n v="13.98"/>
    <n v="2"/>
    <n v="6.01"/>
  </r>
  <r>
    <x v="554"/>
    <x v="295"/>
    <x v="10"/>
    <x v="1"/>
    <x v="8"/>
    <x v="1556"/>
    <n v="63.82"/>
    <n v="2"/>
    <n v="9.57"/>
  </r>
  <r>
    <x v="554"/>
    <x v="295"/>
    <x v="10"/>
    <x v="0"/>
    <x v="2"/>
    <x v="1471"/>
    <n v="141.55000000000001"/>
    <n v="3"/>
    <n v="-26.54"/>
  </r>
  <r>
    <x v="554"/>
    <x v="271"/>
    <x v="0"/>
    <x v="2"/>
    <x v="15"/>
    <x v="1557"/>
    <n v="479.99"/>
    <n v="2"/>
    <n v="56"/>
  </r>
  <r>
    <x v="554"/>
    <x v="567"/>
    <x v="16"/>
    <x v="0"/>
    <x v="3"/>
    <x v="96"/>
    <n v="7.23"/>
    <n v="5"/>
    <n v="-5.78"/>
  </r>
  <r>
    <x v="554"/>
    <x v="567"/>
    <x v="16"/>
    <x v="0"/>
    <x v="2"/>
    <x v="199"/>
    <n v="17.440000000000001"/>
    <n v="2"/>
    <n v="1.31"/>
  </r>
  <r>
    <x v="554"/>
    <x v="567"/>
    <x v="16"/>
    <x v="0"/>
    <x v="3"/>
    <x v="81"/>
    <n v="62.88"/>
    <n v="4"/>
    <n v="-50.3"/>
  </r>
  <r>
    <x v="554"/>
    <x v="567"/>
    <x v="16"/>
    <x v="1"/>
    <x v="11"/>
    <x v="238"/>
    <n v="290.35000000000002"/>
    <n v="3"/>
    <n v="-36.29"/>
  </r>
  <r>
    <x v="554"/>
    <x v="1"/>
    <x v="2"/>
    <x v="1"/>
    <x v="5"/>
    <x v="561"/>
    <n v="344.37"/>
    <n v="4"/>
    <n v="-93.47"/>
  </r>
  <r>
    <x v="554"/>
    <x v="147"/>
    <x v="26"/>
    <x v="0"/>
    <x v="3"/>
    <x v="601"/>
    <n v="4.9000000000000004"/>
    <n v="3"/>
    <n v="-3.43"/>
  </r>
  <r>
    <x v="554"/>
    <x v="147"/>
    <x v="26"/>
    <x v="1"/>
    <x v="11"/>
    <x v="1558"/>
    <n v="145.76"/>
    <n v="6"/>
    <n v="-247.8"/>
  </r>
  <r>
    <x v="554"/>
    <x v="147"/>
    <x v="26"/>
    <x v="0"/>
    <x v="3"/>
    <x v="68"/>
    <n v="9.61"/>
    <n v="6"/>
    <n v="-7.37"/>
  </r>
  <r>
    <x v="554"/>
    <x v="10"/>
    <x v="3"/>
    <x v="0"/>
    <x v="3"/>
    <x v="695"/>
    <n v="89.7"/>
    <n v="4"/>
    <n v="33.64"/>
  </r>
  <r>
    <x v="554"/>
    <x v="10"/>
    <x v="3"/>
    <x v="0"/>
    <x v="1"/>
    <x v="634"/>
    <n v="50.12"/>
    <n v="4"/>
    <n v="23.56"/>
  </r>
  <r>
    <x v="554"/>
    <x v="439"/>
    <x v="3"/>
    <x v="1"/>
    <x v="8"/>
    <x v="863"/>
    <n v="32.04"/>
    <n v="3"/>
    <n v="8.01"/>
  </r>
  <r>
    <x v="555"/>
    <x v="264"/>
    <x v="10"/>
    <x v="1"/>
    <x v="5"/>
    <x v="526"/>
    <n v="396.8"/>
    <n v="7"/>
    <n v="-11.34"/>
  </r>
  <r>
    <x v="555"/>
    <x v="264"/>
    <x v="10"/>
    <x v="0"/>
    <x v="14"/>
    <x v="1183"/>
    <n v="15.88"/>
    <n v="5"/>
    <n v="-3.77"/>
  </r>
  <r>
    <x v="555"/>
    <x v="262"/>
    <x v="17"/>
    <x v="1"/>
    <x v="11"/>
    <x v="1233"/>
    <n v="141.96"/>
    <n v="2"/>
    <n v="41.17"/>
  </r>
  <r>
    <x v="555"/>
    <x v="262"/>
    <x v="17"/>
    <x v="0"/>
    <x v="3"/>
    <x v="739"/>
    <n v="66.05"/>
    <n v="4"/>
    <n v="23.12"/>
  </r>
  <r>
    <x v="555"/>
    <x v="27"/>
    <x v="0"/>
    <x v="1"/>
    <x v="11"/>
    <x v="1429"/>
    <n v="246.13"/>
    <n v="2"/>
    <n v="-76.010000000000005"/>
  </r>
  <r>
    <x v="555"/>
    <x v="27"/>
    <x v="0"/>
    <x v="0"/>
    <x v="1"/>
    <x v="645"/>
    <n v="11.7"/>
    <n v="2"/>
    <n v="3.95"/>
  </r>
  <r>
    <x v="555"/>
    <x v="27"/>
    <x v="0"/>
    <x v="2"/>
    <x v="16"/>
    <x v="679"/>
    <n v="439.99"/>
    <n v="1"/>
    <n v="165"/>
  </r>
  <r>
    <x v="555"/>
    <x v="268"/>
    <x v="18"/>
    <x v="0"/>
    <x v="4"/>
    <x v="1559"/>
    <n v="10.92"/>
    <n v="6"/>
    <n v="4.91"/>
  </r>
  <r>
    <x v="555"/>
    <x v="268"/>
    <x v="18"/>
    <x v="2"/>
    <x v="15"/>
    <x v="1560"/>
    <n v="83.9"/>
    <n v="2"/>
    <n v="22.65"/>
  </r>
  <r>
    <x v="555"/>
    <x v="268"/>
    <x v="18"/>
    <x v="0"/>
    <x v="12"/>
    <x v="936"/>
    <n v="19.75"/>
    <n v="5"/>
    <n v="5.14"/>
  </r>
  <r>
    <x v="555"/>
    <x v="268"/>
    <x v="18"/>
    <x v="2"/>
    <x v="9"/>
    <x v="1561"/>
    <n v="393.54"/>
    <n v="3"/>
    <n v="165.29"/>
  </r>
  <r>
    <x v="555"/>
    <x v="673"/>
    <x v="12"/>
    <x v="0"/>
    <x v="12"/>
    <x v="1562"/>
    <n v="325.63"/>
    <n v="6"/>
    <n v="28.49"/>
  </r>
  <r>
    <x v="555"/>
    <x v="673"/>
    <x v="12"/>
    <x v="2"/>
    <x v="9"/>
    <x v="774"/>
    <n v="23.34"/>
    <n v="2"/>
    <n v="-1.46"/>
  </r>
  <r>
    <x v="555"/>
    <x v="673"/>
    <x v="12"/>
    <x v="0"/>
    <x v="1"/>
    <x v="380"/>
    <n v="16.52"/>
    <n v="5"/>
    <n v="5.37"/>
  </r>
  <r>
    <x v="555"/>
    <x v="228"/>
    <x v="2"/>
    <x v="1"/>
    <x v="13"/>
    <x v="134"/>
    <n v="1252.7"/>
    <n v="8"/>
    <n v="-480.2"/>
  </r>
  <r>
    <x v="555"/>
    <x v="228"/>
    <x v="2"/>
    <x v="2"/>
    <x v="6"/>
    <x v="550"/>
    <n v="110.97"/>
    <n v="5"/>
    <n v="-24.04"/>
  </r>
  <r>
    <x v="555"/>
    <x v="653"/>
    <x v="0"/>
    <x v="0"/>
    <x v="4"/>
    <x v="1185"/>
    <n v="5.34"/>
    <n v="2"/>
    <n v="0.73"/>
  </r>
  <r>
    <x v="555"/>
    <x v="653"/>
    <x v="0"/>
    <x v="0"/>
    <x v="3"/>
    <x v="505"/>
    <n v="1.7"/>
    <n v="2"/>
    <n v="-2.54"/>
  </r>
  <r>
    <x v="555"/>
    <x v="653"/>
    <x v="0"/>
    <x v="0"/>
    <x v="12"/>
    <x v="1203"/>
    <n v="24.59"/>
    <n v="3"/>
    <n v="-67.62"/>
  </r>
  <r>
    <x v="555"/>
    <x v="653"/>
    <x v="0"/>
    <x v="0"/>
    <x v="3"/>
    <x v="1430"/>
    <n v="7.98"/>
    <n v="5"/>
    <n v="-13.17"/>
  </r>
  <r>
    <x v="555"/>
    <x v="209"/>
    <x v="25"/>
    <x v="1"/>
    <x v="8"/>
    <x v="1307"/>
    <n v="18.18"/>
    <n v="1"/>
    <n v="4.7699999999999996"/>
  </r>
  <r>
    <x v="556"/>
    <x v="187"/>
    <x v="0"/>
    <x v="0"/>
    <x v="12"/>
    <x v="52"/>
    <n v="68.81"/>
    <n v="5"/>
    <n v="-123.86"/>
  </r>
  <r>
    <x v="556"/>
    <x v="187"/>
    <x v="0"/>
    <x v="0"/>
    <x v="3"/>
    <x v="505"/>
    <n v="2.54"/>
    <n v="3"/>
    <n v="-3.82"/>
  </r>
  <r>
    <x v="556"/>
    <x v="576"/>
    <x v="2"/>
    <x v="0"/>
    <x v="3"/>
    <x v="326"/>
    <n v="11.61"/>
    <n v="2"/>
    <n v="-9.2899999999999991"/>
  </r>
  <r>
    <x v="556"/>
    <x v="690"/>
    <x v="0"/>
    <x v="1"/>
    <x v="13"/>
    <x v="848"/>
    <n v="206.96"/>
    <n v="2"/>
    <n v="-32.520000000000003"/>
  </r>
  <r>
    <x v="556"/>
    <x v="539"/>
    <x v="32"/>
    <x v="0"/>
    <x v="0"/>
    <x v="1097"/>
    <n v="14.94"/>
    <n v="3"/>
    <n v="7.02"/>
  </r>
  <r>
    <x v="556"/>
    <x v="64"/>
    <x v="0"/>
    <x v="2"/>
    <x v="9"/>
    <x v="1563"/>
    <n v="27.17"/>
    <n v="4"/>
    <n v="-1.36"/>
  </r>
  <r>
    <x v="556"/>
    <x v="387"/>
    <x v="15"/>
    <x v="0"/>
    <x v="3"/>
    <x v="832"/>
    <n v="2.95"/>
    <n v="2"/>
    <n v="-2.06"/>
  </r>
  <r>
    <x v="556"/>
    <x v="387"/>
    <x v="15"/>
    <x v="0"/>
    <x v="7"/>
    <x v="693"/>
    <n v="55.1"/>
    <n v="6"/>
    <n v="18.600000000000001"/>
  </r>
  <r>
    <x v="556"/>
    <x v="534"/>
    <x v="3"/>
    <x v="0"/>
    <x v="0"/>
    <x v="167"/>
    <n v="37.94"/>
    <n v="2"/>
    <n v="18.21"/>
  </r>
  <r>
    <x v="556"/>
    <x v="534"/>
    <x v="3"/>
    <x v="0"/>
    <x v="0"/>
    <x v="127"/>
    <n v="42.8"/>
    <n v="10"/>
    <n v="19.260000000000002"/>
  </r>
  <r>
    <x v="556"/>
    <x v="534"/>
    <x v="3"/>
    <x v="0"/>
    <x v="2"/>
    <x v="329"/>
    <n v="33.630000000000003"/>
    <n v="3"/>
    <n v="10.09"/>
  </r>
  <r>
    <x v="556"/>
    <x v="248"/>
    <x v="16"/>
    <x v="2"/>
    <x v="15"/>
    <x v="499"/>
    <n v="32.99"/>
    <n v="3"/>
    <n v="-1.98"/>
  </r>
  <r>
    <x v="556"/>
    <x v="198"/>
    <x v="32"/>
    <x v="0"/>
    <x v="4"/>
    <x v="514"/>
    <n v="17.12"/>
    <n v="4"/>
    <n v="4.96"/>
  </r>
  <r>
    <x v="556"/>
    <x v="198"/>
    <x v="32"/>
    <x v="0"/>
    <x v="0"/>
    <x v="1564"/>
    <n v="59.94"/>
    <n v="3"/>
    <n v="28.17"/>
  </r>
  <r>
    <x v="557"/>
    <x v="668"/>
    <x v="0"/>
    <x v="0"/>
    <x v="0"/>
    <x v="1481"/>
    <n v="335.52"/>
    <n v="4"/>
    <n v="117.43"/>
  </r>
  <r>
    <x v="557"/>
    <x v="668"/>
    <x v="0"/>
    <x v="0"/>
    <x v="3"/>
    <x v="542"/>
    <n v="23.91"/>
    <n v="2"/>
    <n v="-40.65"/>
  </r>
  <r>
    <x v="557"/>
    <x v="668"/>
    <x v="0"/>
    <x v="0"/>
    <x v="2"/>
    <x v="1265"/>
    <n v="27.06"/>
    <n v="2"/>
    <n v="2.37"/>
  </r>
  <r>
    <x v="557"/>
    <x v="372"/>
    <x v="23"/>
    <x v="0"/>
    <x v="12"/>
    <x v="1512"/>
    <n v="2625.12"/>
    <n v="8"/>
    <n v="735.03"/>
  </r>
  <r>
    <x v="557"/>
    <x v="372"/>
    <x v="23"/>
    <x v="0"/>
    <x v="4"/>
    <x v="588"/>
    <n v="17.940000000000001"/>
    <n v="3"/>
    <n v="4.49"/>
  </r>
  <r>
    <x v="557"/>
    <x v="517"/>
    <x v="7"/>
    <x v="2"/>
    <x v="6"/>
    <x v="855"/>
    <n v="307.98"/>
    <n v="2"/>
    <n v="89.31"/>
  </r>
  <r>
    <x v="557"/>
    <x v="517"/>
    <x v="7"/>
    <x v="0"/>
    <x v="0"/>
    <x v="1067"/>
    <n v="44.1"/>
    <n v="6"/>
    <n v="20.73"/>
  </r>
  <r>
    <x v="557"/>
    <x v="517"/>
    <x v="7"/>
    <x v="0"/>
    <x v="4"/>
    <x v="1565"/>
    <n v="13.12"/>
    <n v="4"/>
    <n v="5.64"/>
  </r>
  <r>
    <x v="557"/>
    <x v="517"/>
    <x v="7"/>
    <x v="0"/>
    <x v="10"/>
    <x v="21"/>
    <n v="16.559999999999999"/>
    <n v="2"/>
    <n v="7.78"/>
  </r>
  <r>
    <x v="557"/>
    <x v="517"/>
    <x v="7"/>
    <x v="0"/>
    <x v="0"/>
    <x v="291"/>
    <n v="38.880000000000003"/>
    <n v="6"/>
    <n v="18.66"/>
  </r>
  <r>
    <x v="558"/>
    <x v="111"/>
    <x v="3"/>
    <x v="2"/>
    <x v="9"/>
    <x v="843"/>
    <n v="13.98"/>
    <n v="2"/>
    <n v="6.15"/>
  </r>
  <r>
    <x v="558"/>
    <x v="111"/>
    <x v="3"/>
    <x v="0"/>
    <x v="3"/>
    <x v="374"/>
    <n v="25.82"/>
    <n v="6"/>
    <n v="9.36"/>
  </r>
  <r>
    <x v="558"/>
    <x v="111"/>
    <x v="3"/>
    <x v="0"/>
    <x v="0"/>
    <x v="1566"/>
    <n v="146.72999999999999"/>
    <n v="3"/>
    <n v="68.959999999999994"/>
  </r>
  <r>
    <x v="558"/>
    <x v="111"/>
    <x v="3"/>
    <x v="1"/>
    <x v="8"/>
    <x v="1013"/>
    <n v="79.760000000000005"/>
    <n v="4"/>
    <n v="22.33"/>
  </r>
  <r>
    <x v="558"/>
    <x v="0"/>
    <x v="3"/>
    <x v="0"/>
    <x v="0"/>
    <x v="207"/>
    <n v="368.91"/>
    <n v="9"/>
    <n v="180.77"/>
  </r>
  <r>
    <x v="558"/>
    <x v="0"/>
    <x v="3"/>
    <x v="0"/>
    <x v="4"/>
    <x v="793"/>
    <n v="14.7"/>
    <n v="5"/>
    <n v="6.62"/>
  </r>
  <r>
    <x v="558"/>
    <x v="18"/>
    <x v="3"/>
    <x v="0"/>
    <x v="3"/>
    <x v="1508"/>
    <n v="3.17"/>
    <n v="2"/>
    <n v="0.99"/>
  </r>
  <r>
    <x v="558"/>
    <x v="18"/>
    <x v="3"/>
    <x v="0"/>
    <x v="0"/>
    <x v="5"/>
    <n v="19.440000000000001"/>
    <n v="3"/>
    <n v="9.33"/>
  </r>
  <r>
    <x v="558"/>
    <x v="18"/>
    <x v="3"/>
    <x v="0"/>
    <x v="2"/>
    <x v="1567"/>
    <n v="454.86"/>
    <n v="7"/>
    <n v="54.58"/>
  </r>
  <r>
    <x v="558"/>
    <x v="18"/>
    <x v="3"/>
    <x v="0"/>
    <x v="3"/>
    <x v="496"/>
    <n v="91.39"/>
    <n v="8"/>
    <n v="29.7"/>
  </r>
  <r>
    <x v="559"/>
    <x v="394"/>
    <x v="25"/>
    <x v="0"/>
    <x v="4"/>
    <x v="1568"/>
    <n v="13.12"/>
    <n v="5"/>
    <n v="1.48"/>
  </r>
  <r>
    <x v="560"/>
    <x v="133"/>
    <x v="32"/>
    <x v="0"/>
    <x v="3"/>
    <x v="73"/>
    <n v="14.73"/>
    <n v="3"/>
    <n v="6.92"/>
  </r>
  <r>
    <x v="560"/>
    <x v="133"/>
    <x v="32"/>
    <x v="0"/>
    <x v="2"/>
    <x v="1271"/>
    <n v="104.9"/>
    <n v="5"/>
    <n v="25.18"/>
  </r>
  <r>
    <x v="560"/>
    <x v="133"/>
    <x v="32"/>
    <x v="0"/>
    <x v="3"/>
    <x v="1292"/>
    <n v="61.04"/>
    <n v="4"/>
    <n v="30.52"/>
  </r>
  <r>
    <x v="560"/>
    <x v="133"/>
    <x v="32"/>
    <x v="0"/>
    <x v="0"/>
    <x v="1535"/>
    <n v="10.95"/>
    <n v="3"/>
    <n v="5.15"/>
  </r>
  <r>
    <x v="560"/>
    <x v="572"/>
    <x v="15"/>
    <x v="1"/>
    <x v="8"/>
    <x v="1143"/>
    <n v="692.47"/>
    <n v="11"/>
    <n v="190.43"/>
  </r>
  <r>
    <x v="560"/>
    <x v="400"/>
    <x v="24"/>
    <x v="2"/>
    <x v="16"/>
    <x v="856"/>
    <n v="599.99"/>
    <n v="1"/>
    <n v="234"/>
  </r>
  <r>
    <x v="561"/>
    <x v="445"/>
    <x v="16"/>
    <x v="1"/>
    <x v="13"/>
    <x v="957"/>
    <n v="375.46"/>
    <n v="3"/>
    <n v="-157.01"/>
  </r>
  <r>
    <x v="561"/>
    <x v="445"/>
    <x v="16"/>
    <x v="2"/>
    <x v="9"/>
    <x v="1569"/>
    <n v="83.98"/>
    <n v="3"/>
    <n v="-1.05"/>
  </r>
  <r>
    <x v="561"/>
    <x v="101"/>
    <x v="3"/>
    <x v="1"/>
    <x v="5"/>
    <x v="478"/>
    <n v="283.92"/>
    <n v="5"/>
    <n v="17.75"/>
  </r>
  <r>
    <x v="561"/>
    <x v="586"/>
    <x v="13"/>
    <x v="0"/>
    <x v="3"/>
    <x v="253"/>
    <n v="6.24"/>
    <n v="2"/>
    <n v="3.06"/>
  </r>
  <r>
    <x v="561"/>
    <x v="514"/>
    <x v="7"/>
    <x v="2"/>
    <x v="6"/>
    <x v="1570"/>
    <n v="83.97"/>
    <n v="3"/>
    <n v="23.51"/>
  </r>
  <r>
    <x v="561"/>
    <x v="514"/>
    <x v="7"/>
    <x v="2"/>
    <x v="9"/>
    <x v="1571"/>
    <n v="104.97"/>
    <n v="3"/>
    <n v="7.35"/>
  </r>
  <r>
    <x v="561"/>
    <x v="617"/>
    <x v="20"/>
    <x v="0"/>
    <x v="4"/>
    <x v="234"/>
    <n v="29.79"/>
    <n v="3"/>
    <n v="12.51"/>
  </r>
  <r>
    <x v="561"/>
    <x v="188"/>
    <x v="3"/>
    <x v="2"/>
    <x v="9"/>
    <x v="530"/>
    <n v="107.97"/>
    <n v="3"/>
    <n v="22.67"/>
  </r>
  <r>
    <x v="561"/>
    <x v="188"/>
    <x v="3"/>
    <x v="0"/>
    <x v="0"/>
    <x v="795"/>
    <n v="113.82"/>
    <n v="3"/>
    <n v="53.5"/>
  </r>
  <r>
    <x v="561"/>
    <x v="469"/>
    <x v="2"/>
    <x v="2"/>
    <x v="6"/>
    <x v="1572"/>
    <n v="748.75"/>
    <n v="8"/>
    <n v="-162.22999999999999"/>
  </r>
  <r>
    <x v="561"/>
    <x v="338"/>
    <x v="32"/>
    <x v="0"/>
    <x v="0"/>
    <x v="1282"/>
    <n v="40.08"/>
    <n v="6"/>
    <n v="19.239999999999998"/>
  </r>
  <r>
    <x v="561"/>
    <x v="338"/>
    <x v="32"/>
    <x v="0"/>
    <x v="0"/>
    <x v="653"/>
    <n v="59.94"/>
    <n v="3"/>
    <n v="28.17"/>
  </r>
  <r>
    <x v="561"/>
    <x v="338"/>
    <x v="32"/>
    <x v="2"/>
    <x v="9"/>
    <x v="1361"/>
    <n v="259.98"/>
    <n v="2"/>
    <n v="88.39"/>
  </r>
  <r>
    <x v="561"/>
    <x v="338"/>
    <x v="32"/>
    <x v="1"/>
    <x v="11"/>
    <x v="644"/>
    <n v="170.98"/>
    <n v="1"/>
    <n v="32.49"/>
  </r>
  <r>
    <x v="561"/>
    <x v="338"/>
    <x v="32"/>
    <x v="1"/>
    <x v="8"/>
    <x v="1366"/>
    <n v="38.97"/>
    <n v="3"/>
    <n v="4.68"/>
  </r>
  <r>
    <x v="561"/>
    <x v="338"/>
    <x v="32"/>
    <x v="0"/>
    <x v="0"/>
    <x v="919"/>
    <n v="154.9"/>
    <n v="5"/>
    <n v="69.709999999999994"/>
  </r>
  <r>
    <x v="561"/>
    <x v="338"/>
    <x v="32"/>
    <x v="1"/>
    <x v="13"/>
    <x v="1138"/>
    <n v="446.07"/>
    <n v="4"/>
    <n v="0"/>
  </r>
  <r>
    <x v="562"/>
    <x v="696"/>
    <x v="1"/>
    <x v="1"/>
    <x v="8"/>
    <x v="1043"/>
    <n v="12.13"/>
    <n v="9"/>
    <n v="-8.49"/>
  </r>
  <r>
    <x v="562"/>
    <x v="696"/>
    <x v="1"/>
    <x v="0"/>
    <x v="2"/>
    <x v="627"/>
    <n v="82.37"/>
    <n v="2"/>
    <n v="-19.559999999999999"/>
  </r>
  <r>
    <x v="562"/>
    <x v="696"/>
    <x v="1"/>
    <x v="0"/>
    <x v="2"/>
    <x v="1369"/>
    <n v="53.92"/>
    <n v="5"/>
    <n v="4.04"/>
  </r>
  <r>
    <x v="562"/>
    <x v="696"/>
    <x v="1"/>
    <x v="2"/>
    <x v="6"/>
    <x v="1094"/>
    <n v="647.9"/>
    <n v="6"/>
    <n v="56.69"/>
  </r>
  <r>
    <x v="562"/>
    <x v="164"/>
    <x v="1"/>
    <x v="1"/>
    <x v="8"/>
    <x v="1190"/>
    <n v="151.96"/>
    <n v="5"/>
    <n v="-182.35"/>
  </r>
  <r>
    <x v="562"/>
    <x v="717"/>
    <x v="20"/>
    <x v="1"/>
    <x v="8"/>
    <x v="1573"/>
    <n v="322.58999999999997"/>
    <n v="3"/>
    <n v="64.52"/>
  </r>
  <r>
    <x v="562"/>
    <x v="231"/>
    <x v="20"/>
    <x v="1"/>
    <x v="8"/>
    <x v="1307"/>
    <n v="68.16"/>
    <n v="3"/>
    <n v="27.95"/>
  </r>
  <r>
    <x v="562"/>
    <x v="231"/>
    <x v="20"/>
    <x v="0"/>
    <x v="10"/>
    <x v="21"/>
    <n v="62.24"/>
    <n v="8"/>
    <n v="29.25"/>
  </r>
  <r>
    <x v="562"/>
    <x v="438"/>
    <x v="0"/>
    <x v="0"/>
    <x v="0"/>
    <x v="539"/>
    <n v="335.52"/>
    <n v="4"/>
    <n v="117.43"/>
  </r>
  <r>
    <x v="562"/>
    <x v="415"/>
    <x v="31"/>
    <x v="0"/>
    <x v="4"/>
    <x v="780"/>
    <n v="8.2799999999999994"/>
    <n v="2"/>
    <n v="3.48"/>
  </r>
  <r>
    <x v="562"/>
    <x v="63"/>
    <x v="3"/>
    <x v="0"/>
    <x v="12"/>
    <x v="1574"/>
    <n v="45.28"/>
    <n v="4"/>
    <n v="15.4"/>
  </r>
  <r>
    <x v="562"/>
    <x v="632"/>
    <x v="10"/>
    <x v="1"/>
    <x v="8"/>
    <x v="1230"/>
    <n v="71.12"/>
    <n v="5"/>
    <n v="9.7799999999999994"/>
  </r>
  <r>
    <x v="562"/>
    <x v="632"/>
    <x v="10"/>
    <x v="0"/>
    <x v="7"/>
    <x v="78"/>
    <n v="3.01"/>
    <n v="2"/>
    <n v="0.56000000000000005"/>
  </r>
  <r>
    <x v="563"/>
    <x v="472"/>
    <x v="14"/>
    <x v="1"/>
    <x v="5"/>
    <x v="1417"/>
    <n v="301.95999999999998"/>
    <n v="2"/>
    <n v="87.57"/>
  </r>
  <r>
    <x v="563"/>
    <x v="472"/>
    <x v="14"/>
    <x v="0"/>
    <x v="12"/>
    <x v="1302"/>
    <n v="555.21"/>
    <n v="5"/>
    <n v="178.9"/>
  </r>
  <r>
    <x v="563"/>
    <x v="472"/>
    <x v="14"/>
    <x v="0"/>
    <x v="2"/>
    <x v="1575"/>
    <n v="523.48"/>
    <n v="4"/>
    <n v="130.87"/>
  </r>
  <r>
    <x v="563"/>
    <x v="472"/>
    <x v="14"/>
    <x v="0"/>
    <x v="4"/>
    <x v="755"/>
    <n v="161.82"/>
    <n v="9"/>
    <n v="46.93"/>
  </r>
  <r>
    <x v="563"/>
    <x v="478"/>
    <x v="14"/>
    <x v="0"/>
    <x v="0"/>
    <x v="371"/>
    <n v="19.920000000000002"/>
    <n v="4"/>
    <n v="9.36"/>
  </r>
  <r>
    <x v="563"/>
    <x v="478"/>
    <x v="14"/>
    <x v="1"/>
    <x v="5"/>
    <x v="561"/>
    <n v="1106.9100000000001"/>
    <n v="9"/>
    <n v="121.76"/>
  </r>
  <r>
    <x v="563"/>
    <x v="630"/>
    <x v="0"/>
    <x v="2"/>
    <x v="9"/>
    <x v="907"/>
    <n v="21.48"/>
    <n v="3"/>
    <n v="-0.27"/>
  </r>
  <r>
    <x v="563"/>
    <x v="630"/>
    <x v="0"/>
    <x v="0"/>
    <x v="3"/>
    <x v="1267"/>
    <n v="8.7799999999999994"/>
    <n v="4"/>
    <n v="-13.62"/>
  </r>
  <r>
    <x v="563"/>
    <x v="1"/>
    <x v="3"/>
    <x v="0"/>
    <x v="3"/>
    <x v="374"/>
    <n v="4.3"/>
    <n v="1"/>
    <n v="1.56"/>
  </r>
  <r>
    <x v="563"/>
    <x v="89"/>
    <x v="3"/>
    <x v="0"/>
    <x v="4"/>
    <x v="1024"/>
    <n v="56.3"/>
    <n v="2"/>
    <n v="15.76"/>
  </r>
  <r>
    <x v="564"/>
    <x v="494"/>
    <x v="2"/>
    <x v="0"/>
    <x v="3"/>
    <x v="313"/>
    <n v="152.99"/>
    <n v="3"/>
    <n v="-122.39"/>
  </r>
  <r>
    <x v="564"/>
    <x v="494"/>
    <x v="2"/>
    <x v="0"/>
    <x v="7"/>
    <x v="828"/>
    <n v="10.58"/>
    <n v="7"/>
    <n v="-2.38"/>
  </r>
  <r>
    <x v="564"/>
    <x v="494"/>
    <x v="2"/>
    <x v="2"/>
    <x v="6"/>
    <x v="1576"/>
    <n v="94.92"/>
    <n v="4"/>
    <n v="15.82"/>
  </r>
  <r>
    <x v="564"/>
    <x v="35"/>
    <x v="0"/>
    <x v="0"/>
    <x v="3"/>
    <x v="871"/>
    <n v="3.88"/>
    <n v="3"/>
    <n v="-5.82"/>
  </r>
  <r>
    <x v="564"/>
    <x v="152"/>
    <x v="5"/>
    <x v="0"/>
    <x v="10"/>
    <x v="474"/>
    <n v="17.48"/>
    <n v="2"/>
    <n v="8.2200000000000006"/>
  </r>
  <r>
    <x v="564"/>
    <x v="152"/>
    <x v="5"/>
    <x v="0"/>
    <x v="10"/>
    <x v="1577"/>
    <n v="71.88"/>
    <n v="2"/>
    <n v="32.35"/>
  </r>
  <r>
    <x v="564"/>
    <x v="195"/>
    <x v="25"/>
    <x v="2"/>
    <x v="6"/>
    <x v="1578"/>
    <n v="177.48"/>
    <n v="3"/>
    <n v="19.97"/>
  </r>
  <r>
    <x v="564"/>
    <x v="219"/>
    <x v="20"/>
    <x v="0"/>
    <x v="0"/>
    <x v="742"/>
    <n v="23.66"/>
    <n v="7"/>
    <n v="10.88"/>
  </r>
  <r>
    <x v="564"/>
    <x v="219"/>
    <x v="20"/>
    <x v="1"/>
    <x v="11"/>
    <x v="506"/>
    <n v="681.41"/>
    <n v="12"/>
    <n v="42.59"/>
  </r>
  <r>
    <x v="564"/>
    <x v="522"/>
    <x v="17"/>
    <x v="1"/>
    <x v="8"/>
    <x v="220"/>
    <n v="80.959999999999994"/>
    <n v="4"/>
    <n v="29.15"/>
  </r>
  <r>
    <x v="564"/>
    <x v="522"/>
    <x v="17"/>
    <x v="0"/>
    <x v="0"/>
    <x v="1257"/>
    <n v="25.92"/>
    <n v="4"/>
    <n v="12.44"/>
  </r>
  <r>
    <x v="564"/>
    <x v="518"/>
    <x v="25"/>
    <x v="1"/>
    <x v="8"/>
    <x v="863"/>
    <n v="17.09"/>
    <n v="2"/>
    <n v="1.07"/>
  </r>
  <r>
    <x v="564"/>
    <x v="336"/>
    <x v="25"/>
    <x v="0"/>
    <x v="3"/>
    <x v="549"/>
    <n v="6.05"/>
    <n v="7"/>
    <n v="-4.2300000000000004"/>
  </r>
  <r>
    <x v="564"/>
    <x v="336"/>
    <x v="25"/>
    <x v="0"/>
    <x v="12"/>
    <x v="103"/>
    <n v="98.35"/>
    <n v="3"/>
    <n v="9.84"/>
  </r>
  <r>
    <x v="564"/>
    <x v="336"/>
    <x v="25"/>
    <x v="1"/>
    <x v="8"/>
    <x v="1579"/>
    <n v="335.74"/>
    <n v="2"/>
    <n v="25.18"/>
  </r>
  <r>
    <x v="565"/>
    <x v="391"/>
    <x v="22"/>
    <x v="0"/>
    <x v="3"/>
    <x v="459"/>
    <n v="55.42"/>
    <n v="2"/>
    <n v="19.399999999999999"/>
  </r>
  <r>
    <x v="565"/>
    <x v="685"/>
    <x v="0"/>
    <x v="1"/>
    <x v="8"/>
    <x v="1141"/>
    <n v="6.69"/>
    <n v="4"/>
    <n v="-4.01"/>
  </r>
  <r>
    <x v="565"/>
    <x v="165"/>
    <x v="22"/>
    <x v="0"/>
    <x v="4"/>
    <x v="531"/>
    <n v="13.9"/>
    <n v="5"/>
    <n v="5.56"/>
  </r>
  <r>
    <x v="565"/>
    <x v="435"/>
    <x v="6"/>
    <x v="0"/>
    <x v="2"/>
    <x v="847"/>
    <n v="61.68"/>
    <n v="4"/>
    <n v="16.649999999999999"/>
  </r>
  <r>
    <x v="565"/>
    <x v="435"/>
    <x v="6"/>
    <x v="0"/>
    <x v="3"/>
    <x v="445"/>
    <n v="63.96"/>
    <n v="4"/>
    <n v="30.7"/>
  </r>
  <r>
    <x v="565"/>
    <x v="581"/>
    <x v="22"/>
    <x v="1"/>
    <x v="5"/>
    <x v="610"/>
    <n v="2003.92"/>
    <n v="5"/>
    <n v="125.25"/>
  </r>
  <r>
    <x v="565"/>
    <x v="581"/>
    <x v="22"/>
    <x v="0"/>
    <x v="0"/>
    <x v="1364"/>
    <n v="32.4"/>
    <n v="5"/>
    <n v="15.55"/>
  </r>
  <r>
    <x v="565"/>
    <x v="581"/>
    <x v="22"/>
    <x v="1"/>
    <x v="13"/>
    <x v="328"/>
    <n v="1913.4"/>
    <n v="9"/>
    <n v="401.81"/>
  </r>
  <r>
    <x v="565"/>
    <x v="581"/>
    <x v="22"/>
    <x v="0"/>
    <x v="2"/>
    <x v="1204"/>
    <n v="146.72999999999999"/>
    <n v="3"/>
    <n v="2.93"/>
  </r>
  <r>
    <x v="565"/>
    <x v="581"/>
    <x v="22"/>
    <x v="0"/>
    <x v="0"/>
    <x v="1137"/>
    <n v="114.2"/>
    <n v="5"/>
    <n v="52.53"/>
  </r>
  <r>
    <x v="565"/>
    <x v="607"/>
    <x v="3"/>
    <x v="1"/>
    <x v="5"/>
    <x v="341"/>
    <n v="2676.67"/>
    <n v="9"/>
    <n v="267.67"/>
  </r>
  <r>
    <x v="565"/>
    <x v="338"/>
    <x v="14"/>
    <x v="0"/>
    <x v="0"/>
    <x v="1580"/>
    <n v="19.440000000000001"/>
    <n v="3"/>
    <n v="9.33"/>
  </r>
  <r>
    <x v="565"/>
    <x v="338"/>
    <x v="14"/>
    <x v="0"/>
    <x v="4"/>
    <x v="1581"/>
    <n v="3.64"/>
    <n v="2"/>
    <n v="1.02"/>
  </r>
  <r>
    <x v="565"/>
    <x v="338"/>
    <x v="14"/>
    <x v="0"/>
    <x v="0"/>
    <x v="1032"/>
    <n v="18.54"/>
    <n v="2"/>
    <n v="8.7100000000000009"/>
  </r>
  <r>
    <x v="566"/>
    <x v="78"/>
    <x v="2"/>
    <x v="2"/>
    <x v="15"/>
    <x v="1582"/>
    <n v="482.34"/>
    <n v="4"/>
    <n v="-337.64"/>
  </r>
  <r>
    <x v="566"/>
    <x v="78"/>
    <x v="2"/>
    <x v="1"/>
    <x v="8"/>
    <x v="457"/>
    <n v="2.96"/>
    <n v="1"/>
    <n v="0.78"/>
  </r>
  <r>
    <x v="566"/>
    <x v="114"/>
    <x v="20"/>
    <x v="0"/>
    <x v="3"/>
    <x v="544"/>
    <n v="10.75"/>
    <n v="4"/>
    <n v="3.36"/>
  </r>
  <r>
    <x v="566"/>
    <x v="314"/>
    <x v="2"/>
    <x v="0"/>
    <x v="0"/>
    <x v="0"/>
    <n v="16.45"/>
    <n v="2"/>
    <n v="5.55"/>
  </r>
  <r>
    <x v="566"/>
    <x v="314"/>
    <x v="2"/>
    <x v="2"/>
    <x v="9"/>
    <x v="1273"/>
    <n v="36.78"/>
    <n v="2"/>
    <n v="10.58"/>
  </r>
  <r>
    <x v="566"/>
    <x v="544"/>
    <x v="20"/>
    <x v="0"/>
    <x v="3"/>
    <x v="1583"/>
    <n v="590.35"/>
    <n v="6"/>
    <n v="206.62"/>
  </r>
  <r>
    <x v="566"/>
    <x v="517"/>
    <x v="3"/>
    <x v="1"/>
    <x v="11"/>
    <x v="1425"/>
    <n v="359.5"/>
    <n v="3"/>
    <n v="-29.61"/>
  </r>
  <r>
    <x v="566"/>
    <x v="419"/>
    <x v="25"/>
    <x v="1"/>
    <x v="8"/>
    <x v="831"/>
    <n v="77.95"/>
    <n v="3"/>
    <n v="12.67"/>
  </r>
  <r>
    <x v="566"/>
    <x v="419"/>
    <x v="25"/>
    <x v="0"/>
    <x v="3"/>
    <x v="713"/>
    <n v="95.97"/>
    <n v="5"/>
    <n v="-73.58"/>
  </r>
  <r>
    <x v="566"/>
    <x v="419"/>
    <x v="25"/>
    <x v="2"/>
    <x v="6"/>
    <x v="1519"/>
    <n v="105.58"/>
    <n v="2"/>
    <n v="9.24"/>
  </r>
  <r>
    <x v="566"/>
    <x v="419"/>
    <x v="25"/>
    <x v="0"/>
    <x v="4"/>
    <x v="16"/>
    <n v="9.34"/>
    <n v="2"/>
    <n v="1.17"/>
  </r>
  <r>
    <x v="566"/>
    <x v="187"/>
    <x v="38"/>
    <x v="0"/>
    <x v="0"/>
    <x v="1584"/>
    <n v="184.66"/>
    <n v="7"/>
    <n v="84.94"/>
  </r>
  <r>
    <x v="567"/>
    <x v="718"/>
    <x v="16"/>
    <x v="0"/>
    <x v="3"/>
    <x v="529"/>
    <n v="8.23"/>
    <n v="3"/>
    <n v="-6.03"/>
  </r>
  <r>
    <x v="567"/>
    <x v="703"/>
    <x v="20"/>
    <x v="1"/>
    <x v="8"/>
    <x v="1336"/>
    <n v="28.44"/>
    <n v="3"/>
    <n v="11.38"/>
  </r>
  <r>
    <x v="567"/>
    <x v="703"/>
    <x v="20"/>
    <x v="1"/>
    <x v="5"/>
    <x v="591"/>
    <n v="364.41"/>
    <n v="5"/>
    <n v="8.1"/>
  </r>
  <r>
    <x v="567"/>
    <x v="703"/>
    <x v="20"/>
    <x v="2"/>
    <x v="6"/>
    <x v="356"/>
    <n v="39.96"/>
    <n v="4"/>
    <n v="10.39"/>
  </r>
  <r>
    <x v="567"/>
    <x v="703"/>
    <x v="20"/>
    <x v="1"/>
    <x v="5"/>
    <x v="249"/>
    <n v="361.76"/>
    <n v="2"/>
    <n v="68.33"/>
  </r>
  <r>
    <x v="567"/>
    <x v="389"/>
    <x v="20"/>
    <x v="0"/>
    <x v="10"/>
    <x v="1355"/>
    <n v="17.940000000000001"/>
    <n v="3"/>
    <n v="8.7899999999999991"/>
  </r>
  <r>
    <x v="567"/>
    <x v="389"/>
    <x v="20"/>
    <x v="1"/>
    <x v="5"/>
    <x v="1331"/>
    <n v="384.17"/>
    <n v="7"/>
    <n v="29.88"/>
  </r>
  <r>
    <x v="567"/>
    <x v="389"/>
    <x v="20"/>
    <x v="2"/>
    <x v="6"/>
    <x v="548"/>
    <n v="1799.75"/>
    <n v="5"/>
    <n v="539.92999999999995"/>
  </r>
  <r>
    <x v="567"/>
    <x v="279"/>
    <x v="24"/>
    <x v="0"/>
    <x v="0"/>
    <x v="572"/>
    <n v="85.96"/>
    <n v="7"/>
    <n v="40.4"/>
  </r>
  <r>
    <x v="567"/>
    <x v="644"/>
    <x v="15"/>
    <x v="0"/>
    <x v="3"/>
    <x v="1391"/>
    <n v="1598.06"/>
    <n v="7"/>
    <n v="-1065.3699999999999"/>
  </r>
  <r>
    <x v="567"/>
    <x v="644"/>
    <x v="15"/>
    <x v="0"/>
    <x v="4"/>
    <x v="489"/>
    <n v="36.96"/>
    <n v="4"/>
    <n v="12.01"/>
  </r>
  <r>
    <x v="567"/>
    <x v="312"/>
    <x v="3"/>
    <x v="0"/>
    <x v="10"/>
    <x v="1329"/>
    <n v="271.44"/>
    <n v="3"/>
    <n v="122.15"/>
  </r>
  <r>
    <x v="567"/>
    <x v="312"/>
    <x v="3"/>
    <x v="2"/>
    <x v="6"/>
    <x v="1585"/>
    <n v="110.35"/>
    <n v="3"/>
    <n v="8.2799999999999994"/>
  </r>
  <r>
    <x v="567"/>
    <x v="312"/>
    <x v="3"/>
    <x v="1"/>
    <x v="8"/>
    <x v="91"/>
    <n v="36.4"/>
    <n v="5"/>
    <n v="13.83"/>
  </r>
  <r>
    <x v="567"/>
    <x v="501"/>
    <x v="3"/>
    <x v="0"/>
    <x v="4"/>
    <x v="159"/>
    <n v="16.899999999999999"/>
    <n v="5"/>
    <n v="6.25"/>
  </r>
  <r>
    <x v="567"/>
    <x v="501"/>
    <x v="3"/>
    <x v="1"/>
    <x v="8"/>
    <x v="1141"/>
    <n v="25.08"/>
    <n v="6"/>
    <n v="9.0299999999999994"/>
  </r>
  <r>
    <x v="568"/>
    <x v="719"/>
    <x v="3"/>
    <x v="1"/>
    <x v="8"/>
    <x v="1150"/>
    <n v="44.46"/>
    <n v="2"/>
    <n v="14.67"/>
  </r>
  <r>
    <x v="568"/>
    <x v="308"/>
    <x v="2"/>
    <x v="2"/>
    <x v="9"/>
    <x v="991"/>
    <n v="47.98"/>
    <n v="2"/>
    <n v="0.6"/>
  </r>
  <r>
    <x v="568"/>
    <x v="308"/>
    <x v="2"/>
    <x v="0"/>
    <x v="3"/>
    <x v="1057"/>
    <n v="26.06"/>
    <n v="6"/>
    <n v="-19.98"/>
  </r>
  <r>
    <x v="568"/>
    <x v="720"/>
    <x v="14"/>
    <x v="0"/>
    <x v="3"/>
    <x v="79"/>
    <n v="152.80000000000001"/>
    <n v="5"/>
    <n v="76.400000000000006"/>
  </r>
  <r>
    <x v="568"/>
    <x v="394"/>
    <x v="0"/>
    <x v="0"/>
    <x v="4"/>
    <x v="1024"/>
    <n v="45.04"/>
    <n v="2"/>
    <n v="4.5"/>
  </r>
  <r>
    <x v="568"/>
    <x v="449"/>
    <x v="20"/>
    <x v="0"/>
    <x v="3"/>
    <x v="396"/>
    <n v="232.4"/>
    <n v="5"/>
    <n v="78.44"/>
  </r>
  <r>
    <x v="568"/>
    <x v="449"/>
    <x v="20"/>
    <x v="1"/>
    <x v="5"/>
    <x v="1331"/>
    <n v="164.65"/>
    <n v="3"/>
    <n v="12.81"/>
  </r>
  <r>
    <x v="568"/>
    <x v="449"/>
    <x v="20"/>
    <x v="0"/>
    <x v="0"/>
    <x v="1383"/>
    <n v="22.68"/>
    <n v="2"/>
    <n v="11.11"/>
  </r>
  <r>
    <x v="568"/>
    <x v="169"/>
    <x v="3"/>
    <x v="2"/>
    <x v="9"/>
    <x v="17"/>
    <n v="39"/>
    <n v="3"/>
    <n v="17.55"/>
  </r>
  <r>
    <x v="568"/>
    <x v="169"/>
    <x v="3"/>
    <x v="0"/>
    <x v="1"/>
    <x v="348"/>
    <n v="12.6"/>
    <n v="4"/>
    <n v="6.05"/>
  </r>
  <r>
    <x v="568"/>
    <x v="390"/>
    <x v="15"/>
    <x v="1"/>
    <x v="5"/>
    <x v="142"/>
    <n v="97.42"/>
    <n v="2"/>
    <n v="10.96"/>
  </r>
  <r>
    <x v="568"/>
    <x v="560"/>
    <x v="1"/>
    <x v="0"/>
    <x v="10"/>
    <x v="464"/>
    <n v="12.22"/>
    <n v="2"/>
    <n v="4.43"/>
  </r>
  <r>
    <x v="569"/>
    <x v="201"/>
    <x v="3"/>
    <x v="0"/>
    <x v="4"/>
    <x v="273"/>
    <n v="120.15"/>
    <n v="9"/>
    <n v="33.64"/>
  </r>
  <r>
    <x v="569"/>
    <x v="201"/>
    <x v="3"/>
    <x v="2"/>
    <x v="6"/>
    <x v="308"/>
    <n v="219.18"/>
    <n v="2"/>
    <n v="19.18"/>
  </r>
  <r>
    <x v="569"/>
    <x v="682"/>
    <x v="0"/>
    <x v="0"/>
    <x v="3"/>
    <x v="1508"/>
    <n v="2.77"/>
    <n v="7"/>
    <n v="-4.8499999999999996"/>
  </r>
  <r>
    <x v="569"/>
    <x v="258"/>
    <x v="12"/>
    <x v="1"/>
    <x v="8"/>
    <x v="985"/>
    <n v="206.11"/>
    <n v="6"/>
    <n v="48.95"/>
  </r>
  <r>
    <x v="569"/>
    <x v="258"/>
    <x v="12"/>
    <x v="0"/>
    <x v="0"/>
    <x v="1097"/>
    <n v="19.920000000000002"/>
    <n v="5"/>
    <n v="6.72"/>
  </r>
  <r>
    <x v="569"/>
    <x v="258"/>
    <x v="12"/>
    <x v="0"/>
    <x v="0"/>
    <x v="842"/>
    <n v="198.27"/>
    <n v="8"/>
    <n v="61.96"/>
  </r>
  <r>
    <x v="569"/>
    <x v="258"/>
    <x v="12"/>
    <x v="0"/>
    <x v="2"/>
    <x v="627"/>
    <n v="247.1"/>
    <n v="6"/>
    <n v="-58.69"/>
  </r>
  <r>
    <x v="569"/>
    <x v="258"/>
    <x v="12"/>
    <x v="0"/>
    <x v="4"/>
    <x v="755"/>
    <n v="86.3"/>
    <n v="6"/>
    <n v="9.7100000000000009"/>
  </r>
  <r>
    <x v="569"/>
    <x v="380"/>
    <x v="10"/>
    <x v="2"/>
    <x v="6"/>
    <x v="523"/>
    <n v="485.94"/>
    <n v="2"/>
    <n v="-89.09"/>
  </r>
  <r>
    <x v="569"/>
    <x v="380"/>
    <x v="10"/>
    <x v="0"/>
    <x v="4"/>
    <x v="16"/>
    <n v="37.380000000000003"/>
    <n v="8"/>
    <n v="4.67"/>
  </r>
  <r>
    <x v="569"/>
    <x v="380"/>
    <x v="10"/>
    <x v="1"/>
    <x v="5"/>
    <x v="1166"/>
    <n v="70.69"/>
    <n v="1"/>
    <n v="-24.24"/>
  </r>
  <r>
    <x v="569"/>
    <x v="307"/>
    <x v="3"/>
    <x v="0"/>
    <x v="0"/>
    <x v="521"/>
    <n v="32.75"/>
    <n v="5"/>
    <n v="15.07"/>
  </r>
  <r>
    <x v="569"/>
    <x v="25"/>
    <x v="20"/>
    <x v="0"/>
    <x v="0"/>
    <x v="1364"/>
    <n v="6.48"/>
    <n v="1"/>
    <n v="3.11"/>
  </r>
  <r>
    <x v="569"/>
    <x v="25"/>
    <x v="20"/>
    <x v="0"/>
    <x v="0"/>
    <x v="938"/>
    <n v="41.86"/>
    <n v="7"/>
    <n v="20.51"/>
  </r>
  <r>
    <x v="569"/>
    <x v="25"/>
    <x v="20"/>
    <x v="2"/>
    <x v="9"/>
    <x v="1542"/>
    <n v="1619.91"/>
    <n v="9"/>
    <n v="97.19"/>
  </r>
  <r>
    <x v="569"/>
    <x v="25"/>
    <x v="20"/>
    <x v="1"/>
    <x v="8"/>
    <x v="467"/>
    <n v="113.92"/>
    <n v="4"/>
    <n v="42.15"/>
  </r>
  <r>
    <x v="569"/>
    <x v="70"/>
    <x v="18"/>
    <x v="2"/>
    <x v="16"/>
    <x v="937"/>
    <n v="999.98"/>
    <n v="2"/>
    <n v="449.99"/>
  </r>
  <r>
    <x v="569"/>
    <x v="325"/>
    <x v="17"/>
    <x v="0"/>
    <x v="0"/>
    <x v="1586"/>
    <n v="6.48"/>
    <n v="1"/>
    <n v="3.11"/>
  </r>
  <r>
    <x v="569"/>
    <x v="325"/>
    <x v="17"/>
    <x v="0"/>
    <x v="2"/>
    <x v="27"/>
    <n v="1325.85"/>
    <n v="5"/>
    <n v="238.65"/>
  </r>
  <r>
    <x v="569"/>
    <x v="325"/>
    <x v="17"/>
    <x v="0"/>
    <x v="1"/>
    <x v="95"/>
    <n v="14.94"/>
    <n v="3"/>
    <n v="6.87"/>
  </r>
  <r>
    <x v="569"/>
    <x v="721"/>
    <x v="3"/>
    <x v="0"/>
    <x v="12"/>
    <x v="468"/>
    <n v="7.78"/>
    <n v="2"/>
    <n v="2.02"/>
  </r>
  <r>
    <x v="569"/>
    <x v="644"/>
    <x v="6"/>
    <x v="2"/>
    <x v="6"/>
    <x v="87"/>
    <n v="173.94"/>
    <n v="6"/>
    <n v="50.44"/>
  </r>
  <r>
    <x v="569"/>
    <x v="109"/>
    <x v="10"/>
    <x v="0"/>
    <x v="3"/>
    <x v="275"/>
    <n v="14.83"/>
    <n v="3"/>
    <n v="-10.38"/>
  </r>
  <r>
    <x v="569"/>
    <x v="639"/>
    <x v="3"/>
    <x v="0"/>
    <x v="0"/>
    <x v="948"/>
    <n v="8.9600000000000009"/>
    <n v="2"/>
    <n v="4.3899999999999997"/>
  </r>
  <r>
    <x v="570"/>
    <x v="536"/>
    <x v="5"/>
    <x v="0"/>
    <x v="12"/>
    <x v="661"/>
    <n v="152.94"/>
    <n v="3"/>
    <n v="41.29"/>
  </r>
  <r>
    <x v="570"/>
    <x v="536"/>
    <x v="5"/>
    <x v="1"/>
    <x v="5"/>
    <x v="478"/>
    <n v="283.92"/>
    <n v="4"/>
    <n v="70.98"/>
  </r>
  <r>
    <x v="570"/>
    <x v="467"/>
    <x v="22"/>
    <x v="0"/>
    <x v="7"/>
    <x v="60"/>
    <n v="3.96"/>
    <n v="2"/>
    <n v="0"/>
  </r>
  <r>
    <x v="570"/>
    <x v="467"/>
    <x v="22"/>
    <x v="0"/>
    <x v="1"/>
    <x v="1116"/>
    <n v="2.61"/>
    <n v="1"/>
    <n v="1.2"/>
  </r>
  <r>
    <x v="570"/>
    <x v="7"/>
    <x v="3"/>
    <x v="1"/>
    <x v="8"/>
    <x v="1113"/>
    <n v="79.92"/>
    <n v="4"/>
    <n v="28.77"/>
  </r>
  <r>
    <x v="570"/>
    <x v="545"/>
    <x v="20"/>
    <x v="0"/>
    <x v="3"/>
    <x v="105"/>
    <n v="21.36"/>
    <n v="5"/>
    <n v="7.21"/>
  </r>
  <r>
    <x v="570"/>
    <x v="545"/>
    <x v="20"/>
    <x v="0"/>
    <x v="3"/>
    <x v="950"/>
    <n v="6.69"/>
    <n v="2"/>
    <n v="2.34"/>
  </r>
  <r>
    <x v="570"/>
    <x v="545"/>
    <x v="20"/>
    <x v="2"/>
    <x v="6"/>
    <x v="967"/>
    <n v="773.94"/>
    <n v="6"/>
    <n v="224.44"/>
  </r>
  <r>
    <x v="570"/>
    <x v="94"/>
    <x v="3"/>
    <x v="0"/>
    <x v="0"/>
    <x v="1587"/>
    <n v="12.96"/>
    <n v="2"/>
    <n v="6.22"/>
  </r>
  <r>
    <x v="571"/>
    <x v="722"/>
    <x v="0"/>
    <x v="0"/>
    <x v="0"/>
    <x v="290"/>
    <n v="360.71"/>
    <n v="11"/>
    <n v="130.76"/>
  </r>
  <r>
    <x v="571"/>
    <x v="722"/>
    <x v="0"/>
    <x v="2"/>
    <x v="6"/>
    <x v="387"/>
    <n v="1718.4"/>
    <n v="6"/>
    <n v="150.36000000000001"/>
  </r>
  <r>
    <x v="571"/>
    <x v="701"/>
    <x v="0"/>
    <x v="2"/>
    <x v="6"/>
    <x v="1064"/>
    <n v="119.96"/>
    <n v="5"/>
    <n v="12"/>
  </r>
  <r>
    <x v="571"/>
    <x v="598"/>
    <x v="3"/>
    <x v="0"/>
    <x v="2"/>
    <x v="1020"/>
    <n v="221.96"/>
    <n v="2"/>
    <n v="4.4400000000000004"/>
  </r>
  <r>
    <x v="571"/>
    <x v="598"/>
    <x v="3"/>
    <x v="2"/>
    <x v="9"/>
    <x v="818"/>
    <n v="236"/>
    <n v="4"/>
    <n v="40.119999999999997"/>
  </r>
  <r>
    <x v="571"/>
    <x v="418"/>
    <x v="26"/>
    <x v="0"/>
    <x v="0"/>
    <x v="894"/>
    <n v="15.7"/>
    <n v="3"/>
    <n v="5.0999999999999996"/>
  </r>
  <r>
    <x v="572"/>
    <x v="590"/>
    <x v="18"/>
    <x v="0"/>
    <x v="0"/>
    <x v="1383"/>
    <n v="34.020000000000003"/>
    <n v="3"/>
    <n v="16.670000000000002"/>
  </r>
  <r>
    <x v="573"/>
    <x v="435"/>
    <x v="14"/>
    <x v="0"/>
    <x v="4"/>
    <x v="1016"/>
    <n v="3.9"/>
    <n v="2"/>
    <n v="1.52"/>
  </r>
  <r>
    <x v="573"/>
    <x v="435"/>
    <x v="14"/>
    <x v="1"/>
    <x v="13"/>
    <x v="748"/>
    <n v="801.96"/>
    <n v="2"/>
    <n v="200.49"/>
  </r>
  <r>
    <x v="573"/>
    <x v="435"/>
    <x v="14"/>
    <x v="1"/>
    <x v="5"/>
    <x v="796"/>
    <n v="191.96"/>
    <n v="2"/>
    <n v="32.630000000000003"/>
  </r>
  <r>
    <x v="573"/>
    <x v="435"/>
    <x v="14"/>
    <x v="0"/>
    <x v="1"/>
    <x v="1046"/>
    <n v="2.61"/>
    <n v="1"/>
    <n v="1.2"/>
  </r>
  <r>
    <x v="573"/>
    <x v="580"/>
    <x v="4"/>
    <x v="0"/>
    <x v="4"/>
    <x v="108"/>
    <n v="1.78"/>
    <n v="1"/>
    <n v="0.5"/>
  </r>
  <r>
    <x v="573"/>
    <x v="580"/>
    <x v="4"/>
    <x v="0"/>
    <x v="0"/>
    <x v="1588"/>
    <n v="25.92"/>
    <n v="4"/>
    <n v="12.44"/>
  </r>
  <r>
    <x v="573"/>
    <x v="580"/>
    <x v="4"/>
    <x v="2"/>
    <x v="9"/>
    <x v="963"/>
    <n v="101.94"/>
    <n v="6"/>
    <n v="21.41"/>
  </r>
  <r>
    <x v="573"/>
    <x v="338"/>
    <x v="20"/>
    <x v="0"/>
    <x v="1"/>
    <x v="1323"/>
    <n v="7.31"/>
    <n v="1"/>
    <n v="3.44"/>
  </r>
  <r>
    <x v="573"/>
    <x v="338"/>
    <x v="20"/>
    <x v="2"/>
    <x v="16"/>
    <x v="937"/>
    <n v="799.98"/>
    <n v="2"/>
    <n v="250"/>
  </r>
  <r>
    <x v="573"/>
    <x v="338"/>
    <x v="20"/>
    <x v="0"/>
    <x v="0"/>
    <x v="1589"/>
    <n v="41.28"/>
    <n v="6"/>
    <n v="18.989999999999998"/>
  </r>
  <r>
    <x v="573"/>
    <x v="338"/>
    <x v="20"/>
    <x v="0"/>
    <x v="0"/>
    <x v="1272"/>
    <n v="184.66"/>
    <n v="7"/>
    <n v="84.94"/>
  </r>
  <r>
    <x v="573"/>
    <x v="666"/>
    <x v="36"/>
    <x v="0"/>
    <x v="4"/>
    <x v="1472"/>
    <n v="27.36"/>
    <n v="9"/>
    <n v="9.3000000000000007"/>
  </r>
  <r>
    <x v="573"/>
    <x v="666"/>
    <x v="36"/>
    <x v="0"/>
    <x v="0"/>
    <x v="1010"/>
    <n v="44.75"/>
    <n v="5"/>
    <n v="20.59"/>
  </r>
  <r>
    <x v="573"/>
    <x v="666"/>
    <x v="36"/>
    <x v="2"/>
    <x v="6"/>
    <x v="197"/>
    <n v="134.99"/>
    <n v="1"/>
    <n v="36.450000000000003"/>
  </r>
  <r>
    <x v="573"/>
    <x v="666"/>
    <x v="36"/>
    <x v="0"/>
    <x v="0"/>
    <x v="1133"/>
    <n v="26.4"/>
    <n v="5"/>
    <n v="12.67"/>
  </r>
  <r>
    <x v="573"/>
    <x v="666"/>
    <x v="36"/>
    <x v="1"/>
    <x v="5"/>
    <x v="1434"/>
    <n v="542.94000000000005"/>
    <n v="3"/>
    <n v="141.16"/>
  </r>
  <r>
    <x v="573"/>
    <x v="658"/>
    <x v="3"/>
    <x v="0"/>
    <x v="4"/>
    <x v="1024"/>
    <n v="56.3"/>
    <n v="2"/>
    <n v="15.76"/>
  </r>
  <r>
    <x v="573"/>
    <x v="621"/>
    <x v="1"/>
    <x v="0"/>
    <x v="12"/>
    <x v="1311"/>
    <n v="53.09"/>
    <n v="7"/>
    <n v="-108.83"/>
  </r>
  <r>
    <x v="573"/>
    <x v="711"/>
    <x v="3"/>
    <x v="0"/>
    <x v="1"/>
    <x v="349"/>
    <n v="5.76"/>
    <n v="2"/>
    <n v="2.82"/>
  </r>
  <r>
    <x v="573"/>
    <x v="371"/>
    <x v="10"/>
    <x v="2"/>
    <x v="9"/>
    <x v="357"/>
    <n v="25.49"/>
    <n v="2"/>
    <n v="4.46"/>
  </r>
  <r>
    <x v="574"/>
    <x v="661"/>
    <x v="6"/>
    <x v="0"/>
    <x v="1"/>
    <x v="493"/>
    <n v="196.62"/>
    <n v="2"/>
    <n v="96.34"/>
  </r>
  <r>
    <x v="574"/>
    <x v="723"/>
    <x v="0"/>
    <x v="2"/>
    <x v="9"/>
    <x v="439"/>
    <n v="159.97999999999999"/>
    <n v="2"/>
    <n v="36"/>
  </r>
  <r>
    <x v="574"/>
    <x v="723"/>
    <x v="0"/>
    <x v="0"/>
    <x v="2"/>
    <x v="836"/>
    <n v="46.34"/>
    <n v="3"/>
    <n v="4.63"/>
  </r>
  <r>
    <x v="574"/>
    <x v="258"/>
    <x v="16"/>
    <x v="0"/>
    <x v="3"/>
    <x v="583"/>
    <n v="12.83"/>
    <n v="2"/>
    <n v="-8.98"/>
  </r>
  <r>
    <x v="574"/>
    <x v="576"/>
    <x v="26"/>
    <x v="0"/>
    <x v="4"/>
    <x v="839"/>
    <n v="13.12"/>
    <n v="5"/>
    <n v="1.1499999999999999"/>
  </r>
  <r>
    <x v="574"/>
    <x v="576"/>
    <x v="26"/>
    <x v="1"/>
    <x v="11"/>
    <x v="1590"/>
    <n v="69.58"/>
    <n v="4"/>
    <n v="-143.79"/>
  </r>
  <r>
    <x v="574"/>
    <x v="576"/>
    <x v="26"/>
    <x v="0"/>
    <x v="4"/>
    <x v="1591"/>
    <n v="4.22"/>
    <n v="3"/>
    <n v="0.48"/>
  </r>
  <r>
    <x v="574"/>
    <x v="576"/>
    <x v="26"/>
    <x v="2"/>
    <x v="9"/>
    <x v="1316"/>
    <n v="58.08"/>
    <n v="4"/>
    <n v="-6.53"/>
  </r>
  <r>
    <x v="574"/>
    <x v="576"/>
    <x v="26"/>
    <x v="1"/>
    <x v="8"/>
    <x v="747"/>
    <n v="52.42"/>
    <n v="9"/>
    <n v="15.07"/>
  </r>
  <r>
    <x v="574"/>
    <x v="576"/>
    <x v="26"/>
    <x v="1"/>
    <x v="8"/>
    <x v="211"/>
    <n v="54.92"/>
    <n v="5"/>
    <n v="10.98"/>
  </r>
  <r>
    <x v="574"/>
    <x v="576"/>
    <x v="26"/>
    <x v="1"/>
    <x v="13"/>
    <x v="1053"/>
    <n v="364.95"/>
    <n v="5"/>
    <n v="-248.17"/>
  </r>
  <r>
    <x v="574"/>
    <x v="576"/>
    <x v="26"/>
    <x v="0"/>
    <x v="0"/>
    <x v="1592"/>
    <n v="85.06"/>
    <n v="3"/>
    <n v="28.71"/>
  </r>
  <r>
    <x v="574"/>
    <x v="576"/>
    <x v="26"/>
    <x v="0"/>
    <x v="0"/>
    <x v="1593"/>
    <n v="27.7"/>
    <n v="3"/>
    <n v="9.69"/>
  </r>
  <r>
    <x v="574"/>
    <x v="164"/>
    <x v="10"/>
    <x v="0"/>
    <x v="3"/>
    <x v="1467"/>
    <n v="10.33"/>
    <n v="3"/>
    <n v="-7.58"/>
  </r>
  <r>
    <x v="574"/>
    <x v="412"/>
    <x v="3"/>
    <x v="0"/>
    <x v="3"/>
    <x v="83"/>
    <n v="110.53"/>
    <n v="4"/>
    <n v="38.68"/>
  </r>
  <r>
    <x v="574"/>
    <x v="273"/>
    <x v="14"/>
    <x v="2"/>
    <x v="9"/>
    <x v="1594"/>
    <n v="175.23"/>
    <n v="11"/>
    <n v="61.33"/>
  </r>
  <r>
    <x v="574"/>
    <x v="273"/>
    <x v="14"/>
    <x v="2"/>
    <x v="6"/>
    <x v="696"/>
    <n v="125.99"/>
    <n v="1"/>
    <n v="31.5"/>
  </r>
  <r>
    <x v="574"/>
    <x v="273"/>
    <x v="14"/>
    <x v="0"/>
    <x v="3"/>
    <x v="873"/>
    <n v="23"/>
    <n v="2"/>
    <n v="10.35"/>
  </r>
  <r>
    <x v="575"/>
    <x v="235"/>
    <x v="3"/>
    <x v="1"/>
    <x v="5"/>
    <x v="376"/>
    <n v="348.93"/>
    <n v="2"/>
    <n v="34.89"/>
  </r>
  <r>
    <x v="575"/>
    <x v="380"/>
    <x v="3"/>
    <x v="0"/>
    <x v="7"/>
    <x v="78"/>
    <n v="7.86"/>
    <n v="2"/>
    <n v="3.62"/>
  </r>
  <r>
    <x v="575"/>
    <x v="380"/>
    <x v="3"/>
    <x v="0"/>
    <x v="3"/>
    <x v="1489"/>
    <n v="24.45"/>
    <n v="2"/>
    <n v="8.86"/>
  </r>
  <r>
    <x v="575"/>
    <x v="699"/>
    <x v="36"/>
    <x v="0"/>
    <x v="4"/>
    <x v="9"/>
    <n v="8.2200000000000006"/>
    <n v="3"/>
    <n v="2.2200000000000002"/>
  </r>
  <r>
    <x v="575"/>
    <x v="557"/>
    <x v="0"/>
    <x v="2"/>
    <x v="9"/>
    <x v="1541"/>
    <n v="22.37"/>
    <n v="4"/>
    <n v="6.43"/>
  </r>
  <r>
    <x v="575"/>
    <x v="21"/>
    <x v="3"/>
    <x v="0"/>
    <x v="4"/>
    <x v="1363"/>
    <n v="2.21"/>
    <n v="1"/>
    <n v="0.6"/>
  </r>
  <r>
    <x v="575"/>
    <x v="21"/>
    <x v="3"/>
    <x v="0"/>
    <x v="10"/>
    <x v="807"/>
    <n v="15.52"/>
    <n v="4"/>
    <n v="7.45"/>
  </r>
  <r>
    <x v="575"/>
    <x v="21"/>
    <x v="3"/>
    <x v="0"/>
    <x v="0"/>
    <x v="1545"/>
    <n v="36.44"/>
    <n v="4"/>
    <n v="16.399999999999999"/>
  </r>
  <r>
    <x v="575"/>
    <x v="276"/>
    <x v="3"/>
    <x v="1"/>
    <x v="8"/>
    <x v="195"/>
    <n v="166.5"/>
    <n v="3"/>
    <n v="21.65"/>
  </r>
  <r>
    <x v="575"/>
    <x v="276"/>
    <x v="3"/>
    <x v="0"/>
    <x v="2"/>
    <x v="1126"/>
    <n v="360.38"/>
    <n v="2"/>
    <n v="93.7"/>
  </r>
  <r>
    <x v="575"/>
    <x v="104"/>
    <x v="17"/>
    <x v="0"/>
    <x v="0"/>
    <x v="1595"/>
    <n v="32.4"/>
    <n v="5"/>
    <n v="15.88"/>
  </r>
  <r>
    <x v="575"/>
    <x v="104"/>
    <x v="17"/>
    <x v="0"/>
    <x v="0"/>
    <x v="646"/>
    <n v="97.88"/>
    <n v="2"/>
    <n v="48.94"/>
  </r>
  <r>
    <x v="575"/>
    <x v="502"/>
    <x v="3"/>
    <x v="2"/>
    <x v="9"/>
    <x v="265"/>
    <n v="299.94"/>
    <n v="6"/>
    <n v="128.97"/>
  </r>
  <r>
    <x v="575"/>
    <x v="502"/>
    <x v="3"/>
    <x v="0"/>
    <x v="14"/>
    <x v="488"/>
    <n v="25.76"/>
    <n v="7"/>
    <n v="0.52"/>
  </r>
  <r>
    <x v="576"/>
    <x v="468"/>
    <x v="3"/>
    <x v="0"/>
    <x v="0"/>
    <x v="310"/>
    <n v="12.96"/>
    <n v="2"/>
    <n v="6.22"/>
  </r>
  <r>
    <x v="576"/>
    <x v="468"/>
    <x v="3"/>
    <x v="0"/>
    <x v="12"/>
    <x v="1596"/>
    <n v="134.47999999999999"/>
    <n v="4"/>
    <n v="34.96"/>
  </r>
  <r>
    <x v="576"/>
    <x v="550"/>
    <x v="3"/>
    <x v="0"/>
    <x v="1"/>
    <x v="465"/>
    <n v="9.9600000000000009"/>
    <n v="2"/>
    <n v="4.58"/>
  </r>
  <r>
    <x v="576"/>
    <x v="122"/>
    <x v="3"/>
    <x v="2"/>
    <x v="6"/>
    <x v="412"/>
    <n v="494.38"/>
    <n v="3"/>
    <n v="49.44"/>
  </r>
  <r>
    <x v="576"/>
    <x v="122"/>
    <x v="3"/>
    <x v="0"/>
    <x v="3"/>
    <x v="772"/>
    <n v="29.2"/>
    <n v="5"/>
    <n v="9.86"/>
  </r>
  <r>
    <x v="576"/>
    <x v="122"/>
    <x v="3"/>
    <x v="2"/>
    <x v="9"/>
    <x v="1526"/>
    <n v="248.85"/>
    <n v="5"/>
    <n v="27.37"/>
  </r>
  <r>
    <x v="576"/>
    <x v="122"/>
    <x v="3"/>
    <x v="2"/>
    <x v="9"/>
    <x v="306"/>
    <n v="36.24"/>
    <n v="1"/>
    <n v="15.22"/>
  </r>
  <r>
    <x v="576"/>
    <x v="222"/>
    <x v="32"/>
    <x v="0"/>
    <x v="0"/>
    <x v="1378"/>
    <n v="19.440000000000001"/>
    <n v="3"/>
    <n v="9.33"/>
  </r>
  <r>
    <x v="576"/>
    <x v="222"/>
    <x v="32"/>
    <x v="0"/>
    <x v="3"/>
    <x v="933"/>
    <n v="37.880000000000003"/>
    <n v="2"/>
    <n v="18.940000000000001"/>
  </r>
  <r>
    <x v="577"/>
    <x v="22"/>
    <x v="4"/>
    <x v="0"/>
    <x v="3"/>
    <x v="24"/>
    <n v="3.76"/>
    <n v="2"/>
    <n v="1.8"/>
  </r>
  <r>
    <x v="577"/>
    <x v="724"/>
    <x v="11"/>
    <x v="2"/>
    <x v="6"/>
    <x v="1202"/>
    <n v="319.97000000000003"/>
    <n v="4"/>
    <n v="36"/>
  </r>
  <r>
    <x v="577"/>
    <x v="247"/>
    <x v="3"/>
    <x v="0"/>
    <x v="3"/>
    <x v="753"/>
    <n v="8.1"/>
    <n v="2"/>
    <n v="2.73"/>
  </r>
  <r>
    <x v="577"/>
    <x v="435"/>
    <x v="29"/>
    <x v="1"/>
    <x v="8"/>
    <x v="1148"/>
    <n v="6.16"/>
    <n v="2"/>
    <n v="1.97"/>
  </r>
  <r>
    <x v="577"/>
    <x v="435"/>
    <x v="29"/>
    <x v="0"/>
    <x v="4"/>
    <x v="1024"/>
    <n v="56.3"/>
    <n v="2"/>
    <n v="15.76"/>
  </r>
  <r>
    <x v="577"/>
    <x v="367"/>
    <x v="3"/>
    <x v="1"/>
    <x v="8"/>
    <x v="1597"/>
    <n v="15.24"/>
    <n v="3"/>
    <n v="5.18"/>
  </r>
  <r>
    <x v="577"/>
    <x v="281"/>
    <x v="3"/>
    <x v="1"/>
    <x v="8"/>
    <x v="626"/>
    <n v="29.22"/>
    <n v="3"/>
    <n v="12.86"/>
  </r>
  <r>
    <x v="577"/>
    <x v="63"/>
    <x v="3"/>
    <x v="2"/>
    <x v="9"/>
    <x v="1598"/>
    <n v="50"/>
    <n v="2"/>
    <n v="10.5"/>
  </r>
  <r>
    <x v="577"/>
    <x v="504"/>
    <x v="3"/>
    <x v="0"/>
    <x v="3"/>
    <x v="1599"/>
    <n v="55.26"/>
    <n v="2"/>
    <n v="20.72"/>
  </r>
  <r>
    <x v="577"/>
    <x v="504"/>
    <x v="3"/>
    <x v="0"/>
    <x v="0"/>
    <x v="736"/>
    <n v="6.48"/>
    <n v="1"/>
    <n v="3.11"/>
  </r>
  <r>
    <x v="577"/>
    <x v="504"/>
    <x v="3"/>
    <x v="0"/>
    <x v="3"/>
    <x v="767"/>
    <n v="34.25"/>
    <n v="3"/>
    <n v="11.56"/>
  </r>
  <r>
    <x v="577"/>
    <x v="504"/>
    <x v="3"/>
    <x v="1"/>
    <x v="13"/>
    <x v="1600"/>
    <n v="273.57"/>
    <n v="2"/>
    <n v="10.26"/>
  </r>
  <r>
    <x v="578"/>
    <x v="412"/>
    <x v="20"/>
    <x v="0"/>
    <x v="4"/>
    <x v="1565"/>
    <n v="3.28"/>
    <n v="1"/>
    <n v="1.41"/>
  </r>
  <r>
    <x v="578"/>
    <x v="343"/>
    <x v="22"/>
    <x v="0"/>
    <x v="12"/>
    <x v="1601"/>
    <n v="103.92"/>
    <n v="4"/>
    <n v="36.369999999999997"/>
  </r>
  <r>
    <x v="578"/>
    <x v="343"/>
    <x v="22"/>
    <x v="2"/>
    <x v="9"/>
    <x v="671"/>
    <n v="899.91"/>
    <n v="9"/>
    <n v="377.96"/>
  </r>
  <r>
    <x v="578"/>
    <x v="343"/>
    <x v="22"/>
    <x v="0"/>
    <x v="3"/>
    <x v="583"/>
    <n v="51.31"/>
    <n v="3"/>
    <n v="18.600000000000001"/>
  </r>
  <r>
    <x v="578"/>
    <x v="40"/>
    <x v="10"/>
    <x v="2"/>
    <x v="9"/>
    <x v="1208"/>
    <n v="2025.36"/>
    <n v="6"/>
    <n v="607.61"/>
  </r>
  <r>
    <x v="578"/>
    <x v="40"/>
    <x v="10"/>
    <x v="2"/>
    <x v="15"/>
    <x v="1602"/>
    <n v="1799.99"/>
    <n v="2"/>
    <n v="-2639.99"/>
  </r>
  <r>
    <x v="578"/>
    <x v="40"/>
    <x v="10"/>
    <x v="2"/>
    <x v="6"/>
    <x v="1210"/>
    <n v="101.99"/>
    <n v="2"/>
    <n v="-17"/>
  </r>
  <r>
    <x v="578"/>
    <x v="40"/>
    <x v="10"/>
    <x v="1"/>
    <x v="8"/>
    <x v="317"/>
    <n v="262.86"/>
    <n v="7"/>
    <n v="69"/>
  </r>
  <r>
    <x v="578"/>
    <x v="390"/>
    <x v="25"/>
    <x v="2"/>
    <x v="6"/>
    <x v="1603"/>
    <n v="246.17"/>
    <n v="3"/>
    <n v="21.54"/>
  </r>
  <r>
    <x v="579"/>
    <x v="707"/>
    <x v="22"/>
    <x v="0"/>
    <x v="0"/>
    <x v="219"/>
    <n v="4.9800000000000004"/>
    <n v="1"/>
    <n v="2.34"/>
  </r>
  <r>
    <x v="580"/>
    <x v="154"/>
    <x v="14"/>
    <x v="0"/>
    <x v="3"/>
    <x v="116"/>
    <n v="29.52"/>
    <n v="4"/>
    <n v="14.46"/>
  </r>
  <r>
    <x v="580"/>
    <x v="154"/>
    <x v="14"/>
    <x v="1"/>
    <x v="5"/>
    <x v="1604"/>
    <n v="302.94"/>
    <n v="3"/>
    <n v="48.47"/>
  </r>
  <r>
    <x v="580"/>
    <x v="154"/>
    <x v="14"/>
    <x v="1"/>
    <x v="5"/>
    <x v="1168"/>
    <n v="142.36000000000001"/>
    <n v="2"/>
    <n v="38.44"/>
  </r>
  <r>
    <x v="580"/>
    <x v="154"/>
    <x v="14"/>
    <x v="1"/>
    <x v="5"/>
    <x v="664"/>
    <n v="546.66"/>
    <n v="9"/>
    <n v="136.66999999999999"/>
  </r>
  <r>
    <x v="580"/>
    <x v="154"/>
    <x v="14"/>
    <x v="1"/>
    <x v="8"/>
    <x v="759"/>
    <n v="212.13"/>
    <n v="3"/>
    <n v="14.85"/>
  </r>
  <r>
    <x v="580"/>
    <x v="260"/>
    <x v="1"/>
    <x v="0"/>
    <x v="2"/>
    <x v="1002"/>
    <n v="180.02"/>
    <n v="1"/>
    <n v="-15.75"/>
  </r>
  <r>
    <x v="580"/>
    <x v="260"/>
    <x v="1"/>
    <x v="1"/>
    <x v="8"/>
    <x v="19"/>
    <n v="41.55"/>
    <n v="2"/>
    <n v="-19.739999999999998"/>
  </r>
  <r>
    <x v="580"/>
    <x v="260"/>
    <x v="1"/>
    <x v="0"/>
    <x v="4"/>
    <x v="175"/>
    <n v="13.12"/>
    <n v="5"/>
    <n v="1.48"/>
  </r>
  <r>
    <x v="580"/>
    <x v="194"/>
    <x v="3"/>
    <x v="0"/>
    <x v="4"/>
    <x v="692"/>
    <n v="204.85"/>
    <n v="5"/>
    <n v="53.26"/>
  </r>
  <r>
    <x v="580"/>
    <x v="194"/>
    <x v="3"/>
    <x v="2"/>
    <x v="6"/>
    <x v="1210"/>
    <n v="135.97999999999999"/>
    <n v="2"/>
    <n v="17"/>
  </r>
  <r>
    <x v="580"/>
    <x v="194"/>
    <x v="3"/>
    <x v="0"/>
    <x v="4"/>
    <x v="1565"/>
    <n v="16.399999999999999"/>
    <n v="5"/>
    <n v="7.05"/>
  </r>
  <r>
    <x v="580"/>
    <x v="194"/>
    <x v="3"/>
    <x v="0"/>
    <x v="3"/>
    <x v="396"/>
    <n v="92.96"/>
    <n v="2"/>
    <n v="31.37"/>
  </r>
  <r>
    <x v="581"/>
    <x v="272"/>
    <x v="10"/>
    <x v="0"/>
    <x v="2"/>
    <x v="437"/>
    <n v="646.78"/>
    <n v="9"/>
    <n v="-145.52000000000001"/>
  </r>
  <r>
    <x v="581"/>
    <x v="363"/>
    <x v="20"/>
    <x v="2"/>
    <x v="9"/>
    <x v="1281"/>
    <n v="166.24"/>
    <n v="1"/>
    <n v="24.94"/>
  </r>
  <r>
    <x v="581"/>
    <x v="521"/>
    <x v="26"/>
    <x v="0"/>
    <x v="4"/>
    <x v="806"/>
    <n v="6.85"/>
    <n v="2"/>
    <n v="0.6"/>
  </r>
  <r>
    <x v="581"/>
    <x v="357"/>
    <x v="15"/>
    <x v="0"/>
    <x v="10"/>
    <x v="474"/>
    <n v="55.94"/>
    <n v="8"/>
    <n v="18.88"/>
  </r>
  <r>
    <x v="581"/>
    <x v="357"/>
    <x v="15"/>
    <x v="0"/>
    <x v="1"/>
    <x v="1518"/>
    <n v="18.43"/>
    <n v="8"/>
    <n v="5.99"/>
  </r>
  <r>
    <x v="581"/>
    <x v="357"/>
    <x v="15"/>
    <x v="1"/>
    <x v="8"/>
    <x v="112"/>
    <n v="20.32"/>
    <n v="5"/>
    <n v="3.56"/>
  </r>
  <r>
    <x v="581"/>
    <x v="412"/>
    <x v="10"/>
    <x v="0"/>
    <x v="0"/>
    <x v="291"/>
    <n v="20.74"/>
    <n v="4"/>
    <n v="7.26"/>
  </r>
  <r>
    <x v="582"/>
    <x v="229"/>
    <x v="3"/>
    <x v="2"/>
    <x v="6"/>
    <x v="1347"/>
    <n v="675.96"/>
    <n v="5"/>
    <n v="84.5"/>
  </r>
  <r>
    <x v="582"/>
    <x v="229"/>
    <x v="3"/>
    <x v="2"/>
    <x v="9"/>
    <x v="1208"/>
    <n v="1265.8499999999999"/>
    <n v="3"/>
    <n v="556.97"/>
  </r>
  <r>
    <x v="582"/>
    <x v="144"/>
    <x v="2"/>
    <x v="0"/>
    <x v="12"/>
    <x v="1178"/>
    <n v="434.35"/>
    <n v="3"/>
    <n v="43.44"/>
  </r>
  <r>
    <x v="582"/>
    <x v="144"/>
    <x v="2"/>
    <x v="0"/>
    <x v="12"/>
    <x v="1246"/>
    <n v="3.55"/>
    <n v="2"/>
    <n v="0.44"/>
  </r>
  <r>
    <x v="582"/>
    <x v="144"/>
    <x v="2"/>
    <x v="0"/>
    <x v="12"/>
    <x v="519"/>
    <n v="88.83"/>
    <n v="4"/>
    <n v="7.77"/>
  </r>
  <r>
    <x v="582"/>
    <x v="436"/>
    <x v="40"/>
    <x v="0"/>
    <x v="3"/>
    <x v="538"/>
    <n v="7.04"/>
    <n v="2"/>
    <n v="3.31"/>
  </r>
  <r>
    <x v="582"/>
    <x v="436"/>
    <x v="40"/>
    <x v="0"/>
    <x v="7"/>
    <x v="1371"/>
    <n v="5.04"/>
    <n v="4"/>
    <n v="0.2"/>
  </r>
  <r>
    <x v="582"/>
    <x v="436"/>
    <x v="40"/>
    <x v="0"/>
    <x v="0"/>
    <x v="655"/>
    <n v="116.28"/>
    <n v="3"/>
    <n v="56.98"/>
  </r>
  <r>
    <x v="582"/>
    <x v="378"/>
    <x v="1"/>
    <x v="2"/>
    <x v="6"/>
    <x v="987"/>
    <n v="158.38"/>
    <n v="3"/>
    <n v="13.86"/>
  </r>
  <r>
    <x v="582"/>
    <x v="725"/>
    <x v="38"/>
    <x v="0"/>
    <x v="0"/>
    <x v="938"/>
    <n v="29.9"/>
    <n v="5"/>
    <n v="14.65"/>
  </r>
  <r>
    <x v="582"/>
    <x v="725"/>
    <x v="38"/>
    <x v="2"/>
    <x v="9"/>
    <x v="1552"/>
    <n v="2249.91"/>
    <n v="9"/>
    <n v="517.48"/>
  </r>
  <r>
    <x v="582"/>
    <x v="725"/>
    <x v="38"/>
    <x v="1"/>
    <x v="13"/>
    <x v="177"/>
    <n v="1053.1600000000001"/>
    <n v="4"/>
    <n v="-105.32"/>
  </r>
  <r>
    <x v="582"/>
    <x v="89"/>
    <x v="1"/>
    <x v="2"/>
    <x v="9"/>
    <x v="1594"/>
    <n v="25.49"/>
    <n v="2"/>
    <n v="4.78"/>
  </r>
  <r>
    <x v="582"/>
    <x v="316"/>
    <x v="2"/>
    <x v="0"/>
    <x v="1"/>
    <x v="1454"/>
    <n v="6.91"/>
    <n v="3"/>
    <n v="2.5099999999999998"/>
  </r>
  <r>
    <x v="583"/>
    <x v="330"/>
    <x v="0"/>
    <x v="0"/>
    <x v="2"/>
    <x v="379"/>
    <n v="88.8"/>
    <n v="4"/>
    <n v="-2.2200000000000002"/>
  </r>
  <r>
    <x v="583"/>
    <x v="223"/>
    <x v="20"/>
    <x v="0"/>
    <x v="0"/>
    <x v="267"/>
    <n v="55.48"/>
    <n v="1"/>
    <n v="26.63"/>
  </r>
  <r>
    <x v="583"/>
    <x v="375"/>
    <x v="1"/>
    <x v="2"/>
    <x v="6"/>
    <x v="43"/>
    <n v="159.97999999999999"/>
    <n v="2"/>
    <n v="12"/>
  </r>
  <r>
    <x v="583"/>
    <x v="375"/>
    <x v="1"/>
    <x v="2"/>
    <x v="9"/>
    <x v="102"/>
    <n v="255.97"/>
    <n v="4"/>
    <n v="51.19"/>
  </r>
  <r>
    <x v="583"/>
    <x v="375"/>
    <x v="1"/>
    <x v="1"/>
    <x v="11"/>
    <x v="76"/>
    <n v="359.06"/>
    <n v="3"/>
    <n v="-71.81"/>
  </r>
  <r>
    <x v="583"/>
    <x v="333"/>
    <x v="12"/>
    <x v="0"/>
    <x v="10"/>
    <x v="1493"/>
    <n v="7.92"/>
    <n v="1"/>
    <n v="2.77"/>
  </r>
  <r>
    <x v="583"/>
    <x v="333"/>
    <x v="12"/>
    <x v="1"/>
    <x v="8"/>
    <x v="682"/>
    <n v="14.37"/>
    <n v="2"/>
    <n v="3.95"/>
  </r>
  <r>
    <x v="583"/>
    <x v="726"/>
    <x v="16"/>
    <x v="0"/>
    <x v="1"/>
    <x v="1323"/>
    <n v="11.7"/>
    <n v="2"/>
    <n v="3.95"/>
  </r>
  <r>
    <x v="583"/>
    <x v="170"/>
    <x v="3"/>
    <x v="0"/>
    <x v="0"/>
    <x v="371"/>
    <n v="17.12"/>
    <n v="4"/>
    <n v="7.7"/>
  </r>
  <r>
    <x v="583"/>
    <x v="522"/>
    <x v="6"/>
    <x v="0"/>
    <x v="12"/>
    <x v="639"/>
    <n v="36.270000000000003"/>
    <n v="3"/>
    <n v="10.88"/>
  </r>
  <r>
    <x v="583"/>
    <x v="341"/>
    <x v="0"/>
    <x v="2"/>
    <x v="9"/>
    <x v="128"/>
    <n v="100.8"/>
    <n v="2"/>
    <n v="21.42"/>
  </r>
  <r>
    <x v="584"/>
    <x v="143"/>
    <x v="22"/>
    <x v="1"/>
    <x v="13"/>
    <x v="296"/>
    <n v="1618.37"/>
    <n v="13"/>
    <n v="356.04"/>
  </r>
  <r>
    <x v="584"/>
    <x v="143"/>
    <x v="22"/>
    <x v="2"/>
    <x v="9"/>
    <x v="1189"/>
    <n v="99.6"/>
    <n v="1"/>
    <n v="36.85"/>
  </r>
  <r>
    <x v="584"/>
    <x v="727"/>
    <x v="26"/>
    <x v="0"/>
    <x v="12"/>
    <x v="188"/>
    <n v="60.98"/>
    <n v="7"/>
    <n v="4.57"/>
  </r>
  <r>
    <x v="584"/>
    <x v="462"/>
    <x v="25"/>
    <x v="2"/>
    <x v="6"/>
    <x v="1605"/>
    <n v="47.98"/>
    <n v="3"/>
    <n v="4.8"/>
  </r>
  <r>
    <x v="584"/>
    <x v="310"/>
    <x v="16"/>
    <x v="2"/>
    <x v="9"/>
    <x v="649"/>
    <n v="50.88"/>
    <n v="6"/>
    <n v="14.63"/>
  </r>
  <r>
    <x v="584"/>
    <x v="310"/>
    <x v="16"/>
    <x v="0"/>
    <x v="10"/>
    <x v="1606"/>
    <n v="27.31"/>
    <n v="2"/>
    <n v="9.2200000000000006"/>
  </r>
  <r>
    <x v="584"/>
    <x v="512"/>
    <x v="10"/>
    <x v="0"/>
    <x v="4"/>
    <x v="513"/>
    <n v="3.01"/>
    <n v="2"/>
    <n v="0.34"/>
  </r>
  <r>
    <x v="584"/>
    <x v="381"/>
    <x v="1"/>
    <x v="2"/>
    <x v="15"/>
    <x v="891"/>
    <n v="600.53"/>
    <n v="2"/>
    <n v="137.26"/>
  </r>
  <r>
    <x v="584"/>
    <x v="381"/>
    <x v="1"/>
    <x v="0"/>
    <x v="4"/>
    <x v="1343"/>
    <n v="59.9"/>
    <n v="2"/>
    <n v="14.23"/>
  </r>
  <r>
    <x v="584"/>
    <x v="381"/>
    <x v="1"/>
    <x v="2"/>
    <x v="9"/>
    <x v="1189"/>
    <n v="637.44000000000005"/>
    <n v="8"/>
    <n v="135.46"/>
  </r>
  <r>
    <x v="584"/>
    <x v="381"/>
    <x v="1"/>
    <x v="1"/>
    <x v="8"/>
    <x v="562"/>
    <n v="51.76"/>
    <n v="3"/>
    <n v="-33.64"/>
  </r>
  <r>
    <x v="585"/>
    <x v="165"/>
    <x v="21"/>
    <x v="0"/>
    <x v="4"/>
    <x v="1448"/>
    <n v="17.12"/>
    <n v="4"/>
    <n v="4.96"/>
  </r>
  <r>
    <x v="585"/>
    <x v="535"/>
    <x v="2"/>
    <x v="0"/>
    <x v="2"/>
    <x v="1271"/>
    <n v="33.57"/>
    <n v="2"/>
    <n v="1.68"/>
  </r>
  <r>
    <x v="585"/>
    <x v="535"/>
    <x v="2"/>
    <x v="1"/>
    <x v="5"/>
    <x v="123"/>
    <n v="422.63"/>
    <n v="7"/>
    <n v="0"/>
  </r>
  <r>
    <x v="586"/>
    <x v="32"/>
    <x v="6"/>
    <x v="0"/>
    <x v="12"/>
    <x v="1167"/>
    <n v="194.32"/>
    <n v="4"/>
    <n v="56.35"/>
  </r>
  <r>
    <x v="587"/>
    <x v="557"/>
    <x v="10"/>
    <x v="0"/>
    <x v="7"/>
    <x v="995"/>
    <n v="5.58"/>
    <n v="2"/>
    <n v="1.81"/>
  </r>
  <r>
    <x v="587"/>
    <x v="557"/>
    <x v="10"/>
    <x v="0"/>
    <x v="0"/>
    <x v="862"/>
    <n v="22.7"/>
    <n v="6"/>
    <n v="8.23"/>
  </r>
  <r>
    <x v="587"/>
    <x v="557"/>
    <x v="10"/>
    <x v="0"/>
    <x v="3"/>
    <x v="275"/>
    <n v="19.78"/>
    <n v="4"/>
    <n v="-13.84"/>
  </r>
  <r>
    <x v="587"/>
    <x v="557"/>
    <x v="10"/>
    <x v="1"/>
    <x v="8"/>
    <x v="1307"/>
    <n v="72.7"/>
    <n v="4"/>
    <n v="19.079999999999998"/>
  </r>
  <r>
    <x v="587"/>
    <x v="557"/>
    <x v="10"/>
    <x v="2"/>
    <x v="15"/>
    <x v="196"/>
    <n v="479.99"/>
    <n v="4"/>
    <n v="-383.99"/>
  </r>
  <r>
    <x v="587"/>
    <x v="557"/>
    <x v="10"/>
    <x v="0"/>
    <x v="4"/>
    <x v="1607"/>
    <n v="27.17"/>
    <n v="2"/>
    <n v="2.72"/>
  </r>
  <r>
    <x v="587"/>
    <x v="639"/>
    <x v="20"/>
    <x v="0"/>
    <x v="0"/>
    <x v="167"/>
    <n v="132.79"/>
    <n v="7"/>
    <n v="63.74"/>
  </r>
  <r>
    <x v="587"/>
    <x v="639"/>
    <x v="20"/>
    <x v="0"/>
    <x v="0"/>
    <x v="184"/>
    <n v="12.96"/>
    <n v="2"/>
    <n v="6.22"/>
  </r>
  <r>
    <x v="587"/>
    <x v="639"/>
    <x v="20"/>
    <x v="0"/>
    <x v="1"/>
    <x v="911"/>
    <n v="21.56"/>
    <n v="7"/>
    <n v="10.35"/>
  </r>
  <r>
    <x v="587"/>
    <x v="728"/>
    <x v="26"/>
    <x v="1"/>
    <x v="11"/>
    <x v="1205"/>
    <n v="590.05999999999995"/>
    <n v="7"/>
    <n v="-786.74"/>
  </r>
  <r>
    <x v="587"/>
    <x v="728"/>
    <x v="26"/>
    <x v="0"/>
    <x v="4"/>
    <x v="540"/>
    <n v="14.04"/>
    <n v="3"/>
    <n v="1.58"/>
  </r>
  <r>
    <x v="587"/>
    <x v="389"/>
    <x v="12"/>
    <x v="0"/>
    <x v="0"/>
    <x v="1175"/>
    <n v="106.23"/>
    <n v="7"/>
    <n v="37.18"/>
  </r>
  <r>
    <x v="587"/>
    <x v="389"/>
    <x v="12"/>
    <x v="2"/>
    <x v="6"/>
    <x v="1095"/>
    <n v="111.98"/>
    <n v="2"/>
    <n v="11.2"/>
  </r>
  <r>
    <x v="587"/>
    <x v="389"/>
    <x v="12"/>
    <x v="1"/>
    <x v="8"/>
    <x v="1521"/>
    <n v="7.71"/>
    <n v="2"/>
    <n v="1.74"/>
  </r>
  <r>
    <x v="587"/>
    <x v="535"/>
    <x v="12"/>
    <x v="1"/>
    <x v="5"/>
    <x v="782"/>
    <n v="883.84"/>
    <n v="4"/>
    <n v="99.43"/>
  </r>
  <r>
    <x v="587"/>
    <x v="388"/>
    <x v="3"/>
    <x v="0"/>
    <x v="3"/>
    <x v="248"/>
    <n v="19.940000000000001"/>
    <n v="4"/>
    <n v="7.23"/>
  </r>
  <r>
    <x v="587"/>
    <x v="388"/>
    <x v="3"/>
    <x v="0"/>
    <x v="7"/>
    <x v="693"/>
    <n v="45.92"/>
    <n v="4"/>
    <n v="21.58"/>
  </r>
  <r>
    <x v="587"/>
    <x v="312"/>
    <x v="24"/>
    <x v="1"/>
    <x v="8"/>
    <x v="1522"/>
    <n v="9.68"/>
    <n v="2"/>
    <n v="3.78"/>
  </r>
  <r>
    <x v="587"/>
    <x v="312"/>
    <x v="24"/>
    <x v="2"/>
    <x v="16"/>
    <x v="1252"/>
    <n v="4899.93"/>
    <n v="7"/>
    <n v="2302.9699999999998"/>
  </r>
  <r>
    <x v="588"/>
    <x v="514"/>
    <x v="2"/>
    <x v="1"/>
    <x v="8"/>
    <x v="990"/>
    <n v="547.14"/>
    <n v="4"/>
    <n v="-68.39"/>
  </r>
  <r>
    <x v="588"/>
    <x v="337"/>
    <x v="15"/>
    <x v="0"/>
    <x v="1"/>
    <x v="1454"/>
    <n v="9.2200000000000006"/>
    <n v="4"/>
    <n v="3.34"/>
  </r>
  <r>
    <x v="588"/>
    <x v="337"/>
    <x v="15"/>
    <x v="0"/>
    <x v="0"/>
    <x v="1444"/>
    <n v="10.37"/>
    <n v="2"/>
    <n v="3.63"/>
  </r>
  <r>
    <x v="588"/>
    <x v="729"/>
    <x v="14"/>
    <x v="2"/>
    <x v="6"/>
    <x v="550"/>
    <n v="73.98"/>
    <n v="2"/>
    <n v="19.97"/>
  </r>
  <r>
    <x v="588"/>
    <x v="729"/>
    <x v="14"/>
    <x v="1"/>
    <x v="11"/>
    <x v="1608"/>
    <n v="160.97999999999999"/>
    <n v="1"/>
    <n v="20.93"/>
  </r>
  <r>
    <x v="588"/>
    <x v="729"/>
    <x v="14"/>
    <x v="0"/>
    <x v="0"/>
    <x v="741"/>
    <n v="17.34"/>
    <n v="3"/>
    <n v="8.5"/>
  </r>
  <r>
    <x v="588"/>
    <x v="729"/>
    <x v="14"/>
    <x v="0"/>
    <x v="4"/>
    <x v="44"/>
    <n v="3.28"/>
    <n v="1"/>
    <n v="0.95"/>
  </r>
  <r>
    <x v="588"/>
    <x v="412"/>
    <x v="20"/>
    <x v="0"/>
    <x v="12"/>
    <x v="1335"/>
    <n v="414.96"/>
    <n v="2"/>
    <n v="124.49"/>
  </r>
  <r>
    <x v="588"/>
    <x v="565"/>
    <x v="3"/>
    <x v="2"/>
    <x v="16"/>
    <x v="359"/>
    <n v="1199.96"/>
    <n v="5"/>
    <n v="224.99"/>
  </r>
  <r>
    <x v="588"/>
    <x v="565"/>
    <x v="3"/>
    <x v="0"/>
    <x v="0"/>
    <x v="1402"/>
    <n v="12.6"/>
    <n v="3"/>
    <n v="6.17"/>
  </r>
  <r>
    <x v="588"/>
    <x v="565"/>
    <x v="3"/>
    <x v="0"/>
    <x v="0"/>
    <x v="689"/>
    <n v="17.940000000000001"/>
    <n v="3"/>
    <n v="8.07"/>
  </r>
  <r>
    <x v="588"/>
    <x v="352"/>
    <x v="4"/>
    <x v="1"/>
    <x v="8"/>
    <x v="282"/>
    <n v="275.88"/>
    <n v="6"/>
    <n v="46.9"/>
  </r>
  <r>
    <x v="588"/>
    <x v="352"/>
    <x v="4"/>
    <x v="0"/>
    <x v="3"/>
    <x v="1414"/>
    <n v="157.9"/>
    <n v="5"/>
    <n v="74.209999999999994"/>
  </r>
  <r>
    <x v="588"/>
    <x v="232"/>
    <x v="20"/>
    <x v="2"/>
    <x v="9"/>
    <x v="1208"/>
    <n v="843.9"/>
    <n v="2"/>
    <n v="371.32"/>
  </r>
  <r>
    <x v="588"/>
    <x v="232"/>
    <x v="20"/>
    <x v="1"/>
    <x v="11"/>
    <x v="1205"/>
    <n v="449.57"/>
    <n v="2"/>
    <n v="56.2"/>
  </r>
  <r>
    <x v="588"/>
    <x v="88"/>
    <x v="3"/>
    <x v="0"/>
    <x v="0"/>
    <x v="404"/>
    <n v="9.9600000000000009"/>
    <n v="2"/>
    <n v="4.88"/>
  </r>
  <r>
    <x v="589"/>
    <x v="12"/>
    <x v="32"/>
    <x v="0"/>
    <x v="7"/>
    <x v="78"/>
    <n v="22.2"/>
    <n v="5"/>
    <n v="10.43"/>
  </r>
  <r>
    <x v="589"/>
    <x v="260"/>
    <x v="10"/>
    <x v="1"/>
    <x v="13"/>
    <x v="278"/>
    <n v="51.59"/>
    <n v="1"/>
    <n v="-15.48"/>
  </r>
  <r>
    <x v="589"/>
    <x v="680"/>
    <x v="0"/>
    <x v="1"/>
    <x v="5"/>
    <x v="1609"/>
    <n v="275.06"/>
    <n v="3"/>
    <n v="-90.38"/>
  </r>
  <r>
    <x v="589"/>
    <x v="447"/>
    <x v="20"/>
    <x v="0"/>
    <x v="0"/>
    <x v="1195"/>
    <n v="212.64"/>
    <n v="6"/>
    <n v="99.94"/>
  </r>
  <r>
    <x v="590"/>
    <x v="188"/>
    <x v="0"/>
    <x v="0"/>
    <x v="10"/>
    <x v="1610"/>
    <n v="113.33"/>
    <n v="9"/>
    <n v="35.42"/>
  </r>
  <r>
    <x v="590"/>
    <x v="188"/>
    <x v="0"/>
    <x v="1"/>
    <x v="11"/>
    <x v="1028"/>
    <n v="532.4"/>
    <n v="3"/>
    <n v="-46.98"/>
  </r>
  <r>
    <x v="590"/>
    <x v="188"/>
    <x v="0"/>
    <x v="1"/>
    <x v="5"/>
    <x v="1209"/>
    <n v="212.06"/>
    <n v="3"/>
    <n v="-15.15"/>
  </r>
  <r>
    <x v="590"/>
    <x v="188"/>
    <x v="0"/>
    <x v="2"/>
    <x v="6"/>
    <x v="438"/>
    <n v="371.17"/>
    <n v="4"/>
    <n v="41.76"/>
  </r>
  <r>
    <x v="590"/>
    <x v="496"/>
    <x v="13"/>
    <x v="0"/>
    <x v="10"/>
    <x v="382"/>
    <n v="105.42"/>
    <n v="2"/>
    <n v="51.66"/>
  </r>
  <r>
    <x v="590"/>
    <x v="730"/>
    <x v="36"/>
    <x v="0"/>
    <x v="0"/>
    <x v="1611"/>
    <n v="28.9"/>
    <n v="5"/>
    <n v="14.16"/>
  </r>
  <r>
    <x v="590"/>
    <x v="730"/>
    <x v="36"/>
    <x v="0"/>
    <x v="12"/>
    <x v="783"/>
    <n v="355.96"/>
    <n v="2"/>
    <n v="103.23"/>
  </r>
  <r>
    <x v="590"/>
    <x v="316"/>
    <x v="3"/>
    <x v="0"/>
    <x v="12"/>
    <x v="316"/>
    <n v="106.96"/>
    <n v="2"/>
    <n v="31.02"/>
  </r>
  <r>
    <x v="590"/>
    <x v="316"/>
    <x v="3"/>
    <x v="0"/>
    <x v="1"/>
    <x v="1612"/>
    <n v="21.56"/>
    <n v="7"/>
    <n v="10.35"/>
  </r>
  <r>
    <x v="590"/>
    <x v="108"/>
    <x v="1"/>
    <x v="0"/>
    <x v="2"/>
    <x v="235"/>
    <n v="12.67"/>
    <n v="3"/>
    <n v="-3.17"/>
  </r>
  <r>
    <x v="590"/>
    <x v="148"/>
    <x v="3"/>
    <x v="2"/>
    <x v="9"/>
    <x v="589"/>
    <n v="7.92"/>
    <n v="8"/>
    <n v="3.48"/>
  </r>
  <r>
    <x v="590"/>
    <x v="238"/>
    <x v="21"/>
    <x v="0"/>
    <x v="0"/>
    <x v="951"/>
    <n v="195.64"/>
    <n v="4"/>
    <n v="91.95"/>
  </r>
  <r>
    <x v="590"/>
    <x v="238"/>
    <x v="21"/>
    <x v="2"/>
    <x v="6"/>
    <x v="1613"/>
    <n v="239.9"/>
    <n v="2"/>
    <n v="71.97"/>
  </r>
  <r>
    <x v="590"/>
    <x v="639"/>
    <x v="10"/>
    <x v="1"/>
    <x v="13"/>
    <x v="773"/>
    <n v="1548.99"/>
    <n v="9"/>
    <n v="-464.7"/>
  </r>
  <r>
    <x v="590"/>
    <x v="639"/>
    <x v="10"/>
    <x v="0"/>
    <x v="10"/>
    <x v="21"/>
    <n v="19.87"/>
    <n v="3"/>
    <n v="6.71"/>
  </r>
  <r>
    <x v="590"/>
    <x v="569"/>
    <x v="15"/>
    <x v="2"/>
    <x v="9"/>
    <x v="884"/>
    <n v="4.7300000000000004"/>
    <n v="3"/>
    <n v="0.71"/>
  </r>
  <r>
    <x v="590"/>
    <x v="569"/>
    <x v="15"/>
    <x v="1"/>
    <x v="8"/>
    <x v="1614"/>
    <n v="53.35"/>
    <n v="3"/>
    <n v="16.010000000000002"/>
  </r>
  <r>
    <x v="590"/>
    <x v="569"/>
    <x v="15"/>
    <x v="1"/>
    <x v="11"/>
    <x v="1615"/>
    <n v="131.1"/>
    <n v="2"/>
    <n v="8.19"/>
  </r>
  <r>
    <x v="590"/>
    <x v="569"/>
    <x v="15"/>
    <x v="0"/>
    <x v="2"/>
    <x v="163"/>
    <n v="22.51"/>
    <n v="3"/>
    <n v="2.25"/>
  </r>
  <r>
    <x v="590"/>
    <x v="569"/>
    <x v="15"/>
    <x v="2"/>
    <x v="9"/>
    <x v="410"/>
    <n v="72.739999999999995"/>
    <n v="7"/>
    <n v="-12.73"/>
  </r>
  <r>
    <x v="590"/>
    <x v="160"/>
    <x v="3"/>
    <x v="0"/>
    <x v="2"/>
    <x v="899"/>
    <n v="323.10000000000002"/>
    <n v="2"/>
    <n v="61.39"/>
  </r>
  <r>
    <x v="590"/>
    <x v="160"/>
    <x v="3"/>
    <x v="2"/>
    <x v="6"/>
    <x v="446"/>
    <n v="668.16"/>
    <n v="9"/>
    <n v="75.17"/>
  </r>
  <r>
    <x v="591"/>
    <x v="699"/>
    <x v="2"/>
    <x v="2"/>
    <x v="9"/>
    <x v="1381"/>
    <n v="54.38"/>
    <n v="2"/>
    <n v="1.36"/>
  </r>
  <r>
    <x v="591"/>
    <x v="681"/>
    <x v="1"/>
    <x v="0"/>
    <x v="2"/>
    <x v="1616"/>
    <n v="24.82"/>
    <n v="2"/>
    <n v="1.55"/>
  </r>
  <r>
    <x v="592"/>
    <x v="503"/>
    <x v="20"/>
    <x v="0"/>
    <x v="14"/>
    <x v="719"/>
    <n v="6.36"/>
    <n v="2"/>
    <n v="0.06"/>
  </r>
  <r>
    <x v="593"/>
    <x v="68"/>
    <x v="3"/>
    <x v="0"/>
    <x v="0"/>
    <x v="709"/>
    <n v="68.52"/>
    <n v="3"/>
    <n v="31.52"/>
  </r>
  <r>
    <x v="593"/>
    <x v="68"/>
    <x v="3"/>
    <x v="0"/>
    <x v="2"/>
    <x v="355"/>
    <n v="74.94"/>
    <n v="3"/>
    <n v="14.24"/>
  </r>
  <r>
    <x v="593"/>
    <x v="68"/>
    <x v="3"/>
    <x v="2"/>
    <x v="15"/>
    <x v="1359"/>
    <n v="2548.56"/>
    <n v="6"/>
    <n v="286.70999999999998"/>
  </r>
  <r>
    <x v="593"/>
    <x v="68"/>
    <x v="3"/>
    <x v="0"/>
    <x v="10"/>
    <x v="1329"/>
    <n v="271.44"/>
    <n v="3"/>
    <n v="122.15"/>
  </r>
  <r>
    <x v="593"/>
    <x v="68"/>
    <x v="3"/>
    <x v="2"/>
    <x v="6"/>
    <x v="1613"/>
    <n v="287.88"/>
    <n v="3"/>
    <n v="35.99"/>
  </r>
  <r>
    <x v="594"/>
    <x v="117"/>
    <x v="35"/>
    <x v="0"/>
    <x v="3"/>
    <x v="8"/>
    <n v="487.98"/>
    <n v="2"/>
    <n v="152.5"/>
  </r>
  <r>
    <x v="594"/>
    <x v="335"/>
    <x v="0"/>
    <x v="1"/>
    <x v="8"/>
    <x v="977"/>
    <n v="14.76"/>
    <n v="5"/>
    <n v="-11.44"/>
  </r>
  <r>
    <x v="594"/>
    <x v="335"/>
    <x v="0"/>
    <x v="0"/>
    <x v="3"/>
    <x v="573"/>
    <n v="3.66"/>
    <n v="4"/>
    <n v="-5.85"/>
  </r>
  <r>
    <x v="594"/>
    <x v="385"/>
    <x v="5"/>
    <x v="0"/>
    <x v="3"/>
    <x v="1414"/>
    <n v="94.74"/>
    <n v="3"/>
    <n v="44.53"/>
  </r>
  <r>
    <x v="594"/>
    <x v="385"/>
    <x v="5"/>
    <x v="0"/>
    <x v="3"/>
    <x v="455"/>
    <n v="60.64"/>
    <n v="4"/>
    <n v="27.89"/>
  </r>
  <r>
    <x v="594"/>
    <x v="385"/>
    <x v="5"/>
    <x v="0"/>
    <x v="3"/>
    <x v="1292"/>
    <n v="76.3"/>
    <n v="5"/>
    <n v="38.15"/>
  </r>
  <r>
    <x v="594"/>
    <x v="385"/>
    <x v="5"/>
    <x v="0"/>
    <x v="3"/>
    <x v="417"/>
    <n v="364.8"/>
    <n v="12"/>
    <n v="167.81"/>
  </r>
  <r>
    <x v="594"/>
    <x v="497"/>
    <x v="0"/>
    <x v="0"/>
    <x v="2"/>
    <x v="25"/>
    <n v="152.69"/>
    <n v="2"/>
    <n v="-26.72"/>
  </r>
  <r>
    <x v="594"/>
    <x v="497"/>
    <x v="0"/>
    <x v="0"/>
    <x v="7"/>
    <x v="153"/>
    <n v="3.49"/>
    <n v="2"/>
    <n v="0.56999999999999995"/>
  </r>
  <r>
    <x v="594"/>
    <x v="497"/>
    <x v="0"/>
    <x v="0"/>
    <x v="14"/>
    <x v="488"/>
    <n v="5.89"/>
    <n v="2"/>
    <n v="-1.32"/>
  </r>
  <r>
    <x v="594"/>
    <x v="123"/>
    <x v="14"/>
    <x v="0"/>
    <x v="3"/>
    <x v="440"/>
    <n v="116.4"/>
    <n v="8"/>
    <n v="52.38"/>
  </r>
  <r>
    <x v="595"/>
    <x v="688"/>
    <x v="36"/>
    <x v="1"/>
    <x v="11"/>
    <x v="1419"/>
    <n v="173.94"/>
    <n v="3"/>
    <n v="38.270000000000003"/>
  </r>
  <r>
    <x v="595"/>
    <x v="688"/>
    <x v="36"/>
    <x v="2"/>
    <x v="6"/>
    <x v="746"/>
    <n v="231.98"/>
    <n v="2"/>
    <n v="67.27"/>
  </r>
  <r>
    <x v="596"/>
    <x v="336"/>
    <x v="3"/>
    <x v="0"/>
    <x v="2"/>
    <x v="70"/>
    <n v="114.46"/>
    <n v="2"/>
    <n v="28.62"/>
  </r>
  <r>
    <x v="596"/>
    <x v="305"/>
    <x v="0"/>
    <x v="2"/>
    <x v="9"/>
    <x v="401"/>
    <n v="30.08"/>
    <n v="2"/>
    <n v="-5.26"/>
  </r>
  <r>
    <x v="596"/>
    <x v="305"/>
    <x v="0"/>
    <x v="2"/>
    <x v="9"/>
    <x v="925"/>
    <n v="165.6"/>
    <n v="3"/>
    <n v="-6.21"/>
  </r>
  <r>
    <x v="596"/>
    <x v="305"/>
    <x v="0"/>
    <x v="2"/>
    <x v="6"/>
    <x v="80"/>
    <n v="180.96"/>
    <n v="5"/>
    <n v="13.57"/>
  </r>
  <r>
    <x v="596"/>
    <x v="731"/>
    <x v="39"/>
    <x v="1"/>
    <x v="13"/>
    <x v="957"/>
    <n v="1592.85"/>
    <n v="7"/>
    <n v="350.43"/>
  </r>
  <r>
    <x v="596"/>
    <x v="731"/>
    <x v="39"/>
    <x v="0"/>
    <x v="3"/>
    <x v="56"/>
    <n v="11.88"/>
    <n v="2"/>
    <n v="5.35"/>
  </r>
  <r>
    <x v="597"/>
    <x v="732"/>
    <x v="25"/>
    <x v="2"/>
    <x v="16"/>
    <x v="1478"/>
    <n v="959.97"/>
    <n v="4"/>
    <n v="120"/>
  </r>
  <r>
    <x v="597"/>
    <x v="624"/>
    <x v="2"/>
    <x v="0"/>
    <x v="4"/>
    <x v="16"/>
    <n v="4.67"/>
    <n v="1"/>
    <n v="0.57999999999999996"/>
  </r>
  <r>
    <x v="597"/>
    <x v="624"/>
    <x v="2"/>
    <x v="0"/>
    <x v="3"/>
    <x v="396"/>
    <n v="104.58"/>
    <n v="6"/>
    <n v="-80.180000000000007"/>
  </r>
  <r>
    <x v="598"/>
    <x v="202"/>
    <x v="16"/>
    <x v="2"/>
    <x v="9"/>
    <x v="1617"/>
    <n v="191.47"/>
    <n v="6"/>
    <n v="40.69"/>
  </r>
  <r>
    <x v="598"/>
    <x v="202"/>
    <x v="16"/>
    <x v="0"/>
    <x v="4"/>
    <x v="1618"/>
    <n v="5.25"/>
    <n v="2"/>
    <n v="0.59"/>
  </r>
  <r>
    <x v="598"/>
    <x v="202"/>
    <x v="16"/>
    <x v="2"/>
    <x v="6"/>
    <x v="550"/>
    <n v="59.18"/>
    <n v="2"/>
    <n v="5.18"/>
  </r>
  <r>
    <x v="599"/>
    <x v="233"/>
    <x v="3"/>
    <x v="0"/>
    <x v="4"/>
    <x v="1247"/>
    <n v="34.58"/>
    <n v="1"/>
    <n v="10.029999999999999"/>
  </r>
  <r>
    <x v="599"/>
    <x v="685"/>
    <x v="0"/>
    <x v="1"/>
    <x v="8"/>
    <x v="192"/>
    <n v="23.08"/>
    <n v="3"/>
    <n v="-10.96"/>
  </r>
  <r>
    <x v="599"/>
    <x v="685"/>
    <x v="0"/>
    <x v="0"/>
    <x v="0"/>
    <x v="1427"/>
    <n v="25.92"/>
    <n v="5"/>
    <n v="9.07"/>
  </r>
  <r>
    <x v="600"/>
    <x v="4"/>
    <x v="21"/>
    <x v="1"/>
    <x v="11"/>
    <x v="1028"/>
    <n v="1565.88"/>
    <n v="6"/>
    <n v="407.13"/>
  </r>
  <r>
    <x v="600"/>
    <x v="4"/>
    <x v="21"/>
    <x v="0"/>
    <x v="3"/>
    <x v="958"/>
    <n v="106.05"/>
    <n v="7"/>
    <n v="49.84"/>
  </r>
  <r>
    <x v="600"/>
    <x v="6"/>
    <x v="25"/>
    <x v="0"/>
    <x v="3"/>
    <x v="1245"/>
    <n v="30.83"/>
    <n v="7"/>
    <n v="-24.66"/>
  </r>
  <r>
    <x v="600"/>
    <x v="6"/>
    <x v="25"/>
    <x v="0"/>
    <x v="4"/>
    <x v="262"/>
    <n v="47.62"/>
    <n v="3"/>
    <n v="5.95"/>
  </r>
  <r>
    <x v="600"/>
    <x v="6"/>
    <x v="25"/>
    <x v="2"/>
    <x v="6"/>
    <x v="1619"/>
    <n v="108.78"/>
    <n v="2"/>
    <n v="10.88"/>
  </r>
  <r>
    <x v="601"/>
    <x v="174"/>
    <x v="3"/>
    <x v="2"/>
    <x v="9"/>
    <x v="1620"/>
    <n v="349.95"/>
    <n v="5"/>
    <n v="118.98"/>
  </r>
  <r>
    <x v="601"/>
    <x v="174"/>
    <x v="3"/>
    <x v="2"/>
    <x v="6"/>
    <x v="432"/>
    <n v="377.93"/>
    <n v="9"/>
    <n v="141.72"/>
  </r>
  <r>
    <x v="601"/>
    <x v="591"/>
    <x v="10"/>
    <x v="1"/>
    <x v="8"/>
    <x v="1336"/>
    <n v="15.17"/>
    <n v="2"/>
    <n v="3.79"/>
  </r>
  <r>
    <x v="602"/>
    <x v="127"/>
    <x v="22"/>
    <x v="1"/>
    <x v="8"/>
    <x v="408"/>
    <n v="79.92"/>
    <n v="4"/>
    <n v="34.369999999999997"/>
  </r>
  <r>
    <x v="602"/>
    <x v="127"/>
    <x v="22"/>
    <x v="2"/>
    <x v="9"/>
    <x v="1569"/>
    <n v="69.98"/>
    <n v="2"/>
    <n v="13.3"/>
  </r>
  <r>
    <x v="602"/>
    <x v="733"/>
    <x v="22"/>
    <x v="1"/>
    <x v="8"/>
    <x v="20"/>
    <n v="24.85"/>
    <n v="5"/>
    <n v="7.7"/>
  </r>
  <r>
    <x v="603"/>
    <x v="354"/>
    <x v="10"/>
    <x v="0"/>
    <x v="0"/>
    <x v="507"/>
    <n v="15.55"/>
    <n v="3"/>
    <n v="5.44"/>
  </r>
  <r>
    <x v="603"/>
    <x v="354"/>
    <x v="10"/>
    <x v="0"/>
    <x v="0"/>
    <x v="1584"/>
    <n v="63.31"/>
    <n v="3"/>
    <n v="20.58"/>
  </r>
  <r>
    <x v="603"/>
    <x v="354"/>
    <x v="10"/>
    <x v="2"/>
    <x v="6"/>
    <x v="1621"/>
    <n v="15.59"/>
    <n v="2"/>
    <n v="-9.8699999999999992"/>
  </r>
  <r>
    <x v="603"/>
    <x v="114"/>
    <x v="10"/>
    <x v="1"/>
    <x v="8"/>
    <x v="55"/>
    <n v="54.99"/>
    <n v="14"/>
    <n v="8.94"/>
  </r>
  <r>
    <x v="604"/>
    <x v="643"/>
    <x v="25"/>
    <x v="0"/>
    <x v="0"/>
    <x v="1033"/>
    <n v="89.57"/>
    <n v="2"/>
    <n v="32.47"/>
  </r>
  <r>
    <x v="604"/>
    <x v="643"/>
    <x v="25"/>
    <x v="1"/>
    <x v="8"/>
    <x v="1622"/>
    <n v="315.77999999999997"/>
    <n v="8"/>
    <n v="31.58"/>
  </r>
  <r>
    <x v="605"/>
    <x v="222"/>
    <x v="23"/>
    <x v="0"/>
    <x v="10"/>
    <x v="1077"/>
    <n v="52.34"/>
    <n v="2"/>
    <n v="24.6"/>
  </r>
  <r>
    <x v="605"/>
    <x v="222"/>
    <x v="23"/>
    <x v="0"/>
    <x v="4"/>
    <x v="208"/>
    <n v="4.66"/>
    <n v="2"/>
    <n v="1.35"/>
  </r>
  <r>
    <x v="605"/>
    <x v="222"/>
    <x v="23"/>
    <x v="2"/>
    <x v="9"/>
    <x v="711"/>
    <n v="254.97"/>
    <n v="3"/>
    <n v="91.79"/>
  </r>
  <r>
    <x v="605"/>
    <x v="554"/>
    <x v="37"/>
    <x v="1"/>
    <x v="13"/>
    <x v="931"/>
    <n v="181.8"/>
    <n v="1"/>
    <n v="-15.58"/>
  </r>
  <r>
    <x v="605"/>
    <x v="494"/>
    <x v="20"/>
    <x v="0"/>
    <x v="10"/>
    <x v="1531"/>
    <n v="16.52"/>
    <n v="4"/>
    <n v="7.6"/>
  </r>
  <r>
    <x v="605"/>
    <x v="494"/>
    <x v="20"/>
    <x v="0"/>
    <x v="0"/>
    <x v="1215"/>
    <n v="60.12"/>
    <n v="9"/>
    <n v="28.86"/>
  </r>
  <r>
    <x v="605"/>
    <x v="494"/>
    <x v="20"/>
    <x v="0"/>
    <x v="3"/>
    <x v="739"/>
    <n v="49.54"/>
    <n v="3"/>
    <n v="17.34"/>
  </r>
  <r>
    <x v="605"/>
    <x v="734"/>
    <x v="20"/>
    <x v="0"/>
    <x v="0"/>
    <x v="1025"/>
    <n v="81.98"/>
    <n v="2"/>
    <n v="40.17"/>
  </r>
  <r>
    <x v="606"/>
    <x v="281"/>
    <x v="3"/>
    <x v="0"/>
    <x v="3"/>
    <x v="1045"/>
    <n v="11.65"/>
    <n v="2"/>
    <n v="4.22"/>
  </r>
  <r>
    <x v="606"/>
    <x v="281"/>
    <x v="3"/>
    <x v="2"/>
    <x v="9"/>
    <x v="1623"/>
    <n v="90.57"/>
    <n v="3"/>
    <n v="11.77"/>
  </r>
  <r>
    <x v="607"/>
    <x v="684"/>
    <x v="38"/>
    <x v="1"/>
    <x v="8"/>
    <x v="1573"/>
    <n v="322.58999999999997"/>
    <n v="3"/>
    <n v="64.52"/>
  </r>
  <r>
    <x v="607"/>
    <x v="684"/>
    <x v="38"/>
    <x v="2"/>
    <x v="9"/>
    <x v="33"/>
    <n v="29.99"/>
    <n v="1"/>
    <n v="13.2"/>
  </r>
  <r>
    <x v="607"/>
    <x v="684"/>
    <x v="38"/>
    <x v="2"/>
    <x v="9"/>
    <x v="1464"/>
    <n v="371.97"/>
    <n v="3"/>
    <n v="66.95"/>
  </r>
  <r>
    <x v="607"/>
    <x v="729"/>
    <x v="4"/>
    <x v="2"/>
    <x v="9"/>
    <x v="1151"/>
    <n v="316"/>
    <n v="4"/>
    <n v="31.6"/>
  </r>
  <r>
    <x v="608"/>
    <x v="210"/>
    <x v="3"/>
    <x v="1"/>
    <x v="5"/>
    <x v="796"/>
    <n v="153.57"/>
    <n v="2"/>
    <n v="-5.76"/>
  </r>
  <r>
    <x v="608"/>
    <x v="210"/>
    <x v="3"/>
    <x v="1"/>
    <x v="5"/>
    <x v="1434"/>
    <n v="1013.49"/>
    <n v="7"/>
    <n v="76.010000000000005"/>
  </r>
  <r>
    <x v="609"/>
    <x v="194"/>
    <x v="23"/>
    <x v="0"/>
    <x v="7"/>
    <x v="1371"/>
    <n v="7.56"/>
    <n v="6"/>
    <n v="0.3"/>
  </r>
  <r>
    <x v="609"/>
    <x v="695"/>
    <x v="25"/>
    <x v="1"/>
    <x v="8"/>
    <x v="928"/>
    <n v="14.27"/>
    <n v="8"/>
    <n v="4.28"/>
  </r>
  <r>
    <x v="609"/>
    <x v="695"/>
    <x v="25"/>
    <x v="1"/>
    <x v="11"/>
    <x v="1425"/>
    <n v="451.14"/>
    <n v="4"/>
    <n v="-67.67"/>
  </r>
  <r>
    <x v="609"/>
    <x v="695"/>
    <x v="25"/>
    <x v="0"/>
    <x v="12"/>
    <x v="38"/>
    <n v="64.86"/>
    <n v="4"/>
    <n v="6.49"/>
  </r>
  <r>
    <x v="609"/>
    <x v="202"/>
    <x v="22"/>
    <x v="1"/>
    <x v="8"/>
    <x v="466"/>
    <n v="109.9"/>
    <n v="5"/>
    <n v="37.369999999999997"/>
  </r>
  <r>
    <x v="609"/>
    <x v="387"/>
    <x v="22"/>
    <x v="0"/>
    <x v="0"/>
    <x v="1587"/>
    <n v="12.96"/>
    <n v="2"/>
    <n v="6.22"/>
  </r>
  <r>
    <x v="609"/>
    <x v="558"/>
    <x v="3"/>
    <x v="0"/>
    <x v="1"/>
    <x v="983"/>
    <n v="44.4"/>
    <n v="3"/>
    <n v="22.2"/>
  </r>
  <r>
    <x v="609"/>
    <x v="558"/>
    <x v="3"/>
    <x v="0"/>
    <x v="1"/>
    <x v="218"/>
    <n v="20.65"/>
    <n v="5"/>
    <n v="9.5"/>
  </r>
  <r>
    <x v="609"/>
    <x v="214"/>
    <x v="10"/>
    <x v="2"/>
    <x v="6"/>
    <x v="527"/>
    <n v="110.38"/>
    <n v="4"/>
    <n v="-20.239999999999998"/>
  </r>
  <r>
    <x v="609"/>
    <x v="214"/>
    <x v="10"/>
    <x v="2"/>
    <x v="9"/>
    <x v="1273"/>
    <n v="55.18"/>
    <n v="3"/>
    <n v="15.86"/>
  </r>
  <r>
    <x v="609"/>
    <x v="263"/>
    <x v="20"/>
    <x v="0"/>
    <x v="3"/>
    <x v="647"/>
    <n v="26.34"/>
    <n v="4"/>
    <n v="9.2200000000000006"/>
  </r>
  <r>
    <x v="610"/>
    <x v="710"/>
    <x v="3"/>
    <x v="1"/>
    <x v="8"/>
    <x v="635"/>
    <n v="59.99"/>
    <n v="7"/>
    <n v="21.6"/>
  </r>
  <r>
    <x v="610"/>
    <x v="595"/>
    <x v="45"/>
    <x v="2"/>
    <x v="9"/>
    <x v="265"/>
    <n v="99.98"/>
    <n v="2"/>
    <n v="42.99"/>
  </r>
  <r>
    <x v="610"/>
    <x v="595"/>
    <x v="45"/>
    <x v="0"/>
    <x v="4"/>
    <x v="1624"/>
    <n v="8.0399999999999991"/>
    <n v="6"/>
    <n v="2.73"/>
  </r>
  <r>
    <x v="610"/>
    <x v="595"/>
    <x v="45"/>
    <x v="0"/>
    <x v="2"/>
    <x v="1407"/>
    <n v="1564.29"/>
    <n v="13"/>
    <n v="406.72"/>
  </r>
  <r>
    <x v="611"/>
    <x v="418"/>
    <x v="29"/>
    <x v="0"/>
    <x v="3"/>
    <x v="1274"/>
    <n v="31.36"/>
    <n v="4"/>
    <n v="15.68"/>
  </r>
  <r>
    <x v="612"/>
    <x v="735"/>
    <x v="23"/>
    <x v="0"/>
    <x v="4"/>
    <x v="1625"/>
    <n v="9.2100000000000009"/>
    <n v="3"/>
    <n v="2.2999999999999998"/>
  </r>
  <r>
    <x v="612"/>
    <x v="735"/>
    <x v="23"/>
    <x v="0"/>
    <x v="0"/>
    <x v="1626"/>
    <n v="18"/>
    <n v="5"/>
    <n v="8.2799999999999994"/>
  </r>
  <r>
    <x v="612"/>
    <x v="104"/>
    <x v="20"/>
    <x v="0"/>
    <x v="3"/>
    <x v="39"/>
    <n v="43.12"/>
    <n v="5"/>
    <n v="15.09"/>
  </r>
  <r>
    <x v="612"/>
    <x v="104"/>
    <x v="20"/>
    <x v="1"/>
    <x v="13"/>
    <x v="1348"/>
    <n v="313.72000000000003"/>
    <n v="3"/>
    <n v="-99.35"/>
  </r>
  <r>
    <x v="612"/>
    <x v="104"/>
    <x v="20"/>
    <x v="1"/>
    <x v="8"/>
    <x v="282"/>
    <n v="45.98"/>
    <n v="1"/>
    <n v="7.82"/>
  </r>
  <r>
    <x v="612"/>
    <x v="104"/>
    <x v="20"/>
    <x v="0"/>
    <x v="2"/>
    <x v="62"/>
    <n v="428.68"/>
    <n v="7"/>
    <n v="0"/>
  </r>
  <r>
    <x v="613"/>
    <x v="418"/>
    <x v="3"/>
    <x v="0"/>
    <x v="4"/>
    <x v="137"/>
    <n v="39.68"/>
    <n v="2"/>
    <n v="10.32"/>
  </r>
  <r>
    <x v="614"/>
    <x v="467"/>
    <x v="3"/>
    <x v="0"/>
    <x v="3"/>
    <x v="1480"/>
    <n v="17.46"/>
    <n v="2"/>
    <n v="5.89"/>
  </r>
  <r>
    <x v="614"/>
    <x v="236"/>
    <x v="3"/>
    <x v="0"/>
    <x v="2"/>
    <x v="865"/>
    <n v="305.01"/>
    <n v="9"/>
    <n v="76.25"/>
  </r>
  <r>
    <x v="614"/>
    <x v="236"/>
    <x v="3"/>
    <x v="0"/>
    <x v="3"/>
    <x v="1469"/>
    <n v="50.78"/>
    <n v="2"/>
    <n v="17.77"/>
  </r>
  <r>
    <x v="614"/>
    <x v="236"/>
    <x v="3"/>
    <x v="0"/>
    <x v="1"/>
    <x v="912"/>
    <n v="26.01"/>
    <n v="9"/>
    <n v="12.22"/>
  </r>
  <r>
    <x v="614"/>
    <x v="560"/>
    <x v="22"/>
    <x v="1"/>
    <x v="5"/>
    <x v="1627"/>
    <n v="435.17"/>
    <n v="4"/>
    <n v="-59.84"/>
  </r>
  <r>
    <x v="614"/>
    <x v="560"/>
    <x v="22"/>
    <x v="1"/>
    <x v="11"/>
    <x v="683"/>
    <n v="48.58"/>
    <n v="1"/>
    <n v="7.77"/>
  </r>
  <r>
    <x v="614"/>
    <x v="736"/>
    <x v="1"/>
    <x v="0"/>
    <x v="0"/>
    <x v="1566"/>
    <n v="156.51"/>
    <n v="4"/>
    <n v="52.82"/>
  </r>
  <r>
    <x v="614"/>
    <x v="447"/>
    <x v="1"/>
    <x v="2"/>
    <x v="6"/>
    <x v="1628"/>
    <n v="1439.97"/>
    <n v="4"/>
    <n v="144"/>
  </r>
  <r>
    <x v="614"/>
    <x v="447"/>
    <x v="1"/>
    <x v="0"/>
    <x v="3"/>
    <x v="549"/>
    <n v="1.73"/>
    <n v="3"/>
    <n v="-2.68"/>
  </r>
  <r>
    <x v="614"/>
    <x v="447"/>
    <x v="1"/>
    <x v="1"/>
    <x v="13"/>
    <x v="1629"/>
    <n v="626.1"/>
    <n v="3"/>
    <n v="-538.45000000000005"/>
  </r>
  <r>
    <x v="615"/>
    <x v="90"/>
    <x v="3"/>
    <x v="2"/>
    <x v="6"/>
    <x v="1492"/>
    <n v="109.59"/>
    <n v="1"/>
    <n v="8.2200000000000006"/>
  </r>
  <r>
    <x v="615"/>
    <x v="90"/>
    <x v="3"/>
    <x v="0"/>
    <x v="0"/>
    <x v="371"/>
    <n v="56.7"/>
    <n v="5"/>
    <n v="27.78"/>
  </r>
  <r>
    <x v="615"/>
    <x v="69"/>
    <x v="0"/>
    <x v="0"/>
    <x v="0"/>
    <x v="721"/>
    <n v="15.55"/>
    <n v="3"/>
    <n v="5.44"/>
  </r>
  <r>
    <x v="615"/>
    <x v="527"/>
    <x v="23"/>
    <x v="0"/>
    <x v="10"/>
    <x v="21"/>
    <n v="23.36"/>
    <n v="2"/>
    <n v="11.68"/>
  </r>
  <r>
    <x v="615"/>
    <x v="151"/>
    <x v="4"/>
    <x v="0"/>
    <x v="3"/>
    <x v="1030"/>
    <n v="1270.99"/>
    <n v="1"/>
    <n v="635.5"/>
  </r>
  <r>
    <x v="615"/>
    <x v="151"/>
    <x v="4"/>
    <x v="0"/>
    <x v="10"/>
    <x v="858"/>
    <n v="125.36"/>
    <n v="8"/>
    <n v="58.92"/>
  </r>
  <r>
    <x v="616"/>
    <x v="38"/>
    <x v="6"/>
    <x v="0"/>
    <x v="2"/>
    <x v="350"/>
    <n v="56.45"/>
    <n v="5"/>
    <n v="14.68"/>
  </r>
  <r>
    <x v="616"/>
    <x v="436"/>
    <x v="3"/>
    <x v="0"/>
    <x v="0"/>
    <x v="1272"/>
    <n v="105.52"/>
    <n v="4"/>
    <n v="48.54"/>
  </r>
  <r>
    <x v="617"/>
    <x v="579"/>
    <x v="20"/>
    <x v="0"/>
    <x v="2"/>
    <x v="1471"/>
    <n v="117.96"/>
    <n v="2"/>
    <n v="5.9"/>
  </r>
  <r>
    <x v="617"/>
    <x v="145"/>
    <x v="6"/>
    <x v="2"/>
    <x v="15"/>
    <x v="846"/>
    <n v="8749.9500000000007"/>
    <n v="5"/>
    <n v="2799.98"/>
  </r>
  <r>
    <x v="617"/>
    <x v="145"/>
    <x v="6"/>
    <x v="0"/>
    <x v="3"/>
    <x v="475"/>
    <n v="36.4"/>
    <n v="8"/>
    <n v="18.2"/>
  </r>
  <r>
    <x v="617"/>
    <x v="145"/>
    <x v="6"/>
    <x v="1"/>
    <x v="8"/>
    <x v="533"/>
    <n v="18.690000000000001"/>
    <n v="7"/>
    <n v="7.1"/>
  </r>
  <r>
    <x v="617"/>
    <x v="270"/>
    <x v="0"/>
    <x v="1"/>
    <x v="8"/>
    <x v="1630"/>
    <n v="73.78"/>
    <n v="2"/>
    <n v="-77.47"/>
  </r>
  <r>
    <x v="618"/>
    <x v="31"/>
    <x v="5"/>
    <x v="1"/>
    <x v="5"/>
    <x v="395"/>
    <n v="866.4"/>
    <n v="4"/>
    <n v="225.26"/>
  </r>
  <r>
    <x v="619"/>
    <x v="463"/>
    <x v="12"/>
    <x v="1"/>
    <x v="8"/>
    <x v="682"/>
    <n v="14.37"/>
    <n v="2"/>
    <n v="3.95"/>
  </r>
  <r>
    <x v="619"/>
    <x v="389"/>
    <x v="36"/>
    <x v="2"/>
    <x v="6"/>
    <x v="80"/>
    <n v="90.48"/>
    <n v="2"/>
    <n v="23.52"/>
  </r>
  <r>
    <x v="619"/>
    <x v="403"/>
    <x v="3"/>
    <x v="0"/>
    <x v="2"/>
    <x v="264"/>
    <n v="93.02"/>
    <n v="2"/>
    <n v="3.72"/>
  </r>
  <r>
    <x v="620"/>
    <x v="367"/>
    <x v="4"/>
    <x v="0"/>
    <x v="2"/>
    <x v="144"/>
    <n v="80.98"/>
    <n v="1"/>
    <n v="1.62"/>
  </r>
  <r>
    <x v="620"/>
    <x v="367"/>
    <x v="4"/>
    <x v="0"/>
    <x v="0"/>
    <x v="655"/>
    <n v="348.84"/>
    <n v="9"/>
    <n v="170.93"/>
  </r>
  <r>
    <x v="620"/>
    <x v="367"/>
    <x v="4"/>
    <x v="0"/>
    <x v="7"/>
    <x v="828"/>
    <n v="9.4499999999999993"/>
    <n v="5"/>
    <n v="0.19"/>
  </r>
  <r>
    <x v="620"/>
    <x v="367"/>
    <x v="4"/>
    <x v="1"/>
    <x v="8"/>
    <x v="1012"/>
    <n v="18.84"/>
    <n v="3"/>
    <n v="7.16"/>
  </r>
  <r>
    <x v="620"/>
    <x v="367"/>
    <x v="4"/>
    <x v="1"/>
    <x v="11"/>
    <x v="1049"/>
    <n v="239.98"/>
    <n v="2"/>
    <n v="52.8"/>
  </r>
  <r>
    <x v="620"/>
    <x v="367"/>
    <x v="4"/>
    <x v="0"/>
    <x v="10"/>
    <x v="1042"/>
    <n v="167.96"/>
    <n v="2"/>
    <n v="78.94"/>
  </r>
  <r>
    <x v="620"/>
    <x v="367"/>
    <x v="4"/>
    <x v="2"/>
    <x v="6"/>
    <x v="503"/>
    <n v="104.85"/>
    <n v="3"/>
    <n v="28.31"/>
  </r>
  <r>
    <x v="620"/>
    <x v="367"/>
    <x v="4"/>
    <x v="2"/>
    <x v="6"/>
    <x v="86"/>
    <n v="484.83"/>
    <n v="3"/>
    <n v="126.06"/>
  </r>
  <r>
    <x v="620"/>
    <x v="367"/>
    <x v="4"/>
    <x v="0"/>
    <x v="0"/>
    <x v="1289"/>
    <n v="122.97"/>
    <n v="3"/>
    <n v="60.26"/>
  </r>
  <r>
    <x v="620"/>
    <x v="367"/>
    <x v="4"/>
    <x v="0"/>
    <x v="2"/>
    <x v="627"/>
    <n v="154.44"/>
    <n v="3"/>
    <n v="1.54"/>
  </r>
  <r>
    <x v="620"/>
    <x v="367"/>
    <x v="4"/>
    <x v="0"/>
    <x v="0"/>
    <x v="1566"/>
    <n v="342.37"/>
    <n v="7"/>
    <n v="160.91"/>
  </r>
  <r>
    <x v="620"/>
    <x v="86"/>
    <x v="3"/>
    <x v="0"/>
    <x v="1"/>
    <x v="1"/>
    <n v="14.73"/>
    <n v="3"/>
    <n v="7.22"/>
  </r>
  <r>
    <x v="620"/>
    <x v="86"/>
    <x v="3"/>
    <x v="0"/>
    <x v="2"/>
    <x v="892"/>
    <n v="186.54"/>
    <n v="3"/>
    <n v="50.37"/>
  </r>
  <r>
    <x v="620"/>
    <x v="86"/>
    <x v="3"/>
    <x v="1"/>
    <x v="13"/>
    <x v="1348"/>
    <n v="557.73"/>
    <n v="4"/>
    <n v="6.97"/>
  </r>
  <r>
    <x v="620"/>
    <x v="86"/>
    <x v="3"/>
    <x v="2"/>
    <x v="6"/>
    <x v="1631"/>
    <n v="159.97"/>
    <n v="4"/>
    <n v="-31.99"/>
  </r>
  <r>
    <x v="621"/>
    <x v="119"/>
    <x v="15"/>
    <x v="1"/>
    <x v="8"/>
    <x v="392"/>
    <n v="132.22"/>
    <n v="4"/>
    <n v="-18.18"/>
  </r>
  <r>
    <x v="622"/>
    <x v="103"/>
    <x v="6"/>
    <x v="2"/>
    <x v="9"/>
    <x v="1598"/>
    <n v="100"/>
    <n v="4"/>
    <n v="21"/>
  </r>
  <r>
    <x v="622"/>
    <x v="103"/>
    <x v="6"/>
    <x v="0"/>
    <x v="1"/>
    <x v="1046"/>
    <n v="7.83"/>
    <n v="3"/>
    <n v="3.6"/>
  </r>
  <r>
    <x v="622"/>
    <x v="737"/>
    <x v="10"/>
    <x v="0"/>
    <x v="0"/>
    <x v="1011"/>
    <n v="30.35"/>
    <n v="2"/>
    <n v="10.62"/>
  </r>
  <r>
    <x v="622"/>
    <x v="732"/>
    <x v="3"/>
    <x v="2"/>
    <x v="6"/>
    <x v="1426"/>
    <n v="623.96"/>
    <n v="5"/>
    <n v="39"/>
  </r>
  <r>
    <x v="623"/>
    <x v="662"/>
    <x v="25"/>
    <x v="2"/>
    <x v="6"/>
    <x v="1442"/>
    <n v="1127.98"/>
    <n v="3"/>
    <n v="126.9"/>
  </r>
  <r>
    <x v="623"/>
    <x v="36"/>
    <x v="0"/>
    <x v="1"/>
    <x v="5"/>
    <x v="123"/>
    <n v="241.5"/>
    <n v="4"/>
    <n v="0"/>
  </r>
  <r>
    <x v="624"/>
    <x v="691"/>
    <x v="3"/>
    <x v="2"/>
    <x v="9"/>
    <x v="33"/>
    <n v="89.97"/>
    <n v="3"/>
    <n v="39.590000000000003"/>
  </r>
  <r>
    <x v="624"/>
    <x v="691"/>
    <x v="3"/>
    <x v="2"/>
    <x v="9"/>
    <x v="1594"/>
    <n v="31.86"/>
    <n v="2"/>
    <n v="11.15"/>
  </r>
  <r>
    <x v="625"/>
    <x v="532"/>
    <x v="39"/>
    <x v="2"/>
    <x v="6"/>
    <x v="1201"/>
    <n v="69.930000000000007"/>
    <n v="7"/>
    <n v="0.7"/>
  </r>
  <r>
    <x v="626"/>
    <x v="143"/>
    <x v="4"/>
    <x v="0"/>
    <x v="2"/>
    <x v="1002"/>
    <n v="1350.12"/>
    <n v="6"/>
    <n v="175.52"/>
  </r>
  <r>
    <x v="626"/>
    <x v="143"/>
    <x v="4"/>
    <x v="0"/>
    <x v="3"/>
    <x v="881"/>
    <n v="15.92"/>
    <n v="4"/>
    <n v="7.48"/>
  </r>
  <r>
    <x v="627"/>
    <x v="476"/>
    <x v="3"/>
    <x v="0"/>
    <x v="0"/>
    <x v="900"/>
    <n v="146.82"/>
    <n v="3"/>
    <n v="73.41"/>
  </r>
  <r>
    <x v="628"/>
    <x v="610"/>
    <x v="36"/>
    <x v="0"/>
    <x v="0"/>
    <x v="1236"/>
    <n v="4.7699999999999996"/>
    <n v="1"/>
    <n v="2.15"/>
  </r>
  <r>
    <x v="628"/>
    <x v="610"/>
    <x v="36"/>
    <x v="0"/>
    <x v="4"/>
    <x v="158"/>
    <n v="7.98"/>
    <n v="3"/>
    <n v="2.0699999999999998"/>
  </r>
  <r>
    <x v="628"/>
    <x v="610"/>
    <x v="36"/>
    <x v="1"/>
    <x v="13"/>
    <x v="1036"/>
    <n v="550.42999999999995"/>
    <n v="3"/>
    <n v="-47.18"/>
  </r>
  <r>
    <x v="628"/>
    <x v="610"/>
    <x v="36"/>
    <x v="1"/>
    <x v="8"/>
    <x v="725"/>
    <n v="10.56"/>
    <n v="6"/>
    <n v="4.6500000000000004"/>
  </r>
  <r>
    <x v="628"/>
    <x v="667"/>
    <x v="29"/>
    <x v="0"/>
    <x v="4"/>
    <x v="1007"/>
    <n v="264.18"/>
    <n v="7"/>
    <n v="68.69"/>
  </r>
  <r>
    <x v="629"/>
    <x v="190"/>
    <x v="20"/>
    <x v="0"/>
    <x v="3"/>
    <x v="398"/>
    <n v="398.35"/>
    <n v="3"/>
    <n v="124.49"/>
  </r>
  <r>
    <x v="629"/>
    <x v="190"/>
    <x v="20"/>
    <x v="0"/>
    <x v="7"/>
    <x v="590"/>
    <n v="8.7200000000000006"/>
    <n v="4"/>
    <n v="3.58"/>
  </r>
  <r>
    <x v="630"/>
    <x v="400"/>
    <x v="1"/>
    <x v="0"/>
    <x v="12"/>
    <x v="1632"/>
    <n v="92.06"/>
    <n v="6"/>
    <n v="-225.56"/>
  </r>
  <r>
    <x v="630"/>
    <x v="400"/>
    <x v="1"/>
    <x v="0"/>
    <x v="7"/>
    <x v="590"/>
    <n v="6.98"/>
    <n v="4"/>
    <n v="1.83"/>
  </r>
  <r>
    <x v="630"/>
    <x v="400"/>
    <x v="1"/>
    <x v="1"/>
    <x v="5"/>
    <x v="1004"/>
    <n v="62.96"/>
    <n v="3"/>
    <n v="-2.7"/>
  </r>
  <r>
    <x v="630"/>
    <x v="400"/>
    <x v="1"/>
    <x v="0"/>
    <x v="0"/>
    <x v="1453"/>
    <n v="5.18"/>
    <n v="1"/>
    <n v="1.81"/>
  </r>
  <r>
    <x v="630"/>
    <x v="628"/>
    <x v="23"/>
    <x v="1"/>
    <x v="5"/>
    <x v="1495"/>
    <n v="227.96"/>
    <n v="2"/>
    <n v="36.47"/>
  </r>
  <r>
    <x v="630"/>
    <x v="60"/>
    <x v="5"/>
    <x v="1"/>
    <x v="8"/>
    <x v="1100"/>
    <n v="318.08"/>
    <n v="4"/>
    <n v="34.99"/>
  </r>
  <r>
    <x v="630"/>
    <x v="60"/>
    <x v="5"/>
    <x v="0"/>
    <x v="3"/>
    <x v="1447"/>
    <n v="5.8"/>
    <n v="1"/>
    <n v="2.61"/>
  </r>
  <r>
    <x v="630"/>
    <x v="453"/>
    <x v="20"/>
    <x v="1"/>
    <x v="5"/>
    <x v="1633"/>
    <n v="326.64999999999998"/>
    <n v="3"/>
    <n v="39.92"/>
  </r>
  <r>
    <x v="630"/>
    <x v="453"/>
    <x v="20"/>
    <x v="2"/>
    <x v="9"/>
    <x v="33"/>
    <n v="89.97"/>
    <n v="3"/>
    <n v="39.590000000000003"/>
  </r>
  <r>
    <x v="631"/>
    <x v="217"/>
    <x v="20"/>
    <x v="1"/>
    <x v="8"/>
    <x v="1150"/>
    <n v="44.46"/>
    <n v="2"/>
    <n v="14.67"/>
  </r>
  <r>
    <x v="631"/>
    <x v="217"/>
    <x v="20"/>
    <x v="0"/>
    <x v="2"/>
    <x v="161"/>
    <n v="242.94"/>
    <n v="3"/>
    <n v="9.7200000000000006"/>
  </r>
  <r>
    <x v="631"/>
    <x v="38"/>
    <x v="20"/>
    <x v="0"/>
    <x v="1"/>
    <x v="115"/>
    <n v="8.67"/>
    <n v="3"/>
    <n v="4.07"/>
  </r>
  <r>
    <x v="631"/>
    <x v="38"/>
    <x v="20"/>
    <x v="0"/>
    <x v="14"/>
    <x v="472"/>
    <n v="25.71"/>
    <n v="3"/>
    <n v="6.68"/>
  </r>
  <r>
    <x v="631"/>
    <x v="217"/>
    <x v="3"/>
    <x v="0"/>
    <x v="0"/>
    <x v="1285"/>
    <n v="70.88"/>
    <n v="2"/>
    <n v="33.31"/>
  </r>
  <r>
    <x v="632"/>
    <x v="545"/>
    <x v="15"/>
    <x v="0"/>
    <x v="0"/>
    <x v="1219"/>
    <n v="16.5"/>
    <n v="2"/>
    <n v="5.57"/>
  </r>
  <r>
    <x v="633"/>
    <x v="543"/>
    <x v="3"/>
    <x v="2"/>
    <x v="9"/>
    <x v="410"/>
    <n v="12.99"/>
    <n v="1"/>
    <n v="0.78"/>
  </r>
  <r>
    <x v="633"/>
    <x v="543"/>
    <x v="3"/>
    <x v="0"/>
    <x v="3"/>
    <x v="541"/>
    <n v="18.559999999999999"/>
    <n v="4"/>
    <n v="6.5"/>
  </r>
  <r>
    <x v="633"/>
    <x v="543"/>
    <x v="3"/>
    <x v="0"/>
    <x v="2"/>
    <x v="437"/>
    <n v="449.15"/>
    <n v="5"/>
    <n v="8.98"/>
  </r>
  <r>
    <x v="633"/>
    <x v="543"/>
    <x v="3"/>
    <x v="0"/>
    <x v="3"/>
    <x v="706"/>
    <n v="31.25"/>
    <n v="7"/>
    <n v="10.94"/>
  </r>
  <r>
    <x v="633"/>
    <x v="625"/>
    <x v="20"/>
    <x v="1"/>
    <x v="8"/>
    <x v="568"/>
    <n v="68.95"/>
    <n v="5"/>
    <n v="28.96"/>
  </r>
  <r>
    <x v="633"/>
    <x v="625"/>
    <x v="20"/>
    <x v="0"/>
    <x v="2"/>
    <x v="1080"/>
    <n v="296.37"/>
    <n v="3"/>
    <n v="80.02"/>
  </r>
  <r>
    <x v="633"/>
    <x v="625"/>
    <x v="20"/>
    <x v="2"/>
    <x v="6"/>
    <x v="585"/>
    <n v="39.979999999999997"/>
    <n v="2"/>
    <n v="2"/>
  </r>
  <r>
    <x v="633"/>
    <x v="607"/>
    <x v="16"/>
    <x v="0"/>
    <x v="3"/>
    <x v="950"/>
    <n v="3.76"/>
    <n v="3"/>
    <n v="-2.76"/>
  </r>
  <r>
    <x v="633"/>
    <x v="607"/>
    <x v="16"/>
    <x v="0"/>
    <x v="3"/>
    <x v="396"/>
    <n v="34.86"/>
    <n v="2"/>
    <n v="-26.73"/>
  </r>
  <r>
    <x v="633"/>
    <x v="607"/>
    <x v="16"/>
    <x v="0"/>
    <x v="2"/>
    <x v="1126"/>
    <n v="432.46"/>
    <n v="3"/>
    <n v="32.43"/>
  </r>
  <r>
    <x v="633"/>
    <x v="400"/>
    <x v="20"/>
    <x v="1"/>
    <x v="8"/>
    <x v="1108"/>
    <n v="135.80000000000001"/>
    <n v="7"/>
    <n v="66.540000000000006"/>
  </r>
  <r>
    <x v="634"/>
    <x v="298"/>
    <x v="21"/>
    <x v="0"/>
    <x v="12"/>
    <x v="1217"/>
    <n v="490.32"/>
    <n v="9"/>
    <n v="137.29"/>
  </r>
  <r>
    <x v="634"/>
    <x v="501"/>
    <x v="3"/>
    <x v="2"/>
    <x v="6"/>
    <x v="674"/>
    <n v="445.96"/>
    <n v="5"/>
    <n v="55.75"/>
  </r>
  <r>
    <x v="634"/>
    <x v="501"/>
    <x v="3"/>
    <x v="2"/>
    <x v="9"/>
    <x v="306"/>
    <n v="36.24"/>
    <n v="1"/>
    <n v="15.22"/>
  </r>
  <r>
    <x v="634"/>
    <x v="501"/>
    <x v="3"/>
    <x v="0"/>
    <x v="7"/>
    <x v="648"/>
    <n v="10.65"/>
    <n v="3"/>
    <n v="5.01"/>
  </r>
  <r>
    <x v="635"/>
    <x v="296"/>
    <x v="2"/>
    <x v="0"/>
    <x v="10"/>
    <x v="1270"/>
    <n v="57.58"/>
    <n v="3"/>
    <n v="21.59"/>
  </r>
  <r>
    <x v="636"/>
    <x v="664"/>
    <x v="10"/>
    <x v="0"/>
    <x v="10"/>
    <x v="21"/>
    <n v="46.72"/>
    <n v="5"/>
    <n v="17.52"/>
  </r>
  <r>
    <x v="637"/>
    <x v="275"/>
    <x v="20"/>
    <x v="0"/>
    <x v="12"/>
    <x v="1076"/>
    <n v="170.88"/>
    <n v="3"/>
    <n v="49.56"/>
  </r>
  <r>
    <x v="637"/>
    <x v="34"/>
    <x v="21"/>
    <x v="0"/>
    <x v="3"/>
    <x v="933"/>
    <n v="56.82"/>
    <n v="3"/>
    <n v="28.41"/>
  </r>
  <r>
    <x v="637"/>
    <x v="738"/>
    <x v="0"/>
    <x v="1"/>
    <x v="8"/>
    <x v="1634"/>
    <n v="16.190000000000001"/>
    <n v="2"/>
    <n v="-6.88"/>
  </r>
  <r>
    <x v="638"/>
    <x v="390"/>
    <x v="20"/>
    <x v="0"/>
    <x v="7"/>
    <x v="78"/>
    <n v="36.479999999999997"/>
    <n v="6"/>
    <n v="18.239999999999998"/>
  </r>
  <r>
    <x v="639"/>
    <x v="502"/>
    <x v="20"/>
    <x v="1"/>
    <x v="13"/>
    <x v="1348"/>
    <n v="836.59"/>
    <n v="8"/>
    <n v="-264.92"/>
  </r>
  <r>
    <x v="639"/>
    <x v="502"/>
    <x v="20"/>
    <x v="0"/>
    <x v="0"/>
    <x v="371"/>
    <n v="26.38"/>
    <n v="1"/>
    <n v="12.13"/>
  </r>
  <r>
    <x v="639"/>
    <x v="502"/>
    <x v="20"/>
    <x v="0"/>
    <x v="2"/>
    <x v="986"/>
    <n v="362.92"/>
    <n v="2"/>
    <n v="105.25"/>
  </r>
  <r>
    <x v="639"/>
    <x v="502"/>
    <x v="20"/>
    <x v="2"/>
    <x v="15"/>
    <x v="825"/>
    <n v="4899.93"/>
    <n v="7"/>
    <n v="2400.9699999999998"/>
  </r>
  <r>
    <x v="639"/>
    <x v="402"/>
    <x v="26"/>
    <x v="2"/>
    <x v="6"/>
    <x v="1635"/>
    <n v="159.97999999999999"/>
    <n v="2"/>
    <n v="14"/>
  </r>
  <r>
    <x v="640"/>
    <x v="248"/>
    <x v="7"/>
    <x v="0"/>
    <x v="3"/>
    <x v="413"/>
    <n v="447.86"/>
    <n v="7"/>
    <n v="219.45"/>
  </r>
  <r>
    <x v="640"/>
    <x v="248"/>
    <x v="7"/>
    <x v="2"/>
    <x v="6"/>
    <x v="307"/>
    <n v="479.95"/>
    <n v="5"/>
    <n v="129.59"/>
  </r>
  <r>
    <x v="640"/>
    <x v="248"/>
    <x v="7"/>
    <x v="0"/>
    <x v="0"/>
    <x v="285"/>
    <n v="166.44"/>
    <n v="3"/>
    <n v="79.89"/>
  </r>
  <r>
    <x v="640"/>
    <x v="739"/>
    <x v="0"/>
    <x v="0"/>
    <x v="0"/>
    <x v="1636"/>
    <n v="42.78"/>
    <n v="7"/>
    <n v="15.51"/>
  </r>
  <r>
    <x v="640"/>
    <x v="739"/>
    <x v="0"/>
    <x v="1"/>
    <x v="5"/>
    <x v="868"/>
    <n v="563.42999999999995"/>
    <n v="5"/>
    <n v="-56.34"/>
  </r>
  <r>
    <x v="640"/>
    <x v="583"/>
    <x v="18"/>
    <x v="2"/>
    <x v="6"/>
    <x v="419"/>
    <n v="134.85"/>
    <n v="3"/>
    <n v="37.76"/>
  </r>
  <r>
    <x v="640"/>
    <x v="393"/>
    <x v="0"/>
    <x v="1"/>
    <x v="13"/>
    <x v="1637"/>
    <n v="637.9"/>
    <n v="3"/>
    <n v="-127.58"/>
  </r>
  <r>
    <x v="640"/>
    <x v="393"/>
    <x v="0"/>
    <x v="2"/>
    <x v="15"/>
    <x v="1537"/>
    <n v="287.91000000000003"/>
    <n v="3"/>
    <n v="33.590000000000003"/>
  </r>
  <r>
    <x v="640"/>
    <x v="393"/>
    <x v="0"/>
    <x v="0"/>
    <x v="10"/>
    <x v="1418"/>
    <n v="36.6"/>
    <n v="3"/>
    <n v="11.9"/>
  </r>
  <r>
    <x v="640"/>
    <x v="161"/>
    <x v="3"/>
    <x v="0"/>
    <x v="14"/>
    <x v="1486"/>
    <n v="25.35"/>
    <n v="3"/>
    <n v="7.61"/>
  </r>
  <r>
    <x v="640"/>
    <x v="161"/>
    <x v="3"/>
    <x v="1"/>
    <x v="8"/>
    <x v="1200"/>
    <n v="35.28"/>
    <n v="3"/>
    <n v="12"/>
  </r>
  <r>
    <x v="640"/>
    <x v="116"/>
    <x v="0"/>
    <x v="0"/>
    <x v="14"/>
    <x v="625"/>
    <n v="3930.07"/>
    <n v="3"/>
    <n v="-786.01"/>
  </r>
  <r>
    <x v="640"/>
    <x v="116"/>
    <x v="0"/>
    <x v="0"/>
    <x v="7"/>
    <x v="299"/>
    <n v="2.2999999999999998"/>
    <n v="1"/>
    <n v="0.78"/>
  </r>
  <r>
    <x v="640"/>
    <x v="116"/>
    <x v="0"/>
    <x v="2"/>
    <x v="6"/>
    <x v="570"/>
    <n v="431.98"/>
    <n v="3"/>
    <n v="32.4"/>
  </r>
  <r>
    <x v="640"/>
    <x v="116"/>
    <x v="0"/>
    <x v="2"/>
    <x v="9"/>
    <x v="579"/>
    <n v="41.72"/>
    <n v="7"/>
    <n v="5.74"/>
  </r>
  <r>
    <x v="641"/>
    <x v="588"/>
    <x v="3"/>
    <x v="0"/>
    <x v="4"/>
    <x v="1638"/>
    <n v="16.989999999999998"/>
    <n v="1"/>
    <n v="4.93"/>
  </r>
  <r>
    <x v="641"/>
    <x v="211"/>
    <x v="16"/>
    <x v="0"/>
    <x v="1"/>
    <x v="260"/>
    <n v="10.08"/>
    <n v="4"/>
    <n v="3.53"/>
  </r>
  <r>
    <x v="641"/>
    <x v="247"/>
    <x v="18"/>
    <x v="0"/>
    <x v="3"/>
    <x v="442"/>
    <n v="128.4"/>
    <n v="3"/>
    <n v="64.2"/>
  </r>
  <r>
    <x v="641"/>
    <x v="654"/>
    <x v="38"/>
    <x v="2"/>
    <x v="9"/>
    <x v="615"/>
    <n v="159.97999999999999"/>
    <n v="2"/>
    <n v="57.59"/>
  </r>
  <r>
    <x v="642"/>
    <x v="274"/>
    <x v="0"/>
    <x v="0"/>
    <x v="10"/>
    <x v="323"/>
    <n v="149.35"/>
    <n v="3"/>
    <n v="50.41"/>
  </r>
  <r>
    <x v="642"/>
    <x v="274"/>
    <x v="0"/>
    <x v="0"/>
    <x v="2"/>
    <x v="90"/>
    <n v="12.99"/>
    <n v="1"/>
    <n v="-0.81"/>
  </r>
  <r>
    <x v="643"/>
    <x v="640"/>
    <x v="2"/>
    <x v="2"/>
    <x v="6"/>
    <x v="548"/>
    <n v="431.94"/>
    <n v="2"/>
    <n v="-71.989999999999995"/>
  </r>
  <r>
    <x v="643"/>
    <x v="640"/>
    <x v="2"/>
    <x v="0"/>
    <x v="3"/>
    <x v="876"/>
    <n v="2.04"/>
    <n v="1"/>
    <n v="-1.5"/>
  </r>
  <r>
    <x v="643"/>
    <x v="640"/>
    <x v="2"/>
    <x v="2"/>
    <x v="6"/>
    <x v="450"/>
    <n v="68.239999999999995"/>
    <n v="3"/>
    <n v="-12.51"/>
  </r>
  <r>
    <x v="643"/>
    <x v="641"/>
    <x v="1"/>
    <x v="0"/>
    <x v="12"/>
    <x v="468"/>
    <n v="2.33"/>
    <n v="3"/>
    <n v="-6.3"/>
  </r>
  <r>
    <x v="643"/>
    <x v="641"/>
    <x v="1"/>
    <x v="0"/>
    <x v="3"/>
    <x v="1056"/>
    <n v="1.73"/>
    <n v="4"/>
    <n v="-2.76"/>
  </r>
  <r>
    <x v="643"/>
    <x v="641"/>
    <x v="1"/>
    <x v="1"/>
    <x v="8"/>
    <x v="1100"/>
    <n v="159.04"/>
    <n v="5"/>
    <n v="-194.82"/>
  </r>
  <r>
    <x v="643"/>
    <x v="641"/>
    <x v="1"/>
    <x v="1"/>
    <x v="13"/>
    <x v="1053"/>
    <n v="145.97999999999999"/>
    <n v="2"/>
    <n v="-99.27"/>
  </r>
  <r>
    <x v="644"/>
    <x v="290"/>
    <x v="0"/>
    <x v="2"/>
    <x v="6"/>
    <x v="1639"/>
    <n v="21.07"/>
    <n v="3"/>
    <n v="1.58"/>
  </r>
  <r>
    <x v="645"/>
    <x v="456"/>
    <x v="16"/>
    <x v="2"/>
    <x v="6"/>
    <x v="686"/>
    <n v="1363.96"/>
    <n v="5"/>
    <n v="85.25"/>
  </r>
  <r>
    <x v="645"/>
    <x v="456"/>
    <x v="16"/>
    <x v="1"/>
    <x v="8"/>
    <x v="809"/>
    <n v="102.36"/>
    <n v="3"/>
    <n v="-3.84"/>
  </r>
  <r>
    <x v="645"/>
    <x v="190"/>
    <x v="12"/>
    <x v="0"/>
    <x v="3"/>
    <x v="39"/>
    <n v="9.6999999999999993"/>
    <n v="3"/>
    <n v="-7.11"/>
  </r>
  <r>
    <x v="645"/>
    <x v="280"/>
    <x v="2"/>
    <x v="2"/>
    <x v="6"/>
    <x v="80"/>
    <n v="108.58"/>
    <n v="4"/>
    <n v="-25.33"/>
  </r>
  <r>
    <x v="645"/>
    <x v="280"/>
    <x v="2"/>
    <x v="0"/>
    <x v="7"/>
    <x v="1534"/>
    <n v="5.98"/>
    <n v="2"/>
    <n v="-1.35"/>
  </r>
  <r>
    <x v="645"/>
    <x v="656"/>
    <x v="20"/>
    <x v="1"/>
    <x v="8"/>
    <x v="1231"/>
    <n v="113.6"/>
    <n v="8"/>
    <n v="44.3"/>
  </r>
  <r>
    <x v="645"/>
    <x v="656"/>
    <x v="20"/>
    <x v="0"/>
    <x v="0"/>
    <x v="729"/>
    <n v="12.96"/>
    <n v="2"/>
    <n v="6.35"/>
  </r>
  <r>
    <x v="645"/>
    <x v="656"/>
    <x v="20"/>
    <x v="0"/>
    <x v="3"/>
    <x v="715"/>
    <n v="69.459999999999994"/>
    <n v="2"/>
    <n v="22.57"/>
  </r>
  <r>
    <x v="645"/>
    <x v="694"/>
    <x v="0"/>
    <x v="0"/>
    <x v="3"/>
    <x v="1058"/>
    <n v="8.86"/>
    <n v="9"/>
    <n v="-14.17"/>
  </r>
  <r>
    <x v="645"/>
    <x v="694"/>
    <x v="0"/>
    <x v="2"/>
    <x v="9"/>
    <x v="843"/>
    <n v="27.96"/>
    <n v="5"/>
    <n v="8.39"/>
  </r>
  <r>
    <x v="645"/>
    <x v="694"/>
    <x v="0"/>
    <x v="0"/>
    <x v="10"/>
    <x v="838"/>
    <n v="146.35"/>
    <n v="3"/>
    <n v="49.39"/>
  </r>
  <r>
    <x v="645"/>
    <x v="153"/>
    <x v="14"/>
    <x v="0"/>
    <x v="12"/>
    <x v="1632"/>
    <n v="207.14"/>
    <n v="3"/>
    <n v="48.33"/>
  </r>
  <r>
    <x v="645"/>
    <x v="153"/>
    <x v="14"/>
    <x v="0"/>
    <x v="4"/>
    <x v="531"/>
    <n v="13.9"/>
    <n v="5"/>
    <n v="3.75"/>
  </r>
  <r>
    <x v="646"/>
    <x v="81"/>
    <x v="37"/>
    <x v="2"/>
    <x v="9"/>
    <x v="1253"/>
    <n v="199.75"/>
    <n v="5"/>
    <n v="87.89"/>
  </r>
  <r>
    <x v="646"/>
    <x v="255"/>
    <x v="32"/>
    <x v="0"/>
    <x v="2"/>
    <x v="329"/>
    <n v="11.21"/>
    <n v="1"/>
    <n v="3.36"/>
  </r>
  <r>
    <x v="646"/>
    <x v="255"/>
    <x v="32"/>
    <x v="1"/>
    <x v="5"/>
    <x v="478"/>
    <n v="354.9"/>
    <n v="5"/>
    <n v="88.73"/>
  </r>
  <r>
    <x v="646"/>
    <x v="255"/>
    <x v="32"/>
    <x v="0"/>
    <x v="0"/>
    <x v="1490"/>
    <n v="17.940000000000001"/>
    <n v="3"/>
    <n v="8.7899999999999991"/>
  </r>
  <r>
    <x v="646"/>
    <x v="255"/>
    <x v="32"/>
    <x v="0"/>
    <x v="3"/>
    <x v="1438"/>
    <n v="51.8"/>
    <n v="4"/>
    <n v="23.31"/>
  </r>
  <r>
    <x v="647"/>
    <x v="740"/>
    <x v="20"/>
    <x v="1"/>
    <x v="11"/>
    <x v="469"/>
    <n v="176.78"/>
    <n v="1"/>
    <n v="-22.1"/>
  </r>
  <r>
    <x v="647"/>
    <x v="741"/>
    <x v="2"/>
    <x v="2"/>
    <x v="9"/>
    <x v="399"/>
    <n v="39.99"/>
    <n v="1"/>
    <n v="7.5"/>
  </r>
  <r>
    <x v="647"/>
    <x v="432"/>
    <x v="3"/>
    <x v="0"/>
    <x v="0"/>
    <x v="1228"/>
    <n v="14.9"/>
    <n v="5"/>
    <n v="7.15"/>
  </r>
  <r>
    <x v="647"/>
    <x v="432"/>
    <x v="3"/>
    <x v="2"/>
    <x v="6"/>
    <x v="402"/>
    <n v="4158.91"/>
    <n v="8"/>
    <n v="363.9"/>
  </r>
  <r>
    <x v="647"/>
    <x v="511"/>
    <x v="3"/>
    <x v="2"/>
    <x v="9"/>
    <x v="907"/>
    <n v="26.85"/>
    <n v="3"/>
    <n v="5.0999999999999996"/>
  </r>
  <r>
    <x v="647"/>
    <x v="511"/>
    <x v="3"/>
    <x v="2"/>
    <x v="15"/>
    <x v="1640"/>
    <n v="3357.6"/>
    <n v="3"/>
    <n v="377.73"/>
  </r>
  <r>
    <x v="647"/>
    <x v="223"/>
    <x v="12"/>
    <x v="0"/>
    <x v="2"/>
    <x v="1575"/>
    <n v="104.7"/>
    <n v="1"/>
    <n v="6.54"/>
  </r>
  <r>
    <x v="648"/>
    <x v="402"/>
    <x v="28"/>
    <x v="2"/>
    <x v="9"/>
    <x v="1273"/>
    <n v="45.98"/>
    <n v="2"/>
    <n v="19.77"/>
  </r>
  <r>
    <x v="648"/>
    <x v="402"/>
    <x v="28"/>
    <x v="0"/>
    <x v="3"/>
    <x v="93"/>
    <n v="17.46"/>
    <n v="2"/>
    <n v="8.2100000000000009"/>
  </r>
  <r>
    <x v="648"/>
    <x v="2"/>
    <x v="23"/>
    <x v="1"/>
    <x v="13"/>
    <x v="1348"/>
    <n v="244.01"/>
    <n v="2"/>
    <n v="-31.37"/>
  </r>
  <r>
    <x v="648"/>
    <x v="425"/>
    <x v="4"/>
    <x v="1"/>
    <x v="8"/>
    <x v="192"/>
    <n v="76.92"/>
    <n v="4"/>
    <n v="31.54"/>
  </r>
  <r>
    <x v="648"/>
    <x v="425"/>
    <x v="4"/>
    <x v="0"/>
    <x v="2"/>
    <x v="1407"/>
    <n v="481.32"/>
    <n v="4"/>
    <n v="125.14"/>
  </r>
  <r>
    <x v="648"/>
    <x v="730"/>
    <x v="2"/>
    <x v="1"/>
    <x v="8"/>
    <x v="1298"/>
    <n v="30.34"/>
    <n v="4"/>
    <n v="9.48"/>
  </r>
  <r>
    <x v="649"/>
    <x v="411"/>
    <x v="8"/>
    <x v="0"/>
    <x v="0"/>
    <x v="1587"/>
    <n v="12.96"/>
    <n v="2"/>
    <n v="6.22"/>
  </r>
  <r>
    <x v="649"/>
    <x v="584"/>
    <x v="20"/>
    <x v="0"/>
    <x v="10"/>
    <x v="21"/>
    <n v="29.34"/>
    <n v="3"/>
    <n v="13.5"/>
  </r>
  <r>
    <x v="649"/>
    <x v="78"/>
    <x v="3"/>
    <x v="0"/>
    <x v="2"/>
    <x v="1324"/>
    <n v="676.55"/>
    <n v="5"/>
    <n v="6.77"/>
  </r>
  <r>
    <x v="649"/>
    <x v="78"/>
    <x v="3"/>
    <x v="0"/>
    <x v="12"/>
    <x v="256"/>
    <n v="154.9"/>
    <n v="5"/>
    <n v="40.270000000000003"/>
  </r>
  <r>
    <x v="649"/>
    <x v="78"/>
    <x v="3"/>
    <x v="0"/>
    <x v="10"/>
    <x v="464"/>
    <n v="30.56"/>
    <n v="4"/>
    <n v="14.97"/>
  </r>
  <r>
    <x v="649"/>
    <x v="78"/>
    <x v="3"/>
    <x v="1"/>
    <x v="5"/>
    <x v="1111"/>
    <n v="770.35"/>
    <n v="3"/>
    <n v="77.040000000000006"/>
  </r>
  <r>
    <x v="649"/>
    <x v="308"/>
    <x v="3"/>
    <x v="0"/>
    <x v="0"/>
    <x v="1641"/>
    <n v="19.98"/>
    <n v="2"/>
    <n v="8.99"/>
  </r>
  <r>
    <x v="650"/>
    <x v="581"/>
    <x v="12"/>
    <x v="0"/>
    <x v="12"/>
    <x v="1642"/>
    <n v="157.91999999999999"/>
    <n v="5"/>
    <n v="17.77"/>
  </r>
  <r>
    <x v="650"/>
    <x v="581"/>
    <x v="12"/>
    <x v="2"/>
    <x v="6"/>
    <x v="1553"/>
    <n v="203.18"/>
    <n v="2"/>
    <n v="15.24"/>
  </r>
  <r>
    <x v="650"/>
    <x v="235"/>
    <x v="0"/>
    <x v="0"/>
    <x v="0"/>
    <x v="40"/>
    <n v="70.08"/>
    <n v="5"/>
    <n v="24.53"/>
  </r>
  <r>
    <x v="650"/>
    <x v="235"/>
    <x v="0"/>
    <x v="0"/>
    <x v="3"/>
    <x v="740"/>
    <n v="1.27"/>
    <n v="2"/>
    <n v="-2.16"/>
  </r>
  <r>
    <x v="650"/>
    <x v="235"/>
    <x v="0"/>
    <x v="1"/>
    <x v="13"/>
    <x v="1138"/>
    <n v="557.59"/>
    <n v="5"/>
    <n v="0"/>
  </r>
  <r>
    <x v="650"/>
    <x v="692"/>
    <x v="6"/>
    <x v="1"/>
    <x v="8"/>
    <x v="14"/>
    <n v="127.88"/>
    <n v="2"/>
    <n v="40.92"/>
  </r>
  <r>
    <x v="650"/>
    <x v="692"/>
    <x v="6"/>
    <x v="0"/>
    <x v="12"/>
    <x v="1368"/>
    <n v="160.32"/>
    <n v="2"/>
    <n v="44.89"/>
  </r>
  <r>
    <x v="650"/>
    <x v="692"/>
    <x v="6"/>
    <x v="0"/>
    <x v="3"/>
    <x v="873"/>
    <n v="46"/>
    <n v="4"/>
    <n v="20.7"/>
  </r>
  <r>
    <x v="650"/>
    <x v="150"/>
    <x v="3"/>
    <x v="1"/>
    <x v="8"/>
    <x v="1643"/>
    <n v="28.28"/>
    <n v="2"/>
    <n v="7.35"/>
  </r>
  <r>
    <x v="650"/>
    <x v="150"/>
    <x v="3"/>
    <x v="0"/>
    <x v="14"/>
    <x v="625"/>
    <n v="4912.59"/>
    <n v="3"/>
    <n v="196.5"/>
  </r>
  <r>
    <x v="650"/>
    <x v="660"/>
    <x v="2"/>
    <x v="1"/>
    <x v="5"/>
    <x v="782"/>
    <n v="386.68"/>
    <n v="2"/>
    <n v="-5.52"/>
  </r>
  <r>
    <x v="650"/>
    <x v="660"/>
    <x v="2"/>
    <x v="2"/>
    <x v="9"/>
    <x v="324"/>
    <n v="379.96"/>
    <n v="5"/>
    <n v="47.5"/>
  </r>
  <r>
    <x v="650"/>
    <x v="660"/>
    <x v="2"/>
    <x v="2"/>
    <x v="6"/>
    <x v="1313"/>
    <n v="539.91"/>
    <n v="3"/>
    <n v="-116.98"/>
  </r>
  <r>
    <x v="650"/>
    <x v="660"/>
    <x v="2"/>
    <x v="0"/>
    <x v="0"/>
    <x v="1219"/>
    <n v="41.24"/>
    <n v="5"/>
    <n v="13.92"/>
  </r>
  <r>
    <x v="650"/>
    <x v="660"/>
    <x v="2"/>
    <x v="0"/>
    <x v="3"/>
    <x v="1644"/>
    <n v="51.9"/>
    <n v="1"/>
    <n v="-41.52"/>
  </r>
  <r>
    <x v="650"/>
    <x v="660"/>
    <x v="2"/>
    <x v="0"/>
    <x v="2"/>
    <x v="332"/>
    <n v="552.55999999999995"/>
    <n v="5"/>
    <n v="-138.13999999999999"/>
  </r>
  <r>
    <x v="650"/>
    <x v="660"/>
    <x v="2"/>
    <x v="0"/>
    <x v="3"/>
    <x v="962"/>
    <n v="23.16"/>
    <n v="5"/>
    <n v="-15.44"/>
  </r>
  <r>
    <x v="650"/>
    <x v="660"/>
    <x v="2"/>
    <x v="0"/>
    <x v="2"/>
    <x v="935"/>
    <n v="126.08"/>
    <n v="2"/>
    <n v="-28.37"/>
  </r>
  <r>
    <x v="650"/>
    <x v="660"/>
    <x v="2"/>
    <x v="2"/>
    <x v="15"/>
    <x v="1645"/>
    <n v="449.1"/>
    <n v="3"/>
    <n v="-643.71"/>
  </r>
  <r>
    <x v="650"/>
    <x v="524"/>
    <x v="3"/>
    <x v="0"/>
    <x v="3"/>
    <x v="997"/>
    <n v="51.18"/>
    <n v="7"/>
    <n v="19.190000000000001"/>
  </r>
  <r>
    <x v="651"/>
    <x v="742"/>
    <x v="10"/>
    <x v="1"/>
    <x v="8"/>
    <x v="261"/>
    <n v="21.88"/>
    <n v="5"/>
    <n v="6.29"/>
  </r>
  <r>
    <x v="651"/>
    <x v="143"/>
    <x v="0"/>
    <x v="1"/>
    <x v="11"/>
    <x v="69"/>
    <n v="241.33"/>
    <n v="5"/>
    <n v="-14.2"/>
  </r>
  <r>
    <x v="651"/>
    <x v="143"/>
    <x v="0"/>
    <x v="0"/>
    <x v="0"/>
    <x v="729"/>
    <n v="5.18"/>
    <n v="1"/>
    <n v="1.88"/>
  </r>
  <r>
    <x v="651"/>
    <x v="143"/>
    <x v="0"/>
    <x v="0"/>
    <x v="4"/>
    <x v="151"/>
    <n v="145.54"/>
    <n v="7"/>
    <n v="16.37"/>
  </r>
  <r>
    <x v="651"/>
    <x v="22"/>
    <x v="22"/>
    <x v="1"/>
    <x v="5"/>
    <x v="561"/>
    <n v="196.78"/>
    <n v="2"/>
    <n v="-22.14"/>
  </r>
  <r>
    <x v="651"/>
    <x v="153"/>
    <x v="3"/>
    <x v="0"/>
    <x v="3"/>
    <x v="93"/>
    <n v="41.9"/>
    <n v="6"/>
    <n v="14.14"/>
  </r>
  <r>
    <x v="651"/>
    <x v="457"/>
    <x v="21"/>
    <x v="1"/>
    <x v="8"/>
    <x v="598"/>
    <n v="16.739999999999998"/>
    <n v="2"/>
    <n v="4.3499999999999996"/>
  </r>
  <r>
    <x v="652"/>
    <x v="485"/>
    <x v="2"/>
    <x v="2"/>
    <x v="9"/>
    <x v="1646"/>
    <n v="83.98"/>
    <n v="3"/>
    <n v="-13.65"/>
  </r>
  <r>
    <x v="652"/>
    <x v="452"/>
    <x v="3"/>
    <x v="0"/>
    <x v="3"/>
    <x v="245"/>
    <n v="4.54"/>
    <n v="2"/>
    <n v="1.65"/>
  </r>
  <r>
    <x v="652"/>
    <x v="452"/>
    <x v="3"/>
    <x v="1"/>
    <x v="5"/>
    <x v="1333"/>
    <n v="1352.03"/>
    <n v="4"/>
    <n v="84.5"/>
  </r>
  <r>
    <x v="652"/>
    <x v="694"/>
    <x v="29"/>
    <x v="0"/>
    <x v="0"/>
    <x v="1131"/>
    <n v="319.76"/>
    <n v="14"/>
    <n v="147.09"/>
  </r>
  <r>
    <x v="652"/>
    <x v="694"/>
    <x v="29"/>
    <x v="0"/>
    <x v="0"/>
    <x v="1131"/>
    <n v="45.68"/>
    <n v="2"/>
    <n v="21.01"/>
  </r>
  <r>
    <x v="652"/>
    <x v="168"/>
    <x v="0"/>
    <x v="1"/>
    <x v="5"/>
    <x v="120"/>
    <n v="528.42999999999995"/>
    <n v="5"/>
    <n v="-143.43"/>
  </r>
  <r>
    <x v="652"/>
    <x v="168"/>
    <x v="0"/>
    <x v="0"/>
    <x v="3"/>
    <x v="445"/>
    <n v="22.39"/>
    <n v="7"/>
    <n v="-35.82"/>
  </r>
  <r>
    <x v="653"/>
    <x v="349"/>
    <x v="32"/>
    <x v="0"/>
    <x v="4"/>
    <x v="137"/>
    <n v="39.68"/>
    <n v="2"/>
    <n v="10.32"/>
  </r>
  <r>
    <x v="653"/>
    <x v="98"/>
    <x v="7"/>
    <x v="2"/>
    <x v="6"/>
    <x v="980"/>
    <n v="129.97999999999999"/>
    <n v="2"/>
    <n v="62.39"/>
  </r>
  <r>
    <x v="653"/>
    <x v="98"/>
    <x v="7"/>
    <x v="0"/>
    <x v="3"/>
    <x v="999"/>
    <n v="32.54"/>
    <n v="2"/>
    <n v="15.94"/>
  </r>
  <r>
    <x v="653"/>
    <x v="333"/>
    <x v="36"/>
    <x v="0"/>
    <x v="10"/>
    <x v="1494"/>
    <n v="199.9"/>
    <n v="5"/>
    <n v="89.96"/>
  </r>
  <r>
    <x v="653"/>
    <x v="333"/>
    <x v="36"/>
    <x v="0"/>
    <x v="12"/>
    <x v="453"/>
    <n v="901.95"/>
    <n v="3"/>
    <n v="297.64"/>
  </r>
  <r>
    <x v="653"/>
    <x v="333"/>
    <x v="36"/>
    <x v="1"/>
    <x v="8"/>
    <x v="400"/>
    <n v="971.5"/>
    <n v="5"/>
    <n v="252.59"/>
  </r>
  <r>
    <x v="653"/>
    <x v="461"/>
    <x v="3"/>
    <x v="2"/>
    <x v="6"/>
    <x v="1244"/>
    <n v="84.78"/>
    <n v="2"/>
    <n v="-20.14"/>
  </r>
  <r>
    <x v="654"/>
    <x v="644"/>
    <x v="15"/>
    <x v="1"/>
    <x v="13"/>
    <x v="752"/>
    <n v="189.88"/>
    <n v="3"/>
    <n v="-94.94"/>
  </r>
  <r>
    <x v="654"/>
    <x v="56"/>
    <x v="15"/>
    <x v="0"/>
    <x v="12"/>
    <x v="656"/>
    <n v="871.8"/>
    <n v="3"/>
    <n v="87.18"/>
  </r>
  <r>
    <x v="655"/>
    <x v="239"/>
    <x v="26"/>
    <x v="1"/>
    <x v="11"/>
    <x v="1647"/>
    <n v="72.290000000000006"/>
    <n v="1"/>
    <n v="-98.8"/>
  </r>
  <r>
    <x v="655"/>
    <x v="743"/>
    <x v="20"/>
    <x v="1"/>
    <x v="8"/>
    <x v="330"/>
    <n v="14.98"/>
    <n v="1"/>
    <n v="6.89"/>
  </r>
  <r>
    <x v="655"/>
    <x v="743"/>
    <x v="20"/>
    <x v="1"/>
    <x v="8"/>
    <x v="112"/>
    <n v="20.32"/>
    <n v="4"/>
    <n v="6.91"/>
  </r>
  <r>
    <x v="655"/>
    <x v="369"/>
    <x v="15"/>
    <x v="0"/>
    <x v="3"/>
    <x v="1599"/>
    <n v="31.09"/>
    <n v="3"/>
    <n v="-20.72"/>
  </r>
  <r>
    <x v="656"/>
    <x v="456"/>
    <x v="11"/>
    <x v="2"/>
    <x v="6"/>
    <x v="1244"/>
    <n v="84.78"/>
    <n v="2"/>
    <n v="-20.14"/>
  </r>
  <r>
    <x v="656"/>
    <x v="456"/>
    <x v="11"/>
    <x v="0"/>
    <x v="0"/>
    <x v="5"/>
    <n v="20.74"/>
    <n v="4"/>
    <n v="7.26"/>
  </r>
  <r>
    <x v="656"/>
    <x v="456"/>
    <x v="11"/>
    <x v="0"/>
    <x v="3"/>
    <x v="604"/>
    <n v="16.82"/>
    <n v="3"/>
    <n v="-12.9"/>
  </r>
  <r>
    <x v="656"/>
    <x v="456"/>
    <x v="11"/>
    <x v="0"/>
    <x v="0"/>
    <x v="1365"/>
    <n v="10.37"/>
    <n v="2"/>
    <n v="3.63"/>
  </r>
  <r>
    <x v="656"/>
    <x v="510"/>
    <x v="1"/>
    <x v="2"/>
    <x v="6"/>
    <x v="1648"/>
    <n v="11.99"/>
    <n v="1"/>
    <n v="0.9"/>
  </r>
  <r>
    <x v="656"/>
    <x v="629"/>
    <x v="24"/>
    <x v="1"/>
    <x v="13"/>
    <x v="1348"/>
    <n v="697.16"/>
    <n v="4"/>
    <n v="146.4"/>
  </r>
  <r>
    <x v="656"/>
    <x v="160"/>
    <x v="29"/>
    <x v="1"/>
    <x v="8"/>
    <x v="691"/>
    <n v="86.45"/>
    <n v="7"/>
    <n v="38.04"/>
  </r>
  <r>
    <x v="657"/>
    <x v="388"/>
    <x v="1"/>
    <x v="0"/>
    <x v="3"/>
    <x v="1649"/>
    <n v="3.17"/>
    <n v="2"/>
    <n v="-4.75"/>
  </r>
  <r>
    <x v="657"/>
    <x v="388"/>
    <x v="1"/>
    <x v="1"/>
    <x v="5"/>
    <x v="1022"/>
    <n v="528.42999999999995"/>
    <n v="5"/>
    <n v="0"/>
  </r>
  <r>
    <x v="657"/>
    <x v="388"/>
    <x v="1"/>
    <x v="0"/>
    <x v="4"/>
    <x v="1650"/>
    <n v="13.39"/>
    <n v="3"/>
    <n v="1.51"/>
  </r>
  <r>
    <x v="657"/>
    <x v="441"/>
    <x v="0"/>
    <x v="1"/>
    <x v="13"/>
    <x v="618"/>
    <n v="99.37"/>
    <n v="2"/>
    <n v="-1.42"/>
  </r>
  <r>
    <x v="657"/>
    <x v="441"/>
    <x v="0"/>
    <x v="0"/>
    <x v="4"/>
    <x v="321"/>
    <n v="1.34"/>
    <n v="1"/>
    <n v="0.5"/>
  </r>
  <r>
    <x v="658"/>
    <x v="357"/>
    <x v="17"/>
    <x v="2"/>
    <x v="9"/>
    <x v="393"/>
    <n v="58.58"/>
    <n v="2"/>
    <n v="19.329999999999998"/>
  </r>
  <r>
    <x v="658"/>
    <x v="387"/>
    <x v="22"/>
    <x v="1"/>
    <x v="5"/>
    <x v="1004"/>
    <n v="167.89"/>
    <n v="7"/>
    <n v="14.69"/>
  </r>
  <r>
    <x v="659"/>
    <x v="696"/>
    <x v="11"/>
    <x v="2"/>
    <x v="6"/>
    <x v="696"/>
    <n v="403.17"/>
    <n v="4"/>
    <n v="25.2"/>
  </r>
  <r>
    <x v="659"/>
    <x v="422"/>
    <x v="18"/>
    <x v="0"/>
    <x v="0"/>
    <x v="1651"/>
    <n v="22.48"/>
    <n v="1"/>
    <n v="10.34"/>
  </r>
  <r>
    <x v="659"/>
    <x v="284"/>
    <x v="10"/>
    <x v="1"/>
    <x v="11"/>
    <x v="1370"/>
    <n v="301.47000000000003"/>
    <n v="3"/>
    <n v="-241.18"/>
  </r>
  <r>
    <x v="659"/>
    <x v="284"/>
    <x v="10"/>
    <x v="0"/>
    <x v="4"/>
    <x v="536"/>
    <n v="18.66"/>
    <n v="2"/>
    <n v="1.63"/>
  </r>
  <r>
    <x v="660"/>
    <x v="263"/>
    <x v="39"/>
    <x v="2"/>
    <x v="9"/>
    <x v="1044"/>
    <n v="1287.45"/>
    <n v="5"/>
    <n v="244.62"/>
  </r>
  <r>
    <x v="660"/>
    <x v="105"/>
    <x v="20"/>
    <x v="0"/>
    <x v="4"/>
    <x v="262"/>
    <n v="59.52"/>
    <n v="3"/>
    <n v="17.86"/>
  </r>
  <r>
    <x v="661"/>
    <x v="457"/>
    <x v="20"/>
    <x v="0"/>
    <x v="2"/>
    <x v="554"/>
    <n v="459.95"/>
    <n v="5"/>
    <n v="18.399999999999999"/>
  </r>
  <r>
    <x v="661"/>
    <x v="622"/>
    <x v="25"/>
    <x v="0"/>
    <x v="2"/>
    <x v="1265"/>
    <n v="67.64"/>
    <n v="5"/>
    <n v="5.92"/>
  </r>
  <r>
    <x v="661"/>
    <x v="622"/>
    <x v="25"/>
    <x v="2"/>
    <x v="9"/>
    <x v="621"/>
    <n v="119.98"/>
    <n v="3"/>
    <n v="-18"/>
  </r>
  <r>
    <x v="661"/>
    <x v="20"/>
    <x v="34"/>
    <x v="0"/>
    <x v="0"/>
    <x v="903"/>
    <n v="17.64"/>
    <n v="3"/>
    <n v="8.64"/>
  </r>
  <r>
    <x v="661"/>
    <x v="20"/>
    <x v="34"/>
    <x v="0"/>
    <x v="3"/>
    <x v="745"/>
    <n v="17.04"/>
    <n v="3"/>
    <n v="5.54"/>
  </r>
  <r>
    <x v="662"/>
    <x v="171"/>
    <x v="4"/>
    <x v="1"/>
    <x v="8"/>
    <x v="1634"/>
    <n v="20.239999999999998"/>
    <n v="1"/>
    <n v="8.6999999999999993"/>
  </r>
  <r>
    <x v="662"/>
    <x v="171"/>
    <x v="4"/>
    <x v="1"/>
    <x v="8"/>
    <x v="1652"/>
    <n v="39.92"/>
    <n v="4"/>
    <n v="11.18"/>
  </r>
  <r>
    <x v="662"/>
    <x v="171"/>
    <x v="4"/>
    <x v="0"/>
    <x v="3"/>
    <x v="999"/>
    <n v="32.54"/>
    <n v="2"/>
    <n v="15.94"/>
  </r>
  <r>
    <x v="663"/>
    <x v="322"/>
    <x v="6"/>
    <x v="0"/>
    <x v="2"/>
    <x v="1533"/>
    <n v="31.4"/>
    <n v="2"/>
    <n v="7.85"/>
  </r>
  <r>
    <x v="663"/>
    <x v="393"/>
    <x v="3"/>
    <x v="0"/>
    <x v="2"/>
    <x v="1125"/>
    <n v="87.92"/>
    <n v="4"/>
    <n v="0.88"/>
  </r>
  <r>
    <x v="663"/>
    <x v="393"/>
    <x v="3"/>
    <x v="0"/>
    <x v="0"/>
    <x v="1188"/>
    <n v="5.98"/>
    <n v="1"/>
    <n v="2.93"/>
  </r>
  <r>
    <x v="664"/>
    <x v="5"/>
    <x v="1"/>
    <x v="0"/>
    <x v="0"/>
    <x v="1175"/>
    <n v="45.53"/>
    <n v="3"/>
    <n v="15.93"/>
  </r>
  <r>
    <x v="664"/>
    <x v="5"/>
    <x v="1"/>
    <x v="1"/>
    <x v="5"/>
    <x v="249"/>
    <n v="844.12"/>
    <n v="6"/>
    <n v="-36.18"/>
  </r>
  <r>
    <x v="664"/>
    <x v="5"/>
    <x v="1"/>
    <x v="2"/>
    <x v="6"/>
    <x v="1553"/>
    <n v="812.74"/>
    <n v="8"/>
    <n v="60.96"/>
  </r>
  <r>
    <x v="664"/>
    <x v="744"/>
    <x v="20"/>
    <x v="0"/>
    <x v="0"/>
    <x v="101"/>
    <n v="13.48"/>
    <n v="2"/>
    <n v="6.74"/>
  </r>
  <r>
    <x v="664"/>
    <x v="744"/>
    <x v="20"/>
    <x v="0"/>
    <x v="3"/>
    <x v="15"/>
    <n v="29.8"/>
    <n v="5"/>
    <n v="9.31"/>
  </r>
  <r>
    <x v="664"/>
    <x v="744"/>
    <x v="20"/>
    <x v="1"/>
    <x v="8"/>
    <x v="1412"/>
    <n v="414"/>
    <n v="8"/>
    <n v="124.2"/>
  </r>
  <r>
    <x v="664"/>
    <x v="744"/>
    <x v="20"/>
    <x v="0"/>
    <x v="3"/>
    <x v="116"/>
    <n v="41.33"/>
    <n v="7"/>
    <n v="14.98"/>
  </r>
  <r>
    <x v="664"/>
    <x v="47"/>
    <x v="10"/>
    <x v="1"/>
    <x v="11"/>
    <x v="1049"/>
    <n v="299.98"/>
    <n v="5"/>
    <n v="-167.99"/>
  </r>
  <r>
    <x v="664"/>
    <x v="47"/>
    <x v="10"/>
    <x v="2"/>
    <x v="6"/>
    <x v="1653"/>
    <n v="158.38"/>
    <n v="4"/>
    <n v="-36.950000000000003"/>
  </r>
  <r>
    <x v="665"/>
    <x v="552"/>
    <x v="37"/>
    <x v="0"/>
    <x v="0"/>
    <x v="1383"/>
    <n v="11.34"/>
    <n v="1"/>
    <n v="5.56"/>
  </r>
  <r>
    <x v="666"/>
    <x v="246"/>
    <x v="2"/>
    <x v="2"/>
    <x v="6"/>
    <x v="1572"/>
    <n v="280.77999999999997"/>
    <n v="3"/>
    <n v="-60.84"/>
  </r>
  <r>
    <x v="666"/>
    <x v="246"/>
    <x v="2"/>
    <x v="2"/>
    <x v="9"/>
    <x v="1291"/>
    <n v="31.98"/>
    <n v="2"/>
    <n v="1.2"/>
  </r>
  <r>
    <x v="666"/>
    <x v="15"/>
    <x v="20"/>
    <x v="1"/>
    <x v="5"/>
    <x v="664"/>
    <n v="328"/>
    <n v="6"/>
    <n v="54.67"/>
  </r>
  <r>
    <x v="667"/>
    <x v="745"/>
    <x v="20"/>
    <x v="0"/>
    <x v="4"/>
    <x v="137"/>
    <n v="59.52"/>
    <n v="3"/>
    <n v="15.48"/>
  </r>
  <r>
    <x v="667"/>
    <x v="745"/>
    <x v="20"/>
    <x v="0"/>
    <x v="2"/>
    <x v="124"/>
    <n v="161.94"/>
    <n v="3"/>
    <n v="9.7200000000000006"/>
  </r>
  <r>
    <x v="667"/>
    <x v="745"/>
    <x v="20"/>
    <x v="0"/>
    <x v="4"/>
    <x v="487"/>
    <n v="263.88"/>
    <n v="6"/>
    <n v="71.25"/>
  </r>
  <r>
    <x v="667"/>
    <x v="745"/>
    <x v="20"/>
    <x v="0"/>
    <x v="4"/>
    <x v="1027"/>
    <n v="30.48"/>
    <n v="3"/>
    <n v="7.92"/>
  </r>
  <r>
    <x v="667"/>
    <x v="745"/>
    <x v="20"/>
    <x v="0"/>
    <x v="4"/>
    <x v="1654"/>
    <n v="9.84"/>
    <n v="3"/>
    <n v="2.85"/>
  </r>
  <r>
    <x v="667"/>
    <x v="745"/>
    <x v="20"/>
    <x v="2"/>
    <x v="6"/>
    <x v="1639"/>
    <n v="35.119999999999997"/>
    <n v="4"/>
    <n v="9.1300000000000008"/>
  </r>
  <r>
    <x v="667"/>
    <x v="323"/>
    <x v="12"/>
    <x v="0"/>
    <x v="7"/>
    <x v="78"/>
    <n v="31.56"/>
    <n v="5"/>
    <n v="9.86"/>
  </r>
  <r>
    <x v="667"/>
    <x v="323"/>
    <x v="12"/>
    <x v="0"/>
    <x v="12"/>
    <x v="1173"/>
    <n v="30.14"/>
    <n v="2"/>
    <n v="3.01"/>
  </r>
  <r>
    <x v="667"/>
    <x v="738"/>
    <x v="20"/>
    <x v="0"/>
    <x v="4"/>
    <x v="864"/>
    <n v="88.04"/>
    <n v="4"/>
    <n v="22.89"/>
  </r>
  <r>
    <x v="667"/>
    <x v="559"/>
    <x v="20"/>
    <x v="0"/>
    <x v="1"/>
    <x v="1655"/>
    <n v="20.7"/>
    <n v="2"/>
    <n v="9.94"/>
  </r>
  <r>
    <x v="667"/>
    <x v="559"/>
    <x v="20"/>
    <x v="0"/>
    <x v="14"/>
    <x v="817"/>
    <n v="10.95"/>
    <n v="3"/>
    <n v="3.29"/>
  </r>
  <r>
    <x v="667"/>
    <x v="559"/>
    <x v="20"/>
    <x v="0"/>
    <x v="3"/>
    <x v="1198"/>
    <n v="14.35"/>
    <n v="3"/>
    <n v="4.66"/>
  </r>
  <r>
    <x v="667"/>
    <x v="558"/>
    <x v="20"/>
    <x v="1"/>
    <x v="5"/>
    <x v="528"/>
    <n v="1317.49"/>
    <n v="6"/>
    <n v="292.77999999999997"/>
  </r>
  <r>
    <x v="667"/>
    <x v="558"/>
    <x v="20"/>
    <x v="0"/>
    <x v="14"/>
    <x v="488"/>
    <n v="63.84"/>
    <n v="8"/>
    <n v="18.510000000000002"/>
  </r>
  <r>
    <x v="667"/>
    <x v="558"/>
    <x v="20"/>
    <x v="0"/>
    <x v="3"/>
    <x v="263"/>
    <n v="3.59"/>
    <n v="1"/>
    <n v="1.1200000000000001"/>
  </r>
  <r>
    <x v="667"/>
    <x v="474"/>
    <x v="4"/>
    <x v="1"/>
    <x v="8"/>
    <x v="725"/>
    <n v="7.04"/>
    <n v="4"/>
    <n v="3.1"/>
  </r>
  <r>
    <x v="667"/>
    <x v="168"/>
    <x v="21"/>
    <x v="2"/>
    <x v="6"/>
    <x v="1621"/>
    <n v="12.99"/>
    <n v="1"/>
    <n v="0.26"/>
  </r>
  <r>
    <x v="668"/>
    <x v="561"/>
    <x v="21"/>
    <x v="1"/>
    <x v="5"/>
    <x v="1083"/>
    <n v="1454.9"/>
    <n v="5"/>
    <n v="378.27"/>
  </r>
  <r>
    <x v="669"/>
    <x v="246"/>
    <x v="2"/>
    <x v="0"/>
    <x v="3"/>
    <x v="1315"/>
    <n v="99.85"/>
    <n v="9"/>
    <n v="-83.21"/>
  </r>
  <r>
    <x v="669"/>
    <x v="368"/>
    <x v="18"/>
    <x v="1"/>
    <x v="8"/>
    <x v="1230"/>
    <n v="71.12"/>
    <n v="4"/>
    <n v="22.05"/>
  </r>
  <r>
    <x v="669"/>
    <x v="368"/>
    <x v="18"/>
    <x v="2"/>
    <x v="6"/>
    <x v="980"/>
    <n v="259.95999999999998"/>
    <n v="4"/>
    <n v="124.78"/>
  </r>
  <r>
    <x v="669"/>
    <x v="50"/>
    <x v="0"/>
    <x v="0"/>
    <x v="0"/>
    <x v="1351"/>
    <n v="10.27"/>
    <n v="3"/>
    <n v="3.21"/>
  </r>
  <r>
    <x v="670"/>
    <x v="5"/>
    <x v="6"/>
    <x v="2"/>
    <x v="6"/>
    <x v="1631"/>
    <n v="149.97"/>
    <n v="3"/>
    <n v="6"/>
  </r>
  <r>
    <x v="670"/>
    <x v="5"/>
    <x v="6"/>
    <x v="0"/>
    <x v="0"/>
    <x v="1032"/>
    <n v="27.81"/>
    <n v="3"/>
    <n v="13.07"/>
  </r>
  <r>
    <x v="670"/>
    <x v="216"/>
    <x v="20"/>
    <x v="0"/>
    <x v="3"/>
    <x v="688"/>
    <n v="588.78"/>
    <n v="2"/>
    <n v="184"/>
  </r>
  <r>
    <x v="670"/>
    <x v="288"/>
    <x v="20"/>
    <x v="1"/>
    <x v="8"/>
    <x v="392"/>
    <n v="82.64"/>
    <n v="2"/>
    <n v="7.44"/>
  </r>
  <r>
    <x v="670"/>
    <x v="288"/>
    <x v="20"/>
    <x v="0"/>
    <x v="2"/>
    <x v="271"/>
    <n v="31.02"/>
    <n v="2"/>
    <n v="8.07"/>
  </r>
  <r>
    <x v="670"/>
    <x v="288"/>
    <x v="20"/>
    <x v="2"/>
    <x v="9"/>
    <x v="833"/>
    <n v="89.97"/>
    <n v="3"/>
    <n v="37.79"/>
  </r>
  <r>
    <x v="671"/>
    <x v="146"/>
    <x v="0"/>
    <x v="0"/>
    <x v="2"/>
    <x v="370"/>
    <n v="158.37"/>
    <n v="7"/>
    <n v="13.86"/>
  </r>
  <r>
    <x v="671"/>
    <x v="645"/>
    <x v="2"/>
    <x v="2"/>
    <x v="6"/>
    <x v="1653"/>
    <n v="118.78"/>
    <n v="3"/>
    <n v="-27.72"/>
  </r>
  <r>
    <x v="671"/>
    <x v="645"/>
    <x v="2"/>
    <x v="0"/>
    <x v="14"/>
    <x v="966"/>
    <n v="769.18"/>
    <n v="4"/>
    <n v="-163.44999999999999"/>
  </r>
  <r>
    <x v="672"/>
    <x v="139"/>
    <x v="45"/>
    <x v="2"/>
    <x v="6"/>
    <x v="1227"/>
    <n v="1294.75"/>
    <n v="5"/>
    <n v="336.64"/>
  </r>
  <r>
    <x v="673"/>
    <x v="515"/>
    <x v="3"/>
    <x v="2"/>
    <x v="16"/>
    <x v="937"/>
    <n v="1199.98"/>
    <n v="3"/>
    <n v="374.99"/>
  </r>
  <r>
    <x v="673"/>
    <x v="112"/>
    <x v="20"/>
    <x v="1"/>
    <x v="5"/>
    <x v="528"/>
    <n v="658.75"/>
    <n v="3"/>
    <n v="146.38999999999999"/>
  </r>
  <r>
    <x v="673"/>
    <x v="582"/>
    <x v="20"/>
    <x v="0"/>
    <x v="4"/>
    <x v="481"/>
    <n v="3.64"/>
    <n v="2"/>
    <n v="0.98"/>
  </r>
  <r>
    <x v="673"/>
    <x v="442"/>
    <x v="23"/>
    <x v="0"/>
    <x v="0"/>
    <x v="1656"/>
    <n v="37.94"/>
    <n v="2"/>
    <n v="18.21"/>
  </r>
  <r>
    <x v="673"/>
    <x v="83"/>
    <x v="2"/>
    <x v="0"/>
    <x v="12"/>
    <x v="1181"/>
    <n v="33.53"/>
    <n v="3"/>
    <n v="2.5099999999999998"/>
  </r>
  <r>
    <x v="673"/>
    <x v="83"/>
    <x v="2"/>
    <x v="0"/>
    <x v="2"/>
    <x v="1657"/>
    <n v="36.74"/>
    <n v="3"/>
    <n v="3.67"/>
  </r>
  <r>
    <x v="674"/>
    <x v="506"/>
    <x v="20"/>
    <x v="1"/>
    <x v="11"/>
    <x v="1558"/>
    <n v="388.7"/>
    <n v="6"/>
    <n v="-4.8600000000000003"/>
  </r>
  <r>
    <x v="674"/>
    <x v="506"/>
    <x v="20"/>
    <x v="0"/>
    <x v="10"/>
    <x v="1531"/>
    <n v="8.26"/>
    <n v="2"/>
    <n v="3.8"/>
  </r>
  <r>
    <x v="674"/>
    <x v="506"/>
    <x v="20"/>
    <x v="0"/>
    <x v="4"/>
    <x v="6"/>
    <n v="17.04"/>
    <n v="4"/>
    <n v="6.99"/>
  </r>
  <r>
    <x v="674"/>
    <x v="506"/>
    <x v="20"/>
    <x v="0"/>
    <x v="0"/>
    <x v="1589"/>
    <n v="34.4"/>
    <n v="5"/>
    <n v="15.82"/>
  </r>
  <r>
    <x v="674"/>
    <x v="391"/>
    <x v="3"/>
    <x v="0"/>
    <x v="0"/>
    <x v="30"/>
    <n v="20.04"/>
    <n v="3"/>
    <n v="9.6199999999999992"/>
  </r>
  <r>
    <x v="674"/>
    <x v="391"/>
    <x v="3"/>
    <x v="0"/>
    <x v="2"/>
    <x v="99"/>
    <n v="64.959999999999994"/>
    <n v="2"/>
    <n v="2.6"/>
  </r>
  <r>
    <x v="674"/>
    <x v="391"/>
    <x v="3"/>
    <x v="0"/>
    <x v="0"/>
    <x v="727"/>
    <n v="12.96"/>
    <n v="2"/>
    <n v="6.22"/>
  </r>
  <r>
    <x v="674"/>
    <x v="456"/>
    <x v="0"/>
    <x v="2"/>
    <x v="9"/>
    <x v="1416"/>
    <n v="431.93"/>
    <n v="9"/>
    <n v="64.790000000000006"/>
  </r>
  <r>
    <x v="674"/>
    <x v="456"/>
    <x v="0"/>
    <x v="1"/>
    <x v="5"/>
    <x v="1350"/>
    <n v="95.98"/>
    <n v="4"/>
    <n v="-4.1100000000000003"/>
  </r>
  <r>
    <x v="674"/>
    <x v="456"/>
    <x v="0"/>
    <x v="0"/>
    <x v="3"/>
    <x v="501"/>
    <n v="1088.79"/>
    <n v="4"/>
    <n v="-1850.95"/>
  </r>
  <r>
    <x v="674"/>
    <x v="469"/>
    <x v="10"/>
    <x v="0"/>
    <x v="10"/>
    <x v="1658"/>
    <n v="8.8699999999999992"/>
    <n v="1"/>
    <n v="3.22"/>
  </r>
  <r>
    <x v="674"/>
    <x v="469"/>
    <x v="10"/>
    <x v="0"/>
    <x v="3"/>
    <x v="145"/>
    <n v="121.1"/>
    <n v="6"/>
    <n v="-100.92"/>
  </r>
  <r>
    <x v="674"/>
    <x v="584"/>
    <x v="3"/>
    <x v="1"/>
    <x v="8"/>
    <x v="1659"/>
    <n v="24.7"/>
    <n v="5"/>
    <n v="10.37"/>
  </r>
  <r>
    <x v="674"/>
    <x v="190"/>
    <x v="4"/>
    <x v="0"/>
    <x v="10"/>
    <x v="1660"/>
    <n v="17.920000000000002"/>
    <n v="4"/>
    <n v="8.6"/>
  </r>
  <r>
    <x v="674"/>
    <x v="195"/>
    <x v="4"/>
    <x v="1"/>
    <x v="11"/>
    <x v="506"/>
    <n v="354.9"/>
    <n v="5"/>
    <n v="88.73"/>
  </r>
  <r>
    <x v="674"/>
    <x v="79"/>
    <x v="13"/>
    <x v="0"/>
    <x v="7"/>
    <x v="790"/>
    <n v="30"/>
    <n v="6"/>
    <n v="14.4"/>
  </r>
  <r>
    <x v="674"/>
    <x v="79"/>
    <x v="13"/>
    <x v="0"/>
    <x v="0"/>
    <x v="729"/>
    <n v="25.92"/>
    <n v="4"/>
    <n v="12.7"/>
  </r>
  <r>
    <x v="674"/>
    <x v="79"/>
    <x v="13"/>
    <x v="1"/>
    <x v="8"/>
    <x v="1098"/>
    <n v="159.91999999999999"/>
    <n v="4"/>
    <n v="31.98"/>
  </r>
  <r>
    <x v="675"/>
    <x v="615"/>
    <x v="22"/>
    <x v="0"/>
    <x v="3"/>
    <x v="832"/>
    <n v="35.35"/>
    <n v="9"/>
    <n v="12.82"/>
  </r>
  <r>
    <x v="675"/>
    <x v="746"/>
    <x v="14"/>
    <x v="2"/>
    <x v="6"/>
    <x v="1227"/>
    <n v="517.9"/>
    <n v="2"/>
    <n v="134.65"/>
  </r>
  <r>
    <x v="675"/>
    <x v="746"/>
    <x v="14"/>
    <x v="0"/>
    <x v="3"/>
    <x v="1661"/>
    <n v="5.28"/>
    <n v="2"/>
    <n v="2.4300000000000002"/>
  </r>
  <r>
    <x v="675"/>
    <x v="221"/>
    <x v="3"/>
    <x v="1"/>
    <x v="11"/>
    <x v="1662"/>
    <n v="556.66999999999996"/>
    <n v="5"/>
    <n v="6.55"/>
  </r>
  <r>
    <x v="676"/>
    <x v="691"/>
    <x v="10"/>
    <x v="0"/>
    <x v="3"/>
    <x v="758"/>
    <n v="8.9"/>
    <n v="2"/>
    <n v="-6.53"/>
  </r>
  <r>
    <x v="676"/>
    <x v="76"/>
    <x v="3"/>
    <x v="0"/>
    <x v="0"/>
    <x v="1444"/>
    <n v="12.96"/>
    <n v="2"/>
    <n v="6.22"/>
  </r>
  <r>
    <x v="676"/>
    <x v="76"/>
    <x v="3"/>
    <x v="0"/>
    <x v="3"/>
    <x v="541"/>
    <n v="23.2"/>
    <n v="5"/>
    <n v="8.1199999999999992"/>
  </r>
  <r>
    <x v="676"/>
    <x v="542"/>
    <x v="3"/>
    <x v="0"/>
    <x v="12"/>
    <x v="1311"/>
    <n v="113.76"/>
    <n v="3"/>
    <n v="44.37"/>
  </r>
  <r>
    <x v="676"/>
    <x v="542"/>
    <x v="3"/>
    <x v="0"/>
    <x v="2"/>
    <x v="917"/>
    <n v="579.51"/>
    <n v="3"/>
    <n v="81.13"/>
  </r>
  <r>
    <x v="676"/>
    <x v="542"/>
    <x v="3"/>
    <x v="0"/>
    <x v="2"/>
    <x v="252"/>
    <n v="150.66"/>
    <n v="9"/>
    <n v="6.03"/>
  </r>
  <r>
    <x v="676"/>
    <x v="542"/>
    <x v="3"/>
    <x v="0"/>
    <x v="3"/>
    <x v="520"/>
    <n v="48.03"/>
    <n v="4"/>
    <n v="15.61"/>
  </r>
  <r>
    <x v="676"/>
    <x v="87"/>
    <x v="1"/>
    <x v="0"/>
    <x v="4"/>
    <x v="224"/>
    <n v="13.57"/>
    <n v="4"/>
    <n v="3.22"/>
  </r>
  <r>
    <x v="677"/>
    <x v="12"/>
    <x v="6"/>
    <x v="1"/>
    <x v="13"/>
    <x v="278"/>
    <n v="343.92"/>
    <n v="4"/>
    <n v="75.66"/>
  </r>
  <r>
    <x v="677"/>
    <x v="12"/>
    <x v="6"/>
    <x v="0"/>
    <x v="0"/>
    <x v="290"/>
    <n v="40.99"/>
    <n v="1"/>
    <n v="20.09"/>
  </r>
  <r>
    <x v="677"/>
    <x v="12"/>
    <x v="6"/>
    <x v="0"/>
    <x v="10"/>
    <x v="681"/>
    <n v="63.9"/>
    <n v="5"/>
    <n v="28.76"/>
  </r>
  <r>
    <x v="677"/>
    <x v="443"/>
    <x v="3"/>
    <x v="1"/>
    <x v="5"/>
    <x v="1495"/>
    <n v="638.29"/>
    <n v="7"/>
    <n v="-31.91"/>
  </r>
  <r>
    <x v="677"/>
    <x v="443"/>
    <x v="3"/>
    <x v="0"/>
    <x v="3"/>
    <x v="1386"/>
    <n v="13.21"/>
    <n v="1"/>
    <n v="4.62"/>
  </r>
  <r>
    <x v="677"/>
    <x v="80"/>
    <x v="3"/>
    <x v="0"/>
    <x v="0"/>
    <x v="1453"/>
    <n v="19.440000000000001"/>
    <n v="3"/>
    <n v="9.33"/>
  </r>
  <r>
    <x v="677"/>
    <x v="80"/>
    <x v="3"/>
    <x v="1"/>
    <x v="5"/>
    <x v="100"/>
    <n v="194.35"/>
    <n v="3"/>
    <n v="-36.44"/>
  </r>
  <r>
    <x v="677"/>
    <x v="80"/>
    <x v="3"/>
    <x v="0"/>
    <x v="3"/>
    <x v="1292"/>
    <n v="36.619999999999997"/>
    <n v="3"/>
    <n v="13.73"/>
  </r>
  <r>
    <x v="677"/>
    <x v="559"/>
    <x v="25"/>
    <x v="0"/>
    <x v="2"/>
    <x v="124"/>
    <n v="129.55000000000001"/>
    <n v="3"/>
    <n v="-22.67"/>
  </r>
  <r>
    <x v="677"/>
    <x v="559"/>
    <x v="25"/>
    <x v="0"/>
    <x v="2"/>
    <x v="1567"/>
    <n v="51.98"/>
    <n v="1"/>
    <n v="-5.2"/>
  </r>
  <r>
    <x v="677"/>
    <x v="559"/>
    <x v="25"/>
    <x v="0"/>
    <x v="0"/>
    <x v="1663"/>
    <n v="10.27"/>
    <n v="3"/>
    <n v="3.47"/>
  </r>
  <r>
    <x v="678"/>
    <x v="530"/>
    <x v="3"/>
    <x v="0"/>
    <x v="10"/>
    <x v="229"/>
    <n v="6.12"/>
    <n v="3"/>
    <n v="2.88"/>
  </r>
  <r>
    <x v="679"/>
    <x v="300"/>
    <x v="3"/>
    <x v="1"/>
    <x v="5"/>
    <x v="342"/>
    <n v="383.8"/>
    <n v="5"/>
    <n v="38.380000000000003"/>
  </r>
  <r>
    <x v="679"/>
    <x v="388"/>
    <x v="12"/>
    <x v="1"/>
    <x v="5"/>
    <x v="1283"/>
    <n v="933.54"/>
    <n v="4"/>
    <n v="105.02"/>
  </r>
  <r>
    <x v="679"/>
    <x v="388"/>
    <x v="12"/>
    <x v="0"/>
    <x v="2"/>
    <x v="624"/>
    <n v="42.98"/>
    <n v="4"/>
    <n v="4.3"/>
  </r>
  <r>
    <x v="679"/>
    <x v="23"/>
    <x v="6"/>
    <x v="0"/>
    <x v="2"/>
    <x v="90"/>
    <n v="81.2"/>
    <n v="5"/>
    <n v="12.18"/>
  </r>
  <r>
    <x v="679"/>
    <x v="747"/>
    <x v="36"/>
    <x v="0"/>
    <x v="3"/>
    <x v="1664"/>
    <n v="25.06"/>
    <n v="2"/>
    <n v="11.78"/>
  </r>
  <r>
    <x v="680"/>
    <x v="237"/>
    <x v="25"/>
    <x v="0"/>
    <x v="3"/>
    <x v="1665"/>
    <n v="189.59"/>
    <n v="2"/>
    <n v="-145.35"/>
  </r>
  <r>
    <x v="680"/>
    <x v="237"/>
    <x v="25"/>
    <x v="2"/>
    <x v="9"/>
    <x v="279"/>
    <n v="408.74"/>
    <n v="7"/>
    <n v="76.64"/>
  </r>
  <r>
    <x v="680"/>
    <x v="237"/>
    <x v="25"/>
    <x v="2"/>
    <x v="9"/>
    <x v="279"/>
    <n v="291.95999999999998"/>
    <n v="5"/>
    <n v="54.74"/>
  </r>
  <r>
    <x v="680"/>
    <x v="237"/>
    <x v="25"/>
    <x v="0"/>
    <x v="2"/>
    <x v="1142"/>
    <n v="4.7699999999999996"/>
    <n v="2"/>
    <n v="-0.77"/>
  </r>
  <r>
    <x v="680"/>
    <x v="649"/>
    <x v="3"/>
    <x v="1"/>
    <x v="5"/>
    <x v="599"/>
    <n v="1121.57"/>
    <n v="2"/>
    <n v="0"/>
  </r>
  <r>
    <x v="680"/>
    <x v="168"/>
    <x v="0"/>
    <x v="0"/>
    <x v="4"/>
    <x v="1666"/>
    <n v="33.49"/>
    <n v="7"/>
    <n v="5.86"/>
  </r>
  <r>
    <x v="680"/>
    <x v="168"/>
    <x v="0"/>
    <x v="0"/>
    <x v="7"/>
    <x v="789"/>
    <n v="8.0399999999999991"/>
    <n v="5"/>
    <n v="2.91"/>
  </r>
  <r>
    <x v="680"/>
    <x v="488"/>
    <x v="3"/>
    <x v="0"/>
    <x v="0"/>
    <x v="1667"/>
    <n v="143.69999999999999"/>
    <n v="3"/>
    <n v="68.98"/>
  </r>
  <r>
    <x v="681"/>
    <x v="358"/>
    <x v="4"/>
    <x v="0"/>
    <x v="4"/>
    <x v="514"/>
    <n v="12.84"/>
    <n v="3"/>
    <n v="3.72"/>
  </r>
  <r>
    <x v="681"/>
    <x v="183"/>
    <x v="23"/>
    <x v="2"/>
    <x v="15"/>
    <x v="1668"/>
    <n v="9099.93"/>
    <n v="7"/>
    <n v="2365.98"/>
  </r>
  <r>
    <x v="681"/>
    <x v="183"/>
    <x v="23"/>
    <x v="1"/>
    <x v="8"/>
    <x v="517"/>
    <n v="9.9600000000000009"/>
    <n v="2"/>
    <n v="3.29"/>
  </r>
  <r>
    <x v="681"/>
    <x v="183"/>
    <x v="23"/>
    <x v="0"/>
    <x v="3"/>
    <x v="753"/>
    <n v="25.3"/>
    <n v="5"/>
    <n v="11.89"/>
  </r>
  <r>
    <x v="681"/>
    <x v="240"/>
    <x v="22"/>
    <x v="0"/>
    <x v="14"/>
    <x v="906"/>
    <n v="28.8"/>
    <n v="3"/>
    <n v="0.86"/>
  </r>
  <r>
    <x v="681"/>
    <x v="500"/>
    <x v="15"/>
    <x v="2"/>
    <x v="9"/>
    <x v="786"/>
    <n v="35.17"/>
    <n v="4"/>
    <n v="8.35"/>
  </r>
  <r>
    <x v="681"/>
    <x v="500"/>
    <x v="15"/>
    <x v="0"/>
    <x v="0"/>
    <x v="1669"/>
    <n v="123.09"/>
    <n v="7"/>
    <n v="40"/>
  </r>
  <r>
    <x v="682"/>
    <x v="151"/>
    <x v="25"/>
    <x v="2"/>
    <x v="6"/>
    <x v="422"/>
    <n v="36.79"/>
    <n v="1"/>
    <n v="4.1399999999999997"/>
  </r>
  <r>
    <x v="682"/>
    <x v="151"/>
    <x v="25"/>
    <x v="1"/>
    <x v="8"/>
    <x v="1670"/>
    <n v="18.62"/>
    <n v="8"/>
    <n v="6.29"/>
  </r>
  <r>
    <x v="682"/>
    <x v="746"/>
    <x v="40"/>
    <x v="0"/>
    <x v="7"/>
    <x v="320"/>
    <n v="29.05"/>
    <n v="5"/>
    <n v="9.01"/>
  </r>
  <r>
    <x v="682"/>
    <x v="401"/>
    <x v="3"/>
    <x v="1"/>
    <x v="11"/>
    <x v="1671"/>
    <n v="257.5"/>
    <n v="3"/>
    <n v="24.24"/>
  </r>
  <r>
    <x v="682"/>
    <x v="345"/>
    <x v="15"/>
    <x v="1"/>
    <x v="8"/>
    <x v="1672"/>
    <n v="79.12"/>
    <n v="5"/>
    <n v="13.85"/>
  </r>
  <r>
    <x v="683"/>
    <x v="748"/>
    <x v="1"/>
    <x v="0"/>
    <x v="2"/>
    <x v="1054"/>
    <n v="230.38"/>
    <n v="3"/>
    <n v="-48.95"/>
  </r>
  <r>
    <x v="683"/>
    <x v="748"/>
    <x v="1"/>
    <x v="0"/>
    <x v="0"/>
    <x v="416"/>
    <n v="9.66"/>
    <n v="2"/>
    <n v="3.26"/>
  </r>
  <r>
    <x v="683"/>
    <x v="503"/>
    <x v="6"/>
    <x v="0"/>
    <x v="12"/>
    <x v="661"/>
    <n v="203.92"/>
    <n v="4"/>
    <n v="55.06"/>
  </r>
  <r>
    <x v="683"/>
    <x v="503"/>
    <x v="6"/>
    <x v="2"/>
    <x v="6"/>
    <x v="1516"/>
    <n v="29.56"/>
    <n v="4"/>
    <n v="7.98"/>
  </r>
  <r>
    <x v="683"/>
    <x v="424"/>
    <x v="0"/>
    <x v="1"/>
    <x v="5"/>
    <x v="561"/>
    <n v="344.37"/>
    <n v="4"/>
    <n v="-93.47"/>
  </r>
  <r>
    <x v="683"/>
    <x v="424"/>
    <x v="0"/>
    <x v="0"/>
    <x v="2"/>
    <x v="1380"/>
    <n v="1554.94"/>
    <n v="3"/>
    <n v="77.75"/>
  </r>
  <r>
    <x v="683"/>
    <x v="424"/>
    <x v="0"/>
    <x v="1"/>
    <x v="8"/>
    <x v="1466"/>
    <n v="127.88"/>
    <n v="5"/>
    <n v="-67.14"/>
  </r>
  <r>
    <x v="683"/>
    <x v="599"/>
    <x v="20"/>
    <x v="0"/>
    <x v="4"/>
    <x v="208"/>
    <n v="6.99"/>
    <n v="3"/>
    <n v="2.0299999999999998"/>
  </r>
  <r>
    <x v="683"/>
    <x v="599"/>
    <x v="20"/>
    <x v="0"/>
    <x v="14"/>
    <x v="777"/>
    <n v="6.84"/>
    <n v="1"/>
    <n v="1.85"/>
  </r>
  <r>
    <x v="684"/>
    <x v="146"/>
    <x v="10"/>
    <x v="1"/>
    <x v="13"/>
    <x v="1600"/>
    <n v="205.18"/>
    <n v="2"/>
    <n v="-58.13"/>
  </r>
  <r>
    <x v="684"/>
    <x v="146"/>
    <x v="10"/>
    <x v="0"/>
    <x v="0"/>
    <x v="600"/>
    <n v="419.4"/>
    <n v="5"/>
    <n v="146.79"/>
  </r>
  <r>
    <x v="684"/>
    <x v="117"/>
    <x v="3"/>
    <x v="2"/>
    <x v="6"/>
    <x v="129"/>
    <n v="39.96"/>
    <n v="5"/>
    <n v="12.99"/>
  </r>
  <r>
    <x v="684"/>
    <x v="117"/>
    <x v="3"/>
    <x v="0"/>
    <x v="4"/>
    <x v="1581"/>
    <n v="5.46"/>
    <n v="3"/>
    <n v="1.53"/>
  </r>
  <r>
    <x v="684"/>
    <x v="117"/>
    <x v="3"/>
    <x v="0"/>
    <x v="4"/>
    <x v="54"/>
    <n v="73.2"/>
    <n v="5"/>
    <n v="21.23"/>
  </r>
  <r>
    <x v="684"/>
    <x v="117"/>
    <x v="3"/>
    <x v="0"/>
    <x v="3"/>
    <x v="772"/>
    <n v="5.84"/>
    <n v="1"/>
    <n v="1.97"/>
  </r>
  <r>
    <x v="684"/>
    <x v="117"/>
    <x v="3"/>
    <x v="0"/>
    <x v="0"/>
    <x v="1243"/>
    <n v="22.72"/>
    <n v="4"/>
    <n v="10.220000000000001"/>
  </r>
  <r>
    <x v="684"/>
    <x v="117"/>
    <x v="3"/>
    <x v="0"/>
    <x v="3"/>
    <x v="1149"/>
    <n v="9.34"/>
    <n v="3"/>
    <n v="3.27"/>
  </r>
  <r>
    <x v="684"/>
    <x v="111"/>
    <x v="20"/>
    <x v="2"/>
    <x v="6"/>
    <x v="1555"/>
    <n v="25.98"/>
    <n v="2"/>
    <n v="0.78"/>
  </r>
  <r>
    <x v="684"/>
    <x v="111"/>
    <x v="20"/>
    <x v="0"/>
    <x v="4"/>
    <x v="543"/>
    <n v="3.28"/>
    <n v="2"/>
    <n v="1.48"/>
  </r>
  <r>
    <x v="684"/>
    <x v="111"/>
    <x v="20"/>
    <x v="0"/>
    <x v="2"/>
    <x v="75"/>
    <n v="459.88"/>
    <n v="4"/>
    <n v="13.8"/>
  </r>
  <r>
    <x v="684"/>
    <x v="111"/>
    <x v="20"/>
    <x v="0"/>
    <x v="14"/>
    <x v="532"/>
    <n v="7.76"/>
    <n v="2"/>
    <n v="2.25"/>
  </r>
  <r>
    <x v="684"/>
    <x v="111"/>
    <x v="20"/>
    <x v="0"/>
    <x v="4"/>
    <x v="1341"/>
    <n v="71.959999999999994"/>
    <n v="2"/>
    <n v="17.989999999999998"/>
  </r>
  <r>
    <x v="684"/>
    <x v="111"/>
    <x v="20"/>
    <x v="0"/>
    <x v="14"/>
    <x v="1458"/>
    <n v="54.9"/>
    <n v="5"/>
    <n v="15.37"/>
  </r>
  <r>
    <x v="684"/>
    <x v="111"/>
    <x v="20"/>
    <x v="0"/>
    <x v="3"/>
    <x v="541"/>
    <n v="9.2799999999999994"/>
    <n v="2"/>
    <n v="3.25"/>
  </r>
  <r>
    <x v="685"/>
    <x v="457"/>
    <x v="1"/>
    <x v="0"/>
    <x v="2"/>
    <x v="555"/>
    <n v="102.34"/>
    <n v="4"/>
    <n v="-12.79"/>
  </r>
  <r>
    <x v="685"/>
    <x v="457"/>
    <x v="1"/>
    <x v="0"/>
    <x v="12"/>
    <x v="1305"/>
    <n v="48.79"/>
    <n v="3"/>
    <n v="-126.86"/>
  </r>
  <r>
    <x v="685"/>
    <x v="457"/>
    <x v="1"/>
    <x v="0"/>
    <x v="3"/>
    <x v="695"/>
    <n v="44.85"/>
    <n v="8"/>
    <n v="-67.27"/>
  </r>
  <r>
    <x v="685"/>
    <x v="416"/>
    <x v="22"/>
    <x v="0"/>
    <x v="3"/>
    <x v="1496"/>
    <n v="8.32"/>
    <n v="5"/>
    <n v="2.81"/>
  </r>
  <r>
    <x v="685"/>
    <x v="542"/>
    <x v="37"/>
    <x v="0"/>
    <x v="4"/>
    <x v="1405"/>
    <n v="15.48"/>
    <n v="3"/>
    <n v="4.49"/>
  </r>
  <r>
    <x v="685"/>
    <x v="542"/>
    <x v="37"/>
    <x v="0"/>
    <x v="0"/>
    <x v="266"/>
    <n v="51.84"/>
    <n v="8"/>
    <n v="24.88"/>
  </r>
  <r>
    <x v="686"/>
    <x v="451"/>
    <x v="12"/>
    <x v="1"/>
    <x v="8"/>
    <x v="152"/>
    <n v="23.56"/>
    <n v="5"/>
    <n v="7.07"/>
  </r>
  <r>
    <x v="686"/>
    <x v="451"/>
    <x v="12"/>
    <x v="1"/>
    <x v="13"/>
    <x v="233"/>
    <n v="1272.6300000000001"/>
    <n v="6"/>
    <n v="-814.48"/>
  </r>
  <r>
    <x v="686"/>
    <x v="451"/>
    <x v="12"/>
    <x v="0"/>
    <x v="3"/>
    <x v="1135"/>
    <n v="28.49"/>
    <n v="5"/>
    <n v="-20.89"/>
  </r>
  <r>
    <x v="686"/>
    <x v="451"/>
    <x v="12"/>
    <x v="0"/>
    <x v="14"/>
    <x v="1673"/>
    <n v="185.38"/>
    <n v="2"/>
    <n v="-34.76"/>
  </r>
  <r>
    <x v="686"/>
    <x v="451"/>
    <x v="12"/>
    <x v="0"/>
    <x v="12"/>
    <x v="155"/>
    <n v="78.27"/>
    <n v="2"/>
    <n v="5.87"/>
  </r>
  <r>
    <x v="686"/>
    <x v="749"/>
    <x v="24"/>
    <x v="1"/>
    <x v="8"/>
    <x v="1139"/>
    <n v="86.62"/>
    <n v="2"/>
    <n v="8.66"/>
  </r>
  <r>
    <x v="686"/>
    <x v="722"/>
    <x v="1"/>
    <x v="0"/>
    <x v="2"/>
    <x v="788"/>
    <n v="23.95"/>
    <n v="2"/>
    <n v="2.4"/>
  </r>
  <r>
    <x v="686"/>
    <x v="194"/>
    <x v="3"/>
    <x v="1"/>
    <x v="8"/>
    <x v="58"/>
    <n v="31.56"/>
    <n v="3"/>
    <n v="10.41"/>
  </r>
  <r>
    <x v="686"/>
    <x v="13"/>
    <x v="20"/>
    <x v="0"/>
    <x v="4"/>
    <x v="1321"/>
    <n v="32.130000000000003"/>
    <n v="9"/>
    <n v="8.35"/>
  </r>
  <r>
    <x v="686"/>
    <x v="13"/>
    <x v="20"/>
    <x v="0"/>
    <x v="4"/>
    <x v="616"/>
    <n v="2.88"/>
    <n v="1"/>
    <n v="0.81"/>
  </r>
  <r>
    <x v="687"/>
    <x v="271"/>
    <x v="3"/>
    <x v="0"/>
    <x v="3"/>
    <x v="81"/>
    <n v="251.52"/>
    <n v="6"/>
    <n v="81.739999999999995"/>
  </r>
  <r>
    <x v="687"/>
    <x v="271"/>
    <x v="3"/>
    <x v="2"/>
    <x v="9"/>
    <x v="297"/>
    <n v="99.99"/>
    <n v="1"/>
    <n v="35"/>
  </r>
  <r>
    <x v="687"/>
    <x v="252"/>
    <x v="25"/>
    <x v="0"/>
    <x v="0"/>
    <x v="1674"/>
    <n v="36.24"/>
    <n v="5"/>
    <n v="11.33"/>
  </r>
  <r>
    <x v="687"/>
    <x v="655"/>
    <x v="10"/>
    <x v="0"/>
    <x v="0"/>
    <x v="1675"/>
    <n v="108.34"/>
    <n v="6"/>
    <n v="37.92"/>
  </r>
  <r>
    <x v="687"/>
    <x v="655"/>
    <x v="10"/>
    <x v="0"/>
    <x v="2"/>
    <x v="49"/>
    <n v="55.92"/>
    <n v="5"/>
    <n v="6.29"/>
  </r>
  <r>
    <x v="687"/>
    <x v="655"/>
    <x v="10"/>
    <x v="0"/>
    <x v="0"/>
    <x v="819"/>
    <n v="78.3"/>
    <n v="2"/>
    <n v="29.36"/>
  </r>
  <r>
    <x v="687"/>
    <x v="721"/>
    <x v="3"/>
    <x v="0"/>
    <x v="3"/>
    <x v="309"/>
    <n v="18.09"/>
    <n v="7"/>
    <n v="6.56"/>
  </r>
  <r>
    <x v="687"/>
    <x v="721"/>
    <x v="3"/>
    <x v="0"/>
    <x v="10"/>
    <x v="1270"/>
    <n v="71.97"/>
    <n v="3"/>
    <n v="35.99"/>
  </r>
  <r>
    <x v="688"/>
    <x v="683"/>
    <x v="0"/>
    <x v="2"/>
    <x v="9"/>
    <x v="23"/>
    <n v="258.7"/>
    <n v="3"/>
    <n v="64.67"/>
  </r>
  <r>
    <x v="688"/>
    <x v="304"/>
    <x v="3"/>
    <x v="0"/>
    <x v="3"/>
    <x v="547"/>
    <n v="3.98"/>
    <n v="1"/>
    <n v="1.39"/>
  </r>
  <r>
    <x v="688"/>
    <x v="750"/>
    <x v="26"/>
    <x v="0"/>
    <x v="0"/>
    <x v="291"/>
    <n v="15.55"/>
    <n v="3"/>
    <n v="5.44"/>
  </r>
  <r>
    <x v="688"/>
    <x v="750"/>
    <x v="26"/>
    <x v="1"/>
    <x v="5"/>
    <x v="782"/>
    <n v="1325.76"/>
    <n v="6"/>
    <n v="149.15"/>
  </r>
  <r>
    <x v="688"/>
    <x v="750"/>
    <x v="26"/>
    <x v="0"/>
    <x v="3"/>
    <x v="811"/>
    <n v="3.11"/>
    <n v="2"/>
    <n v="-2.1800000000000002"/>
  </r>
  <r>
    <x v="689"/>
    <x v="315"/>
    <x v="2"/>
    <x v="2"/>
    <x v="6"/>
    <x v="35"/>
    <n v="82.8"/>
    <n v="2"/>
    <n v="-20.7"/>
  </r>
  <r>
    <x v="689"/>
    <x v="315"/>
    <x v="2"/>
    <x v="0"/>
    <x v="3"/>
    <x v="1599"/>
    <n v="20.72"/>
    <n v="2"/>
    <n v="-13.82"/>
  </r>
  <r>
    <x v="689"/>
    <x v="315"/>
    <x v="2"/>
    <x v="0"/>
    <x v="3"/>
    <x v="601"/>
    <n v="4.9000000000000004"/>
    <n v="3"/>
    <n v="-3.43"/>
  </r>
  <r>
    <x v="690"/>
    <x v="524"/>
    <x v="20"/>
    <x v="1"/>
    <x v="5"/>
    <x v="868"/>
    <n v="434.65"/>
    <n v="3"/>
    <n v="62.78"/>
  </r>
  <r>
    <x v="691"/>
    <x v="555"/>
    <x v="0"/>
    <x v="2"/>
    <x v="6"/>
    <x v="855"/>
    <n v="369.58"/>
    <n v="3"/>
    <n v="41.58"/>
  </r>
  <r>
    <x v="691"/>
    <x v="555"/>
    <x v="0"/>
    <x v="0"/>
    <x v="1"/>
    <x v="1676"/>
    <n v="15.71"/>
    <n v="4"/>
    <n v="5.7"/>
  </r>
  <r>
    <x v="691"/>
    <x v="200"/>
    <x v="26"/>
    <x v="0"/>
    <x v="0"/>
    <x v="572"/>
    <n v="29.47"/>
    <n v="3"/>
    <n v="9.9499999999999993"/>
  </r>
  <r>
    <x v="691"/>
    <x v="731"/>
    <x v="3"/>
    <x v="1"/>
    <x v="5"/>
    <x v="241"/>
    <n v="41.57"/>
    <n v="2"/>
    <n v="2.6"/>
  </r>
  <r>
    <x v="691"/>
    <x v="751"/>
    <x v="1"/>
    <x v="1"/>
    <x v="8"/>
    <x v="676"/>
    <n v="30.34"/>
    <n v="2"/>
    <n v="-31.86"/>
  </r>
  <r>
    <x v="692"/>
    <x v="154"/>
    <x v="20"/>
    <x v="0"/>
    <x v="3"/>
    <x v="575"/>
    <n v="7.71"/>
    <n v="2"/>
    <n v="2.8"/>
  </r>
  <r>
    <x v="692"/>
    <x v="151"/>
    <x v="0"/>
    <x v="1"/>
    <x v="8"/>
    <x v="1310"/>
    <n v="22.61"/>
    <n v="3"/>
    <n v="-10.17"/>
  </r>
  <r>
    <x v="692"/>
    <x v="687"/>
    <x v="12"/>
    <x v="1"/>
    <x v="8"/>
    <x v="1113"/>
    <n v="111.89"/>
    <n v="7"/>
    <n v="22.38"/>
  </r>
  <r>
    <x v="693"/>
    <x v="221"/>
    <x v="15"/>
    <x v="0"/>
    <x v="1"/>
    <x v="849"/>
    <n v="3.98"/>
    <n v="1"/>
    <n v="1.29"/>
  </r>
  <r>
    <x v="693"/>
    <x v="221"/>
    <x v="15"/>
    <x v="1"/>
    <x v="13"/>
    <x v="490"/>
    <n v="370.62"/>
    <n v="3"/>
    <n v="-142.07"/>
  </r>
  <r>
    <x v="693"/>
    <x v="221"/>
    <x v="15"/>
    <x v="0"/>
    <x v="3"/>
    <x v="573"/>
    <n v="2.74"/>
    <n v="2"/>
    <n v="-2.0099999999999998"/>
  </r>
  <r>
    <x v="693"/>
    <x v="752"/>
    <x v="13"/>
    <x v="0"/>
    <x v="0"/>
    <x v="1520"/>
    <n v="109.92"/>
    <n v="2"/>
    <n v="53.86"/>
  </r>
  <r>
    <x v="693"/>
    <x v="752"/>
    <x v="13"/>
    <x v="0"/>
    <x v="0"/>
    <x v="721"/>
    <n v="19.440000000000001"/>
    <n v="3"/>
    <n v="9.33"/>
  </r>
  <r>
    <x v="693"/>
    <x v="752"/>
    <x v="13"/>
    <x v="0"/>
    <x v="4"/>
    <x v="385"/>
    <n v="11.16"/>
    <n v="2"/>
    <n v="4.3499999999999996"/>
  </r>
  <r>
    <x v="694"/>
    <x v="741"/>
    <x v="0"/>
    <x v="0"/>
    <x v="4"/>
    <x v="1341"/>
    <n v="86.35"/>
    <n v="3"/>
    <n v="5.4"/>
  </r>
  <r>
    <x v="694"/>
    <x v="204"/>
    <x v="20"/>
    <x v="0"/>
    <x v="2"/>
    <x v="1677"/>
    <n v="44.94"/>
    <n v="3"/>
    <n v="12.58"/>
  </r>
  <r>
    <x v="694"/>
    <x v="204"/>
    <x v="20"/>
    <x v="0"/>
    <x v="3"/>
    <x v="1135"/>
    <n v="45.58"/>
    <n v="3"/>
    <n v="15.95"/>
  </r>
  <r>
    <x v="694"/>
    <x v="275"/>
    <x v="25"/>
    <x v="1"/>
    <x v="5"/>
    <x v="241"/>
    <n v="187.06"/>
    <n v="9"/>
    <n v="11.69"/>
  </r>
  <r>
    <x v="694"/>
    <x v="423"/>
    <x v="0"/>
    <x v="0"/>
    <x v="2"/>
    <x v="110"/>
    <n v="18.940000000000001"/>
    <n v="3"/>
    <n v="-3.79"/>
  </r>
  <r>
    <x v="694"/>
    <x v="423"/>
    <x v="0"/>
    <x v="0"/>
    <x v="2"/>
    <x v="235"/>
    <n v="12.67"/>
    <n v="3"/>
    <n v="-3.17"/>
  </r>
  <r>
    <x v="694"/>
    <x v="423"/>
    <x v="0"/>
    <x v="0"/>
    <x v="1"/>
    <x v="1678"/>
    <n v="5.04"/>
    <n v="2"/>
    <n v="1.76"/>
  </r>
  <r>
    <x v="694"/>
    <x v="245"/>
    <x v="0"/>
    <x v="1"/>
    <x v="5"/>
    <x v="914"/>
    <n v="366.74"/>
    <n v="4"/>
    <n v="-110.02"/>
  </r>
  <r>
    <x v="694"/>
    <x v="150"/>
    <x v="20"/>
    <x v="1"/>
    <x v="8"/>
    <x v="1387"/>
    <n v="12.56"/>
    <n v="2"/>
    <n v="4.0199999999999996"/>
  </r>
  <r>
    <x v="694"/>
    <x v="150"/>
    <x v="20"/>
    <x v="0"/>
    <x v="3"/>
    <x v="556"/>
    <n v="90.48"/>
    <n v="3"/>
    <n v="33.93"/>
  </r>
  <r>
    <x v="694"/>
    <x v="150"/>
    <x v="20"/>
    <x v="0"/>
    <x v="0"/>
    <x v="894"/>
    <n v="13.08"/>
    <n v="2"/>
    <n v="6.02"/>
  </r>
  <r>
    <x v="694"/>
    <x v="150"/>
    <x v="20"/>
    <x v="1"/>
    <x v="8"/>
    <x v="985"/>
    <n v="214.7"/>
    <n v="5"/>
    <n v="83.73"/>
  </r>
  <r>
    <x v="695"/>
    <x v="710"/>
    <x v="1"/>
    <x v="0"/>
    <x v="3"/>
    <x v="1480"/>
    <n v="2.1800000000000002"/>
    <n v="1"/>
    <n v="-3.6"/>
  </r>
  <r>
    <x v="695"/>
    <x v="710"/>
    <x v="1"/>
    <x v="0"/>
    <x v="4"/>
    <x v="1275"/>
    <n v="27.38"/>
    <n v="7"/>
    <n v="2.74"/>
  </r>
  <r>
    <x v="695"/>
    <x v="710"/>
    <x v="1"/>
    <x v="0"/>
    <x v="12"/>
    <x v="699"/>
    <n v="26.41"/>
    <n v="3"/>
    <n v="-71.3"/>
  </r>
  <r>
    <x v="695"/>
    <x v="753"/>
    <x v="10"/>
    <x v="2"/>
    <x v="9"/>
    <x v="1037"/>
    <n v="132.52000000000001"/>
    <n v="5"/>
    <n v="34.79"/>
  </r>
  <r>
    <x v="695"/>
    <x v="753"/>
    <x v="10"/>
    <x v="0"/>
    <x v="2"/>
    <x v="1204"/>
    <n v="195.64"/>
    <n v="5"/>
    <n v="-44.02"/>
  </r>
  <r>
    <x v="695"/>
    <x v="753"/>
    <x v="10"/>
    <x v="1"/>
    <x v="8"/>
    <x v="866"/>
    <n v="51.97"/>
    <n v="2"/>
    <n v="10.39"/>
  </r>
  <r>
    <x v="695"/>
    <x v="753"/>
    <x v="10"/>
    <x v="2"/>
    <x v="9"/>
    <x v="1542"/>
    <n v="431.98"/>
    <n v="3"/>
    <n v="-75.599999999999994"/>
  </r>
  <r>
    <x v="695"/>
    <x v="753"/>
    <x v="10"/>
    <x v="2"/>
    <x v="15"/>
    <x v="1679"/>
    <n v="224.94"/>
    <n v="3"/>
    <n v="-164.95"/>
  </r>
  <r>
    <x v="695"/>
    <x v="753"/>
    <x v="10"/>
    <x v="0"/>
    <x v="1"/>
    <x v="1680"/>
    <n v="6"/>
    <n v="2"/>
    <n v="2.1"/>
  </r>
  <r>
    <x v="696"/>
    <x v="11"/>
    <x v="5"/>
    <x v="0"/>
    <x v="0"/>
    <x v="189"/>
    <n v="79.14"/>
    <n v="3"/>
    <n v="36.4"/>
  </r>
  <r>
    <x v="696"/>
    <x v="225"/>
    <x v="15"/>
    <x v="0"/>
    <x v="0"/>
    <x v="607"/>
    <n v="14.35"/>
    <n v="3"/>
    <n v="5.2"/>
  </r>
  <r>
    <x v="696"/>
    <x v="429"/>
    <x v="3"/>
    <x v="0"/>
    <x v="2"/>
    <x v="565"/>
    <n v="5.98"/>
    <n v="1"/>
    <n v="1.02"/>
  </r>
  <r>
    <x v="696"/>
    <x v="429"/>
    <x v="3"/>
    <x v="2"/>
    <x v="6"/>
    <x v="1603"/>
    <n v="246.17"/>
    <n v="3"/>
    <n v="21.54"/>
  </r>
  <r>
    <x v="696"/>
    <x v="406"/>
    <x v="3"/>
    <x v="0"/>
    <x v="3"/>
    <x v="947"/>
    <n v="6.72"/>
    <n v="5"/>
    <n v="2.35"/>
  </r>
  <r>
    <x v="696"/>
    <x v="406"/>
    <x v="3"/>
    <x v="1"/>
    <x v="13"/>
    <x v="296"/>
    <n v="298.77999999999997"/>
    <n v="3"/>
    <n v="7.47"/>
  </r>
  <r>
    <x v="696"/>
    <x v="368"/>
    <x v="15"/>
    <x v="1"/>
    <x v="8"/>
    <x v="1141"/>
    <n v="16.72"/>
    <n v="5"/>
    <n v="3.34"/>
  </r>
  <r>
    <x v="696"/>
    <x v="596"/>
    <x v="3"/>
    <x v="1"/>
    <x v="13"/>
    <x v="1174"/>
    <n v="71.09"/>
    <n v="2"/>
    <n v="-1.78"/>
  </r>
  <r>
    <x v="696"/>
    <x v="754"/>
    <x v="17"/>
    <x v="1"/>
    <x v="13"/>
    <x v="1681"/>
    <n v="1685.88"/>
    <n v="6"/>
    <n v="320.32"/>
  </r>
  <r>
    <x v="696"/>
    <x v="754"/>
    <x v="17"/>
    <x v="0"/>
    <x v="3"/>
    <x v="824"/>
    <n v="5.73"/>
    <n v="2"/>
    <n v="2"/>
  </r>
  <r>
    <x v="696"/>
    <x v="81"/>
    <x v="16"/>
    <x v="0"/>
    <x v="0"/>
    <x v="1682"/>
    <n v="93.25"/>
    <n v="4"/>
    <n v="31.47"/>
  </r>
  <r>
    <x v="696"/>
    <x v="81"/>
    <x v="16"/>
    <x v="2"/>
    <x v="6"/>
    <x v="1578"/>
    <n v="177.48"/>
    <n v="3"/>
    <n v="19.97"/>
  </r>
  <r>
    <x v="697"/>
    <x v="671"/>
    <x v="10"/>
    <x v="0"/>
    <x v="7"/>
    <x v="1156"/>
    <n v="7.22"/>
    <n v="2"/>
    <n v="1.71"/>
  </r>
  <r>
    <x v="697"/>
    <x v="671"/>
    <x v="10"/>
    <x v="0"/>
    <x v="0"/>
    <x v="214"/>
    <n v="49.57"/>
    <n v="2"/>
    <n v="15.49"/>
  </r>
  <r>
    <x v="697"/>
    <x v="671"/>
    <x v="10"/>
    <x v="1"/>
    <x v="8"/>
    <x v="1683"/>
    <n v="54.71"/>
    <n v="7"/>
    <n v="11.63"/>
  </r>
  <r>
    <x v="697"/>
    <x v="721"/>
    <x v="1"/>
    <x v="0"/>
    <x v="3"/>
    <x v="170"/>
    <n v="3.21"/>
    <n v="2"/>
    <n v="-5.29"/>
  </r>
  <r>
    <x v="697"/>
    <x v="721"/>
    <x v="1"/>
    <x v="2"/>
    <x v="9"/>
    <x v="665"/>
    <n v="26.18"/>
    <n v="2"/>
    <n v="-3.27"/>
  </r>
  <r>
    <x v="697"/>
    <x v="671"/>
    <x v="24"/>
    <x v="0"/>
    <x v="12"/>
    <x v="1217"/>
    <n v="54.48"/>
    <n v="1"/>
    <n v="15.25"/>
  </r>
  <r>
    <x v="697"/>
    <x v="344"/>
    <x v="3"/>
    <x v="1"/>
    <x v="8"/>
    <x v="1684"/>
    <n v="41.6"/>
    <n v="4"/>
    <n v="14.14"/>
  </r>
  <r>
    <x v="698"/>
    <x v="740"/>
    <x v="20"/>
    <x v="0"/>
    <x v="3"/>
    <x v="185"/>
    <n v="85.23"/>
    <n v="7"/>
    <n v="30.9"/>
  </r>
  <r>
    <x v="698"/>
    <x v="740"/>
    <x v="20"/>
    <x v="0"/>
    <x v="1"/>
    <x v="798"/>
    <n v="44.4"/>
    <n v="3"/>
    <n v="22.2"/>
  </r>
  <r>
    <x v="698"/>
    <x v="740"/>
    <x v="20"/>
    <x v="1"/>
    <x v="5"/>
    <x v="1255"/>
    <n v="442.76"/>
    <n v="4"/>
    <n v="59.04"/>
  </r>
  <r>
    <x v="698"/>
    <x v="740"/>
    <x v="20"/>
    <x v="2"/>
    <x v="15"/>
    <x v="1229"/>
    <n v="3999.95"/>
    <n v="5"/>
    <n v="1159.99"/>
  </r>
  <r>
    <x v="698"/>
    <x v="740"/>
    <x v="20"/>
    <x v="2"/>
    <x v="9"/>
    <x v="677"/>
    <n v="199.95"/>
    <n v="5"/>
    <n v="21.99"/>
  </r>
  <r>
    <x v="698"/>
    <x v="740"/>
    <x v="20"/>
    <x v="1"/>
    <x v="8"/>
    <x v="626"/>
    <n v="63.68"/>
    <n v="8"/>
    <n v="28.02"/>
  </r>
  <r>
    <x v="699"/>
    <x v="169"/>
    <x v="7"/>
    <x v="1"/>
    <x v="8"/>
    <x v="1445"/>
    <n v="211.96"/>
    <n v="2"/>
    <n v="42.39"/>
  </r>
  <r>
    <x v="699"/>
    <x v="68"/>
    <x v="10"/>
    <x v="0"/>
    <x v="2"/>
    <x v="650"/>
    <n v="1006.06"/>
    <n v="3"/>
    <n v="88.03"/>
  </r>
  <r>
    <x v="699"/>
    <x v="68"/>
    <x v="10"/>
    <x v="0"/>
    <x v="0"/>
    <x v="257"/>
    <n v="10.69"/>
    <n v="2"/>
    <n v="3.74"/>
  </r>
  <r>
    <x v="699"/>
    <x v="68"/>
    <x v="10"/>
    <x v="0"/>
    <x v="0"/>
    <x v="1378"/>
    <n v="10.37"/>
    <n v="2"/>
    <n v="3.63"/>
  </r>
  <r>
    <x v="699"/>
    <x v="68"/>
    <x v="10"/>
    <x v="0"/>
    <x v="2"/>
    <x v="1533"/>
    <n v="25.12"/>
    <n v="2"/>
    <n v="1.57"/>
  </r>
  <r>
    <x v="699"/>
    <x v="68"/>
    <x v="10"/>
    <x v="2"/>
    <x v="9"/>
    <x v="390"/>
    <n v="58.11"/>
    <n v="2"/>
    <n v="7.26"/>
  </r>
  <r>
    <x v="699"/>
    <x v="335"/>
    <x v="3"/>
    <x v="0"/>
    <x v="0"/>
    <x v="1235"/>
    <n v="17.940000000000001"/>
    <n v="3"/>
    <n v="8.07"/>
  </r>
  <r>
    <x v="700"/>
    <x v="331"/>
    <x v="22"/>
    <x v="2"/>
    <x v="9"/>
    <x v="1685"/>
    <n v="93.98"/>
    <n v="2"/>
    <n v="13.16"/>
  </r>
  <r>
    <x v="700"/>
    <x v="621"/>
    <x v="2"/>
    <x v="0"/>
    <x v="10"/>
    <x v="21"/>
    <n v="9.34"/>
    <n v="1"/>
    <n v="3.5"/>
  </r>
  <r>
    <x v="700"/>
    <x v="621"/>
    <x v="2"/>
    <x v="0"/>
    <x v="4"/>
    <x v="262"/>
    <n v="79.36"/>
    <n v="5"/>
    <n v="9.92"/>
  </r>
  <r>
    <x v="700"/>
    <x v="152"/>
    <x v="20"/>
    <x v="0"/>
    <x v="4"/>
    <x v="1686"/>
    <n v="8"/>
    <n v="5"/>
    <n v="3.44"/>
  </r>
  <r>
    <x v="700"/>
    <x v="332"/>
    <x v="3"/>
    <x v="0"/>
    <x v="0"/>
    <x v="1687"/>
    <n v="32.04"/>
    <n v="4"/>
    <n v="14.42"/>
  </r>
  <r>
    <x v="700"/>
    <x v="2"/>
    <x v="0"/>
    <x v="2"/>
    <x v="6"/>
    <x v="441"/>
    <n v="19.14"/>
    <n v="2"/>
    <n v="1.91"/>
  </r>
  <r>
    <x v="700"/>
    <x v="433"/>
    <x v="6"/>
    <x v="0"/>
    <x v="4"/>
    <x v="29"/>
    <n v="27.86"/>
    <n v="7"/>
    <n v="9.19"/>
  </r>
  <r>
    <x v="700"/>
    <x v="755"/>
    <x v="0"/>
    <x v="0"/>
    <x v="2"/>
    <x v="168"/>
    <n v="856.66"/>
    <n v="6"/>
    <n v="107.08"/>
  </r>
  <r>
    <x v="700"/>
    <x v="755"/>
    <x v="0"/>
    <x v="0"/>
    <x v="3"/>
    <x v="275"/>
    <n v="13.18"/>
    <n v="4"/>
    <n v="-20.440000000000001"/>
  </r>
  <r>
    <x v="700"/>
    <x v="755"/>
    <x v="0"/>
    <x v="0"/>
    <x v="12"/>
    <x v="1688"/>
    <n v="48.78"/>
    <n v="4"/>
    <n v="-131.72"/>
  </r>
  <r>
    <x v="700"/>
    <x v="755"/>
    <x v="0"/>
    <x v="0"/>
    <x v="0"/>
    <x v="1667"/>
    <n v="76.64"/>
    <n v="2"/>
    <n v="26.82"/>
  </r>
  <r>
    <x v="700"/>
    <x v="755"/>
    <x v="0"/>
    <x v="0"/>
    <x v="3"/>
    <x v="962"/>
    <n v="18.53"/>
    <n v="6"/>
    <n v="-27.79"/>
  </r>
  <r>
    <x v="701"/>
    <x v="310"/>
    <x v="22"/>
    <x v="0"/>
    <x v="0"/>
    <x v="607"/>
    <n v="11.96"/>
    <n v="2"/>
    <n v="5.86"/>
  </r>
  <r>
    <x v="701"/>
    <x v="431"/>
    <x v="2"/>
    <x v="2"/>
    <x v="6"/>
    <x v="979"/>
    <n v="743.99"/>
    <n v="2"/>
    <n v="-124"/>
  </r>
  <r>
    <x v="701"/>
    <x v="344"/>
    <x v="1"/>
    <x v="0"/>
    <x v="10"/>
    <x v="1689"/>
    <n v="7.07"/>
    <n v="2"/>
    <n v="2.39"/>
  </r>
  <r>
    <x v="702"/>
    <x v="207"/>
    <x v="3"/>
    <x v="0"/>
    <x v="0"/>
    <x v="1235"/>
    <n v="5.98"/>
    <n v="1"/>
    <n v="2.69"/>
  </r>
  <r>
    <x v="703"/>
    <x v="422"/>
    <x v="6"/>
    <x v="0"/>
    <x v="4"/>
    <x v="9"/>
    <n v="10.96"/>
    <n v="4"/>
    <n v="2.96"/>
  </r>
  <r>
    <x v="703"/>
    <x v="76"/>
    <x v="2"/>
    <x v="0"/>
    <x v="2"/>
    <x v="627"/>
    <n v="82.37"/>
    <n v="2"/>
    <n v="-19.559999999999999"/>
  </r>
  <r>
    <x v="703"/>
    <x v="747"/>
    <x v="22"/>
    <x v="0"/>
    <x v="10"/>
    <x v="1690"/>
    <n v="54.9"/>
    <n v="5"/>
    <n v="26.9"/>
  </r>
  <r>
    <x v="703"/>
    <x v="312"/>
    <x v="20"/>
    <x v="1"/>
    <x v="8"/>
    <x v="1001"/>
    <n v="10.02"/>
    <n v="3"/>
    <n v="4.41"/>
  </r>
  <r>
    <x v="703"/>
    <x v="312"/>
    <x v="20"/>
    <x v="2"/>
    <x v="6"/>
    <x v="303"/>
    <n v="631.96"/>
    <n v="4"/>
    <n v="303.33999999999997"/>
  </r>
  <r>
    <x v="703"/>
    <x v="98"/>
    <x v="3"/>
    <x v="2"/>
    <x v="9"/>
    <x v="1691"/>
    <n v="120"/>
    <n v="6"/>
    <n v="46.8"/>
  </r>
  <r>
    <x v="703"/>
    <x v="98"/>
    <x v="3"/>
    <x v="0"/>
    <x v="12"/>
    <x v="394"/>
    <n v="8.67"/>
    <n v="1"/>
    <n v="2.34"/>
  </r>
  <r>
    <x v="704"/>
    <x v="564"/>
    <x v="10"/>
    <x v="1"/>
    <x v="8"/>
    <x v="1328"/>
    <n v="79.38"/>
    <n v="1"/>
    <n v="29.77"/>
  </r>
  <r>
    <x v="704"/>
    <x v="521"/>
    <x v="16"/>
    <x v="0"/>
    <x v="3"/>
    <x v="713"/>
    <n v="57.58"/>
    <n v="3"/>
    <n v="-44.15"/>
  </r>
  <r>
    <x v="704"/>
    <x v="521"/>
    <x v="16"/>
    <x v="0"/>
    <x v="0"/>
    <x v="736"/>
    <n v="31.1"/>
    <n v="6"/>
    <n v="10.89"/>
  </r>
  <r>
    <x v="704"/>
    <x v="521"/>
    <x v="16"/>
    <x v="1"/>
    <x v="8"/>
    <x v="109"/>
    <n v="30.19"/>
    <n v="3"/>
    <n v="8.3000000000000007"/>
  </r>
  <r>
    <x v="704"/>
    <x v="521"/>
    <x v="16"/>
    <x v="2"/>
    <x v="6"/>
    <x v="383"/>
    <n v="43.6"/>
    <n v="5"/>
    <n v="4.3600000000000003"/>
  </r>
  <r>
    <x v="704"/>
    <x v="521"/>
    <x v="16"/>
    <x v="0"/>
    <x v="4"/>
    <x v="1299"/>
    <n v="4.7699999999999996"/>
    <n v="2"/>
    <n v="0.42"/>
  </r>
  <r>
    <x v="704"/>
    <x v="521"/>
    <x v="16"/>
    <x v="0"/>
    <x v="3"/>
    <x v="1385"/>
    <n v="10.38"/>
    <n v="2"/>
    <n v="-7.61"/>
  </r>
  <r>
    <x v="704"/>
    <x v="521"/>
    <x v="16"/>
    <x v="0"/>
    <x v="3"/>
    <x v="706"/>
    <n v="13.39"/>
    <n v="8"/>
    <n v="-9.82"/>
  </r>
  <r>
    <x v="704"/>
    <x v="495"/>
    <x v="12"/>
    <x v="2"/>
    <x v="9"/>
    <x v="1037"/>
    <n v="185.53"/>
    <n v="7"/>
    <n v="48.7"/>
  </r>
  <r>
    <x v="705"/>
    <x v="188"/>
    <x v="29"/>
    <x v="0"/>
    <x v="3"/>
    <x v="713"/>
    <n v="511.84"/>
    <n v="8"/>
    <n v="240.56"/>
  </r>
  <r>
    <x v="705"/>
    <x v="188"/>
    <x v="29"/>
    <x v="0"/>
    <x v="4"/>
    <x v="666"/>
    <n v="91.96"/>
    <n v="4"/>
    <n v="25.75"/>
  </r>
  <r>
    <x v="705"/>
    <x v="188"/>
    <x v="29"/>
    <x v="0"/>
    <x v="4"/>
    <x v="1259"/>
    <n v="8.34"/>
    <n v="3"/>
    <n v="2.17"/>
  </r>
  <r>
    <x v="705"/>
    <x v="426"/>
    <x v="20"/>
    <x v="0"/>
    <x v="3"/>
    <x v="1540"/>
    <n v="13.78"/>
    <n v="3"/>
    <n v="4.4800000000000004"/>
  </r>
  <r>
    <x v="705"/>
    <x v="0"/>
    <x v="16"/>
    <x v="0"/>
    <x v="3"/>
    <x v="871"/>
    <n v="7.76"/>
    <n v="4"/>
    <n v="-5.18"/>
  </r>
  <r>
    <x v="705"/>
    <x v="46"/>
    <x v="10"/>
    <x v="0"/>
    <x v="0"/>
    <x v="1692"/>
    <n v="15.23"/>
    <n v="4"/>
    <n v="5.52"/>
  </r>
  <r>
    <x v="706"/>
    <x v="728"/>
    <x v="37"/>
    <x v="0"/>
    <x v="2"/>
    <x v="332"/>
    <n v="552.55999999999995"/>
    <n v="4"/>
    <n v="0"/>
  </r>
  <r>
    <x v="706"/>
    <x v="445"/>
    <x v="3"/>
    <x v="0"/>
    <x v="0"/>
    <x v="1515"/>
    <n v="17.34"/>
    <n v="3"/>
    <n v="8.5"/>
  </r>
  <r>
    <x v="706"/>
    <x v="42"/>
    <x v="3"/>
    <x v="1"/>
    <x v="8"/>
    <x v="759"/>
    <n v="282.83999999999997"/>
    <n v="4"/>
    <n v="19.8"/>
  </r>
  <r>
    <x v="706"/>
    <x v="42"/>
    <x v="3"/>
    <x v="0"/>
    <x v="1"/>
    <x v="360"/>
    <n v="27.72"/>
    <n v="9"/>
    <n v="13.31"/>
  </r>
  <r>
    <x v="707"/>
    <x v="132"/>
    <x v="16"/>
    <x v="0"/>
    <x v="3"/>
    <x v="1058"/>
    <n v="2.95"/>
    <n v="2"/>
    <n v="-2.16"/>
  </r>
  <r>
    <x v="707"/>
    <x v="132"/>
    <x v="16"/>
    <x v="0"/>
    <x v="3"/>
    <x v="520"/>
    <n v="27.02"/>
    <n v="6"/>
    <n v="-21.61"/>
  </r>
  <r>
    <x v="707"/>
    <x v="316"/>
    <x v="37"/>
    <x v="0"/>
    <x v="14"/>
    <x v="139"/>
    <n v="65.17"/>
    <n v="7"/>
    <n v="18.899999999999999"/>
  </r>
  <r>
    <x v="707"/>
    <x v="316"/>
    <x v="37"/>
    <x v="0"/>
    <x v="1"/>
    <x v="913"/>
    <n v="14.62"/>
    <n v="2"/>
    <n v="6.87"/>
  </r>
  <r>
    <x v="707"/>
    <x v="316"/>
    <x v="37"/>
    <x v="1"/>
    <x v="8"/>
    <x v="1139"/>
    <n v="173.24"/>
    <n v="4"/>
    <n v="17.32"/>
  </r>
  <r>
    <x v="707"/>
    <x v="399"/>
    <x v="1"/>
    <x v="0"/>
    <x v="3"/>
    <x v="1693"/>
    <n v="2.89"/>
    <n v="1"/>
    <n v="-4.7699999999999996"/>
  </r>
  <r>
    <x v="707"/>
    <x v="399"/>
    <x v="1"/>
    <x v="0"/>
    <x v="7"/>
    <x v="779"/>
    <n v="7.9"/>
    <n v="3"/>
    <n v="2.4700000000000002"/>
  </r>
  <r>
    <x v="707"/>
    <x v="399"/>
    <x v="1"/>
    <x v="1"/>
    <x v="8"/>
    <x v="1310"/>
    <n v="22.61"/>
    <n v="3"/>
    <n v="-10.17"/>
  </r>
  <r>
    <x v="707"/>
    <x v="399"/>
    <x v="1"/>
    <x v="0"/>
    <x v="0"/>
    <x v="1236"/>
    <n v="30.53"/>
    <n v="8"/>
    <n v="9.5399999999999991"/>
  </r>
  <r>
    <x v="708"/>
    <x v="34"/>
    <x v="3"/>
    <x v="0"/>
    <x v="2"/>
    <x v="1549"/>
    <n v="104.28"/>
    <n v="3"/>
    <n v="26.07"/>
  </r>
  <r>
    <x v="708"/>
    <x v="34"/>
    <x v="3"/>
    <x v="0"/>
    <x v="0"/>
    <x v="1396"/>
    <n v="17.940000000000001"/>
    <n v="3"/>
    <n v="8.7899999999999991"/>
  </r>
  <r>
    <x v="709"/>
    <x v="224"/>
    <x v="6"/>
    <x v="1"/>
    <x v="5"/>
    <x v="1111"/>
    <n v="641.96"/>
    <n v="2"/>
    <n v="179.75"/>
  </r>
  <r>
    <x v="709"/>
    <x v="84"/>
    <x v="20"/>
    <x v="0"/>
    <x v="12"/>
    <x v="1167"/>
    <n v="242.9"/>
    <n v="5"/>
    <n v="70.44"/>
  </r>
  <r>
    <x v="709"/>
    <x v="84"/>
    <x v="20"/>
    <x v="0"/>
    <x v="2"/>
    <x v="509"/>
    <n v="454.9"/>
    <n v="5"/>
    <n v="0"/>
  </r>
  <r>
    <x v="709"/>
    <x v="84"/>
    <x v="20"/>
    <x v="1"/>
    <x v="8"/>
    <x v="682"/>
    <n v="35.92"/>
    <n v="4"/>
    <n v="15.09"/>
  </r>
  <r>
    <x v="709"/>
    <x v="84"/>
    <x v="20"/>
    <x v="1"/>
    <x v="8"/>
    <x v="20"/>
    <n v="39.76"/>
    <n v="8"/>
    <n v="12.33"/>
  </r>
  <r>
    <x v="709"/>
    <x v="84"/>
    <x v="20"/>
    <x v="0"/>
    <x v="3"/>
    <x v="1171"/>
    <n v="47.74"/>
    <n v="4"/>
    <n v="14.92"/>
  </r>
  <r>
    <x v="709"/>
    <x v="478"/>
    <x v="3"/>
    <x v="0"/>
    <x v="3"/>
    <x v="302"/>
    <n v="9.58"/>
    <n v="1"/>
    <n v="3.35"/>
  </r>
  <r>
    <x v="709"/>
    <x v="132"/>
    <x v="18"/>
    <x v="0"/>
    <x v="4"/>
    <x v="514"/>
    <n v="21.4"/>
    <n v="5"/>
    <n v="6.21"/>
  </r>
  <r>
    <x v="709"/>
    <x v="123"/>
    <x v="3"/>
    <x v="0"/>
    <x v="12"/>
    <x v="394"/>
    <n v="87.84"/>
    <n v="8"/>
    <n v="23.72"/>
  </r>
  <r>
    <x v="710"/>
    <x v="81"/>
    <x v="3"/>
    <x v="1"/>
    <x v="8"/>
    <x v="1579"/>
    <n v="1049.2"/>
    <n v="5"/>
    <n v="272.79000000000002"/>
  </r>
  <r>
    <x v="710"/>
    <x v="81"/>
    <x v="3"/>
    <x v="0"/>
    <x v="3"/>
    <x v="96"/>
    <n v="15.42"/>
    <n v="4"/>
    <n v="5.01"/>
  </r>
  <r>
    <x v="710"/>
    <x v="519"/>
    <x v="25"/>
    <x v="2"/>
    <x v="6"/>
    <x v="686"/>
    <n v="1363.96"/>
    <n v="5"/>
    <n v="85.25"/>
  </r>
  <r>
    <x v="710"/>
    <x v="622"/>
    <x v="16"/>
    <x v="0"/>
    <x v="3"/>
    <x v="263"/>
    <n v="2.69"/>
    <n v="2"/>
    <n v="-2.25"/>
  </r>
  <r>
    <x v="710"/>
    <x v="469"/>
    <x v="26"/>
    <x v="0"/>
    <x v="3"/>
    <x v="326"/>
    <n v="40.64"/>
    <n v="7"/>
    <n v="-32.51"/>
  </r>
  <r>
    <x v="711"/>
    <x v="564"/>
    <x v="3"/>
    <x v="2"/>
    <x v="6"/>
    <x v="1502"/>
    <n v="55.18"/>
    <n v="3"/>
    <n v="-12.41"/>
  </r>
  <r>
    <x v="711"/>
    <x v="564"/>
    <x v="3"/>
    <x v="2"/>
    <x v="9"/>
    <x v="1037"/>
    <n v="66.260000000000005"/>
    <n v="2"/>
    <n v="27.17"/>
  </r>
  <r>
    <x v="711"/>
    <x v="49"/>
    <x v="17"/>
    <x v="2"/>
    <x v="15"/>
    <x v="1694"/>
    <n v="2396.4"/>
    <n v="10"/>
    <n v="179.73"/>
  </r>
  <r>
    <x v="711"/>
    <x v="85"/>
    <x v="43"/>
    <x v="0"/>
    <x v="0"/>
    <x v="371"/>
    <n v="111.96"/>
    <n v="2"/>
    <n v="54.86"/>
  </r>
  <r>
    <x v="711"/>
    <x v="756"/>
    <x v="0"/>
    <x v="0"/>
    <x v="3"/>
    <x v="73"/>
    <n v="1.96"/>
    <n v="2"/>
    <n v="-3.24"/>
  </r>
  <r>
    <x v="711"/>
    <x v="756"/>
    <x v="0"/>
    <x v="0"/>
    <x v="0"/>
    <x v="1052"/>
    <n v="82.66"/>
    <n v="9"/>
    <n v="31"/>
  </r>
  <r>
    <x v="711"/>
    <x v="562"/>
    <x v="1"/>
    <x v="0"/>
    <x v="3"/>
    <x v="130"/>
    <n v="3.8"/>
    <n v="3"/>
    <n v="-5.89"/>
  </r>
  <r>
    <x v="712"/>
    <x v="721"/>
    <x v="23"/>
    <x v="2"/>
    <x v="6"/>
    <x v="35"/>
    <n v="345"/>
    <n v="5"/>
    <n v="86.25"/>
  </r>
  <r>
    <x v="712"/>
    <x v="721"/>
    <x v="23"/>
    <x v="1"/>
    <x v="13"/>
    <x v="296"/>
    <n v="174.29"/>
    <n v="2"/>
    <n v="-19.920000000000002"/>
  </r>
  <r>
    <x v="712"/>
    <x v="721"/>
    <x v="23"/>
    <x v="0"/>
    <x v="12"/>
    <x v="901"/>
    <n v="662.84"/>
    <n v="4"/>
    <n v="172.34"/>
  </r>
  <r>
    <x v="712"/>
    <x v="721"/>
    <x v="23"/>
    <x v="2"/>
    <x v="9"/>
    <x v="735"/>
    <n v="95.1"/>
    <n v="5"/>
    <n v="30.43"/>
  </r>
  <r>
    <x v="712"/>
    <x v="721"/>
    <x v="23"/>
    <x v="0"/>
    <x v="10"/>
    <x v="1660"/>
    <n v="26.88"/>
    <n v="6"/>
    <n v="12.9"/>
  </r>
  <r>
    <x v="712"/>
    <x v="721"/>
    <x v="23"/>
    <x v="2"/>
    <x v="6"/>
    <x v="967"/>
    <n v="257.98"/>
    <n v="2"/>
    <n v="74.81"/>
  </r>
  <r>
    <x v="712"/>
    <x v="467"/>
    <x v="4"/>
    <x v="0"/>
    <x v="1"/>
    <x v="1676"/>
    <n v="14.73"/>
    <n v="3"/>
    <n v="7.22"/>
  </r>
  <r>
    <x v="712"/>
    <x v="458"/>
    <x v="3"/>
    <x v="2"/>
    <x v="6"/>
    <x v="1695"/>
    <n v="222.38"/>
    <n v="2"/>
    <n v="22.24"/>
  </r>
  <r>
    <x v="713"/>
    <x v="437"/>
    <x v="3"/>
    <x v="1"/>
    <x v="8"/>
    <x v="691"/>
    <n v="37.049999999999997"/>
    <n v="3"/>
    <n v="16.3"/>
  </r>
  <r>
    <x v="713"/>
    <x v="318"/>
    <x v="1"/>
    <x v="2"/>
    <x v="6"/>
    <x v="1404"/>
    <n v="1979.93"/>
    <n v="9"/>
    <n v="148.49"/>
  </r>
  <r>
    <x v="713"/>
    <x v="64"/>
    <x v="33"/>
    <x v="0"/>
    <x v="0"/>
    <x v="404"/>
    <n v="4.9800000000000004"/>
    <n v="1"/>
    <n v="2.44"/>
  </r>
  <r>
    <x v="713"/>
    <x v="757"/>
    <x v="2"/>
    <x v="2"/>
    <x v="16"/>
    <x v="1696"/>
    <n v="8399.98"/>
    <n v="4"/>
    <n v="1120"/>
  </r>
  <r>
    <x v="713"/>
    <x v="757"/>
    <x v="2"/>
    <x v="0"/>
    <x v="3"/>
    <x v="778"/>
    <n v="6.29"/>
    <n v="1"/>
    <n v="-4.2"/>
  </r>
  <r>
    <x v="713"/>
    <x v="757"/>
    <x v="2"/>
    <x v="0"/>
    <x v="0"/>
    <x v="300"/>
    <n v="10.37"/>
    <n v="2"/>
    <n v="3.63"/>
  </r>
  <r>
    <x v="713"/>
    <x v="757"/>
    <x v="2"/>
    <x v="2"/>
    <x v="6"/>
    <x v="1619"/>
    <n v="122.38"/>
    <n v="3"/>
    <n v="-24.48"/>
  </r>
  <r>
    <x v="714"/>
    <x v="469"/>
    <x v="6"/>
    <x v="0"/>
    <x v="14"/>
    <x v="930"/>
    <n v="69.5"/>
    <n v="5"/>
    <n v="20.16"/>
  </r>
  <r>
    <x v="714"/>
    <x v="469"/>
    <x v="6"/>
    <x v="0"/>
    <x v="0"/>
    <x v="1667"/>
    <n v="191.6"/>
    <n v="4"/>
    <n v="91.97"/>
  </r>
  <r>
    <x v="714"/>
    <x v="285"/>
    <x v="2"/>
    <x v="0"/>
    <x v="4"/>
    <x v="1697"/>
    <n v="16.66"/>
    <n v="3"/>
    <n v="3.33"/>
  </r>
  <r>
    <x v="715"/>
    <x v="640"/>
    <x v="4"/>
    <x v="1"/>
    <x v="8"/>
    <x v="1698"/>
    <n v="24.96"/>
    <n v="4"/>
    <n v="6.24"/>
  </r>
  <r>
    <x v="715"/>
    <x v="640"/>
    <x v="4"/>
    <x v="0"/>
    <x v="0"/>
    <x v="48"/>
    <n v="19.36"/>
    <n v="2"/>
    <n v="9.2899999999999991"/>
  </r>
  <r>
    <x v="715"/>
    <x v="640"/>
    <x v="4"/>
    <x v="0"/>
    <x v="2"/>
    <x v="1194"/>
    <n v="1267.6500000000001"/>
    <n v="9"/>
    <n v="152.12"/>
  </r>
  <r>
    <x v="716"/>
    <x v="102"/>
    <x v="0"/>
    <x v="0"/>
    <x v="0"/>
    <x v="1427"/>
    <n v="10.37"/>
    <n v="2"/>
    <n v="3.63"/>
  </r>
  <r>
    <x v="716"/>
    <x v="102"/>
    <x v="0"/>
    <x v="1"/>
    <x v="5"/>
    <x v="1078"/>
    <n v="388.43"/>
    <n v="5"/>
    <n v="-88.78"/>
  </r>
  <r>
    <x v="716"/>
    <x v="102"/>
    <x v="0"/>
    <x v="0"/>
    <x v="0"/>
    <x v="1396"/>
    <n v="14.35"/>
    <n v="3"/>
    <n v="5.2"/>
  </r>
  <r>
    <x v="716"/>
    <x v="102"/>
    <x v="0"/>
    <x v="2"/>
    <x v="9"/>
    <x v="1699"/>
    <n v="63.99"/>
    <n v="1"/>
    <n v="-7.2"/>
  </r>
  <r>
    <x v="716"/>
    <x v="263"/>
    <x v="44"/>
    <x v="0"/>
    <x v="0"/>
    <x v="381"/>
    <n v="19.440000000000001"/>
    <n v="3"/>
    <n v="9.33"/>
  </r>
  <r>
    <x v="716"/>
    <x v="263"/>
    <x v="44"/>
    <x v="0"/>
    <x v="3"/>
    <x v="96"/>
    <n v="9.64"/>
    <n v="2"/>
    <n v="4.43"/>
  </r>
  <r>
    <x v="716"/>
    <x v="263"/>
    <x v="44"/>
    <x v="0"/>
    <x v="0"/>
    <x v="1700"/>
    <n v="12.7"/>
    <n v="2"/>
    <n v="5.84"/>
  </r>
  <r>
    <x v="716"/>
    <x v="263"/>
    <x v="44"/>
    <x v="1"/>
    <x v="8"/>
    <x v="568"/>
    <n v="41.37"/>
    <n v="3"/>
    <n v="17.38"/>
  </r>
  <r>
    <x v="716"/>
    <x v="495"/>
    <x v="2"/>
    <x v="0"/>
    <x v="4"/>
    <x v="513"/>
    <n v="1.5"/>
    <n v="1"/>
    <n v="0.17"/>
  </r>
  <r>
    <x v="716"/>
    <x v="495"/>
    <x v="2"/>
    <x v="0"/>
    <x v="12"/>
    <x v="1500"/>
    <n v="34.85"/>
    <n v="2"/>
    <n v="6.53"/>
  </r>
  <r>
    <x v="716"/>
    <x v="149"/>
    <x v="3"/>
    <x v="0"/>
    <x v="7"/>
    <x v="60"/>
    <n v="5.94"/>
    <n v="3"/>
    <n v="0"/>
  </r>
  <r>
    <x v="716"/>
    <x v="149"/>
    <x v="3"/>
    <x v="0"/>
    <x v="0"/>
    <x v="1504"/>
    <n v="45.36"/>
    <n v="7"/>
    <n v="21.77"/>
  </r>
  <r>
    <x v="716"/>
    <x v="149"/>
    <x v="3"/>
    <x v="2"/>
    <x v="6"/>
    <x v="567"/>
    <n v="211.17"/>
    <n v="4"/>
    <n v="23.76"/>
  </r>
  <r>
    <x v="716"/>
    <x v="149"/>
    <x v="3"/>
    <x v="1"/>
    <x v="5"/>
    <x v="1166"/>
    <n v="484.7"/>
    <n v="6"/>
    <n v="-84.82"/>
  </r>
  <r>
    <x v="716"/>
    <x v="149"/>
    <x v="3"/>
    <x v="2"/>
    <x v="15"/>
    <x v="1409"/>
    <n v="371.98"/>
    <n v="3"/>
    <n v="116.24"/>
  </r>
  <r>
    <x v="716"/>
    <x v="552"/>
    <x v="16"/>
    <x v="0"/>
    <x v="2"/>
    <x v="678"/>
    <n v="184.7"/>
    <n v="6"/>
    <n v="13.85"/>
  </r>
  <r>
    <x v="716"/>
    <x v="552"/>
    <x v="16"/>
    <x v="2"/>
    <x v="9"/>
    <x v="1114"/>
    <n v="47.92"/>
    <n v="2"/>
    <n v="11.98"/>
  </r>
  <r>
    <x v="716"/>
    <x v="752"/>
    <x v="21"/>
    <x v="1"/>
    <x v="8"/>
    <x v="682"/>
    <n v="26.94"/>
    <n v="3"/>
    <n v="11.31"/>
  </r>
  <r>
    <x v="717"/>
    <x v="174"/>
    <x v="14"/>
    <x v="1"/>
    <x v="5"/>
    <x v="599"/>
    <n v="3504.9"/>
    <n v="5"/>
    <n v="700.98"/>
  </r>
  <r>
    <x v="717"/>
    <x v="174"/>
    <x v="14"/>
    <x v="0"/>
    <x v="0"/>
    <x v="1544"/>
    <n v="144.12"/>
    <n v="3"/>
    <n v="69.180000000000007"/>
  </r>
  <r>
    <x v="717"/>
    <x v="174"/>
    <x v="14"/>
    <x v="0"/>
    <x v="0"/>
    <x v="1481"/>
    <n v="314.55"/>
    <n v="3"/>
    <n v="150.97999999999999"/>
  </r>
  <r>
    <x v="717"/>
    <x v="267"/>
    <x v="1"/>
    <x v="1"/>
    <x v="8"/>
    <x v="1251"/>
    <n v="25.18"/>
    <n v="3"/>
    <n v="-33.36"/>
  </r>
  <r>
    <x v="717"/>
    <x v="267"/>
    <x v="1"/>
    <x v="1"/>
    <x v="8"/>
    <x v="335"/>
    <n v="5.58"/>
    <n v="2"/>
    <n v="-1.68"/>
  </r>
  <r>
    <x v="717"/>
    <x v="267"/>
    <x v="1"/>
    <x v="0"/>
    <x v="2"/>
    <x v="1126"/>
    <n v="1297.3699999999999"/>
    <n v="9"/>
    <n v="97.3"/>
  </r>
  <r>
    <x v="717"/>
    <x v="462"/>
    <x v="3"/>
    <x v="0"/>
    <x v="0"/>
    <x v="1089"/>
    <n v="13.38"/>
    <n v="2"/>
    <n v="6.15"/>
  </r>
  <r>
    <x v="718"/>
    <x v="329"/>
    <x v="29"/>
    <x v="0"/>
    <x v="4"/>
    <x v="1192"/>
    <n v="185.88"/>
    <n v="6"/>
    <n v="50.19"/>
  </r>
  <r>
    <x v="718"/>
    <x v="566"/>
    <x v="16"/>
    <x v="1"/>
    <x v="5"/>
    <x v="707"/>
    <n v="390.27"/>
    <n v="8"/>
    <n v="-24.39"/>
  </r>
  <r>
    <x v="718"/>
    <x v="566"/>
    <x v="16"/>
    <x v="0"/>
    <x v="0"/>
    <x v="689"/>
    <n v="62.19"/>
    <n v="13"/>
    <n v="19.440000000000001"/>
  </r>
  <r>
    <x v="718"/>
    <x v="68"/>
    <x v="3"/>
    <x v="0"/>
    <x v="12"/>
    <x v="820"/>
    <n v="262.24"/>
    <n v="2"/>
    <n v="78.67"/>
  </r>
  <r>
    <x v="718"/>
    <x v="68"/>
    <x v="3"/>
    <x v="0"/>
    <x v="0"/>
    <x v="1226"/>
    <n v="182.72"/>
    <n v="8"/>
    <n v="84.05"/>
  </r>
  <r>
    <x v="718"/>
    <x v="68"/>
    <x v="3"/>
    <x v="2"/>
    <x v="9"/>
    <x v="401"/>
    <n v="131.6"/>
    <n v="7"/>
    <n v="7.9"/>
  </r>
  <r>
    <x v="718"/>
    <x v="68"/>
    <x v="3"/>
    <x v="0"/>
    <x v="3"/>
    <x v="745"/>
    <n v="22.72"/>
    <n v="4"/>
    <n v="7.38"/>
  </r>
  <r>
    <x v="718"/>
    <x v="68"/>
    <x v="3"/>
    <x v="2"/>
    <x v="15"/>
    <x v="508"/>
    <n v="558.4"/>
    <n v="2"/>
    <n v="41.88"/>
  </r>
  <r>
    <x v="718"/>
    <x v="150"/>
    <x v="20"/>
    <x v="0"/>
    <x v="14"/>
    <x v="1458"/>
    <n v="54.9"/>
    <n v="5"/>
    <n v="15.37"/>
  </r>
  <r>
    <x v="718"/>
    <x v="451"/>
    <x v="1"/>
    <x v="2"/>
    <x v="6"/>
    <x v="387"/>
    <n v="286.39999999999998"/>
    <n v="1"/>
    <n v="25.06"/>
  </r>
  <r>
    <x v="719"/>
    <x v="556"/>
    <x v="33"/>
    <x v="2"/>
    <x v="6"/>
    <x v="156"/>
    <n v="979.95"/>
    <n v="5"/>
    <n v="274.39"/>
  </r>
  <r>
    <x v="719"/>
    <x v="556"/>
    <x v="33"/>
    <x v="0"/>
    <x v="3"/>
    <x v="475"/>
    <n v="22.75"/>
    <n v="5"/>
    <n v="11.38"/>
  </r>
  <r>
    <x v="719"/>
    <x v="745"/>
    <x v="15"/>
    <x v="0"/>
    <x v="3"/>
    <x v="1664"/>
    <n v="11.28"/>
    <n v="3"/>
    <n v="-8.65"/>
  </r>
  <r>
    <x v="719"/>
    <x v="745"/>
    <x v="15"/>
    <x v="0"/>
    <x v="4"/>
    <x v="182"/>
    <n v="4.45"/>
    <n v="2"/>
    <n v="0.33"/>
  </r>
  <r>
    <x v="719"/>
    <x v="745"/>
    <x v="15"/>
    <x v="1"/>
    <x v="8"/>
    <x v="1290"/>
    <n v="44.76"/>
    <n v="3"/>
    <n v="14.55"/>
  </r>
  <r>
    <x v="720"/>
    <x v="706"/>
    <x v="26"/>
    <x v="0"/>
    <x v="3"/>
    <x v="556"/>
    <n v="22.62"/>
    <n v="2"/>
    <n v="-15.08"/>
  </r>
  <r>
    <x v="720"/>
    <x v="706"/>
    <x v="26"/>
    <x v="0"/>
    <x v="3"/>
    <x v="461"/>
    <n v="14.95"/>
    <n v="2"/>
    <n v="-11.96"/>
  </r>
  <r>
    <x v="720"/>
    <x v="706"/>
    <x v="26"/>
    <x v="1"/>
    <x v="5"/>
    <x v="610"/>
    <n v="801.57"/>
    <n v="2"/>
    <n v="50.1"/>
  </r>
  <r>
    <x v="720"/>
    <x v="706"/>
    <x v="26"/>
    <x v="0"/>
    <x v="3"/>
    <x v="1661"/>
    <n v="2.38"/>
    <n v="3"/>
    <n v="-1.9"/>
  </r>
  <r>
    <x v="720"/>
    <x v="706"/>
    <x v="26"/>
    <x v="0"/>
    <x v="0"/>
    <x v="1289"/>
    <n v="32.79"/>
    <n v="1"/>
    <n v="11.89"/>
  </r>
  <r>
    <x v="720"/>
    <x v="758"/>
    <x v="25"/>
    <x v="0"/>
    <x v="3"/>
    <x v="420"/>
    <n v="3.28"/>
    <n v="2"/>
    <n v="-2.63"/>
  </r>
  <r>
    <x v="720"/>
    <x v="196"/>
    <x v="10"/>
    <x v="2"/>
    <x v="16"/>
    <x v="559"/>
    <n v="839.99"/>
    <n v="2"/>
    <n v="70"/>
  </r>
  <r>
    <x v="720"/>
    <x v="123"/>
    <x v="6"/>
    <x v="1"/>
    <x v="13"/>
    <x v="1145"/>
    <n v="2275.5"/>
    <n v="10"/>
    <n v="386.84"/>
  </r>
  <r>
    <x v="720"/>
    <x v="123"/>
    <x v="6"/>
    <x v="2"/>
    <x v="9"/>
    <x v="1146"/>
    <n v="1979.7"/>
    <n v="6"/>
    <n v="653.29999999999995"/>
  </r>
  <r>
    <x v="720"/>
    <x v="123"/>
    <x v="6"/>
    <x v="0"/>
    <x v="1"/>
    <x v="1655"/>
    <n v="62.1"/>
    <n v="6"/>
    <n v="29.81"/>
  </r>
  <r>
    <x v="720"/>
    <x v="176"/>
    <x v="10"/>
    <x v="0"/>
    <x v="12"/>
    <x v="256"/>
    <n v="123.92"/>
    <n v="5"/>
    <n v="9.2899999999999991"/>
  </r>
  <r>
    <x v="720"/>
    <x v="483"/>
    <x v="3"/>
    <x v="0"/>
    <x v="0"/>
    <x v="1424"/>
    <n v="38.880000000000003"/>
    <n v="6"/>
    <n v="18.66"/>
  </r>
  <r>
    <x v="720"/>
    <x v="306"/>
    <x v="21"/>
    <x v="0"/>
    <x v="12"/>
    <x v="1411"/>
    <n v="364.74"/>
    <n v="3"/>
    <n v="109.42"/>
  </r>
  <r>
    <x v="720"/>
    <x v="306"/>
    <x v="21"/>
    <x v="1"/>
    <x v="8"/>
    <x v="1298"/>
    <n v="47.4"/>
    <n v="5"/>
    <n v="21.33"/>
  </r>
  <r>
    <x v="720"/>
    <x v="306"/>
    <x v="21"/>
    <x v="0"/>
    <x v="2"/>
    <x v="304"/>
    <n v="49.76"/>
    <n v="4"/>
    <n v="13.93"/>
  </r>
  <r>
    <x v="720"/>
    <x v="306"/>
    <x v="21"/>
    <x v="0"/>
    <x v="4"/>
    <x v="182"/>
    <n v="5.56"/>
    <n v="2"/>
    <n v="1.45"/>
  </r>
  <r>
    <x v="720"/>
    <x v="306"/>
    <x v="21"/>
    <x v="0"/>
    <x v="0"/>
    <x v="1481"/>
    <n v="629.1"/>
    <n v="6"/>
    <n v="301.97000000000003"/>
  </r>
  <r>
    <x v="720"/>
    <x v="306"/>
    <x v="21"/>
    <x v="0"/>
    <x v="4"/>
    <x v="1000"/>
    <n v="14.7"/>
    <n v="5"/>
    <n v="3.97"/>
  </r>
  <r>
    <x v="720"/>
    <x v="306"/>
    <x v="21"/>
    <x v="0"/>
    <x v="0"/>
    <x v="869"/>
    <n v="45.36"/>
    <n v="7"/>
    <n v="21.77"/>
  </r>
  <r>
    <x v="720"/>
    <x v="306"/>
    <x v="21"/>
    <x v="2"/>
    <x v="6"/>
    <x v="431"/>
    <n v="125.99"/>
    <n v="1"/>
    <n v="35.28"/>
  </r>
  <r>
    <x v="720"/>
    <x v="739"/>
    <x v="3"/>
    <x v="1"/>
    <x v="8"/>
    <x v="1251"/>
    <n v="167.84"/>
    <n v="8"/>
    <n v="11.75"/>
  </r>
  <r>
    <x v="720"/>
    <x v="615"/>
    <x v="6"/>
    <x v="0"/>
    <x v="10"/>
    <x v="732"/>
    <n v="26.55"/>
    <n v="9"/>
    <n v="12.74"/>
  </r>
  <r>
    <x v="720"/>
    <x v="615"/>
    <x v="6"/>
    <x v="2"/>
    <x v="9"/>
    <x v="378"/>
    <n v="111.98"/>
    <n v="2"/>
    <n v="26.88"/>
  </r>
  <r>
    <x v="720"/>
    <x v="372"/>
    <x v="0"/>
    <x v="2"/>
    <x v="6"/>
    <x v="1605"/>
    <n v="79.959999999999994"/>
    <n v="5"/>
    <n v="8"/>
  </r>
  <r>
    <x v="720"/>
    <x v="372"/>
    <x v="0"/>
    <x v="2"/>
    <x v="9"/>
    <x v="378"/>
    <n v="223.96"/>
    <n v="5"/>
    <n v="11.2"/>
  </r>
  <r>
    <x v="721"/>
    <x v="443"/>
    <x v="1"/>
    <x v="1"/>
    <x v="8"/>
    <x v="1701"/>
    <n v="32.06"/>
    <n v="3"/>
    <n v="-12.83"/>
  </r>
  <r>
    <x v="721"/>
    <x v="443"/>
    <x v="1"/>
    <x v="0"/>
    <x v="0"/>
    <x v="720"/>
    <n v="18.5"/>
    <n v="4"/>
    <n v="6.7"/>
  </r>
  <r>
    <x v="721"/>
    <x v="443"/>
    <x v="1"/>
    <x v="1"/>
    <x v="5"/>
    <x v="26"/>
    <n v="191.08"/>
    <n v="3"/>
    <n v="-38.22"/>
  </r>
  <r>
    <x v="721"/>
    <x v="443"/>
    <x v="1"/>
    <x v="0"/>
    <x v="0"/>
    <x v="1427"/>
    <n v="10.37"/>
    <n v="2"/>
    <n v="3.63"/>
  </r>
  <r>
    <x v="721"/>
    <x v="685"/>
    <x v="20"/>
    <x v="0"/>
    <x v="3"/>
    <x v="566"/>
    <n v="7.15"/>
    <n v="3"/>
    <n v="2.3199999999999998"/>
  </r>
  <r>
    <x v="721"/>
    <x v="685"/>
    <x v="20"/>
    <x v="2"/>
    <x v="6"/>
    <x v="1249"/>
    <n v="179.7"/>
    <n v="6"/>
    <n v="88.05"/>
  </r>
  <r>
    <x v="722"/>
    <x v="385"/>
    <x v="2"/>
    <x v="0"/>
    <x v="2"/>
    <x v="161"/>
    <n v="64.78"/>
    <n v="1"/>
    <n v="-12.96"/>
  </r>
  <r>
    <x v="722"/>
    <x v="150"/>
    <x v="22"/>
    <x v="0"/>
    <x v="0"/>
    <x v="716"/>
    <n v="30.18"/>
    <n v="3"/>
    <n v="13.88"/>
  </r>
  <r>
    <x v="722"/>
    <x v="150"/>
    <x v="22"/>
    <x v="0"/>
    <x v="3"/>
    <x v="374"/>
    <n v="51.65"/>
    <n v="12"/>
    <n v="18.72"/>
  </r>
  <r>
    <x v="722"/>
    <x v="150"/>
    <x v="22"/>
    <x v="0"/>
    <x v="3"/>
    <x v="701"/>
    <n v="11.23"/>
    <n v="3"/>
    <n v="3.93"/>
  </r>
  <r>
    <x v="723"/>
    <x v="85"/>
    <x v="3"/>
    <x v="1"/>
    <x v="13"/>
    <x v="1174"/>
    <n v="71.09"/>
    <n v="2"/>
    <n v="-1.78"/>
  </r>
  <r>
    <x v="724"/>
    <x v="502"/>
    <x v="6"/>
    <x v="0"/>
    <x v="0"/>
    <x v="795"/>
    <n v="75.88"/>
    <n v="2"/>
    <n v="35.659999999999997"/>
  </r>
  <r>
    <x v="724"/>
    <x v="318"/>
    <x v="1"/>
    <x v="0"/>
    <x v="0"/>
    <x v="186"/>
    <n v="25.92"/>
    <n v="5"/>
    <n v="9.4"/>
  </r>
  <r>
    <x v="724"/>
    <x v="318"/>
    <x v="1"/>
    <x v="1"/>
    <x v="8"/>
    <x v="1579"/>
    <n v="419.68"/>
    <n v="5"/>
    <n v="-356.73"/>
  </r>
  <r>
    <x v="724"/>
    <x v="318"/>
    <x v="1"/>
    <x v="1"/>
    <x v="8"/>
    <x v="626"/>
    <n v="11.69"/>
    <n v="3"/>
    <n v="-4.68"/>
  </r>
  <r>
    <x v="724"/>
    <x v="318"/>
    <x v="1"/>
    <x v="2"/>
    <x v="6"/>
    <x v="1288"/>
    <n v="31.98"/>
    <n v="2"/>
    <n v="11.19"/>
  </r>
  <r>
    <x v="724"/>
    <x v="318"/>
    <x v="1"/>
    <x v="1"/>
    <x v="13"/>
    <x v="436"/>
    <n v="177.23"/>
    <n v="5"/>
    <n v="-120.51"/>
  </r>
  <r>
    <x v="724"/>
    <x v="318"/>
    <x v="1"/>
    <x v="1"/>
    <x v="8"/>
    <x v="1043"/>
    <n v="4.04"/>
    <n v="3"/>
    <n v="-2.83"/>
  </r>
  <r>
    <x v="724"/>
    <x v="318"/>
    <x v="1"/>
    <x v="0"/>
    <x v="4"/>
    <x v="202"/>
    <n v="7.41"/>
    <n v="2"/>
    <n v="1.2"/>
  </r>
  <r>
    <x v="724"/>
    <x v="647"/>
    <x v="20"/>
    <x v="0"/>
    <x v="0"/>
    <x v="371"/>
    <n v="14.94"/>
    <n v="3"/>
    <n v="7.02"/>
  </r>
  <r>
    <x v="724"/>
    <x v="647"/>
    <x v="20"/>
    <x v="2"/>
    <x v="15"/>
    <x v="1702"/>
    <n v="1349.85"/>
    <n v="3"/>
    <n v="364.46"/>
  </r>
  <r>
    <x v="724"/>
    <x v="647"/>
    <x v="20"/>
    <x v="1"/>
    <x v="11"/>
    <x v="430"/>
    <n v="136.78"/>
    <n v="1"/>
    <n v="5.13"/>
  </r>
  <r>
    <x v="724"/>
    <x v="647"/>
    <x v="20"/>
    <x v="1"/>
    <x v="8"/>
    <x v="1112"/>
    <n v="61.12"/>
    <n v="4"/>
    <n v="20.78"/>
  </r>
  <r>
    <x v="725"/>
    <x v="179"/>
    <x v="2"/>
    <x v="0"/>
    <x v="2"/>
    <x v="945"/>
    <n v="124.61"/>
    <n v="4"/>
    <n v="-23.36"/>
  </r>
  <r>
    <x v="725"/>
    <x v="179"/>
    <x v="2"/>
    <x v="0"/>
    <x v="1"/>
    <x v="1678"/>
    <n v="7.56"/>
    <n v="3"/>
    <n v="2.65"/>
  </r>
  <r>
    <x v="725"/>
    <x v="219"/>
    <x v="7"/>
    <x v="0"/>
    <x v="2"/>
    <x v="1126"/>
    <n v="360.38"/>
    <n v="2"/>
    <n v="93.7"/>
  </r>
  <r>
    <x v="725"/>
    <x v="219"/>
    <x v="7"/>
    <x v="0"/>
    <x v="4"/>
    <x v="312"/>
    <n v="11.16"/>
    <n v="2"/>
    <n v="2.79"/>
  </r>
  <r>
    <x v="725"/>
    <x v="219"/>
    <x v="7"/>
    <x v="0"/>
    <x v="1"/>
    <x v="1015"/>
    <n v="14.94"/>
    <n v="3"/>
    <n v="6.87"/>
  </r>
  <r>
    <x v="725"/>
    <x v="74"/>
    <x v="3"/>
    <x v="0"/>
    <x v="3"/>
    <x v="263"/>
    <n v="21.55"/>
    <n v="6"/>
    <n v="7"/>
  </r>
  <r>
    <x v="725"/>
    <x v="74"/>
    <x v="3"/>
    <x v="0"/>
    <x v="12"/>
    <x v="460"/>
    <n v="58.24"/>
    <n v="4"/>
    <n v="15.72"/>
  </r>
  <r>
    <x v="725"/>
    <x v="590"/>
    <x v="22"/>
    <x v="0"/>
    <x v="14"/>
    <x v="654"/>
    <n v="61.38"/>
    <n v="6"/>
    <n v="15.96"/>
  </r>
  <r>
    <x v="726"/>
    <x v="554"/>
    <x v="1"/>
    <x v="2"/>
    <x v="6"/>
    <x v="1603"/>
    <n v="328.22"/>
    <n v="4"/>
    <n v="28.72"/>
  </r>
  <r>
    <x v="726"/>
    <x v="56"/>
    <x v="32"/>
    <x v="0"/>
    <x v="2"/>
    <x v="597"/>
    <n v="714.3"/>
    <n v="5"/>
    <n v="207.15"/>
  </r>
  <r>
    <x v="726"/>
    <x v="759"/>
    <x v="32"/>
    <x v="0"/>
    <x v="0"/>
    <x v="1584"/>
    <n v="105.52"/>
    <n v="4"/>
    <n v="48.54"/>
  </r>
  <r>
    <x v="726"/>
    <x v="584"/>
    <x v="13"/>
    <x v="2"/>
    <x v="9"/>
    <x v="833"/>
    <n v="179.94"/>
    <n v="6"/>
    <n v="75.569999999999993"/>
  </r>
  <r>
    <x v="726"/>
    <x v="584"/>
    <x v="13"/>
    <x v="2"/>
    <x v="9"/>
    <x v="907"/>
    <n v="26.85"/>
    <n v="3"/>
    <n v="5.0999999999999996"/>
  </r>
  <r>
    <x v="726"/>
    <x v="584"/>
    <x v="13"/>
    <x v="2"/>
    <x v="9"/>
    <x v="23"/>
    <n v="323.37"/>
    <n v="3"/>
    <n v="129.35"/>
  </r>
  <r>
    <x v="726"/>
    <x v="584"/>
    <x v="13"/>
    <x v="0"/>
    <x v="0"/>
    <x v="1449"/>
    <n v="59.94"/>
    <n v="3"/>
    <n v="28.17"/>
  </r>
  <r>
    <x v="726"/>
    <x v="584"/>
    <x v="13"/>
    <x v="0"/>
    <x v="3"/>
    <x v="830"/>
    <n v="64.14"/>
    <n v="3"/>
    <n v="30.79"/>
  </r>
  <r>
    <x v="726"/>
    <x v="584"/>
    <x v="13"/>
    <x v="0"/>
    <x v="3"/>
    <x v="1149"/>
    <n v="11.67"/>
    <n v="3"/>
    <n v="5.6"/>
  </r>
  <r>
    <x v="726"/>
    <x v="584"/>
    <x v="13"/>
    <x v="0"/>
    <x v="0"/>
    <x v="1703"/>
    <n v="12.96"/>
    <n v="2"/>
    <n v="6.22"/>
  </r>
  <r>
    <x v="726"/>
    <x v="237"/>
    <x v="3"/>
    <x v="0"/>
    <x v="1"/>
    <x v="348"/>
    <n v="22.05"/>
    <n v="7"/>
    <n v="10.58"/>
  </r>
  <r>
    <x v="726"/>
    <x v="237"/>
    <x v="3"/>
    <x v="0"/>
    <x v="0"/>
    <x v="1704"/>
    <n v="99.9"/>
    <n v="5"/>
    <n v="46.95"/>
  </r>
  <r>
    <x v="726"/>
    <x v="5"/>
    <x v="3"/>
    <x v="2"/>
    <x v="6"/>
    <x v="352"/>
    <n v="3023.93"/>
    <n v="9"/>
    <n v="226.79"/>
  </r>
  <r>
    <x v="726"/>
    <x v="5"/>
    <x v="3"/>
    <x v="2"/>
    <x v="9"/>
    <x v="802"/>
    <n v="26.96"/>
    <n v="2"/>
    <n v="3.77"/>
  </r>
  <r>
    <x v="726"/>
    <x v="5"/>
    <x v="3"/>
    <x v="2"/>
    <x v="6"/>
    <x v="904"/>
    <n v="477.6"/>
    <n v="3"/>
    <n v="161.19"/>
  </r>
  <r>
    <x v="726"/>
    <x v="760"/>
    <x v="10"/>
    <x v="1"/>
    <x v="8"/>
    <x v="400"/>
    <n v="466.32"/>
    <n v="3"/>
    <n v="34.97"/>
  </r>
  <r>
    <x v="726"/>
    <x v="760"/>
    <x v="10"/>
    <x v="1"/>
    <x v="8"/>
    <x v="1224"/>
    <n v="82.64"/>
    <n v="2"/>
    <n v="0"/>
  </r>
  <r>
    <x v="727"/>
    <x v="476"/>
    <x v="20"/>
    <x v="0"/>
    <x v="0"/>
    <x v="291"/>
    <n v="32.4"/>
    <n v="5"/>
    <n v="15.55"/>
  </r>
  <r>
    <x v="727"/>
    <x v="365"/>
    <x v="3"/>
    <x v="0"/>
    <x v="3"/>
    <x v="1198"/>
    <n v="4.78"/>
    <n v="1"/>
    <n v="1.55"/>
  </r>
  <r>
    <x v="727"/>
    <x v="365"/>
    <x v="3"/>
    <x v="0"/>
    <x v="0"/>
    <x v="862"/>
    <n v="4.7300000000000004"/>
    <n v="1"/>
    <n v="2.3199999999999998"/>
  </r>
  <r>
    <x v="727"/>
    <x v="761"/>
    <x v="2"/>
    <x v="0"/>
    <x v="7"/>
    <x v="789"/>
    <n v="9.65"/>
    <n v="6"/>
    <n v="3.5"/>
  </r>
  <r>
    <x v="728"/>
    <x v="193"/>
    <x v="3"/>
    <x v="2"/>
    <x v="6"/>
    <x v="1578"/>
    <n v="177.48"/>
    <n v="3"/>
    <n v="19.97"/>
  </r>
  <r>
    <x v="728"/>
    <x v="460"/>
    <x v="16"/>
    <x v="2"/>
    <x v="15"/>
    <x v="1705"/>
    <n v="695.7"/>
    <n v="2"/>
    <n v="-27.83"/>
  </r>
  <r>
    <x v="728"/>
    <x v="622"/>
    <x v="3"/>
    <x v="1"/>
    <x v="5"/>
    <x v="908"/>
    <n v="122.35"/>
    <n v="3"/>
    <n v="13.76"/>
  </r>
  <r>
    <x v="728"/>
    <x v="499"/>
    <x v="28"/>
    <x v="1"/>
    <x v="13"/>
    <x v="1706"/>
    <n v="692.94"/>
    <n v="3"/>
    <n v="173.24"/>
  </r>
  <r>
    <x v="729"/>
    <x v="635"/>
    <x v="3"/>
    <x v="0"/>
    <x v="1"/>
    <x v="1655"/>
    <n v="20.7"/>
    <n v="2"/>
    <n v="9.94"/>
  </r>
  <r>
    <x v="729"/>
    <x v="635"/>
    <x v="3"/>
    <x v="1"/>
    <x v="13"/>
    <x v="1629"/>
    <n v="1335.68"/>
    <n v="4"/>
    <n v="-217.05"/>
  </r>
  <r>
    <x v="729"/>
    <x v="635"/>
    <x v="3"/>
    <x v="0"/>
    <x v="0"/>
    <x v="291"/>
    <n v="32.4"/>
    <n v="5"/>
    <n v="15.55"/>
  </r>
  <r>
    <x v="729"/>
    <x v="733"/>
    <x v="2"/>
    <x v="0"/>
    <x v="1"/>
    <x v="1165"/>
    <n v="23.62"/>
    <n v="8"/>
    <n v="7.97"/>
  </r>
  <r>
    <x v="730"/>
    <x v="126"/>
    <x v="0"/>
    <x v="0"/>
    <x v="3"/>
    <x v="947"/>
    <n v="1.34"/>
    <n v="4"/>
    <n v="-2.15"/>
  </r>
  <r>
    <x v="730"/>
    <x v="126"/>
    <x v="0"/>
    <x v="0"/>
    <x v="3"/>
    <x v="140"/>
    <n v="8.27"/>
    <n v="4"/>
    <n v="-13.65"/>
  </r>
  <r>
    <x v="730"/>
    <x v="126"/>
    <x v="0"/>
    <x v="1"/>
    <x v="8"/>
    <x v="289"/>
    <n v="12.54"/>
    <n v="7"/>
    <n v="-9.09"/>
  </r>
  <r>
    <x v="730"/>
    <x v="414"/>
    <x v="20"/>
    <x v="2"/>
    <x v="9"/>
    <x v="1300"/>
    <n v="239.97"/>
    <n v="3"/>
    <n v="71.989999999999995"/>
  </r>
  <r>
    <x v="730"/>
    <x v="145"/>
    <x v="22"/>
    <x v="0"/>
    <x v="1"/>
    <x v="1323"/>
    <n v="14.62"/>
    <n v="2"/>
    <n v="6.87"/>
  </r>
  <r>
    <x v="730"/>
    <x v="145"/>
    <x v="22"/>
    <x v="0"/>
    <x v="3"/>
    <x v="96"/>
    <n v="53.98"/>
    <n v="14"/>
    <n v="17.54"/>
  </r>
  <r>
    <x v="730"/>
    <x v="145"/>
    <x v="22"/>
    <x v="2"/>
    <x v="9"/>
    <x v="1361"/>
    <n v="389.97"/>
    <n v="3"/>
    <n v="132.59"/>
  </r>
  <r>
    <x v="730"/>
    <x v="9"/>
    <x v="3"/>
    <x v="1"/>
    <x v="13"/>
    <x v="177"/>
    <n v="902.71"/>
    <n v="3"/>
    <n v="33.85"/>
  </r>
  <r>
    <x v="731"/>
    <x v="762"/>
    <x v="3"/>
    <x v="0"/>
    <x v="1"/>
    <x v="645"/>
    <n v="14.62"/>
    <n v="2"/>
    <n v="6.87"/>
  </r>
  <r>
    <x v="731"/>
    <x v="660"/>
    <x v="33"/>
    <x v="0"/>
    <x v="12"/>
    <x v="425"/>
    <n v="208.16"/>
    <n v="1"/>
    <n v="56.2"/>
  </r>
  <r>
    <x v="731"/>
    <x v="660"/>
    <x v="33"/>
    <x v="0"/>
    <x v="3"/>
    <x v="706"/>
    <n v="16.739999999999998"/>
    <n v="3"/>
    <n v="8.0399999999999991"/>
  </r>
  <r>
    <x v="731"/>
    <x v="236"/>
    <x v="7"/>
    <x v="1"/>
    <x v="8"/>
    <x v="1436"/>
    <n v="47.04"/>
    <n v="3"/>
    <n v="18.350000000000001"/>
  </r>
  <r>
    <x v="731"/>
    <x v="236"/>
    <x v="7"/>
    <x v="0"/>
    <x v="3"/>
    <x v="483"/>
    <n v="30.84"/>
    <n v="4"/>
    <n v="13.88"/>
  </r>
  <r>
    <x v="731"/>
    <x v="236"/>
    <x v="7"/>
    <x v="0"/>
    <x v="2"/>
    <x v="1128"/>
    <n v="226.56"/>
    <n v="6"/>
    <n v="63.44"/>
  </r>
  <r>
    <x v="731"/>
    <x v="236"/>
    <x v="7"/>
    <x v="0"/>
    <x v="10"/>
    <x v="681"/>
    <n v="115.02"/>
    <n v="9"/>
    <n v="51.76"/>
  </r>
  <r>
    <x v="731"/>
    <x v="236"/>
    <x v="7"/>
    <x v="2"/>
    <x v="6"/>
    <x v="1506"/>
    <n v="68.040000000000006"/>
    <n v="7"/>
    <n v="19.73"/>
  </r>
  <r>
    <x v="731"/>
    <x v="675"/>
    <x v="1"/>
    <x v="2"/>
    <x v="15"/>
    <x v="1707"/>
    <n v="1007.98"/>
    <n v="3"/>
    <n v="43.2"/>
  </r>
  <r>
    <x v="731"/>
    <x v="675"/>
    <x v="1"/>
    <x v="0"/>
    <x v="0"/>
    <x v="1463"/>
    <n v="313.49"/>
    <n v="7"/>
    <n v="113.64"/>
  </r>
  <r>
    <x v="731"/>
    <x v="353"/>
    <x v="1"/>
    <x v="0"/>
    <x v="0"/>
    <x v="741"/>
    <n v="23.12"/>
    <n v="5"/>
    <n v="8.3800000000000008"/>
  </r>
  <r>
    <x v="731"/>
    <x v="710"/>
    <x v="20"/>
    <x v="0"/>
    <x v="0"/>
    <x v="1708"/>
    <n v="92.94"/>
    <n v="3"/>
    <n v="41.82"/>
  </r>
  <r>
    <x v="731"/>
    <x v="710"/>
    <x v="20"/>
    <x v="0"/>
    <x v="12"/>
    <x v="1123"/>
    <n v="52.56"/>
    <n v="3"/>
    <n v="18.399999999999999"/>
  </r>
  <r>
    <x v="731"/>
    <x v="400"/>
    <x v="3"/>
    <x v="0"/>
    <x v="0"/>
    <x v="1708"/>
    <n v="185.88"/>
    <n v="6"/>
    <n v="83.65"/>
  </r>
  <r>
    <x v="731"/>
    <x v="400"/>
    <x v="3"/>
    <x v="0"/>
    <x v="0"/>
    <x v="1424"/>
    <n v="12.96"/>
    <n v="2"/>
    <n v="6.22"/>
  </r>
  <r>
    <x v="731"/>
    <x v="299"/>
    <x v="0"/>
    <x v="0"/>
    <x v="12"/>
    <x v="1051"/>
    <n v="64.38"/>
    <n v="4"/>
    <n v="-160.96"/>
  </r>
  <r>
    <x v="731"/>
    <x v="299"/>
    <x v="0"/>
    <x v="1"/>
    <x v="8"/>
    <x v="353"/>
    <n v="6.98"/>
    <n v="2"/>
    <n v="-4.54"/>
  </r>
  <r>
    <x v="731"/>
    <x v="299"/>
    <x v="0"/>
    <x v="0"/>
    <x v="4"/>
    <x v="510"/>
    <n v="11.26"/>
    <n v="8"/>
    <n v="3.94"/>
  </r>
  <r>
    <x v="731"/>
    <x v="299"/>
    <x v="0"/>
    <x v="0"/>
    <x v="0"/>
    <x v="1709"/>
    <n v="15.55"/>
    <n v="3"/>
    <n v="5.64"/>
  </r>
  <r>
    <x v="731"/>
    <x v="299"/>
    <x v="0"/>
    <x v="1"/>
    <x v="5"/>
    <x v="927"/>
    <n v="379.37"/>
    <n v="2"/>
    <n v="-119.23"/>
  </r>
  <r>
    <x v="731"/>
    <x v="299"/>
    <x v="0"/>
    <x v="0"/>
    <x v="2"/>
    <x v="163"/>
    <n v="67.540000000000006"/>
    <n v="9"/>
    <n v="6.75"/>
  </r>
  <r>
    <x v="731"/>
    <x v="299"/>
    <x v="0"/>
    <x v="0"/>
    <x v="3"/>
    <x v="343"/>
    <n v="1.52"/>
    <n v="2"/>
    <n v="-2.67"/>
  </r>
  <r>
    <x v="732"/>
    <x v="90"/>
    <x v="14"/>
    <x v="2"/>
    <x v="6"/>
    <x v="217"/>
    <n v="377.97"/>
    <n v="3"/>
    <n v="94.49"/>
  </r>
  <r>
    <x v="732"/>
    <x v="331"/>
    <x v="42"/>
    <x v="0"/>
    <x v="1"/>
    <x v="821"/>
    <n v="18.899999999999999"/>
    <n v="3"/>
    <n v="8.69"/>
  </r>
  <r>
    <x v="732"/>
    <x v="217"/>
    <x v="20"/>
    <x v="0"/>
    <x v="3"/>
    <x v="702"/>
    <n v="33.57"/>
    <n v="2"/>
    <n v="11.75"/>
  </r>
  <r>
    <x v="733"/>
    <x v="298"/>
    <x v="3"/>
    <x v="0"/>
    <x v="4"/>
    <x v="1591"/>
    <n v="7.04"/>
    <n v="4"/>
    <n v="2.04"/>
  </r>
  <r>
    <x v="733"/>
    <x v="298"/>
    <x v="3"/>
    <x v="1"/>
    <x v="8"/>
    <x v="1670"/>
    <n v="8.73"/>
    <n v="3"/>
    <n v="4.0999999999999996"/>
  </r>
  <r>
    <x v="733"/>
    <x v="298"/>
    <x v="3"/>
    <x v="2"/>
    <x v="9"/>
    <x v="393"/>
    <n v="29.29"/>
    <n v="1"/>
    <n v="9.67"/>
  </r>
  <r>
    <x v="733"/>
    <x v="298"/>
    <x v="3"/>
    <x v="0"/>
    <x v="4"/>
    <x v="1441"/>
    <n v="8.64"/>
    <n v="3"/>
    <n v="2.5099999999999998"/>
  </r>
  <r>
    <x v="733"/>
    <x v="167"/>
    <x v="3"/>
    <x v="1"/>
    <x v="11"/>
    <x v="194"/>
    <n v="599.16999999999996"/>
    <n v="5"/>
    <n v="35.25"/>
  </r>
  <r>
    <x v="733"/>
    <x v="290"/>
    <x v="3"/>
    <x v="1"/>
    <x v="13"/>
    <x v="1706"/>
    <n v="1293.49"/>
    <n v="7"/>
    <n v="80.84"/>
  </r>
  <r>
    <x v="733"/>
    <x v="763"/>
    <x v="2"/>
    <x v="1"/>
    <x v="13"/>
    <x v="1681"/>
    <n v="337.18"/>
    <n v="2"/>
    <n v="-118.01"/>
  </r>
  <r>
    <x v="733"/>
    <x v="98"/>
    <x v="16"/>
    <x v="0"/>
    <x v="3"/>
    <x v="1356"/>
    <n v="39.94"/>
    <n v="4"/>
    <n v="-26.62"/>
  </r>
  <r>
    <x v="733"/>
    <x v="98"/>
    <x v="16"/>
    <x v="2"/>
    <x v="9"/>
    <x v="1509"/>
    <n v="18.46"/>
    <n v="2"/>
    <n v="2.31"/>
  </r>
  <r>
    <x v="733"/>
    <x v="278"/>
    <x v="22"/>
    <x v="1"/>
    <x v="13"/>
    <x v="1138"/>
    <n v="1115.17"/>
    <n v="7"/>
    <n v="334.55"/>
  </r>
  <r>
    <x v="734"/>
    <x v="462"/>
    <x v="0"/>
    <x v="0"/>
    <x v="0"/>
    <x v="1325"/>
    <n v="173.49"/>
    <n v="7"/>
    <n v="54.22"/>
  </r>
  <r>
    <x v="735"/>
    <x v="649"/>
    <x v="3"/>
    <x v="0"/>
    <x v="0"/>
    <x v="1032"/>
    <n v="46.35"/>
    <n v="5"/>
    <n v="21.78"/>
  </r>
  <r>
    <x v="735"/>
    <x v="594"/>
    <x v="15"/>
    <x v="2"/>
    <x v="15"/>
    <x v="1710"/>
    <n v="91.48"/>
    <n v="1"/>
    <n v="-1.83"/>
  </r>
  <r>
    <x v="735"/>
    <x v="612"/>
    <x v="7"/>
    <x v="0"/>
    <x v="1"/>
    <x v="260"/>
    <n v="9.4499999999999993"/>
    <n v="3"/>
    <n v="4.54"/>
  </r>
  <r>
    <x v="736"/>
    <x v="764"/>
    <x v="20"/>
    <x v="0"/>
    <x v="2"/>
    <x v="1549"/>
    <n v="208.56"/>
    <n v="6"/>
    <n v="52.14"/>
  </r>
  <r>
    <x v="736"/>
    <x v="764"/>
    <x v="20"/>
    <x v="0"/>
    <x v="0"/>
    <x v="327"/>
    <n v="32.4"/>
    <n v="5"/>
    <n v="15.55"/>
  </r>
  <r>
    <x v="736"/>
    <x v="764"/>
    <x v="20"/>
    <x v="1"/>
    <x v="5"/>
    <x v="1318"/>
    <n v="319.41000000000003"/>
    <n v="5"/>
    <n v="7.1"/>
  </r>
  <r>
    <x v="736"/>
    <x v="764"/>
    <x v="20"/>
    <x v="0"/>
    <x v="0"/>
    <x v="126"/>
    <n v="14.56"/>
    <n v="2"/>
    <n v="6.99"/>
  </r>
  <r>
    <x v="736"/>
    <x v="764"/>
    <x v="20"/>
    <x v="2"/>
    <x v="9"/>
    <x v="623"/>
    <n v="30"/>
    <n v="2"/>
    <n v="3.3"/>
  </r>
  <r>
    <x v="736"/>
    <x v="764"/>
    <x v="20"/>
    <x v="0"/>
    <x v="3"/>
    <x v="958"/>
    <n v="48.48"/>
    <n v="4"/>
    <n v="16.36"/>
  </r>
  <r>
    <x v="736"/>
    <x v="764"/>
    <x v="20"/>
    <x v="0"/>
    <x v="4"/>
    <x v="321"/>
    <n v="1.68"/>
    <n v="1"/>
    <n v="0.84"/>
  </r>
  <r>
    <x v="736"/>
    <x v="466"/>
    <x v="3"/>
    <x v="0"/>
    <x v="0"/>
    <x v="657"/>
    <n v="111.96"/>
    <n v="2"/>
    <n v="54.86"/>
  </r>
  <r>
    <x v="736"/>
    <x v="667"/>
    <x v="20"/>
    <x v="0"/>
    <x v="2"/>
    <x v="1160"/>
    <n v="40.74"/>
    <n v="3"/>
    <n v="0.41"/>
  </r>
  <r>
    <x v="736"/>
    <x v="30"/>
    <x v="3"/>
    <x v="1"/>
    <x v="11"/>
    <x v="194"/>
    <n v="239.67"/>
    <n v="2"/>
    <n v="14.1"/>
  </r>
  <r>
    <x v="736"/>
    <x v="30"/>
    <x v="3"/>
    <x v="0"/>
    <x v="1"/>
    <x v="1680"/>
    <n v="22.5"/>
    <n v="6"/>
    <n v="10.8"/>
  </r>
  <r>
    <x v="736"/>
    <x v="30"/>
    <x v="3"/>
    <x v="0"/>
    <x v="0"/>
    <x v="1520"/>
    <n v="219.84"/>
    <n v="4"/>
    <n v="107.72"/>
  </r>
  <r>
    <x v="736"/>
    <x v="164"/>
    <x v="26"/>
    <x v="1"/>
    <x v="8"/>
    <x v="97"/>
    <n v="266.35000000000002"/>
    <n v="3"/>
    <n v="-13.32"/>
  </r>
  <r>
    <x v="736"/>
    <x v="164"/>
    <x v="26"/>
    <x v="1"/>
    <x v="5"/>
    <x v="1417"/>
    <n v="483.14"/>
    <n v="4"/>
    <n v="54.35"/>
  </r>
  <r>
    <x v="736"/>
    <x v="85"/>
    <x v="37"/>
    <x v="0"/>
    <x v="3"/>
    <x v="1428"/>
    <n v="7.96"/>
    <n v="2"/>
    <n v="3.74"/>
  </r>
  <r>
    <x v="736"/>
    <x v="85"/>
    <x v="37"/>
    <x v="2"/>
    <x v="6"/>
    <x v="11"/>
    <n v="566.97"/>
    <n v="3"/>
    <n v="153.08000000000001"/>
  </r>
  <r>
    <x v="736"/>
    <x v="85"/>
    <x v="37"/>
    <x v="0"/>
    <x v="4"/>
    <x v="175"/>
    <n v="9.84"/>
    <n v="3"/>
    <n v="2.85"/>
  </r>
  <r>
    <x v="736"/>
    <x v="491"/>
    <x v="20"/>
    <x v="1"/>
    <x v="13"/>
    <x v="92"/>
    <n v="376.87"/>
    <n v="3"/>
    <n v="-213.56"/>
  </r>
  <r>
    <x v="737"/>
    <x v="239"/>
    <x v="1"/>
    <x v="0"/>
    <x v="0"/>
    <x v="1362"/>
    <n v="76.86"/>
    <n v="2"/>
    <n v="26.9"/>
  </r>
  <r>
    <x v="737"/>
    <x v="660"/>
    <x v="2"/>
    <x v="0"/>
    <x v="0"/>
    <x v="829"/>
    <n v="6.85"/>
    <n v="2"/>
    <n v="2.14"/>
  </r>
  <r>
    <x v="737"/>
    <x v="660"/>
    <x v="2"/>
    <x v="0"/>
    <x v="3"/>
    <x v="483"/>
    <n v="4.63"/>
    <n v="2"/>
    <n v="-3.86"/>
  </r>
  <r>
    <x v="737"/>
    <x v="660"/>
    <x v="2"/>
    <x v="0"/>
    <x v="12"/>
    <x v="427"/>
    <n v="453.6"/>
    <n v="3"/>
    <n v="90.72"/>
  </r>
  <r>
    <x v="738"/>
    <x v="385"/>
    <x v="3"/>
    <x v="0"/>
    <x v="0"/>
    <x v="84"/>
    <n v="17.12"/>
    <n v="2"/>
    <n v="8.0500000000000007"/>
  </r>
  <r>
    <x v="739"/>
    <x v="352"/>
    <x v="7"/>
    <x v="2"/>
    <x v="9"/>
    <x v="623"/>
    <n v="45"/>
    <n v="3"/>
    <n v="4.95"/>
  </r>
  <r>
    <x v="739"/>
    <x v="352"/>
    <x v="7"/>
    <x v="2"/>
    <x v="6"/>
    <x v="383"/>
    <n v="21.8"/>
    <n v="2"/>
    <n v="6.1"/>
  </r>
  <r>
    <x v="739"/>
    <x v="679"/>
    <x v="3"/>
    <x v="0"/>
    <x v="4"/>
    <x v="491"/>
    <n v="5.16"/>
    <n v="2"/>
    <n v="1.34"/>
  </r>
  <r>
    <x v="739"/>
    <x v="679"/>
    <x v="3"/>
    <x v="0"/>
    <x v="0"/>
    <x v="1382"/>
    <n v="38.880000000000003"/>
    <n v="6"/>
    <n v="18.66"/>
  </r>
  <r>
    <x v="739"/>
    <x v="651"/>
    <x v="2"/>
    <x v="0"/>
    <x v="0"/>
    <x v="1711"/>
    <n v="45.06"/>
    <n v="8"/>
    <n v="15.21"/>
  </r>
  <r>
    <x v="739"/>
    <x v="651"/>
    <x v="2"/>
    <x v="0"/>
    <x v="3"/>
    <x v="1386"/>
    <n v="29.72"/>
    <n v="6"/>
    <n v="-21.79"/>
  </r>
  <r>
    <x v="739"/>
    <x v="651"/>
    <x v="2"/>
    <x v="0"/>
    <x v="0"/>
    <x v="1382"/>
    <n v="15.55"/>
    <n v="3"/>
    <n v="5.44"/>
  </r>
  <r>
    <x v="739"/>
    <x v="651"/>
    <x v="2"/>
    <x v="0"/>
    <x v="12"/>
    <x v="1712"/>
    <n v="447.7"/>
    <n v="2"/>
    <n v="33.58"/>
  </r>
  <r>
    <x v="739"/>
    <x v="554"/>
    <x v="3"/>
    <x v="0"/>
    <x v="0"/>
    <x v="257"/>
    <n v="46.76"/>
    <n v="7"/>
    <n v="22.44"/>
  </r>
  <r>
    <x v="739"/>
    <x v="554"/>
    <x v="3"/>
    <x v="0"/>
    <x v="3"/>
    <x v="116"/>
    <n v="17.71"/>
    <n v="3"/>
    <n v="6.42"/>
  </r>
  <r>
    <x v="739"/>
    <x v="554"/>
    <x v="3"/>
    <x v="0"/>
    <x v="12"/>
    <x v="188"/>
    <n v="21.78"/>
    <n v="2"/>
    <n v="5.66"/>
  </r>
  <r>
    <x v="739"/>
    <x v="554"/>
    <x v="3"/>
    <x v="0"/>
    <x v="2"/>
    <x v="124"/>
    <n v="161.94"/>
    <n v="3"/>
    <n v="9.7200000000000006"/>
  </r>
  <r>
    <x v="739"/>
    <x v="554"/>
    <x v="3"/>
    <x v="1"/>
    <x v="5"/>
    <x v="1604"/>
    <n v="161.57"/>
    <n v="2"/>
    <n v="-8.08"/>
  </r>
  <r>
    <x v="739"/>
    <x v="400"/>
    <x v="0"/>
    <x v="2"/>
    <x v="9"/>
    <x v="833"/>
    <n v="95.97"/>
    <n v="4"/>
    <n v="26.39"/>
  </r>
  <r>
    <x v="739"/>
    <x v="400"/>
    <x v="0"/>
    <x v="0"/>
    <x v="0"/>
    <x v="1453"/>
    <n v="10.37"/>
    <n v="2"/>
    <n v="3.63"/>
  </r>
  <r>
    <x v="739"/>
    <x v="183"/>
    <x v="39"/>
    <x v="2"/>
    <x v="9"/>
    <x v="162"/>
    <n v="6.9"/>
    <n v="1"/>
    <n v="0.55000000000000004"/>
  </r>
  <r>
    <x v="739"/>
    <x v="183"/>
    <x v="39"/>
    <x v="1"/>
    <x v="8"/>
    <x v="192"/>
    <n v="57.69"/>
    <n v="3"/>
    <n v="23.65"/>
  </r>
  <r>
    <x v="740"/>
    <x v="423"/>
    <x v="20"/>
    <x v="0"/>
    <x v="3"/>
    <x v="529"/>
    <n v="36.56"/>
    <n v="5"/>
    <n v="12.8"/>
  </r>
  <r>
    <x v="740"/>
    <x v="423"/>
    <x v="20"/>
    <x v="0"/>
    <x v="3"/>
    <x v="164"/>
    <n v="186.14"/>
    <n v="6"/>
    <n v="60.5"/>
  </r>
  <r>
    <x v="740"/>
    <x v="423"/>
    <x v="20"/>
    <x v="1"/>
    <x v="11"/>
    <x v="469"/>
    <n v="353.57"/>
    <n v="2"/>
    <n v="-44.2"/>
  </r>
  <r>
    <x v="740"/>
    <x v="590"/>
    <x v="1"/>
    <x v="0"/>
    <x v="3"/>
    <x v="950"/>
    <n v="0.84"/>
    <n v="1"/>
    <n v="-1.34"/>
  </r>
  <r>
    <x v="741"/>
    <x v="576"/>
    <x v="20"/>
    <x v="0"/>
    <x v="1"/>
    <x v="956"/>
    <n v="122.12"/>
    <n v="4"/>
    <n v="56.18"/>
  </r>
  <r>
    <x v="741"/>
    <x v="576"/>
    <x v="20"/>
    <x v="0"/>
    <x v="1"/>
    <x v="1092"/>
    <n v="18.45"/>
    <n v="5"/>
    <n v="8.67"/>
  </r>
  <r>
    <x v="741"/>
    <x v="576"/>
    <x v="20"/>
    <x v="0"/>
    <x v="2"/>
    <x v="1567"/>
    <n v="324.89999999999998"/>
    <n v="5"/>
    <n v="38.99"/>
  </r>
  <r>
    <x v="741"/>
    <x v="576"/>
    <x v="20"/>
    <x v="0"/>
    <x v="0"/>
    <x v="1422"/>
    <n v="146.72999999999999"/>
    <n v="3"/>
    <n v="68.959999999999994"/>
  </r>
  <r>
    <x v="741"/>
    <x v="576"/>
    <x v="20"/>
    <x v="0"/>
    <x v="7"/>
    <x v="1713"/>
    <n v="3.96"/>
    <n v="2"/>
    <n v="1.47"/>
  </r>
  <r>
    <x v="741"/>
    <x v="585"/>
    <x v="20"/>
    <x v="0"/>
    <x v="14"/>
    <x v="104"/>
    <n v="835.17"/>
    <n v="7"/>
    <n v="16.7"/>
  </r>
  <r>
    <x v="741"/>
    <x v="131"/>
    <x v="3"/>
    <x v="0"/>
    <x v="2"/>
    <x v="1440"/>
    <n v="93.68"/>
    <n v="4"/>
    <n v="25.29"/>
  </r>
  <r>
    <x v="741"/>
    <x v="131"/>
    <x v="3"/>
    <x v="0"/>
    <x v="1"/>
    <x v="553"/>
    <n v="21.93"/>
    <n v="3"/>
    <n v="10.31"/>
  </r>
  <r>
    <x v="741"/>
    <x v="131"/>
    <x v="3"/>
    <x v="2"/>
    <x v="6"/>
    <x v="855"/>
    <n v="862.34"/>
    <n v="7"/>
    <n v="97.01"/>
  </r>
  <r>
    <x v="741"/>
    <x v="131"/>
    <x v="3"/>
    <x v="0"/>
    <x v="0"/>
    <x v="653"/>
    <n v="19.98"/>
    <n v="1"/>
    <n v="9.39"/>
  </r>
  <r>
    <x v="741"/>
    <x v="533"/>
    <x v="20"/>
    <x v="0"/>
    <x v="1"/>
    <x v="1165"/>
    <n v="25.83"/>
    <n v="7"/>
    <n v="12.14"/>
  </r>
  <r>
    <x v="742"/>
    <x v="649"/>
    <x v="3"/>
    <x v="2"/>
    <x v="6"/>
    <x v="65"/>
    <n v="38.24"/>
    <n v="4"/>
    <n v="-9.56"/>
  </r>
  <r>
    <x v="742"/>
    <x v="19"/>
    <x v="18"/>
    <x v="2"/>
    <x v="6"/>
    <x v="952"/>
    <n v="440.91"/>
    <n v="9"/>
    <n v="123.45"/>
  </r>
  <r>
    <x v="742"/>
    <x v="526"/>
    <x v="0"/>
    <x v="0"/>
    <x v="12"/>
    <x v="1500"/>
    <n v="8.7100000000000009"/>
    <n v="2"/>
    <n v="-19.600000000000001"/>
  </r>
  <r>
    <x v="742"/>
    <x v="655"/>
    <x v="3"/>
    <x v="2"/>
    <x v="15"/>
    <x v="1640"/>
    <n v="4476.8"/>
    <n v="4"/>
    <n v="503.64"/>
  </r>
  <r>
    <x v="742"/>
    <x v="655"/>
    <x v="3"/>
    <x v="0"/>
    <x v="0"/>
    <x v="600"/>
    <n v="104.85"/>
    <n v="1"/>
    <n v="50.33"/>
  </r>
  <r>
    <x v="742"/>
    <x v="655"/>
    <x v="3"/>
    <x v="0"/>
    <x v="12"/>
    <x v="1051"/>
    <n v="241.44"/>
    <n v="3"/>
    <n v="72.430000000000007"/>
  </r>
  <r>
    <x v="743"/>
    <x v="161"/>
    <x v="2"/>
    <x v="1"/>
    <x v="5"/>
    <x v="249"/>
    <n v="422.06"/>
    <n v="3"/>
    <n v="-18.09"/>
  </r>
  <r>
    <x v="743"/>
    <x v="161"/>
    <x v="2"/>
    <x v="0"/>
    <x v="3"/>
    <x v="1469"/>
    <n v="38.090000000000003"/>
    <n v="4"/>
    <n v="-27.93"/>
  </r>
  <r>
    <x v="743"/>
    <x v="161"/>
    <x v="2"/>
    <x v="0"/>
    <x v="2"/>
    <x v="874"/>
    <n v="254.35"/>
    <n v="6"/>
    <n v="-50.87"/>
  </r>
  <r>
    <x v="743"/>
    <x v="83"/>
    <x v="3"/>
    <x v="0"/>
    <x v="12"/>
    <x v="38"/>
    <n v="60.81"/>
    <n v="3"/>
    <n v="17.03"/>
  </r>
  <r>
    <x v="743"/>
    <x v="391"/>
    <x v="0"/>
    <x v="1"/>
    <x v="5"/>
    <x v="94"/>
    <n v="85.25"/>
    <n v="2"/>
    <n v="-6.09"/>
  </r>
  <r>
    <x v="743"/>
    <x v="391"/>
    <x v="0"/>
    <x v="1"/>
    <x v="8"/>
    <x v="1714"/>
    <n v="32.71"/>
    <n v="2"/>
    <n v="-26.17"/>
  </r>
  <r>
    <x v="744"/>
    <x v="130"/>
    <x v="20"/>
    <x v="0"/>
    <x v="4"/>
    <x v="793"/>
    <n v="14.7"/>
    <n v="5"/>
    <n v="6.62"/>
  </r>
  <r>
    <x v="744"/>
    <x v="130"/>
    <x v="20"/>
    <x v="0"/>
    <x v="2"/>
    <x v="1194"/>
    <n v="704.25"/>
    <n v="5"/>
    <n v="84.51"/>
  </r>
  <r>
    <x v="744"/>
    <x v="344"/>
    <x v="43"/>
    <x v="0"/>
    <x v="2"/>
    <x v="1142"/>
    <n v="14.9"/>
    <n v="5"/>
    <n v="1.04"/>
  </r>
  <r>
    <x v="744"/>
    <x v="314"/>
    <x v="0"/>
    <x v="2"/>
    <x v="9"/>
    <x v="1715"/>
    <n v="13.62"/>
    <n v="2"/>
    <n v="3.57"/>
  </r>
  <r>
    <x v="744"/>
    <x v="416"/>
    <x v="3"/>
    <x v="1"/>
    <x v="8"/>
    <x v="977"/>
    <n v="22.14"/>
    <n v="3"/>
    <n v="6.42"/>
  </r>
  <r>
    <x v="744"/>
    <x v="765"/>
    <x v="1"/>
    <x v="0"/>
    <x v="4"/>
    <x v="1363"/>
    <n v="5.3"/>
    <n v="3"/>
    <n v="0.46"/>
  </r>
  <r>
    <x v="744"/>
    <x v="659"/>
    <x v="14"/>
    <x v="0"/>
    <x v="0"/>
    <x v="1289"/>
    <n v="368.91"/>
    <n v="9"/>
    <n v="180.77"/>
  </r>
  <r>
    <x v="744"/>
    <x v="659"/>
    <x v="14"/>
    <x v="0"/>
    <x v="3"/>
    <x v="170"/>
    <n v="8.02"/>
    <n v="1"/>
    <n v="3.77"/>
  </r>
  <r>
    <x v="744"/>
    <x v="659"/>
    <x v="14"/>
    <x v="0"/>
    <x v="2"/>
    <x v="434"/>
    <n v="171.04"/>
    <n v="4"/>
    <n v="44.47"/>
  </r>
  <r>
    <x v="744"/>
    <x v="512"/>
    <x v="3"/>
    <x v="0"/>
    <x v="14"/>
    <x v="1673"/>
    <n v="231.72"/>
    <n v="2"/>
    <n v="11.59"/>
  </r>
  <r>
    <x v="744"/>
    <x v="512"/>
    <x v="3"/>
    <x v="0"/>
    <x v="7"/>
    <x v="500"/>
    <n v="17.899999999999999"/>
    <n v="5"/>
    <n v="8.9499999999999993"/>
  </r>
  <r>
    <x v="744"/>
    <x v="512"/>
    <x v="3"/>
    <x v="0"/>
    <x v="0"/>
    <x v="1399"/>
    <n v="12.48"/>
    <n v="2"/>
    <n v="5.62"/>
  </r>
  <r>
    <x v="744"/>
    <x v="379"/>
    <x v="20"/>
    <x v="2"/>
    <x v="9"/>
    <x v="1541"/>
    <n v="20.97"/>
    <n v="3"/>
    <n v="9.02"/>
  </r>
  <r>
    <x v="744"/>
    <x v="379"/>
    <x v="20"/>
    <x v="2"/>
    <x v="9"/>
    <x v="1571"/>
    <n v="139.96"/>
    <n v="4"/>
    <n v="9.8000000000000007"/>
  </r>
  <r>
    <x v="744"/>
    <x v="379"/>
    <x v="20"/>
    <x v="1"/>
    <x v="8"/>
    <x v="1716"/>
    <n v="37.74"/>
    <n v="3"/>
    <n v="12.83"/>
  </r>
  <r>
    <x v="744"/>
    <x v="766"/>
    <x v="4"/>
    <x v="2"/>
    <x v="6"/>
    <x v="981"/>
    <n v="135.94999999999999"/>
    <n v="1"/>
    <n v="39.43"/>
  </r>
  <r>
    <x v="745"/>
    <x v="121"/>
    <x v="1"/>
    <x v="0"/>
    <x v="0"/>
    <x v="1089"/>
    <n v="37.46"/>
    <n v="7"/>
    <n v="12.18"/>
  </r>
  <r>
    <x v="745"/>
    <x v="121"/>
    <x v="1"/>
    <x v="1"/>
    <x v="5"/>
    <x v="435"/>
    <n v="539.66"/>
    <n v="3"/>
    <n v="-7.71"/>
  </r>
  <r>
    <x v="745"/>
    <x v="461"/>
    <x v="3"/>
    <x v="2"/>
    <x v="6"/>
    <x v="217"/>
    <n v="201.58"/>
    <n v="2"/>
    <n v="12.6"/>
  </r>
  <r>
    <x v="746"/>
    <x v="334"/>
    <x v="1"/>
    <x v="2"/>
    <x v="6"/>
    <x v="860"/>
    <n v="359.98"/>
    <n v="3"/>
    <n v="36"/>
  </r>
  <r>
    <x v="746"/>
    <x v="10"/>
    <x v="3"/>
    <x v="0"/>
    <x v="3"/>
    <x v="309"/>
    <n v="7.75"/>
    <n v="3"/>
    <n v="2.81"/>
  </r>
  <r>
    <x v="746"/>
    <x v="10"/>
    <x v="3"/>
    <x v="0"/>
    <x v="3"/>
    <x v="637"/>
    <n v="33.57"/>
    <n v="2"/>
    <n v="11.75"/>
  </r>
  <r>
    <x v="746"/>
    <x v="652"/>
    <x v="23"/>
    <x v="1"/>
    <x v="5"/>
    <x v="1331"/>
    <n v="121.96"/>
    <n v="2"/>
    <n v="20.73"/>
  </r>
  <r>
    <x v="746"/>
    <x v="652"/>
    <x v="23"/>
    <x v="0"/>
    <x v="12"/>
    <x v="1280"/>
    <n v="8.74"/>
    <n v="2"/>
    <n v="2.27"/>
  </r>
  <r>
    <x v="746"/>
    <x v="652"/>
    <x v="23"/>
    <x v="0"/>
    <x v="0"/>
    <x v="842"/>
    <n v="61.96"/>
    <n v="2"/>
    <n v="27.88"/>
  </r>
  <r>
    <x v="746"/>
    <x v="652"/>
    <x v="23"/>
    <x v="0"/>
    <x v="3"/>
    <x v="1428"/>
    <n v="7.96"/>
    <n v="2"/>
    <n v="3.74"/>
  </r>
  <r>
    <x v="746"/>
    <x v="652"/>
    <x v="23"/>
    <x v="0"/>
    <x v="12"/>
    <x v="52"/>
    <n v="275.24"/>
    <n v="4"/>
    <n v="121.11"/>
  </r>
  <r>
    <x v="747"/>
    <x v="261"/>
    <x v="9"/>
    <x v="0"/>
    <x v="2"/>
    <x v="555"/>
    <n v="191.88"/>
    <n v="6"/>
    <n v="19.190000000000001"/>
  </r>
  <r>
    <x v="748"/>
    <x v="413"/>
    <x v="4"/>
    <x v="0"/>
    <x v="4"/>
    <x v="698"/>
    <n v="35.97"/>
    <n v="3"/>
    <n v="9.7100000000000009"/>
  </r>
  <r>
    <x v="748"/>
    <x v="413"/>
    <x v="4"/>
    <x v="1"/>
    <x v="11"/>
    <x v="1212"/>
    <n v="1266.8599999999999"/>
    <n v="7"/>
    <n v="291.38"/>
  </r>
  <r>
    <x v="748"/>
    <x v="303"/>
    <x v="1"/>
    <x v="2"/>
    <x v="9"/>
    <x v="907"/>
    <n v="50.12"/>
    <n v="7"/>
    <n v="-0.63"/>
  </r>
  <r>
    <x v="749"/>
    <x v="705"/>
    <x v="9"/>
    <x v="0"/>
    <x v="3"/>
    <x v="745"/>
    <n v="14.2"/>
    <n v="2"/>
    <n v="6.53"/>
  </r>
  <r>
    <x v="749"/>
    <x v="705"/>
    <x v="9"/>
    <x v="0"/>
    <x v="0"/>
    <x v="801"/>
    <n v="12.96"/>
    <n v="2"/>
    <n v="6.22"/>
  </r>
  <r>
    <x v="749"/>
    <x v="705"/>
    <x v="9"/>
    <x v="0"/>
    <x v="3"/>
    <x v="1223"/>
    <n v="58.34"/>
    <n v="2"/>
    <n v="28"/>
  </r>
  <r>
    <x v="749"/>
    <x v="306"/>
    <x v="27"/>
    <x v="2"/>
    <x v="16"/>
    <x v="1478"/>
    <n v="1499.95"/>
    <n v="5"/>
    <n v="449.99"/>
  </r>
  <r>
    <x v="749"/>
    <x v="720"/>
    <x v="20"/>
    <x v="0"/>
    <x v="1"/>
    <x v="1199"/>
    <n v="30.53"/>
    <n v="1"/>
    <n v="14.04"/>
  </r>
  <r>
    <x v="749"/>
    <x v="720"/>
    <x v="20"/>
    <x v="2"/>
    <x v="9"/>
    <x v="754"/>
    <n v="30.84"/>
    <n v="3"/>
    <n v="6.17"/>
  </r>
  <r>
    <x v="749"/>
    <x v="720"/>
    <x v="20"/>
    <x v="0"/>
    <x v="0"/>
    <x v="1279"/>
    <n v="75.06"/>
    <n v="9"/>
    <n v="33.78"/>
  </r>
  <r>
    <x v="749"/>
    <x v="327"/>
    <x v="22"/>
    <x v="0"/>
    <x v="3"/>
    <x v="253"/>
    <n v="2.5"/>
    <n v="1"/>
    <n v="0.9"/>
  </r>
  <r>
    <x v="750"/>
    <x v="169"/>
    <x v="3"/>
    <x v="1"/>
    <x v="5"/>
    <x v="580"/>
    <n v="195.18"/>
    <n v="1"/>
    <n v="19.52"/>
  </r>
  <r>
    <x v="750"/>
    <x v="175"/>
    <x v="6"/>
    <x v="0"/>
    <x v="4"/>
    <x v="1717"/>
    <n v="7.7"/>
    <n v="2"/>
    <n v="3.16"/>
  </r>
  <r>
    <x v="750"/>
    <x v="400"/>
    <x v="0"/>
    <x v="1"/>
    <x v="5"/>
    <x v="1022"/>
    <n v="528.42999999999995"/>
    <n v="5"/>
    <n v="0"/>
  </r>
  <r>
    <x v="750"/>
    <x v="400"/>
    <x v="0"/>
    <x v="0"/>
    <x v="0"/>
    <x v="1588"/>
    <n v="41.47"/>
    <n v="8"/>
    <n v="14.52"/>
  </r>
  <r>
    <x v="751"/>
    <x v="606"/>
    <x v="3"/>
    <x v="0"/>
    <x v="0"/>
    <x v="571"/>
    <n v="12.96"/>
    <n v="2"/>
    <n v="6.22"/>
  </r>
  <r>
    <x v="751"/>
    <x v="606"/>
    <x v="3"/>
    <x v="0"/>
    <x v="7"/>
    <x v="1525"/>
    <n v="3.96"/>
    <n v="2"/>
    <n v="0.08"/>
  </r>
  <r>
    <x v="751"/>
    <x v="78"/>
    <x v="20"/>
    <x v="0"/>
    <x v="12"/>
    <x v="1718"/>
    <n v="706.86"/>
    <n v="7"/>
    <n v="197.92"/>
  </r>
  <r>
    <x v="751"/>
    <x v="76"/>
    <x v="2"/>
    <x v="0"/>
    <x v="0"/>
    <x v="705"/>
    <n v="123.92"/>
    <n v="5"/>
    <n v="38.729999999999997"/>
  </r>
  <r>
    <x v="752"/>
    <x v="266"/>
    <x v="3"/>
    <x v="1"/>
    <x v="8"/>
    <x v="112"/>
    <n v="25.4"/>
    <n v="5"/>
    <n v="8.64"/>
  </r>
  <r>
    <x v="752"/>
    <x v="266"/>
    <x v="3"/>
    <x v="0"/>
    <x v="10"/>
    <x v="611"/>
    <n v="43.96"/>
    <n v="2"/>
    <n v="20.66"/>
  </r>
  <r>
    <x v="752"/>
    <x v="266"/>
    <x v="3"/>
    <x v="1"/>
    <x v="11"/>
    <x v="1248"/>
    <n v="1279.17"/>
    <n v="5"/>
    <n v="225.74"/>
  </r>
  <r>
    <x v="752"/>
    <x v="266"/>
    <x v="3"/>
    <x v="0"/>
    <x v="2"/>
    <x v="132"/>
    <n v="27.92"/>
    <n v="4"/>
    <n v="0.56000000000000005"/>
  </r>
  <r>
    <x v="752"/>
    <x v="81"/>
    <x v="22"/>
    <x v="1"/>
    <x v="8"/>
    <x v="112"/>
    <n v="25.4"/>
    <n v="5"/>
    <n v="8.64"/>
  </r>
  <r>
    <x v="752"/>
    <x v="81"/>
    <x v="22"/>
    <x v="2"/>
    <x v="6"/>
    <x v="1578"/>
    <n v="177.48"/>
    <n v="3"/>
    <n v="19.97"/>
  </r>
  <r>
    <x v="752"/>
    <x v="81"/>
    <x v="22"/>
    <x v="2"/>
    <x v="6"/>
    <x v="1511"/>
    <n v="71.98"/>
    <n v="3"/>
    <n v="9"/>
  </r>
  <r>
    <x v="753"/>
    <x v="571"/>
    <x v="16"/>
    <x v="0"/>
    <x v="14"/>
    <x v="622"/>
    <n v="45.58"/>
    <n v="7"/>
    <n v="5.13"/>
  </r>
  <r>
    <x v="753"/>
    <x v="195"/>
    <x v="3"/>
    <x v="1"/>
    <x v="8"/>
    <x v="562"/>
    <n v="215.65"/>
    <n v="5"/>
    <n v="73.319999999999993"/>
  </r>
  <r>
    <x v="753"/>
    <x v="45"/>
    <x v="1"/>
    <x v="1"/>
    <x v="8"/>
    <x v="1310"/>
    <n v="60.29"/>
    <n v="8"/>
    <n v="-27.13"/>
  </r>
  <r>
    <x v="753"/>
    <x v="45"/>
    <x v="1"/>
    <x v="0"/>
    <x v="7"/>
    <x v="779"/>
    <n v="2.63"/>
    <n v="1"/>
    <n v="0.82"/>
  </r>
  <r>
    <x v="753"/>
    <x v="45"/>
    <x v="1"/>
    <x v="0"/>
    <x v="0"/>
    <x v="1071"/>
    <n v="23.69"/>
    <n v="9"/>
    <n v="7.7"/>
  </r>
  <r>
    <x v="753"/>
    <x v="45"/>
    <x v="1"/>
    <x v="1"/>
    <x v="5"/>
    <x v="1434"/>
    <n v="253.37"/>
    <n v="2"/>
    <n v="-14.48"/>
  </r>
  <r>
    <x v="753"/>
    <x v="757"/>
    <x v="3"/>
    <x v="1"/>
    <x v="5"/>
    <x v="1322"/>
    <n v="287.97000000000003"/>
    <n v="4"/>
    <n v="-3.6"/>
  </r>
  <r>
    <x v="753"/>
    <x v="757"/>
    <x v="3"/>
    <x v="2"/>
    <x v="16"/>
    <x v="1252"/>
    <n v="2799.96"/>
    <n v="5"/>
    <n v="944.99"/>
  </r>
  <r>
    <x v="753"/>
    <x v="757"/>
    <x v="3"/>
    <x v="0"/>
    <x v="0"/>
    <x v="819"/>
    <n v="48.94"/>
    <n v="1"/>
    <n v="24.47"/>
  </r>
  <r>
    <x v="753"/>
    <x v="570"/>
    <x v="2"/>
    <x v="0"/>
    <x v="1"/>
    <x v="893"/>
    <n v="10.08"/>
    <n v="2"/>
    <n v="3.28"/>
  </r>
  <r>
    <x v="753"/>
    <x v="570"/>
    <x v="2"/>
    <x v="2"/>
    <x v="6"/>
    <x v="659"/>
    <n v="59.99"/>
    <n v="1"/>
    <n v="-13"/>
  </r>
  <r>
    <x v="753"/>
    <x v="570"/>
    <x v="2"/>
    <x v="0"/>
    <x v="3"/>
    <x v="343"/>
    <n v="5.72"/>
    <n v="5"/>
    <n v="-4.76"/>
  </r>
  <r>
    <x v="753"/>
    <x v="570"/>
    <x v="2"/>
    <x v="0"/>
    <x v="3"/>
    <x v="898"/>
    <n v="9.42"/>
    <n v="5"/>
    <n v="-7.85"/>
  </r>
  <r>
    <x v="753"/>
    <x v="655"/>
    <x v="27"/>
    <x v="0"/>
    <x v="0"/>
    <x v="291"/>
    <n v="12.96"/>
    <n v="2"/>
    <n v="6.22"/>
  </r>
  <r>
    <x v="753"/>
    <x v="655"/>
    <x v="27"/>
    <x v="0"/>
    <x v="4"/>
    <x v="666"/>
    <n v="45.98"/>
    <n v="2"/>
    <n v="12.87"/>
  </r>
  <r>
    <x v="754"/>
    <x v="759"/>
    <x v="0"/>
    <x v="2"/>
    <x v="6"/>
    <x v="1613"/>
    <n v="863.64"/>
    <n v="9"/>
    <n v="107.96"/>
  </r>
  <r>
    <x v="754"/>
    <x v="759"/>
    <x v="0"/>
    <x v="0"/>
    <x v="4"/>
    <x v="137"/>
    <n v="47.62"/>
    <n v="3"/>
    <n v="3.57"/>
  </r>
  <r>
    <x v="754"/>
    <x v="364"/>
    <x v="26"/>
    <x v="0"/>
    <x v="3"/>
    <x v="1356"/>
    <n v="19.97"/>
    <n v="2"/>
    <n v="-13.31"/>
  </r>
  <r>
    <x v="754"/>
    <x v="364"/>
    <x v="26"/>
    <x v="0"/>
    <x v="2"/>
    <x v="565"/>
    <n v="33.49"/>
    <n v="7"/>
    <n v="-1.26"/>
  </r>
  <r>
    <x v="754"/>
    <x v="364"/>
    <x v="26"/>
    <x v="0"/>
    <x v="3"/>
    <x v="1045"/>
    <n v="8.74"/>
    <n v="4"/>
    <n v="-6.12"/>
  </r>
  <r>
    <x v="754"/>
    <x v="364"/>
    <x v="26"/>
    <x v="1"/>
    <x v="5"/>
    <x v="782"/>
    <n v="662.88"/>
    <n v="3"/>
    <n v="74.569999999999993"/>
  </r>
  <r>
    <x v="754"/>
    <x v="393"/>
    <x v="22"/>
    <x v="2"/>
    <x v="6"/>
    <x v="1094"/>
    <n v="107.98"/>
    <n v="1"/>
    <n v="9.4499999999999993"/>
  </r>
  <r>
    <x v="754"/>
    <x v="393"/>
    <x v="22"/>
    <x v="0"/>
    <x v="3"/>
    <x v="274"/>
    <n v="19.3"/>
    <n v="3"/>
    <n v="6.03"/>
  </r>
  <r>
    <x v="754"/>
    <x v="368"/>
    <x v="16"/>
    <x v="2"/>
    <x v="6"/>
    <x v="1719"/>
    <n v="823.96"/>
    <n v="5"/>
    <n v="51.5"/>
  </r>
  <r>
    <x v="754"/>
    <x v="368"/>
    <x v="16"/>
    <x v="0"/>
    <x v="0"/>
    <x v="733"/>
    <n v="15.98"/>
    <n v="2"/>
    <n v="5"/>
  </r>
  <r>
    <x v="754"/>
    <x v="424"/>
    <x v="43"/>
    <x v="0"/>
    <x v="0"/>
    <x v="310"/>
    <n v="12.96"/>
    <n v="2"/>
    <n v="6.22"/>
  </r>
  <r>
    <x v="755"/>
    <x v="104"/>
    <x v="20"/>
    <x v="1"/>
    <x v="5"/>
    <x v="668"/>
    <n v="408.01"/>
    <n v="2"/>
    <n v="72.53"/>
  </r>
  <r>
    <x v="755"/>
    <x v="104"/>
    <x v="20"/>
    <x v="1"/>
    <x v="8"/>
    <x v="392"/>
    <n v="165.28"/>
    <n v="4"/>
    <n v="14.88"/>
  </r>
  <r>
    <x v="756"/>
    <x v="158"/>
    <x v="12"/>
    <x v="0"/>
    <x v="2"/>
    <x v="1462"/>
    <n v="16.77"/>
    <n v="2"/>
    <n v="1.47"/>
  </r>
  <r>
    <x v="756"/>
    <x v="564"/>
    <x v="0"/>
    <x v="0"/>
    <x v="2"/>
    <x v="1194"/>
    <n v="338.04"/>
    <n v="3"/>
    <n v="-33.799999999999997"/>
  </r>
  <r>
    <x v="756"/>
    <x v="564"/>
    <x v="0"/>
    <x v="0"/>
    <x v="4"/>
    <x v="456"/>
    <n v="154.24"/>
    <n v="4"/>
    <n v="17.350000000000001"/>
  </r>
  <r>
    <x v="756"/>
    <x v="327"/>
    <x v="12"/>
    <x v="0"/>
    <x v="3"/>
    <x v="461"/>
    <n v="44.86"/>
    <n v="6"/>
    <n v="-35.880000000000003"/>
  </r>
  <r>
    <x v="756"/>
    <x v="400"/>
    <x v="2"/>
    <x v="2"/>
    <x v="15"/>
    <x v="1720"/>
    <n v="341.99"/>
    <n v="3"/>
    <n v="-319.19"/>
  </r>
  <r>
    <x v="757"/>
    <x v="94"/>
    <x v="3"/>
    <x v="2"/>
    <x v="6"/>
    <x v="726"/>
    <n v="95.76"/>
    <n v="6"/>
    <n v="7.18"/>
  </r>
  <r>
    <x v="758"/>
    <x v="442"/>
    <x v="12"/>
    <x v="2"/>
    <x v="6"/>
    <x v="1222"/>
    <n v="380.86"/>
    <n v="8"/>
    <n v="38.090000000000003"/>
  </r>
  <r>
    <x v="758"/>
    <x v="633"/>
    <x v="2"/>
    <x v="0"/>
    <x v="14"/>
    <x v="1006"/>
    <n v="11.63"/>
    <n v="2"/>
    <n v="1.02"/>
  </r>
  <r>
    <x v="758"/>
    <x v="490"/>
    <x v="20"/>
    <x v="0"/>
    <x v="2"/>
    <x v="329"/>
    <n v="11.21"/>
    <n v="1"/>
    <n v="3.36"/>
  </r>
  <r>
    <x v="758"/>
    <x v="490"/>
    <x v="20"/>
    <x v="0"/>
    <x v="3"/>
    <x v="595"/>
    <n v="9.14"/>
    <n v="3"/>
    <n v="3.2"/>
  </r>
  <r>
    <x v="758"/>
    <x v="490"/>
    <x v="20"/>
    <x v="0"/>
    <x v="7"/>
    <x v="789"/>
    <n v="14.07"/>
    <n v="7"/>
    <n v="6.89"/>
  </r>
  <r>
    <x v="758"/>
    <x v="490"/>
    <x v="20"/>
    <x v="0"/>
    <x v="4"/>
    <x v="588"/>
    <n v="41.86"/>
    <n v="7"/>
    <n v="10.47"/>
  </r>
  <r>
    <x v="758"/>
    <x v="490"/>
    <x v="20"/>
    <x v="0"/>
    <x v="3"/>
    <x v="105"/>
    <n v="8.5399999999999991"/>
    <n v="2"/>
    <n v="2.88"/>
  </r>
  <r>
    <x v="758"/>
    <x v="490"/>
    <x v="20"/>
    <x v="1"/>
    <x v="11"/>
    <x v="1212"/>
    <n v="579.14"/>
    <n v="4"/>
    <n v="21.72"/>
  </r>
  <r>
    <x v="758"/>
    <x v="240"/>
    <x v="0"/>
    <x v="2"/>
    <x v="6"/>
    <x v="1721"/>
    <n v="419.94"/>
    <n v="7"/>
    <n v="52.49"/>
  </r>
  <r>
    <x v="758"/>
    <x v="696"/>
    <x v="20"/>
    <x v="0"/>
    <x v="3"/>
    <x v="3"/>
    <n v="14.16"/>
    <n v="2"/>
    <n v="5.13"/>
  </r>
  <r>
    <x v="758"/>
    <x v="663"/>
    <x v="33"/>
    <x v="2"/>
    <x v="9"/>
    <x v="1065"/>
    <n v="29"/>
    <n v="2"/>
    <n v="7.25"/>
  </r>
  <r>
    <x v="758"/>
    <x v="238"/>
    <x v="20"/>
    <x v="0"/>
    <x v="7"/>
    <x v="779"/>
    <n v="29.61"/>
    <n v="9"/>
    <n v="13.32"/>
  </r>
  <r>
    <x v="758"/>
    <x v="143"/>
    <x v="0"/>
    <x v="0"/>
    <x v="0"/>
    <x v="1520"/>
    <n v="219.84"/>
    <n v="5"/>
    <n v="79.69"/>
  </r>
  <r>
    <x v="758"/>
    <x v="767"/>
    <x v="4"/>
    <x v="0"/>
    <x v="3"/>
    <x v="1550"/>
    <n v="36.4"/>
    <n v="5"/>
    <n v="17.11"/>
  </r>
  <r>
    <x v="758"/>
    <x v="767"/>
    <x v="4"/>
    <x v="1"/>
    <x v="8"/>
    <x v="1412"/>
    <n v="51.75"/>
    <n v="1"/>
    <n v="15.53"/>
  </r>
  <r>
    <x v="758"/>
    <x v="745"/>
    <x v="3"/>
    <x v="2"/>
    <x v="6"/>
    <x v="527"/>
    <n v="110.38"/>
    <n v="3"/>
    <n v="12.42"/>
  </r>
  <r>
    <x v="758"/>
    <x v="745"/>
    <x v="3"/>
    <x v="0"/>
    <x v="12"/>
    <x v="1184"/>
    <n v="151.62"/>
    <n v="7"/>
    <n v="50.03"/>
  </r>
  <r>
    <x v="758"/>
    <x v="745"/>
    <x v="3"/>
    <x v="1"/>
    <x v="8"/>
    <x v="1475"/>
    <n v="30.8"/>
    <n v="4"/>
    <n v="10.16"/>
  </r>
  <r>
    <x v="759"/>
    <x v="511"/>
    <x v="27"/>
    <x v="0"/>
    <x v="14"/>
    <x v="1722"/>
    <n v="44.4"/>
    <n v="5"/>
    <n v="12.43"/>
  </r>
  <r>
    <x v="759"/>
    <x v="231"/>
    <x v="11"/>
    <x v="1"/>
    <x v="5"/>
    <x v="342"/>
    <n v="230.28"/>
    <n v="3"/>
    <n v="23.03"/>
  </r>
  <r>
    <x v="759"/>
    <x v="231"/>
    <x v="11"/>
    <x v="0"/>
    <x v="0"/>
    <x v="189"/>
    <n v="105.52"/>
    <n v="5"/>
    <n v="34.29"/>
  </r>
  <r>
    <x v="760"/>
    <x v="450"/>
    <x v="0"/>
    <x v="0"/>
    <x v="2"/>
    <x v="1034"/>
    <n v="37.22"/>
    <n v="3"/>
    <n v="3.72"/>
  </r>
  <r>
    <x v="760"/>
    <x v="450"/>
    <x v="0"/>
    <x v="0"/>
    <x v="0"/>
    <x v="1279"/>
    <n v="20.02"/>
    <n v="3"/>
    <n v="6.26"/>
  </r>
  <r>
    <x v="760"/>
    <x v="74"/>
    <x v="2"/>
    <x v="2"/>
    <x v="6"/>
    <x v="463"/>
    <n v="143.97999999999999"/>
    <n v="3"/>
    <n v="-28.8"/>
  </r>
  <r>
    <x v="760"/>
    <x v="74"/>
    <x v="2"/>
    <x v="2"/>
    <x v="6"/>
    <x v="522"/>
    <n v="494.38"/>
    <n v="4"/>
    <n v="-115.35"/>
  </r>
  <r>
    <x v="760"/>
    <x v="74"/>
    <x v="2"/>
    <x v="0"/>
    <x v="14"/>
    <x v="817"/>
    <n v="5.84"/>
    <n v="2"/>
    <n v="0.73"/>
  </r>
  <r>
    <x v="760"/>
    <x v="231"/>
    <x v="0"/>
    <x v="1"/>
    <x v="8"/>
    <x v="626"/>
    <n v="9.5500000000000007"/>
    <n v="3"/>
    <n v="-3.82"/>
  </r>
  <r>
    <x v="760"/>
    <x v="104"/>
    <x v="9"/>
    <x v="0"/>
    <x v="10"/>
    <x v="229"/>
    <n v="10.199999999999999"/>
    <n v="5"/>
    <n v="4.79"/>
  </r>
  <r>
    <x v="760"/>
    <x v="104"/>
    <x v="9"/>
    <x v="0"/>
    <x v="4"/>
    <x v="222"/>
    <n v="22.32"/>
    <n v="3"/>
    <n v="5.58"/>
  </r>
  <r>
    <x v="760"/>
    <x v="104"/>
    <x v="9"/>
    <x v="0"/>
    <x v="3"/>
    <x v="96"/>
    <n v="24.1"/>
    <n v="5"/>
    <n v="11.09"/>
  </r>
  <r>
    <x v="760"/>
    <x v="104"/>
    <x v="9"/>
    <x v="2"/>
    <x v="9"/>
    <x v="1207"/>
    <n v="75.98"/>
    <n v="2"/>
    <n v="18.239999999999998"/>
  </r>
  <r>
    <x v="760"/>
    <x v="104"/>
    <x v="9"/>
    <x v="0"/>
    <x v="3"/>
    <x v="309"/>
    <n v="6.46"/>
    <n v="2"/>
    <n v="3.17"/>
  </r>
  <r>
    <x v="760"/>
    <x v="104"/>
    <x v="9"/>
    <x v="0"/>
    <x v="0"/>
    <x v="1723"/>
    <n v="60.12"/>
    <n v="9"/>
    <n v="28.86"/>
  </r>
  <r>
    <x v="761"/>
    <x v="141"/>
    <x v="3"/>
    <x v="0"/>
    <x v="2"/>
    <x v="945"/>
    <n v="77.88"/>
    <n v="2"/>
    <n v="3.89"/>
  </r>
  <r>
    <x v="761"/>
    <x v="212"/>
    <x v="23"/>
    <x v="0"/>
    <x v="12"/>
    <x v="1305"/>
    <n v="162.63999999999999"/>
    <n v="2"/>
    <n v="45.54"/>
  </r>
  <r>
    <x v="761"/>
    <x v="212"/>
    <x v="23"/>
    <x v="2"/>
    <x v="6"/>
    <x v="904"/>
    <n v="597"/>
    <n v="3"/>
    <n v="280.58999999999997"/>
  </r>
  <r>
    <x v="761"/>
    <x v="212"/>
    <x v="23"/>
    <x v="0"/>
    <x v="0"/>
    <x v="267"/>
    <n v="55.48"/>
    <n v="1"/>
    <n v="26.63"/>
  </r>
  <r>
    <x v="761"/>
    <x v="182"/>
    <x v="24"/>
    <x v="0"/>
    <x v="0"/>
    <x v="429"/>
    <n v="21.93"/>
    <n v="3"/>
    <n v="10.09"/>
  </r>
  <r>
    <x v="761"/>
    <x v="182"/>
    <x v="24"/>
    <x v="0"/>
    <x v="2"/>
    <x v="144"/>
    <n v="242.94"/>
    <n v="3"/>
    <n v="4.8600000000000003"/>
  </r>
  <r>
    <x v="761"/>
    <x v="182"/>
    <x v="24"/>
    <x v="0"/>
    <x v="0"/>
    <x v="1636"/>
    <n v="7.64"/>
    <n v="1"/>
    <n v="3.74"/>
  </r>
  <r>
    <x v="761"/>
    <x v="182"/>
    <x v="24"/>
    <x v="0"/>
    <x v="0"/>
    <x v="729"/>
    <n v="51.84"/>
    <n v="8"/>
    <n v="25.4"/>
  </r>
  <r>
    <x v="761"/>
    <x v="182"/>
    <x v="24"/>
    <x v="0"/>
    <x v="2"/>
    <x v="27"/>
    <n v="265.17"/>
    <n v="1"/>
    <n v="47.73"/>
  </r>
  <r>
    <x v="761"/>
    <x v="380"/>
    <x v="22"/>
    <x v="1"/>
    <x v="8"/>
    <x v="66"/>
    <n v="12.42"/>
    <n v="3"/>
    <n v="4.47"/>
  </r>
  <r>
    <x v="761"/>
    <x v="380"/>
    <x v="22"/>
    <x v="2"/>
    <x v="9"/>
    <x v="1724"/>
    <n v="428.4"/>
    <n v="3"/>
    <n v="89.96"/>
  </r>
  <r>
    <x v="761"/>
    <x v="380"/>
    <x v="22"/>
    <x v="1"/>
    <x v="8"/>
    <x v="1725"/>
    <n v="24.75"/>
    <n v="5"/>
    <n v="10.89"/>
  </r>
  <r>
    <x v="761"/>
    <x v="380"/>
    <x v="22"/>
    <x v="0"/>
    <x v="1"/>
    <x v="37"/>
    <n v="87.71"/>
    <n v="7"/>
    <n v="41.22"/>
  </r>
  <r>
    <x v="761"/>
    <x v="380"/>
    <x v="22"/>
    <x v="0"/>
    <x v="2"/>
    <x v="1549"/>
    <n v="69.52"/>
    <n v="2"/>
    <n v="17.38"/>
  </r>
  <r>
    <x v="761"/>
    <x v="380"/>
    <x v="22"/>
    <x v="2"/>
    <x v="6"/>
    <x v="1621"/>
    <n v="20.78"/>
    <n v="2"/>
    <n v="-4.68"/>
  </r>
  <r>
    <x v="761"/>
    <x v="380"/>
    <x v="22"/>
    <x v="0"/>
    <x v="3"/>
    <x v="251"/>
    <n v="12.82"/>
    <n v="3"/>
    <n v="4.17"/>
  </r>
  <r>
    <x v="761"/>
    <x v="372"/>
    <x v="20"/>
    <x v="0"/>
    <x v="12"/>
    <x v="484"/>
    <n v="45.96"/>
    <n v="2"/>
    <n v="13.79"/>
  </r>
  <r>
    <x v="762"/>
    <x v="637"/>
    <x v="26"/>
    <x v="1"/>
    <x v="5"/>
    <x v="668"/>
    <n v="544.01"/>
    <n v="3"/>
    <n v="40.799999999999997"/>
  </r>
  <r>
    <x v="762"/>
    <x v="637"/>
    <x v="26"/>
    <x v="0"/>
    <x v="3"/>
    <x v="1496"/>
    <n v="1.87"/>
    <n v="3"/>
    <n v="-1.44"/>
  </r>
  <r>
    <x v="762"/>
    <x v="637"/>
    <x v="26"/>
    <x v="1"/>
    <x v="5"/>
    <x v="47"/>
    <n v="854.35"/>
    <n v="3"/>
    <n v="10.68"/>
  </r>
  <r>
    <x v="762"/>
    <x v="637"/>
    <x v="26"/>
    <x v="0"/>
    <x v="2"/>
    <x v="1726"/>
    <n v="593.57000000000005"/>
    <n v="2"/>
    <n v="0"/>
  </r>
  <r>
    <x v="762"/>
    <x v="637"/>
    <x v="26"/>
    <x v="0"/>
    <x v="2"/>
    <x v="1194"/>
    <n v="338.04"/>
    <n v="3"/>
    <n v="-33.799999999999997"/>
  </r>
  <r>
    <x v="762"/>
    <x v="121"/>
    <x v="5"/>
    <x v="1"/>
    <x v="5"/>
    <x v="433"/>
    <n v="140.81"/>
    <n v="1"/>
    <n v="39.43"/>
  </r>
  <r>
    <x v="762"/>
    <x v="359"/>
    <x v="12"/>
    <x v="0"/>
    <x v="14"/>
    <x v="1486"/>
    <n v="33.799999999999997"/>
    <n v="5"/>
    <n v="4.2300000000000004"/>
  </r>
  <r>
    <x v="762"/>
    <x v="743"/>
    <x v="0"/>
    <x v="2"/>
    <x v="9"/>
    <x v="1221"/>
    <n v="15.58"/>
    <n v="3"/>
    <n v="3.31"/>
  </r>
  <r>
    <x v="762"/>
    <x v="608"/>
    <x v="12"/>
    <x v="2"/>
    <x v="6"/>
    <x v="1727"/>
    <n v="55.99"/>
    <n v="1"/>
    <n v="3.5"/>
  </r>
  <r>
    <x v="762"/>
    <x v="646"/>
    <x v="2"/>
    <x v="0"/>
    <x v="4"/>
    <x v="1591"/>
    <n v="11.26"/>
    <n v="8"/>
    <n v="1.27"/>
  </r>
  <r>
    <x v="762"/>
    <x v="646"/>
    <x v="2"/>
    <x v="0"/>
    <x v="2"/>
    <x v="1303"/>
    <n v="284.08"/>
    <n v="10"/>
    <n v="24.86"/>
  </r>
  <r>
    <x v="762"/>
    <x v="646"/>
    <x v="2"/>
    <x v="0"/>
    <x v="0"/>
    <x v="1515"/>
    <n v="18.5"/>
    <n v="4"/>
    <n v="6.7"/>
  </r>
  <r>
    <x v="763"/>
    <x v="55"/>
    <x v="29"/>
    <x v="1"/>
    <x v="8"/>
    <x v="1376"/>
    <n v="185.58"/>
    <n v="6"/>
    <n v="76.09"/>
  </r>
  <r>
    <x v="763"/>
    <x v="55"/>
    <x v="29"/>
    <x v="0"/>
    <x v="3"/>
    <x v="164"/>
    <n v="77.56"/>
    <n v="2"/>
    <n v="35.68"/>
  </r>
  <r>
    <x v="763"/>
    <x v="55"/>
    <x v="29"/>
    <x v="0"/>
    <x v="2"/>
    <x v="1125"/>
    <n v="87.92"/>
    <n v="4"/>
    <n v="0.88"/>
  </r>
  <r>
    <x v="763"/>
    <x v="55"/>
    <x v="29"/>
    <x v="0"/>
    <x v="0"/>
    <x v="1025"/>
    <n v="245.94"/>
    <n v="6"/>
    <n v="120.51"/>
  </r>
  <r>
    <x v="763"/>
    <x v="55"/>
    <x v="29"/>
    <x v="0"/>
    <x v="3"/>
    <x v="1513"/>
    <n v="8.6"/>
    <n v="1"/>
    <n v="4.04"/>
  </r>
  <r>
    <x v="763"/>
    <x v="55"/>
    <x v="29"/>
    <x v="1"/>
    <x v="11"/>
    <x v="1061"/>
    <n v="504.9"/>
    <n v="5"/>
    <n v="126.23"/>
  </r>
  <r>
    <x v="763"/>
    <x v="492"/>
    <x v="3"/>
    <x v="2"/>
    <x v="6"/>
    <x v="584"/>
    <n v="35.979999999999997"/>
    <n v="2"/>
    <n v="4.5"/>
  </r>
  <r>
    <x v="763"/>
    <x v="492"/>
    <x v="3"/>
    <x v="2"/>
    <x v="9"/>
    <x v="1361"/>
    <n v="389.97"/>
    <n v="3"/>
    <n v="132.59"/>
  </r>
  <r>
    <x v="764"/>
    <x v="137"/>
    <x v="20"/>
    <x v="2"/>
    <x v="6"/>
    <x v="764"/>
    <n v="89.95"/>
    <n v="5"/>
    <n v="43.18"/>
  </r>
  <r>
    <x v="765"/>
    <x v="369"/>
    <x v="2"/>
    <x v="0"/>
    <x v="3"/>
    <x v="871"/>
    <n v="1.94"/>
    <n v="1"/>
    <n v="-1.29"/>
  </r>
  <r>
    <x v="765"/>
    <x v="739"/>
    <x v="10"/>
    <x v="0"/>
    <x v="4"/>
    <x v="1728"/>
    <n v="18.66"/>
    <n v="2"/>
    <n v="1.4"/>
  </r>
  <r>
    <x v="765"/>
    <x v="739"/>
    <x v="10"/>
    <x v="0"/>
    <x v="3"/>
    <x v="515"/>
    <n v="11.09"/>
    <n v="7"/>
    <n v="-8.1300000000000008"/>
  </r>
  <r>
    <x v="765"/>
    <x v="739"/>
    <x v="10"/>
    <x v="0"/>
    <x v="2"/>
    <x v="451"/>
    <n v="66.69"/>
    <n v="1"/>
    <n v="4.17"/>
  </r>
  <r>
    <x v="765"/>
    <x v="739"/>
    <x v="10"/>
    <x v="0"/>
    <x v="2"/>
    <x v="892"/>
    <n v="99.49"/>
    <n v="2"/>
    <n v="8.7100000000000009"/>
  </r>
  <r>
    <x v="765"/>
    <x v="443"/>
    <x v="25"/>
    <x v="0"/>
    <x v="1"/>
    <x v="685"/>
    <n v="6.26"/>
    <n v="3"/>
    <n v="2.04"/>
  </r>
  <r>
    <x v="765"/>
    <x v="443"/>
    <x v="25"/>
    <x v="1"/>
    <x v="5"/>
    <x v="877"/>
    <n v="363.92"/>
    <n v="5"/>
    <n v="0"/>
  </r>
  <r>
    <x v="765"/>
    <x v="105"/>
    <x v="3"/>
    <x v="0"/>
    <x v="10"/>
    <x v="1042"/>
    <n v="419.9"/>
    <n v="5"/>
    <n v="197.35"/>
  </r>
  <r>
    <x v="765"/>
    <x v="105"/>
    <x v="3"/>
    <x v="0"/>
    <x v="1"/>
    <x v="1358"/>
    <n v="3.15"/>
    <n v="1"/>
    <n v="1.51"/>
  </r>
  <r>
    <x v="766"/>
    <x v="729"/>
    <x v="3"/>
    <x v="0"/>
    <x v="1"/>
    <x v="1358"/>
    <n v="6.3"/>
    <n v="2"/>
    <n v="3.02"/>
  </r>
  <r>
    <x v="766"/>
    <x v="740"/>
    <x v="2"/>
    <x v="0"/>
    <x v="4"/>
    <x v="337"/>
    <n v="4.16"/>
    <n v="2"/>
    <n v="0.36"/>
  </r>
  <r>
    <x v="766"/>
    <x v="740"/>
    <x v="2"/>
    <x v="1"/>
    <x v="8"/>
    <x v="747"/>
    <n v="11.65"/>
    <n v="2"/>
    <n v="3.35"/>
  </r>
  <r>
    <x v="766"/>
    <x v="380"/>
    <x v="14"/>
    <x v="2"/>
    <x v="9"/>
    <x v="1507"/>
    <n v="109.95"/>
    <n v="1"/>
    <n v="36.28"/>
  </r>
  <r>
    <x v="766"/>
    <x v="380"/>
    <x v="14"/>
    <x v="0"/>
    <x v="2"/>
    <x v="917"/>
    <n v="965.85"/>
    <n v="5"/>
    <n v="135.22"/>
  </r>
  <r>
    <x v="766"/>
    <x v="380"/>
    <x v="14"/>
    <x v="0"/>
    <x v="4"/>
    <x v="1263"/>
    <n v="29.2"/>
    <n v="5"/>
    <n v="10.51"/>
  </r>
  <r>
    <x v="766"/>
    <x v="380"/>
    <x v="14"/>
    <x v="0"/>
    <x v="0"/>
    <x v="1040"/>
    <n v="32.4"/>
    <n v="5"/>
    <n v="15.55"/>
  </r>
  <r>
    <x v="766"/>
    <x v="61"/>
    <x v="17"/>
    <x v="0"/>
    <x v="14"/>
    <x v="1340"/>
    <n v="86.2"/>
    <n v="5"/>
    <n v="25"/>
  </r>
  <r>
    <x v="766"/>
    <x v="591"/>
    <x v="36"/>
    <x v="0"/>
    <x v="12"/>
    <x v="1173"/>
    <n v="37.68"/>
    <n v="2"/>
    <n v="10.55"/>
  </r>
  <r>
    <x v="766"/>
    <x v="591"/>
    <x v="36"/>
    <x v="0"/>
    <x v="0"/>
    <x v="757"/>
    <n v="51.84"/>
    <n v="8"/>
    <n v="24.88"/>
  </r>
  <r>
    <x v="766"/>
    <x v="591"/>
    <x v="36"/>
    <x v="1"/>
    <x v="8"/>
    <x v="1393"/>
    <n v="27.42"/>
    <n v="3"/>
    <n v="9.32"/>
  </r>
  <r>
    <x v="766"/>
    <x v="591"/>
    <x v="36"/>
    <x v="0"/>
    <x v="3"/>
    <x v="106"/>
    <n v="5.4"/>
    <n v="3"/>
    <n v="2.59"/>
  </r>
  <r>
    <x v="767"/>
    <x v="403"/>
    <x v="16"/>
    <x v="0"/>
    <x v="4"/>
    <x v="864"/>
    <n v="35.22"/>
    <n v="2"/>
    <n v="2.64"/>
  </r>
  <r>
    <x v="767"/>
    <x v="403"/>
    <x v="16"/>
    <x v="0"/>
    <x v="12"/>
    <x v="1344"/>
    <n v="23.7"/>
    <n v="2"/>
    <n v="6.52"/>
  </r>
  <r>
    <x v="767"/>
    <x v="403"/>
    <x v="16"/>
    <x v="2"/>
    <x v="15"/>
    <x v="1359"/>
    <n v="265.48"/>
    <n v="1"/>
    <n v="-111.5"/>
  </r>
  <r>
    <x v="767"/>
    <x v="82"/>
    <x v="1"/>
    <x v="0"/>
    <x v="3"/>
    <x v="767"/>
    <n v="11.42"/>
    <n v="4"/>
    <n v="-18.84"/>
  </r>
  <r>
    <x v="767"/>
    <x v="74"/>
    <x v="0"/>
    <x v="0"/>
    <x v="4"/>
    <x v="1729"/>
    <n v="4.45"/>
    <n v="2"/>
    <n v="0.33"/>
  </r>
  <r>
    <x v="767"/>
    <x v="74"/>
    <x v="0"/>
    <x v="0"/>
    <x v="0"/>
    <x v="1388"/>
    <n v="5.18"/>
    <n v="1"/>
    <n v="1.81"/>
  </r>
  <r>
    <x v="767"/>
    <x v="74"/>
    <x v="0"/>
    <x v="0"/>
    <x v="4"/>
    <x v="487"/>
    <n v="175.92"/>
    <n v="5"/>
    <n v="15.39"/>
  </r>
  <r>
    <x v="767"/>
    <x v="74"/>
    <x v="0"/>
    <x v="0"/>
    <x v="3"/>
    <x v="56"/>
    <n v="4.75"/>
    <n v="4"/>
    <n v="-8.32"/>
  </r>
  <r>
    <x v="767"/>
    <x v="74"/>
    <x v="0"/>
    <x v="0"/>
    <x v="14"/>
    <x v="1268"/>
    <n v="13.34"/>
    <n v="2"/>
    <n v="1"/>
  </r>
  <r>
    <x v="767"/>
    <x v="325"/>
    <x v="0"/>
    <x v="2"/>
    <x v="6"/>
    <x v="227"/>
    <n v="115.14"/>
    <n v="8"/>
    <n v="11.51"/>
  </r>
  <r>
    <x v="768"/>
    <x v="504"/>
    <x v="20"/>
    <x v="1"/>
    <x v="5"/>
    <x v="1136"/>
    <n v="253.76"/>
    <n v="2"/>
    <n v="31.02"/>
  </r>
  <r>
    <x v="768"/>
    <x v="229"/>
    <x v="8"/>
    <x v="0"/>
    <x v="4"/>
    <x v="54"/>
    <n v="73.2"/>
    <n v="5"/>
    <n v="21.23"/>
  </r>
  <r>
    <x v="769"/>
    <x v="42"/>
    <x v="3"/>
    <x v="0"/>
    <x v="3"/>
    <x v="604"/>
    <n v="119.62"/>
    <n v="8"/>
    <n v="40.369999999999997"/>
  </r>
  <r>
    <x v="769"/>
    <x v="42"/>
    <x v="3"/>
    <x v="1"/>
    <x v="8"/>
    <x v="14"/>
    <n v="255.76"/>
    <n v="4"/>
    <n v="81.84"/>
  </r>
  <r>
    <x v="769"/>
    <x v="42"/>
    <x v="3"/>
    <x v="1"/>
    <x v="5"/>
    <x v="322"/>
    <n v="241.57"/>
    <n v="2"/>
    <n v="18.12"/>
  </r>
  <r>
    <x v="769"/>
    <x v="42"/>
    <x v="3"/>
    <x v="1"/>
    <x v="8"/>
    <x v="1475"/>
    <n v="69.3"/>
    <n v="9"/>
    <n v="22.87"/>
  </r>
  <r>
    <x v="769"/>
    <x v="710"/>
    <x v="10"/>
    <x v="2"/>
    <x v="16"/>
    <x v="377"/>
    <n v="1439.98"/>
    <n v="4"/>
    <n v="192"/>
  </r>
  <r>
    <x v="769"/>
    <x v="768"/>
    <x v="3"/>
    <x v="0"/>
    <x v="7"/>
    <x v="500"/>
    <n v="21.48"/>
    <n v="6"/>
    <n v="10.74"/>
  </r>
  <r>
    <x v="769"/>
    <x v="390"/>
    <x v="10"/>
    <x v="0"/>
    <x v="12"/>
    <x v="1510"/>
    <n v="243.88"/>
    <n v="5"/>
    <n v="27.44"/>
  </r>
  <r>
    <x v="769"/>
    <x v="484"/>
    <x v="0"/>
    <x v="0"/>
    <x v="1"/>
    <x v="1676"/>
    <n v="15.71"/>
    <n v="4"/>
    <n v="5.7"/>
  </r>
  <r>
    <x v="769"/>
    <x v="711"/>
    <x v="29"/>
    <x v="0"/>
    <x v="2"/>
    <x v="110"/>
    <n v="7.89"/>
    <n v="1"/>
    <n v="0.32"/>
  </r>
  <r>
    <x v="769"/>
    <x v="711"/>
    <x v="29"/>
    <x v="0"/>
    <x v="0"/>
    <x v="800"/>
    <n v="65.5"/>
    <n v="5"/>
    <n v="32.1"/>
  </r>
  <r>
    <x v="769"/>
    <x v="711"/>
    <x v="29"/>
    <x v="1"/>
    <x v="13"/>
    <x v="1637"/>
    <n v="2430.08"/>
    <n v="8"/>
    <n v="388.81"/>
  </r>
  <r>
    <x v="769"/>
    <x v="307"/>
    <x v="6"/>
    <x v="0"/>
    <x v="3"/>
    <x v="594"/>
    <n v="10.44"/>
    <n v="1"/>
    <n v="4.8"/>
  </r>
  <r>
    <x v="769"/>
    <x v="734"/>
    <x v="0"/>
    <x v="0"/>
    <x v="10"/>
    <x v="1077"/>
    <n v="20.94"/>
    <n v="1"/>
    <n v="7.07"/>
  </r>
  <r>
    <x v="769"/>
    <x v="288"/>
    <x v="3"/>
    <x v="0"/>
    <x v="4"/>
    <x v="974"/>
    <n v="37.17"/>
    <n v="9"/>
    <n v="11.15"/>
  </r>
  <r>
    <x v="769"/>
    <x v="562"/>
    <x v="21"/>
    <x v="0"/>
    <x v="0"/>
    <x v="1219"/>
    <n v="20.62"/>
    <n v="2"/>
    <n v="9.69"/>
  </r>
  <r>
    <x v="769"/>
    <x v="562"/>
    <x v="21"/>
    <x v="2"/>
    <x v="9"/>
    <x v="1286"/>
    <n v="124.25"/>
    <n v="7"/>
    <n v="48.46"/>
  </r>
  <r>
    <x v="769"/>
    <x v="562"/>
    <x v="21"/>
    <x v="2"/>
    <x v="6"/>
    <x v="1222"/>
    <n v="297.55"/>
    <n v="5"/>
    <n v="83.31"/>
  </r>
  <r>
    <x v="769"/>
    <x v="562"/>
    <x v="21"/>
    <x v="1"/>
    <x v="5"/>
    <x v="946"/>
    <n v="403.56"/>
    <n v="4"/>
    <n v="96.85"/>
  </r>
  <r>
    <x v="769"/>
    <x v="562"/>
    <x v="21"/>
    <x v="1"/>
    <x v="8"/>
    <x v="169"/>
    <n v="95.2"/>
    <n v="5"/>
    <n v="27.61"/>
  </r>
  <r>
    <x v="770"/>
    <x v="528"/>
    <x v="14"/>
    <x v="0"/>
    <x v="7"/>
    <x v="78"/>
    <n v="20.440000000000001"/>
    <n v="7"/>
    <n v="9.1999999999999993"/>
  </r>
  <r>
    <x v="770"/>
    <x v="528"/>
    <x v="14"/>
    <x v="0"/>
    <x v="0"/>
    <x v="172"/>
    <n v="109.92"/>
    <n v="2"/>
    <n v="53.86"/>
  </r>
  <r>
    <x v="770"/>
    <x v="580"/>
    <x v="3"/>
    <x v="0"/>
    <x v="1"/>
    <x v="131"/>
    <n v="18.899999999999999"/>
    <n v="3"/>
    <n v="8.69"/>
  </r>
  <r>
    <x v="770"/>
    <x v="635"/>
    <x v="2"/>
    <x v="1"/>
    <x v="11"/>
    <x v="69"/>
    <n v="177.45"/>
    <n v="5"/>
    <n v="-78.08"/>
  </r>
  <r>
    <x v="770"/>
    <x v="635"/>
    <x v="2"/>
    <x v="0"/>
    <x v="3"/>
    <x v="1391"/>
    <n v="1369.76"/>
    <n v="6"/>
    <n v="-913.18"/>
  </r>
  <r>
    <x v="770"/>
    <x v="635"/>
    <x v="2"/>
    <x v="0"/>
    <x v="12"/>
    <x v="936"/>
    <n v="9.48"/>
    <n v="3"/>
    <n v="0.71"/>
  </r>
  <r>
    <x v="770"/>
    <x v="429"/>
    <x v="0"/>
    <x v="1"/>
    <x v="8"/>
    <x v="691"/>
    <n v="24.7"/>
    <n v="5"/>
    <n v="-9.8800000000000008"/>
  </r>
  <r>
    <x v="770"/>
    <x v="429"/>
    <x v="0"/>
    <x v="1"/>
    <x v="8"/>
    <x v="1730"/>
    <n v="302.72000000000003"/>
    <n v="5"/>
    <n v="-378.4"/>
  </r>
  <r>
    <x v="771"/>
    <x v="4"/>
    <x v="2"/>
    <x v="0"/>
    <x v="2"/>
    <x v="874"/>
    <n v="84.78"/>
    <n v="2"/>
    <n v="-16.96"/>
  </r>
  <r>
    <x v="771"/>
    <x v="517"/>
    <x v="16"/>
    <x v="0"/>
    <x v="3"/>
    <x v="1005"/>
    <n v="2.21"/>
    <n v="3"/>
    <n v="-1.48"/>
  </r>
  <r>
    <x v="771"/>
    <x v="718"/>
    <x v="25"/>
    <x v="0"/>
    <x v="2"/>
    <x v="923"/>
    <n v="704.76"/>
    <n v="5"/>
    <n v="26.43"/>
  </r>
  <r>
    <x v="771"/>
    <x v="718"/>
    <x v="25"/>
    <x v="0"/>
    <x v="3"/>
    <x v="812"/>
    <n v="27.4"/>
    <n v="3"/>
    <n v="-20.09"/>
  </r>
  <r>
    <x v="772"/>
    <x v="471"/>
    <x v="0"/>
    <x v="0"/>
    <x v="3"/>
    <x v="962"/>
    <n v="9.26"/>
    <n v="3"/>
    <n v="-13.9"/>
  </r>
  <r>
    <x v="772"/>
    <x v="175"/>
    <x v="1"/>
    <x v="0"/>
    <x v="1"/>
    <x v="1731"/>
    <n v="9.25"/>
    <n v="4"/>
    <n v="3.12"/>
  </r>
  <r>
    <x v="772"/>
    <x v="175"/>
    <x v="1"/>
    <x v="0"/>
    <x v="2"/>
    <x v="1380"/>
    <n v="1036.6199999999999"/>
    <n v="2"/>
    <n v="51.83"/>
  </r>
  <r>
    <x v="772"/>
    <x v="274"/>
    <x v="3"/>
    <x v="0"/>
    <x v="12"/>
    <x v="1295"/>
    <n v="715.64"/>
    <n v="2"/>
    <n v="178.91"/>
  </r>
  <r>
    <x v="773"/>
    <x v="318"/>
    <x v="14"/>
    <x v="0"/>
    <x v="12"/>
    <x v="447"/>
    <n v="283.14"/>
    <n v="4"/>
    <n v="72.36"/>
  </r>
  <r>
    <x v="773"/>
    <x v="318"/>
    <x v="14"/>
    <x v="2"/>
    <x v="6"/>
    <x v="1517"/>
    <n v="635.96"/>
    <n v="4"/>
    <n v="165.35"/>
  </r>
  <r>
    <x v="773"/>
    <x v="318"/>
    <x v="14"/>
    <x v="2"/>
    <x v="6"/>
    <x v="996"/>
    <n v="118.99"/>
    <n v="1"/>
    <n v="33.32"/>
  </r>
  <r>
    <x v="773"/>
    <x v="318"/>
    <x v="14"/>
    <x v="1"/>
    <x v="8"/>
    <x v="50"/>
    <n v="272.94"/>
    <n v="3"/>
    <n v="30.02"/>
  </r>
  <r>
    <x v="773"/>
    <x v="123"/>
    <x v="3"/>
    <x v="1"/>
    <x v="13"/>
    <x v="1301"/>
    <n v="863.13"/>
    <n v="7"/>
    <n v="-32.369999999999997"/>
  </r>
  <r>
    <x v="774"/>
    <x v="113"/>
    <x v="0"/>
    <x v="0"/>
    <x v="0"/>
    <x v="371"/>
    <n v="19.649999999999999"/>
    <n v="2"/>
    <n v="6.63"/>
  </r>
  <r>
    <x v="774"/>
    <x v="93"/>
    <x v="3"/>
    <x v="2"/>
    <x v="6"/>
    <x v="402"/>
    <n v="1039.73"/>
    <n v="2"/>
    <n v="90.98"/>
  </r>
  <r>
    <x v="774"/>
    <x v="93"/>
    <x v="3"/>
    <x v="0"/>
    <x v="12"/>
    <x v="484"/>
    <n v="45.96"/>
    <n v="2"/>
    <n v="13.79"/>
  </r>
  <r>
    <x v="774"/>
    <x v="580"/>
    <x v="2"/>
    <x v="1"/>
    <x v="8"/>
    <x v="1732"/>
    <n v="19.309999999999999"/>
    <n v="2"/>
    <n v="3.14"/>
  </r>
  <r>
    <x v="775"/>
    <x v="45"/>
    <x v="3"/>
    <x v="1"/>
    <x v="13"/>
    <x v="1733"/>
    <n v="136.46"/>
    <n v="2"/>
    <n v="15.35"/>
  </r>
  <r>
    <x v="775"/>
    <x v="45"/>
    <x v="3"/>
    <x v="2"/>
    <x v="6"/>
    <x v="1695"/>
    <n v="333.58"/>
    <n v="3"/>
    <n v="33.36"/>
  </r>
  <r>
    <x v="775"/>
    <x v="45"/>
    <x v="3"/>
    <x v="0"/>
    <x v="3"/>
    <x v="1274"/>
    <n v="12.54"/>
    <n v="2"/>
    <n v="4.7"/>
  </r>
  <r>
    <x v="776"/>
    <x v="769"/>
    <x v="39"/>
    <x v="0"/>
    <x v="10"/>
    <x v="41"/>
    <n v="81.540000000000006"/>
    <n v="3"/>
    <n v="38.32"/>
  </r>
  <r>
    <x v="776"/>
    <x v="769"/>
    <x v="39"/>
    <x v="2"/>
    <x v="9"/>
    <x v="1734"/>
    <n v="167.28"/>
    <n v="12"/>
    <n v="23.42"/>
  </r>
  <r>
    <x v="777"/>
    <x v="770"/>
    <x v="6"/>
    <x v="0"/>
    <x v="14"/>
    <x v="1342"/>
    <n v="35.06"/>
    <n v="2"/>
    <n v="10.52"/>
  </r>
  <r>
    <x v="777"/>
    <x v="770"/>
    <x v="6"/>
    <x v="0"/>
    <x v="1"/>
    <x v="218"/>
    <n v="4.13"/>
    <n v="1"/>
    <n v="1.9"/>
  </r>
  <r>
    <x v="777"/>
    <x v="770"/>
    <x v="6"/>
    <x v="1"/>
    <x v="8"/>
    <x v="557"/>
    <n v="109.8"/>
    <n v="9"/>
    <n v="46.12"/>
  </r>
  <r>
    <x v="777"/>
    <x v="770"/>
    <x v="6"/>
    <x v="0"/>
    <x v="1"/>
    <x v="1735"/>
    <n v="9.82"/>
    <n v="2"/>
    <n v="4.8099999999999996"/>
  </r>
  <r>
    <x v="777"/>
    <x v="565"/>
    <x v="1"/>
    <x v="0"/>
    <x v="3"/>
    <x v="1428"/>
    <n v="3.98"/>
    <n v="5"/>
    <n v="-6.57"/>
  </r>
  <r>
    <x v="777"/>
    <x v="49"/>
    <x v="3"/>
    <x v="2"/>
    <x v="6"/>
    <x v="482"/>
    <n v="302.38"/>
    <n v="2"/>
    <n v="30.24"/>
  </r>
  <r>
    <x v="777"/>
    <x v="49"/>
    <x v="3"/>
    <x v="0"/>
    <x v="3"/>
    <x v="93"/>
    <n v="20.95"/>
    <n v="3"/>
    <n v="7.07"/>
  </r>
  <r>
    <x v="777"/>
    <x v="49"/>
    <x v="3"/>
    <x v="0"/>
    <x v="3"/>
    <x v="73"/>
    <n v="11.78"/>
    <n v="3"/>
    <n v="3.98"/>
  </r>
  <r>
    <x v="778"/>
    <x v="591"/>
    <x v="33"/>
    <x v="0"/>
    <x v="4"/>
    <x v="1398"/>
    <n v="197.05"/>
    <n v="7"/>
    <n v="59.12"/>
  </r>
  <r>
    <x v="779"/>
    <x v="123"/>
    <x v="20"/>
    <x v="0"/>
    <x v="0"/>
    <x v="371"/>
    <n v="70.88"/>
    <n v="2"/>
    <n v="33.31"/>
  </r>
  <r>
    <x v="779"/>
    <x v="339"/>
    <x v="3"/>
    <x v="2"/>
    <x v="6"/>
    <x v="1519"/>
    <n v="211.17"/>
    <n v="4"/>
    <n v="18.48"/>
  </r>
  <r>
    <x v="779"/>
    <x v="272"/>
    <x v="20"/>
    <x v="0"/>
    <x v="4"/>
    <x v="6"/>
    <n v="38.340000000000003"/>
    <n v="9"/>
    <n v="15.72"/>
  </r>
  <r>
    <x v="780"/>
    <x v="360"/>
    <x v="22"/>
    <x v="2"/>
    <x v="9"/>
    <x v="941"/>
    <n v="179.97"/>
    <n v="3"/>
    <n v="86.39"/>
  </r>
  <r>
    <x v="781"/>
    <x v="453"/>
    <x v="0"/>
    <x v="0"/>
    <x v="7"/>
    <x v="995"/>
    <n v="11.17"/>
    <n v="4"/>
    <n v="3.63"/>
  </r>
  <r>
    <x v="781"/>
    <x v="453"/>
    <x v="0"/>
    <x v="0"/>
    <x v="0"/>
    <x v="1651"/>
    <n v="53.95"/>
    <n v="3"/>
    <n v="17.53"/>
  </r>
  <r>
    <x v="781"/>
    <x v="619"/>
    <x v="29"/>
    <x v="0"/>
    <x v="7"/>
    <x v="12"/>
    <n v="23.34"/>
    <n v="3"/>
    <n v="0.23"/>
  </r>
  <r>
    <x v="781"/>
    <x v="683"/>
    <x v="3"/>
    <x v="1"/>
    <x v="13"/>
    <x v="1161"/>
    <n v="513.02"/>
    <n v="2"/>
    <n v="12.83"/>
  </r>
  <r>
    <x v="781"/>
    <x v="683"/>
    <x v="3"/>
    <x v="0"/>
    <x v="12"/>
    <x v="1305"/>
    <n v="487.92"/>
    <n v="6"/>
    <n v="136.62"/>
  </r>
  <r>
    <x v="781"/>
    <x v="683"/>
    <x v="3"/>
    <x v="0"/>
    <x v="3"/>
    <x v="595"/>
    <n v="15.24"/>
    <n v="5"/>
    <n v="5.33"/>
  </r>
  <r>
    <x v="781"/>
    <x v="309"/>
    <x v="39"/>
    <x v="0"/>
    <x v="0"/>
    <x v="875"/>
    <n v="10.56"/>
    <n v="2"/>
    <n v="4.75"/>
  </r>
  <r>
    <x v="782"/>
    <x v="454"/>
    <x v="25"/>
    <x v="0"/>
    <x v="0"/>
    <x v="1017"/>
    <n v="30.82"/>
    <n v="9"/>
    <n v="9.6300000000000008"/>
  </r>
  <r>
    <x v="782"/>
    <x v="454"/>
    <x v="25"/>
    <x v="2"/>
    <x v="6"/>
    <x v="1570"/>
    <n v="44.78"/>
    <n v="2"/>
    <n v="4.4800000000000004"/>
  </r>
  <r>
    <x v="782"/>
    <x v="454"/>
    <x v="25"/>
    <x v="0"/>
    <x v="12"/>
    <x v="783"/>
    <n v="569.54"/>
    <n v="4"/>
    <n v="64.069999999999993"/>
  </r>
  <r>
    <x v="782"/>
    <x v="292"/>
    <x v="15"/>
    <x v="0"/>
    <x v="3"/>
    <x v="575"/>
    <n v="4.34"/>
    <n v="3"/>
    <n v="-3.04"/>
  </r>
  <r>
    <x v="782"/>
    <x v="292"/>
    <x v="15"/>
    <x v="0"/>
    <x v="3"/>
    <x v="1649"/>
    <n v="11.88"/>
    <n v="5"/>
    <n v="-7.92"/>
  </r>
  <r>
    <x v="783"/>
    <x v="428"/>
    <x v="39"/>
    <x v="0"/>
    <x v="0"/>
    <x v="1382"/>
    <n v="32.4"/>
    <n v="5"/>
    <n v="15.55"/>
  </r>
  <r>
    <x v="783"/>
    <x v="428"/>
    <x v="39"/>
    <x v="0"/>
    <x v="3"/>
    <x v="1198"/>
    <n v="41.86"/>
    <n v="7"/>
    <n v="19.260000000000002"/>
  </r>
  <r>
    <x v="783"/>
    <x v="428"/>
    <x v="39"/>
    <x v="0"/>
    <x v="3"/>
    <x v="164"/>
    <n v="77.56"/>
    <n v="2"/>
    <n v="35.68"/>
  </r>
  <r>
    <x v="784"/>
    <x v="641"/>
    <x v="30"/>
    <x v="0"/>
    <x v="0"/>
    <x v="300"/>
    <n v="6.48"/>
    <n v="1"/>
    <n v="3.11"/>
  </r>
  <r>
    <x v="784"/>
    <x v="752"/>
    <x v="0"/>
    <x v="2"/>
    <x v="9"/>
    <x v="1552"/>
    <n v="1399.94"/>
    <n v="7"/>
    <n v="52.5"/>
  </r>
  <r>
    <x v="784"/>
    <x v="288"/>
    <x v="20"/>
    <x v="1"/>
    <x v="5"/>
    <x v="100"/>
    <n v="145.76"/>
    <n v="2"/>
    <n v="-8.1"/>
  </r>
  <r>
    <x v="784"/>
    <x v="599"/>
    <x v="16"/>
    <x v="1"/>
    <x v="13"/>
    <x v="1060"/>
    <n v="562.29"/>
    <n v="7"/>
    <n v="-255.59"/>
  </r>
  <r>
    <x v="784"/>
    <x v="377"/>
    <x v="20"/>
    <x v="1"/>
    <x v="13"/>
    <x v="1348"/>
    <n v="209.15"/>
    <n v="2"/>
    <n v="-66.23"/>
  </r>
  <r>
    <x v="784"/>
    <x v="377"/>
    <x v="20"/>
    <x v="0"/>
    <x v="2"/>
    <x v="27"/>
    <n v="1591.02"/>
    <n v="6"/>
    <n v="286.38"/>
  </r>
  <r>
    <x v="784"/>
    <x v="35"/>
    <x v="2"/>
    <x v="0"/>
    <x v="4"/>
    <x v="1728"/>
    <n v="37.31"/>
    <n v="4"/>
    <n v="2.8"/>
  </r>
  <r>
    <x v="785"/>
    <x v="313"/>
    <x v="25"/>
    <x v="0"/>
    <x v="3"/>
    <x v="701"/>
    <n v="11.23"/>
    <n v="8"/>
    <n v="-8.24"/>
  </r>
  <r>
    <x v="785"/>
    <x v="313"/>
    <x v="25"/>
    <x v="0"/>
    <x v="0"/>
    <x v="371"/>
    <n v="10.27"/>
    <n v="3"/>
    <n v="3.21"/>
  </r>
  <r>
    <x v="785"/>
    <x v="161"/>
    <x v="21"/>
    <x v="1"/>
    <x v="11"/>
    <x v="238"/>
    <n v="241.96"/>
    <n v="2"/>
    <n v="24.2"/>
  </r>
  <r>
    <x v="785"/>
    <x v="161"/>
    <x v="21"/>
    <x v="0"/>
    <x v="3"/>
    <x v="245"/>
    <n v="8.52"/>
    <n v="3"/>
    <n v="4.17"/>
  </r>
  <r>
    <x v="785"/>
    <x v="459"/>
    <x v="8"/>
    <x v="0"/>
    <x v="12"/>
    <x v="394"/>
    <n v="17.34"/>
    <n v="2"/>
    <n v="4.68"/>
  </r>
  <r>
    <x v="785"/>
    <x v="459"/>
    <x v="8"/>
    <x v="2"/>
    <x v="9"/>
    <x v="530"/>
    <n v="71.98"/>
    <n v="2"/>
    <n v="15.12"/>
  </r>
  <r>
    <x v="785"/>
    <x v="503"/>
    <x v="6"/>
    <x v="0"/>
    <x v="3"/>
    <x v="706"/>
    <n v="22.32"/>
    <n v="4"/>
    <n v="10.71"/>
  </r>
  <r>
    <x v="785"/>
    <x v="503"/>
    <x v="6"/>
    <x v="0"/>
    <x v="1"/>
    <x v="798"/>
    <n v="103.6"/>
    <n v="7"/>
    <n v="51.8"/>
  </r>
  <r>
    <x v="785"/>
    <x v="189"/>
    <x v="0"/>
    <x v="0"/>
    <x v="14"/>
    <x v="1673"/>
    <n v="185.38"/>
    <n v="2"/>
    <n v="-34.76"/>
  </r>
  <r>
    <x v="785"/>
    <x v="189"/>
    <x v="0"/>
    <x v="0"/>
    <x v="12"/>
    <x v="133"/>
    <n v="58.92"/>
    <n v="1"/>
    <n v="-153.19999999999999"/>
  </r>
  <r>
    <x v="786"/>
    <x v="747"/>
    <x v="3"/>
    <x v="0"/>
    <x v="0"/>
    <x v="1736"/>
    <n v="15.54"/>
    <n v="3"/>
    <n v="7.61"/>
  </r>
  <r>
    <x v="786"/>
    <x v="747"/>
    <x v="3"/>
    <x v="2"/>
    <x v="15"/>
    <x v="499"/>
    <n v="105.55"/>
    <n v="6"/>
    <n v="35.619999999999997"/>
  </r>
  <r>
    <x v="786"/>
    <x v="546"/>
    <x v="15"/>
    <x v="0"/>
    <x v="0"/>
    <x v="571"/>
    <n v="15.55"/>
    <n v="3"/>
    <n v="5.44"/>
  </r>
  <r>
    <x v="786"/>
    <x v="153"/>
    <x v="10"/>
    <x v="2"/>
    <x v="6"/>
    <x v="1443"/>
    <n v="259.89999999999998"/>
    <n v="2"/>
    <n v="-56.31"/>
  </r>
  <r>
    <x v="786"/>
    <x v="153"/>
    <x v="10"/>
    <x v="2"/>
    <x v="6"/>
    <x v="412"/>
    <n v="247.19"/>
    <n v="2"/>
    <n v="-49.44"/>
  </r>
  <r>
    <x v="786"/>
    <x v="153"/>
    <x v="10"/>
    <x v="2"/>
    <x v="9"/>
    <x v="1620"/>
    <n v="279.95999999999998"/>
    <n v="5"/>
    <n v="48.99"/>
  </r>
  <r>
    <x v="787"/>
    <x v="297"/>
    <x v="26"/>
    <x v="0"/>
    <x v="3"/>
    <x v="702"/>
    <n v="18.88"/>
    <n v="3"/>
    <n v="-13.85"/>
  </r>
  <r>
    <x v="787"/>
    <x v="297"/>
    <x v="26"/>
    <x v="0"/>
    <x v="12"/>
    <x v="704"/>
    <n v="122.33"/>
    <n v="3"/>
    <n v="12.23"/>
  </r>
  <r>
    <x v="787"/>
    <x v="563"/>
    <x v="3"/>
    <x v="2"/>
    <x v="6"/>
    <x v="1064"/>
    <n v="71.98"/>
    <n v="3"/>
    <n v="7.2"/>
  </r>
  <r>
    <x v="787"/>
    <x v="563"/>
    <x v="3"/>
    <x v="0"/>
    <x v="1"/>
    <x v="348"/>
    <n v="3.15"/>
    <n v="1"/>
    <n v="1.51"/>
  </r>
  <r>
    <x v="787"/>
    <x v="405"/>
    <x v="16"/>
    <x v="2"/>
    <x v="6"/>
    <x v="504"/>
    <n v="705.54"/>
    <n v="7"/>
    <n v="70.55"/>
  </r>
  <r>
    <x v="787"/>
    <x v="757"/>
    <x v="25"/>
    <x v="1"/>
    <x v="5"/>
    <x v="433"/>
    <n v="225.3"/>
    <n v="2"/>
    <n v="22.53"/>
  </r>
  <r>
    <x v="787"/>
    <x v="649"/>
    <x v="3"/>
    <x v="1"/>
    <x v="8"/>
    <x v="511"/>
    <n v="312.02999999999997"/>
    <n v="3"/>
    <n v="43.68"/>
  </r>
  <r>
    <x v="787"/>
    <x v="649"/>
    <x v="3"/>
    <x v="0"/>
    <x v="2"/>
    <x v="565"/>
    <n v="17.940000000000001"/>
    <n v="3"/>
    <n v="3.05"/>
  </r>
  <r>
    <x v="787"/>
    <x v="649"/>
    <x v="3"/>
    <x v="2"/>
    <x v="6"/>
    <x v="35"/>
    <n v="165.6"/>
    <n v="3"/>
    <n v="10.35"/>
  </r>
  <r>
    <x v="787"/>
    <x v="649"/>
    <x v="3"/>
    <x v="0"/>
    <x v="0"/>
    <x v="1737"/>
    <n v="37.520000000000003"/>
    <n v="4"/>
    <n v="18.010000000000002"/>
  </r>
  <r>
    <x v="788"/>
    <x v="500"/>
    <x v="3"/>
    <x v="0"/>
    <x v="10"/>
    <x v="909"/>
    <n v="10.86"/>
    <n v="3"/>
    <n v="5.0999999999999996"/>
  </r>
  <r>
    <x v="788"/>
    <x v="771"/>
    <x v="3"/>
    <x v="1"/>
    <x v="13"/>
    <x v="593"/>
    <n v="161.28"/>
    <n v="2"/>
    <n v="12.1"/>
  </r>
  <r>
    <x v="788"/>
    <x v="355"/>
    <x v="3"/>
    <x v="0"/>
    <x v="0"/>
    <x v="727"/>
    <n v="32.4"/>
    <n v="5"/>
    <n v="15.55"/>
  </r>
  <r>
    <x v="789"/>
    <x v="685"/>
    <x v="22"/>
    <x v="0"/>
    <x v="3"/>
    <x v="832"/>
    <n v="15.71"/>
    <n v="4"/>
    <n v="5.7"/>
  </r>
  <r>
    <x v="790"/>
    <x v="698"/>
    <x v="20"/>
    <x v="0"/>
    <x v="12"/>
    <x v="587"/>
    <n v="355.32"/>
    <n v="9"/>
    <n v="99.49"/>
  </r>
  <r>
    <x v="790"/>
    <x v="480"/>
    <x v="20"/>
    <x v="2"/>
    <x v="6"/>
    <x v="577"/>
    <n v="39.99"/>
    <n v="1"/>
    <n v="11.6"/>
  </r>
  <r>
    <x v="790"/>
    <x v="40"/>
    <x v="0"/>
    <x v="0"/>
    <x v="3"/>
    <x v="140"/>
    <n v="2.0699999999999998"/>
    <n v="1"/>
    <n v="-3.41"/>
  </r>
  <r>
    <x v="790"/>
    <x v="40"/>
    <x v="0"/>
    <x v="0"/>
    <x v="0"/>
    <x v="800"/>
    <n v="83.84"/>
    <n v="8"/>
    <n v="30.39"/>
  </r>
  <r>
    <x v="790"/>
    <x v="338"/>
    <x v="0"/>
    <x v="1"/>
    <x v="8"/>
    <x v="626"/>
    <n v="9.5500000000000007"/>
    <n v="3"/>
    <n v="-3.82"/>
  </r>
  <r>
    <x v="790"/>
    <x v="338"/>
    <x v="0"/>
    <x v="1"/>
    <x v="8"/>
    <x v="1001"/>
    <n v="5.34"/>
    <n v="4"/>
    <n v="-2.14"/>
  </r>
  <r>
    <x v="791"/>
    <x v="218"/>
    <x v="20"/>
    <x v="0"/>
    <x v="3"/>
    <x v="79"/>
    <n v="146.69"/>
    <n v="6"/>
    <n v="55.01"/>
  </r>
  <r>
    <x v="791"/>
    <x v="218"/>
    <x v="20"/>
    <x v="0"/>
    <x v="3"/>
    <x v="1644"/>
    <n v="276.77999999999997"/>
    <n v="2"/>
    <n v="89.95"/>
  </r>
  <r>
    <x v="791"/>
    <x v="218"/>
    <x v="20"/>
    <x v="0"/>
    <x v="3"/>
    <x v="130"/>
    <n v="25.32"/>
    <n v="5"/>
    <n v="9.18"/>
  </r>
  <r>
    <x v="792"/>
    <x v="233"/>
    <x v="14"/>
    <x v="2"/>
    <x v="6"/>
    <x v="1516"/>
    <n v="14.78"/>
    <n v="2"/>
    <n v="3.99"/>
  </r>
  <r>
    <x v="793"/>
    <x v="720"/>
    <x v="25"/>
    <x v="0"/>
    <x v="1"/>
    <x v="564"/>
    <n v="9.2200000000000006"/>
    <n v="4"/>
    <n v="3.34"/>
  </r>
  <r>
    <x v="793"/>
    <x v="720"/>
    <x v="25"/>
    <x v="0"/>
    <x v="14"/>
    <x v="1342"/>
    <n v="28.05"/>
    <n v="2"/>
    <n v="3.51"/>
  </r>
  <r>
    <x v="793"/>
    <x v="81"/>
    <x v="2"/>
    <x v="1"/>
    <x v="13"/>
    <x v="1312"/>
    <n v="815.29"/>
    <n v="9"/>
    <n v="-339.71"/>
  </r>
  <r>
    <x v="793"/>
    <x v="759"/>
    <x v="3"/>
    <x v="0"/>
    <x v="3"/>
    <x v="1649"/>
    <n v="12.67"/>
    <n v="2"/>
    <n v="4.75"/>
  </r>
  <r>
    <x v="793"/>
    <x v="759"/>
    <x v="3"/>
    <x v="2"/>
    <x v="6"/>
    <x v="1502"/>
    <n v="91.96"/>
    <n v="5"/>
    <n v="-20.69"/>
  </r>
  <r>
    <x v="793"/>
    <x v="759"/>
    <x v="3"/>
    <x v="2"/>
    <x v="9"/>
    <x v="711"/>
    <n v="254.97"/>
    <n v="3"/>
    <n v="91.79"/>
  </r>
  <r>
    <x v="793"/>
    <x v="759"/>
    <x v="3"/>
    <x v="2"/>
    <x v="6"/>
    <x v="1482"/>
    <n v="31.98"/>
    <n v="2"/>
    <n v="-8"/>
  </r>
  <r>
    <x v="793"/>
    <x v="759"/>
    <x v="3"/>
    <x v="1"/>
    <x v="13"/>
    <x v="748"/>
    <n v="2887.06"/>
    <n v="9"/>
    <n v="180.44"/>
  </r>
  <r>
    <x v="793"/>
    <x v="759"/>
    <x v="3"/>
    <x v="0"/>
    <x v="0"/>
    <x v="1257"/>
    <n v="12.96"/>
    <n v="2"/>
    <n v="6.22"/>
  </r>
  <r>
    <x v="793"/>
    <x v="759"/>
    <x v="3"/>
    <x v="0"/>
    <x v="0"/>
    <x v="1373"/>
    <n v="47.52"/>
    <n v="9"/>
    <n v="21.38"/>
  </r>
  <r>
    <x v="793"/>
    <x v="468"/>
    <x v="22"/>
    <x v="0"/>
    <x v="3"/>
    <x v="950"/>
    <n v="33.44"/>
    <n v="10"/>
    <n v="11.7"/>
  </r>
  <r>
    <x v="793"/>
    <x v="144"/>
    <x v="20"/>
    <x v="1"/>
    <x v="5"/>
    <x v="877"/>
    <n v="573.16999999999996"/>
    <n v="7"/>
    <n v="63.69"/>
  </r>
  <r>
    <x v="794"/>
    <x v="353"/>
    <x v="10"/>
    <x v="0"/>
    <x v="12"/>
    <x v="1349"/>
    <n v="113.55"/>
    <n v="2"/>
    <n v="8.52"/>
  </r>
  <r>
    <x v="794"/>
    <x v="353"/>
    <x v="10"/>
    <x v="0"/>
    <x v="3"/>
    <x v="82"/>
    <n v="3.32"/>
    <n v="2"/>
    <n v="-2.65"/>
  </r>
  <r>
    <x v="794"/>
    <x v="353"/>
    <x v="10"/>
    <x v="0"/>
    <x v="10"/>
    <x v="239"/>
    <n v="134.29"/>
    <n v="2"/>
    <n v="45.32"/>
  </r>
  <r>
    <x v="794"/>
    <x v="118"/>
    <x v="0"/>
    <x v="0"/>
    <x v="3"/>
    <x v="39"/>
    <n v="4.3099999999999996"/>
    <n v="2"/>
    <n v="-6.9"/>
  </r>
  <r>
    <x v="794"/>
    <x v="320"/>
    <x v="11"/>
    <x v="0"/>
    <x v="3"/>
    <x v="1267"/>
    <n v="26.35"/>
    <n v="8"/>
    <n v="-18.45"/>
  </r>
  <r>
    <x v="794"/>
    <x v="486"/>
    <x v="22"/>
    <x v="0"/>
    <x v="0"/>
    <x v="1382"/>
    <n v="19.440000000000001"/>
    <n v="3"/>
    <n v="9.33"/>
  </r>
  <r>
    <x v="794"/>
    <x v="529"/>
    <x v="26"/>
    <x v="1"/>
    <x v="8"/>
    <x v="675"/>
    <n v="98.33"/>
    <n v="3"/>
    <n v="9.83"/>
  </r>
  <r>
    <x v="794"/>
    <x v="203"/>
    <x v="3"/>
    <x v="0"/>
    <x v="4"/>
    <x v="1441"/>
    <n v="5.76"/>
    <n v="2"/>
    <n v="1.67"/>
  </r>
  <r>
    <x v="795"/>
    <x v="772"/>
    <x v="0"/>
    <x v="0"/>
    <x v="2"/>
    <x v="2"/>
    <n v="727.3"/>
    <n v="8"/>
    <n v="-172.73"/>
  </r>
  <r>
    <x v="795"/>
    <x v="772"/>
    <x v="0"/>
    <x v="1"/>
    <x v="8"/>
    <x v="1310"/>
    <n v="22.61"/>
    <n v="3"/>
    <n v="-10.17"/>
  </r>
  <r>
    <x v="795"/>
    <x v="772"/>
    <x v="0"/>
    <x v="2"/>
    <x v="9"/>
    <x v="640"/>
    <n v="666.4"/>
    <n v="7"/>
    <n v="-33.32"/>
  </r>
  <r>
    <x v="795"/>
    <x v="282"/>
    <x v="22"/>
    <x v="2"/>
    <x v="15"/>
    <x v="508"/>
    <n v="837.6"/>
    <n v="3"/>
    <n v="62.82"/>
  </r>
  <r>
    <x v="795"/>
    <x v="282"/>
    <x v="22"/>
    <x v="0"/>
    <x v="10"/>
    <x v="41"/>
    <n v="135.9"/>
    <n v="5"/>
    <n v="63.87"/>
  </r>
  <r>
    <x v="795"/>
    <x v="282"/>
    <x v="22"/>
    <x v="0"/>
    <x v="0"/>
    <x v="741"/>
    <n v="34.68"/>
    <n v="6"/>
    <n v="16.989999999999998"/>
  </r>
  <r>
    <x v="795"/>
    <x v="282"/>
    <x v="22"/>
    <x v="1"/>
    <x v="5"/>
    <x v="1078"/>
    <n v="532.70000000000005"/>
    <n v="6"/>
    <n v="-39.950000000000003"/>
  </r>
  <r>
    <x v="795"/>
    <x v="282"/>
    <x v="22"/>
    <x v="0"/>
    <x v="12"/>
    <x v="882"/>
    <n v="43.1"/>
    <n v="5"/>
    <n v="11.21"/>
  </r>
  <r>
    <x v="795"/>
    <x v="282"/>
    <x v="22"/>
    <x v="0"/>
    <x v="14"/>
    <x v="1183"/>
    <n v="15.88"/>
    <n v="4"/>
    <n v="0.16"/>
  </r>
  <r>
    <x v="795"/>
    <x v="359"/>
    <x v="20"/>
    <x v="0"/>
    <x v="4"/>
    <x v="6"/>
    <n v="21.3"/>
    <n v="5"/>
    <n v="8.73"/>
  </r>
  <r>
    <x v="795"/>
    <x v="359"/>
    <x v="20"/>
    <x v="0"/>
    <x v="12"/>
    <x v="425"/>
    <n v="1040.8"/>
    <n v="5"/>
    <n v="281.02"/>
  </r>
  <r>
    <x v="795"/>
    <x v="359"/>
    <x v="20"/>
    <x v="0"/>
    <x v="4"/>
    <x v="1099"/>
    <n v="29.34"/>
    <n v="6"/>
    <n v="7.92"/>
  </r>
  <r>
    <x v="795"/>
    <x v="338"/>
    <x v="21"/>
    <x v="0"/>
    <x v="1"/>
    <x v="893"/>
    <n v="25.2"/>
    <n v="4"/>
    <n v="11.59"/>
  </r>
  <r>
    <x v="795"/>
    <x v="338"/>
    <x v="21"/>
    <x v="0"/>
    <x v="1"/>
    <x v="1738"/>
    <n v="37.590000000000003"/>
    <n v="3"/>
    <n v="17.670000000000002"/>
  </r>
  <r>
    <x v="795"/>
    <x v="338"/>
    <x v="21"/>
    <x v="0"/>
    <x v="2"/>
    <x v="788"/>
    <n v="14.97"/>
    <n v="1"/>
    <n v="4.1900000000000004"/>
  </r>
  <r>
    <x v="795"/>
    <x v="338"/>
    <x v="21"/>
    <x v="2"/>
    <x v="9"/>
    <x v="968"/>
    <n v="1.98"/>
    <n v="2"/>
    <n v="0.89"/>
  </r>
  <r>
    <x v="796"/>
    <x v="334"/>
    <x v="3"/>
    <x v="0"/>
    <x v="7"/>
    <x v="1739"/>
    <n v="10.23"/>
    <n v="3"/>
    <n v="4.91"/>
  </r>
  <r>
    <x v="796"/>
    <x v="334"/>
    <x v="3"/>
    <x v="0"/>
    <x v="0"/>
    <x v="1029"/>
    <n v="154.9"/>
    <n v="5"/>
    <n v="69.709999999999994"/>
  </r>
  <r>
    <x v="796"/>
    <x v="49"/>
    <x v="0"/>
    <x v="2"/>
    <x v="9"/>
    <x v="671"/>
    <n v="159.97999999999999"/>
    <n v="2"/>
    <n v="44"/>
  </r>
  <r>
    <x v="796"/>
    <x v="49"/>
    <x v="0"/>
    <x v="1"/>
    <x v="5"/>
    <x v="580"/>
    <n v="1024.72"/>
    <n v="6"/>
    <n v="-29.28"/>
  </r>
  <r>
    <x v="796"/>
    <x v="309"/>
    <x v="22"/>
    <x v="0"/>
    <x v="0"/>
    <x v="727"/>
    <n v="6.48"/>
    <n v="1"/>
    <n v="3.11"/>
  </r>
  <r>
    <x v="796"/>
    <x v="351"/>
    <x v="3"/>
    <x v="1"/>
    <x v="5"/>
    <x v="610"/>
    <n v="1603.14"/>
    <n v="4"/>
    <n v="100.2"/>
  </r>
  <r>
    <x v="796"/>
    <x v="422"/>
    <x v="2"/>
    <x v="0"/>
    <x v="4"/>
    <x v="667"/>
    <n v="5.47"/>
    <n v="3"/>
    <n v="1.64"/>
  </r>
  <r>
    <x v="796"/>
    <x v="422"/>
    <x v="2"/>
    <x v="2"/>
    <x v="9"/>
    <x v="833"/>
    <n v="47.98"/>
    <n v="2"/>
    <n v="13.2"/>
  </r>
  <r>
    <x v="796"/>
    <x v="324"/>
    <x v="3"/>
    <x v="0"/>
    <x v="4"/>
    <x v="146"/>
    <n v="8.26"/>
    <n v="2"/>
    <n v="3.8"/>
  </r>
  <r>
    <x v="796"/>
    <x v="696"/>
    <x v="20"/>
    <x v="2"/>
    <x v="6"/>
    <x v="1740"/>
    <n v="33"/>
    <n v="6"/>
    <n v="8.25"/>
  </r>
  <r>
    <x v="796"/>
    <x v="696"/>
    <x v="20"/>
    <x v="2"/>
    <x v="9"/>
    <x v="399"/>
    <n v="249.95"/>
    <n v="5"/>
    <n v="87.48"/>
  </r>
  <r>
    <x v="796"/>
    <x v="301"/>
    <x v="21"/>
    <x v="2"/>
    <x v="9"/>
    <x v="632"/>
    <n v="47.97"/>
    <n v="3"/>
    <n v="14.87"/>
  </r>
  <r>
    <x v="796"/>
    <x v="182"/>
    <x v="14"/>
    <x v="0"/>
    <x v="0"/>
    <x v="1611"/>
    <n v="11.56"/>
    <n v="2"/>
    <n v="5.66"/>
  </r>
  <r>
    <x v="796"/>
    <x v="182"/>
    <x v="14"/>
    <x v="2"/>
    <x v="6"/>
    <x v="1095"/>
    <n v="209.97"/>
    <n v="3"/>
    <n v="58.79"/>
  </r>
  <r>
    <x v="796"/>
    <x v="182"/>
    <x v="14"/>
    <x v="1"/>
    <x v="13"/>
    <x v="534"/>
    <n v="447.84"/>
    <n v="4"/>
    <n v="98.52"/>
  </r>
  <r>
    <x v="796"/>
    <x v="182"/>
    <x v="14"/>
    <x v="2"/>
    <x v="9"/>
    <x v="552"/>
    <n v="479.97"/>
    <n v="3"/>
    <n v="163.19"/>
  </r>
  <r>
    <x v="796"/>
    <x v="182"/>
    <x v="14"/>
    <x v="0"/>
    <x v="4"/>
    <x v="375"/>
    <n v="8.64"/>
    <n v="3"/>
    <n v="2.5099999999999998"/>
  </r>
  <r>
    <x v="796"/>
    <x v="21"/>
    <x v="4"/>
    <x v="1"/>
    <x v="8"/>
    <x v="403"/>
    <n v="186.54"/>
    <n v="3"/>
    <n v="41.04"/>
  </r>
  <r>
    <x v="796"/>
    <x v="687"/>
    <x v="20"/>
    <x v="0"/>
    <x v="3"/>
    <x v="1461"/>
    <n v="146.69"/>
    <n v="8"/>
    <n v="45.84"/>
  </r>
  <r>
    <x v="796"/>
    <x v="642"/>
    <x v="16"/>
    <x v="0"/>
    <x v="0"/>
    <x v="426"/>
    <n v="31.01"/>
    <n v="1"/>
    <n v="11.24"/>
  </r>
  <r>
    <x v="797"/>
    <x v="567"/>
    <x v="0"/>
    <x v="0"/>
    <x v="14"/>
    <x v="277"/>
    <n v="51.52"/>
    <n v="5"/>
    <n v="-10.95"/>
  </r>
  <r>
    <x v="797"/>
    <x v="567"/>
    <x v="0"/>
    <x v="0"/>
    <x v="0"/>
    <x v="1287"/>
    <n v="3.53"/>
    <n v="1"/>
    <n v="1.1499999999999999"/>
  </r>
  <r>
    <x v="797"/>
    <x v="567"/>
    <x v="0"/>
    <x v="0"/>
    <x v="0"/>
    <x v="1515"/>
    <n v="4.62"/>
    <n v="1"/>
    <n v="1.68"/>
  </r>
  <r>
    <x v="797"/>
    <x v="567"/>
    <x v="0"/>
    <x v="0"/>
    <x v="14"/>
    <x v="1340"/>
    <n v="55.17"/>
    <n v="4"/>
    <n v="6.21"/>
  </r>
  <r>
    <x v="797"/>
    <x v="764"/>
    <x v="32"/>
    <x v="0"/>
    <x v="0"/>
    <x v="207"/>
    <n v="122.97"/>
    <n v="3"/>
    <n v="60.26"/>
  </r>
  <r>
    <x v="797"/>
    <x v="764"/>
    <x v="32"/>
    <x v="1"/>
    <x v="13"/>
    <x v="670"/>
    <n v="244.62"/>
    <n v="1"/>
    <n v="20.97"/>
  </r>
  <r>
    <x v="797"/>
    <x v="764"/>
    <x v="32"/>
    <x v="2"/>
    <x v="6"/>
    <x v="1288"/>
    <n v="59.97"/>
    <n v="3"/>
    <n v="28.79"/>
  </r>
  <r>
    <x v="797"/>
    <x v="764"/>
    <x v="32"/>
    <x v="0"/>
    <x v="0"/>
    <x v="1674"/>
    <n v="81.540000000000006"/>
    <n v="9"/>
    <n v="36.69"/>
  </r>
  <r>
    <x v="797"/>
    <x v="764"/>
    <x v="32"/>
    <x v="0"/>
    <x v="7"/>
    <x v="78"/>
    <n v="11.68"/>
    <n v="4"/>
    <n v="5.26"/>
  </r>
  <r>
    <x v="797"/>
    <x v="764"/>
    <x v="32"/>
    <x v="0"/>
    <x v="3"/>
    <x v="541"/>
    <n v="29"/>
    <n v="5"/>
    <n v="13.92"/>
  </r>
  <r>
    <x v="797"/>
    <x v="735"/>
    <x v="0"/>
    <x v="0"/>
    <x v="2"/>
    <x v="1546"/>
    <n v="14.16"/>
    <n v="1"/>
    <n v="1.06"/>
  </r>
  <r>
    <x v="797"/>
    <x v="735"/>
    <x v="0"/>
    <x v="0"/>
    <x v="0"/>
    <x v="386"/>
    <n v="79.92"/>
    <n v="5"/>
    <n v="27.97"/>
  </r>
  <r>
    <x v="797"/>
    <x v="551"/>
    <x v="16"/>
    <x v="0"/>
    <x v="1"/>
    <x v="1741"/>
    <n v="9.2200000000000006"/>
    <n v="4"/>
    <n v="3.34"/>
  </r>
  <r>
    <x v="798"/>
    <x v="330"/>
    <x v="26"/>
    <x v="0"/>
    <x v="0"/>
    <x v="861"/>
    <n v="15.48"/>
    <n v="3"/>
    <n v="5.61"/>
  </r>
  <r>
    <x v="798"/>
    <x v="330"/>
    <x v="26"/>
    <x v="2"/>
    <x v="6"/>
    <x v="80"/>
    <n v="108.58"/>
    <n v="3"/>
    <n v="8.14"/>
  </r>
  <r>
    <x v="798"/>
    <x v="717"/>
    <x v="0"/>
    <x v="0"/>
    <x v="3"/>
    <x v="772"/>
    <n v="13.14"/>
    <n v="9"/>
    <n v="-21.68"/>
  </r>
  <r>
    <x v="798"/>
    <x v="717"/>
    <x v="0"/>
    <x v="0"/>
    <x v="3"/>
    <x v="1664"/>
    <n v="10.02"/>
    <n v="4"/>
    <n v="-16.54"/>
  </r>
  <r>
    <x v="798"/>
    <x v="717"/>
    <x v="0"/>
    <x v="1"/>
    <x v="11"/>
    <x v="1093"/>
    <n v="156.37"/>
    <n v="2"/>
    <n v="-52.89"/>
  </r>
  <r>
    <x v="798"/>
    <x v="615"/>
    <x v="10"/>
    <x v="0"/>
    <x v="3"/>
    <x v="762"/>
    <n v="18.43"/>
    <n v="8"/>
    <n v="-12.29"/>
  </r>
  <r>
    <x v="799"/>
    <x v="81"/>
    <x v="1"/>
    <x v="0"/>
    <x v="0"/>
    <x v="1593"/>
    <n v="64.62"/>
    <n v="7"/>
    <n v="22.62"/>
  </r>
  <r>
    <x v="799"/>
    <x v="81"/>
    <x v="1"/>
    <x v="2"/>
    <x v="9"/>
    <x v="677"/>
    <n v="95.98"/>
    <n v="3"/>
    <n v="-10.8"/>
  </r>
  <r>
    <x v="799"/>
    <x v="81"/>
    <x v="1"/>
    <x v="0"/>
    <x v="3"/>
    <x v="566"/>
    <n v="1.79"/>
    <n v="3"/>
    <n v="-3.04"/>
  </r>
  <r>
    <x v="799"/>
    <x v="692"/>
    <x v="38"/>
    <x v="0"/>
    <x v="14"/>
    <x v="139"/>
    <n v="27.93"/>
    <n v="3"/>
    <n v="8.1"/>
  </r>
  <r>
    <x v="799"/>
    <x v="690"/>
    <x v="20"/>
    <x v="2"/>
    <x v="6"/>
    <x v="1740"/>
    <n v="22"/>
    <n v="4"/>
    <n v="5.5"/>
  </r>
  <r>
    <x v="799"/>
    <x v="169"/>
    <x v="2"/>
    <x v="1"/>
    <x v="13"/>
    <x v="593"/>
    <n v="241.92"/>
    <n v="4"/>
    <n v="-56.45"/>
  </r>
  <r>
    <x v="799"/>
    <x v="169"/>
    <x v="2"/>
    <x v="1"/>
    <x v="11"/>
    <x v="1615"/>
    <n v="163.88"/>
    <n v="4"/>
    <n v="-81.94"/>
  </r>
  <r>
    <x v="799"/>
    <x v="169"/>
    <x v="2"/>
    <x v="0"/>
    <x v="3"/>
    <x v="246"/>
    <n v="3.49"/>
    <n v="2"/>
    <n v="-2.79"/>
  </r>
  <r>
    <x v="799"/>
    <x v="169"/>
    <x v="2"/>
    <x v="0"/>
    <x v="7"/>
    <x v="828"/>
    <n v="10.58"/>
    <n v="7"/>
    <n v="-2.38"/>
  </r>
  <r>
    <x v="800"/>
    <x v="487"/>
    <x v="2"/>
    <x v="2"/>
    <x v="6"/>
    <x v="86"/>
    <n v="290.89999999999998"/>
    <n v="3"/>
    <n v="-67.88"/>
  </r>
  <r>
    <x v="800"/>
    <x v="487"/>
    <x v="2"/>
    <x v="0"/>
    <x v="2"/>
    <x v="865"/>
    <n v="54.22"/>
    <n v="2"/>
    <n v="3.39"/>
  </r>
  <r>
    <x v="800"/>
    <x v="487"/>
    <x v="2"/>
    <x v="1"/>
    <x v="5"/>
    <x v="629"/>
    <n v="786.74"/>
    <n v="4"/>
    <n v="-258.5"/>
  </r>
  <r>
    <x v="800"/>
    <x v="487"/>
    <x v="2"/>
    <x v="0"/>
    <x v="1"/>
    <x v="37"/>
    <n v="100.24"/>
    <n v="10"/>
    <n v="33.83"/>
  </r>
  <r>
    <x v="800"/>
    <x v="487"/>
    <x v="2"/>
    <x v="0"/>
    <x v="3"/>
    <x v="637"/>
    <n v="37.76"/>
    <n v="6"/>
    <n v="-27.69"/>
  </r>
  <r>
    <x v="800"/>
    <x v="100"/>
    <x v="3"/>
    <x v="1"/>
    <x v="8"/>
    <x v="1200"/>
    <n v="47.04"/>
    <n v="4"/>
    <n v="15.99"/>
  </r>
  <r>
    <x v="800"/>
    <x v="100"/>
    <x v="3"/>
    <x v="2"/>
    <x v="6"/>
    <x v="1210"/>
    <n v="339.96"/>
    <n v="5"/>
    <n v="42.5"/>
  </r>
  <r>
    <x v="801"/>
    <x v="633"/>
    <x v="0"/>
    <x v="0"/>
    <x v="2"/>
    <x v="1677"/>
    <n v="23.97"/>
    <n v="2"/>
    <n v="2.4"/>
  </r>
  <r>
    <x v="802"/>
    <x v="692"/>
    <x v="20"/>
    <x v="2"/>
    <x v="9"/>
    <x v="1206"/>
    <n v="6.79"/>
    <n v="1"/>
    <n v="2.31"/>
  </r>
  <r>
    <x v="802"/>
    <x v="692"/>
    <x v="20"/>
    <x v="0"/>
    <x v="0"/>
    <x v="572"/>
    <n v="24.56"/>
    <n v="2"/>
    <n v="11.54"/>
  </r>
  <r>
    <x v="802"/>
    <x v="692"/>
    <x v="20"/>
    <x v="0"/>
    <x v="3"/>
    <x v="595"/>
    <n v="3.05"/>
    <n v="1"/>
    <n v="1.07"/>
  </r>
  <r>
    <x v="802"/>
    <x v="692"/>
    <x v="20"/>
    <x v="0"/>
    <x v="0"/>
    <x v="572"/>
    <n v="49.12"/>
    <n v="4"/>
    <n v="23.09"/>
  </r>
  <r>
    <x v="802"/>
    <x v="692"/>
    <x v="20"/>
    <x v="0"/>
    <x v="3"/>
    <x v="501"/>
    <n v="4355.17"/>
    <n v="4"/>
    <n v="1415.43"/>
  </r>
  <r>
    <x v="802"/>
    <x v="755"/>
    <x v="3"/>
    <x v="0"/>
    <x v="10"/>
    <x v="944"/>
    <n v="21.88"/>
    <n v="2"/>
    <n v="10.94"/>
  </r>
  <r>
    <x v="802"/>
    <x v="78"/>
    <x v="2"/>
    <x v="0"/>
    <x v="0"/>
    <x v="1700"/>
    <n v="30.48"/>
    <n v="6"/>
    <n v="9.91"/>
  </r>
  <r>
    <x v="802"/>
    <x v="78"/>
    <x v="2"/>
    <x v="2"/>
    <x v="6"/>
    <x v="1605"/>
    <n v="23.99"/>
    <n v="2"/>
    <n v="-4.8"/>
  </r>
  <r>
    <x v="802"/>
    <x v="78"/>
    <x v="2"/>
    <x v="0"/>
    <x v="7"/>
    <x v="78"/>
    <n v="16.690000000000001"/>
    <n v="7"/>
    <n v="5.42"/>
  </r>
  <r>
    <x v="802"/>
    <x v="190"/>
    <x v="20"/>
    <x v="2"/>
    <x v="9"/>
    <x v="77"/>
    <n v="468.9"/>
    <n v="6"/>
    <n v="206.32"/>
  </r>
  <r>
    <x v="802"/>
    <x v="190"/>
    <x v="20"/>
    <x v="2"/>
    <x v="9"/>
    <x v="306"/>
    <n v="72.48"/>
    <n v="2"/>
    <n v="30.44"/>
  </r>
  <r>
    <x v="802"/>
    <x v="190"/>
    <x v="20"/>
    <x v="0"/>
    <x v="14"/>
    <x v="817"/>
    <n v="10.95"/>
    <n v="3"/>
    <n v="3.29"/>
  </r>
  <r>
    <x v="802"/>
    <x v="190"/>
    <x v="20"/>
    <x v="1"/>
    <x v="8"/>
    <x v="14"/>
    <n v="191.82"/>
    <n v="3"/>
    <n v="61.38"/>
  </r>
  <r>
    <x v="802"/>
    <x v="409"/>
    <x v="14"/>
    <x v="0"/>
    <x v="3"/>
    <x v="96"/>
    <n v="24.1"/>
    <n v="5"/>
    <n v="11.09"/>
  </r>
  <r>
    <x v="802"/>
    <x v="409"/>
    <x v="14"/>
    <x v="2"/>
    <x v="6"/>
    <x v="1639"/>
    <n v="8.7799999999999994"/>
    <n v="1"/>
    <n v="2.2799999999999998"/>
  </r>
  <r>
    <x v="802"/>
    <x v="409"/>
    <x v="14"/>
    <x v="0"/>
    <x v="12"/>
    <x v="1551"/>
    <n v="376.74"/>
    <n v="4"/>
    <n v="71.16"/>
  </r>
  <r>
    <x v="802"/>
    <x v="409"/>
    <x v="14"/>
    <x v="0"/>
    <x v="3"/>
    <x v="116"/>
    <n v="29.52"/>
    <n v="4"/>
    <n v="14.46"/>
  </r>
  <r>
    <x v="802"/>
    <x v="409"/>
    <x v="14"/>
    <x v="0"/>
    <x v="4"/>
    <x v="588"/>
    <n v="11.96"/>
    <n v="2"/>
    <n v="2.99"/>
  </r>
  <r>
    <x v="802"/>
    <x v="409"/>
    <x v="14"/>
    <x v="0"/>
    <x v="3"/>
    <x v="515"/>
    <n v="26.4"/>
    <n v="5"/>
    <n v="12.67"/>
  </r>
  <r>
    <x v="802"/>
    <x v="162"/>
    <x v="3"/>
    <x v="0"/>
    <x v="10"/>
    <x v="681"/>
    <n v="12.78"/>
    <n v="1"/>
    <n v="5.75"/>
  </r>
  <r>
    <x v="803"/>
    <x v="502"/>
    <x v="20"/>
    <x v="0"/>
    <x v="4"/>
    <x v="1007"/>
    <n v="75.48"/>
    <n v="2"/>
    <n v="19.62"/>
  </r>
  <r>
    <x v="803"/>
    <x v="502"/>
    <x v="20"/>
    <x v="1"/>
    <x v="8"/>
    <x v="763"/>
    <n v="39.979999999999997"/>
    <n v="2"/>
    <n v="10"/>
  </r>
  <r>
    <x v="803"/>
    <x v="331"/>
    <x v="21"/>
    <x v="0"/>
    <x v="7"/>
    <x v="710"/>
    <n v="1.81"/>
    <n v="1"/>
    <n v="0.65"/>
  </r>
  <r>
    <x v="803"/>
    <x v="331"/>
    <x v="21"/>
    <x v="0"/>
    <x v="3"/>
    <x v="333"/>
    <n v="8.26"/>
    <n v="2"/>
    <n v="3.88"/>
  </r>
  <r>
    <x v="803"/>
    <x v="381"/>
    <x v="3"/>
    <x v="0"/>
    <x v="2"/>
    <x v="271"/>
    <n v="46.53"/>
    <n v="3"/>
    <n v="12.1"/>
  </r>
  <r>
    <x v="803"/>
    <x v="556"/>
    <x v="1"/>
    <x v="0"/>
    <x v="1"/>
    <x v="645"/>
    <n v="29.24"/>
    <n v="5"/>
    <n v="9.8699999999999992"/>
  </r>
  <r>
    <x v="803"/>
    <x v="556"/>
    <x v="1"/>
    <x v="0"/>
    <x v="2"/>
    <x v="1125"/>
    <n v="35.17"/>
    <n v="2"/>
    <n v="-8.35"/>
  </r>
  <r>
    <x v="803"/>
    <x v="556"/>
    <x v="1"/>
    <x v="2"/>
    <x v="15"/>
    <x v="1742"/>
    <n v="1362.9"/>
    <n v="3"/>
    <n v="-19.47"/>
  </r>
  <r>
    <x v="803"/>
    <x v="398"/>
    <x v="1"/>
    <x v="1"/>
    <x v="8"/>
    <x v="888"/>
    <n v="84.27"/>
    <n v="2"/>
    <n v="-75.84"/>
  </r>
  <r>
    <x v="803"/>
    <x v="364"/>
    <x v="25"/>
    <x v="0"/>
    <x v="3"/>
    <x v="1480"/>
    <n v="22.91"/>
    <n v="7"/>
    <n v="-17.57"/>
  </r>
  <r>
    <x v="803"/>
    <x v="364"/>
    <x v="25"/>
    <x v="0"/>
    <x v="12"/>
    <x v="1743"/>
    <n v="309.45999999999998"/>
    <n v="9"/>
    <n v="34.81"/>
  </r>
  <r>
    <x v="803"/>
    <x v="364"/>
    <x v="25"/>
    <x v="0"/>
    <x v="4"/>
    <x v="118"/>
    <n v="19.46"/>
    <n v="4"/>
    <n v="3.4"/>
  </r>
  <r>
    <x v="803"/>
    <x v="364"/>
    <x v="25"/>
    <x v="1"/>
    <x v="13"/>
    <x v="989"/>
    <n v="472.52"/>
    <n v="3"/>
    <n v="-149.63"/>
  </r>
  <r>
    <x v="803"/>
    <x v="364"/>
    <x v="25"/>
    <x v="2"/>
    <x v="9"/>
    <x v="1208"/>
    <n v="1012.68"/>
    <n v="3"/>
    <n v="303.8"/>
  </r>
  <r>
    <x v="803"/>
    <x v="364"/>
    <x v="25"/>
    <x v="0"/>
    <x v="3"/>
    <x v="1467"/>
    <n v="17.22"/>
    <n v="5"/>
    <n v="-12.63"/>
  </r>
  <r>
    <x v="803"/>
    <x v="614"/>
    <x v="22"/>
    <x v="2"/>
    <x v="16"/>
    <x v="937"/>
    <n v="999.98"/>
    <n v="2"/>
    <n v="449.99"/>
  </r>
  <r>
    <x v="803"/>
    <x v="476"/>
    <x v="0"/>
    <x v="0"/>
    <x v="3"/>
    <x v="1129"/>
    <n v="8.61"/>
    <n v="8"/>
    <n v="-13.34"/>
  </r>
  <r>
    <x v="803"/>
    <x v="476"/>
    <x v="0"/>
    <x v="2"/>
    <x v="9"/>
    <x v="1617"/>
    <n v="159.56"/>
    <n v="5"/>
    <n v="33.909999999999997"/>
  </r>
  <r>
    <x v="803"/>
    <x v="383"/>
    <x v="22"/>
    <x v="1"/>
    <x v="5"/>
    <x v="1322"/>
    <n v="215.98"/>
    <n v="3"/>
    <n v="-2.7"/>
  </r>
  <r>
    <x v="803"/>
    <x v="383"/>
    <x v="22"/>
    <x v="0"/>
    <x v="10"/>
    <x v="611"/>
    <n v="65.94"/>
    <n v="3"/>
    <n v="30.99"/>
  </r>
  <r>
    <x v="803"/>
    <x v="336"/>
    <x v="3"/>
    <x v="1"/>
    <x v="8"/>
    <x v="58"/>
    <n v="94.68"/>
    <n v="9"/>
    <n v="31.24"/>
  </r>
  <r>
    <x v="803"/>
    <x v="336"/>
    <x v="3"/>
    <x v="0"/>
    <x v="2"/>
    <x v="110"/>
    <n v="23.67"/>
    <n v="3"/>
    <n v="0.95"/>
  </r>
  <r>
    <x v="803"/>
    <x v="336"/>
    <x v="3"/>
    <x v="2"/>
    <x v="6"/>
    <x v="686"/>
    <n v="1091.17"/>
    <n v="4"/>
    <n v="68.2"/>
  </r>
  <r>
    <x v="803"/>
    <x v="336"/>
    <x v="3"/>
    <x v="0"/>
    <x v="4"/>
    <x v="347"/>
    <n v="18.690000000000001"/>
    <n v="7"/>
    <n v="5.23"/>
  </r>
  <r>
    <x v="803"/>
    <x v="336"/>
    <x v="3"/>
    <x v="1"/>
    <x v="13"/>
    <x v="444"/>
    <n v="568.73"/>
    <n v="3"/>
    <n v="28.44"/>
  </r>
  <r>
    <x v="803"/>
    <x v="336"/>
    <x v="3"/>
    <x v="0"/>
    <x v="3"/>
    <x v="529"/>
    <n v="7.31"/>
    <n v="1"/>
    <n v="2.56"/>
  </r>
  <r>
    <x v="804"/>
    <x v="125"/>
    <x v="2"/>
    <x v="0"/>
    <x v="3"/>
    <x v="1391"/>
    <n v="1141.47"/>
    <n v="5"/>
    <n v="-760.98"/>
  </r>
  <r>
    <x v="804"/>
    <x v="125"/>
    <x v="2"/>
    <x v="2"/>
    <x v="6"/>
    <x v="1379"/>
    <n v="280.77999999999997"/>
    <n v="3"/>
    <n v="-46.8"/>
  </r>
  <r>
    <x v="804"/>
    <x v="488"/>
    <x v="1"/>
    <x v="1"/>
    <x v="8"/>
    <x v="1330"/>
    <n v="83.95"/>
    <n v="3"/>
    <n v="-90.25"/>
  </r>
  <r>
    <x v="804"/>
    <x v="246"/>
    <x v="1"/>
    <x v="0"/>
    <x v="3"/>
    <x v="1245"/>
    <n v="8.81"/>
    <n v="3"/>
    <n v="-14.97"/>
  </r>
  <r>
    <x v="804"/>
    <x v="76"/>
    <x v="37"/>
    <x v="0"/>
    <x v="0"/>
    <x v="1589"/>
    <n v="48.16"/>
    <n v="7"/>
    <n v="22.15"/>
  </r>
  <r>
    <x v="804"/>
    <x v="612"/>
    <x v="21"/>
    <x v="0"/>
    <x v="2"/>
    <x v="199"/>
    <n v="54.5"/>
    <n v="5"/>
    <n v="14.17"/>
  </r>
  <r>
    <x v="804"/>
    <x v="563"/>
    <x v="8"/>
    <x v="0"/>
    <x v="3"/>
    <x v="1480"/>
    <n v="87.28"/>
    <n v="8"/>
    <n v="41.02"/>
  </r>
  <r>
    <x v="804"/>
    <x v="221"/>
    <x v="36"/>
    <x v="1"/>
    <x v="11"/>
    <x v="1093"/>
    <n v="344.94"/>
    <n v="3"/>
    <n v="31.04"/>
  </r>
  <r>
    <x v="804"/>
    <x v="221"/>
    <x v="36"/>
    <x v="1"/>
    <x v="8"/>
    <x v="977"/>
    <n v="14.76"/>
    <n v="2"/>
    <n v="4.28"/>
  </r>
  <r>
    <x v="804"/>
    <x v="221"/>
    <x v="36"/>
    <x v="0"/>
    <x v="3"/>
    <x v="1088"/>
    <n v="12.76"/>
    <n v="2"/>
    <n v="5.87"/>
  </r>
  <r>
    <x v="804"/>
    <x v="221"/>
    <x v="36"/>
    <x v="0"/>
    <x v="1"/>
    <x v="1323"/>
    <n v="58.48"/>
    <n v="8"/>
    <n v="27.49"/>
  </r>
  <r>
    <x v="804"/>
    <x v="751"/>
    <x v="1"/>
    <x v="1"/>
    <x v="11"/>
    <x v="1744"/>
    <n v="198.74"/>
    <n v="4"/>
    <n v="0"/>
  </r>
  <r>
    <x v="804"/>
    <x v="719"/>
    <x v="10"/>
    <x v="0"/>
    <x v="0"/>
    <x v="861"/>
    <n v="30.96"/>
    <n v="6"/>
    <n v="11.22"/>
  </r>
  <r>
    <x v="805"/>
    <x v="325"/>
    <x v="0"/>
    <x v="0"/>
    <x v="4"/>
    <x v="718"/>
    <n v="3.91"/>
    <n v="1"/>
    <n v="1.03"/>
  </r>
  <r>
    <x v="805"/>
    <x v="325"/>
    <x v="0"/>
    <x v="0"/>
    <x v="4"/>
    <x v="151"/>
    <n v="62.38"/>
    <n v="3"/>
    <n v="7.02"/>
  </r>
  <r>
    <x v="805"/>
    <x v="107"/>
    <x v="20"/>
    <x v="1"/>
    <x v="8"/>
    <x v="1466"/>
    <n v="63.94"/>
    <n v="1"/>
    <n v="24.94"/>
  </r>
  <r>
    <x v="805"/>
    <x v="107"/>
    <x v="20"/>
    <x v="0"/>
    <x v="3"/>
    <x v="958"/>
    <n v="60.6"/>
    <n v="5"/>
    <n v="20.45"/>
  </r>
  <r>
    <x v="805"/>
    <x v="107"/>
    <x v="20"/>
    <x v="0"/>
    <x v="14"/>
    <x v="1745"/>
    <n v="22.72"/>
    <n v="4"/>
    <n v="6.59"/>
  </r>
  <r>
    <x v="805"/>
    <x v="16"/>
    <x v="15"/>
    <x v="0"/>
    <x v="0"/>
    <x v="976"/>
    <n v="12.19"/>
    <n v="3"/>
    <n v="4.1100000000000003"/>
  </r>
  <r>
    <x v="805"/>
    <x v="16"/>
    <x v="15"/>
    <x v="0"/>
    <x v="12"/>
    <x v="1217"/>
    <n v="87.17"/>
    <n v="2"/>
    <n v="8.7200000000000006"/>
  </r>
  <r>
    <x v="805"/>
    <x v="16"/>
    <x v="15"/>
    <x v="0"/>
    <x v="4"/>
    <x v="311"/>
    <n v="31.74"/>
    <n v="2"/>
    <n v="8.33"/>
  </r>
  <r>
    <x v="805"/>
    <x v="266"/>
    <x v="5"/>
    <x v="1"/>
    <x v="8"/>
    <x v="1231"/>
    <n v="42.6"/>
    <n v="3"/>
    <n v="16.61"/>
  </r>
  <r>
    <x v="805"/>
    <x v="266"/>
    <x v="5"/>
    <x v="0"/>
    <x v="3"/>
    <x v="1135"/>
    <n v="113.94"/>
    <n v="6"/>
    <n v="54.69"/>
  </r>
  <r>
    <x v="805"/>
    <x v="266"/>
    <x v="5"/>
    <x v="0"/>
    <x v="2"/>
    <x v="99"/>
    <n v="129.91999999999999"/>
    <n v="4"/>
    <n v="5.2"/>
  </r>
  <r>
    <x v="805"/>
    <x v="266"/>
    <x v="5"/>
    <x v="0"/>
    <x v="4"/>
    <x v="510"/>
    <n v="5.28"/>
    <n v="3"/>
    <n v="2.5299999999999998"/>
  </r>
  <r>
    <x v="805"/>
    <x v="132"/>
    <x v="28"/>
    <x v="0"/>
    <x v="2"/>
    <x v="168"/>
    <n v="535.41"/>
    <n v="3"/>
    <n v="160.62"/>
  </r>
  <r>
    <x v="805"/>
    <x v="2"/>
    <x v="24"/>
    <x v="0"/>
    <x v="10"/>
    <x v="21"/>
    <n v="16.559999999999999"/>
    <n v="2"/>
    <n v="7.78"/>
  </r>
  <r>
    <x v="805"/>
    <x v="2"/>
    <x v="24"/>
    <x v="2"/>
    <x v="9"/>
    <x v="378"/>
    <n v="279.95"/>
    <n v="5"/>
    <n v="67.19"/>
  </r>
  <r>
    <x v="805"/>
    <x v="355"/>
    <x v="13"/>
    <x v="0"/>
    <x v="0"/>
    <x v="1437"/>
    <n v="239.5"/>
    <n v="5"/>
    <n v="114.96"/>
  </r>
  <r>
    <x v="805"/>
    <x v="24"/>
    <x v="3"/>
    <x v="1"/>
    <x v="8"/>
    <x v="1746"/>
    <n v="24.27"/>
    <n v="3"/>
    <n v="8.74"/>
  </r>
  <r>
    <x v="805"/>
    <x v="24"/>
    <x v="3"/>
    <x v="2"/>
    <x v="16"/>
    <x v="1252"/>
    <n v="2799.96"/>
    <n v="5"/>
    <n v="944.99"/>
  </r>
  <r>
    <x v="806"/>
    <x v="104"/>
    <x v="2"/>
    <x v="1"/>
    <x v="8"/>
    <x v="1412"/>
    <n v="82.8"/>
    <n v="2"/>
    <n v="10.35"/>
  </r>
  <r>
    <x v="806"/>
    <x v="500"/>
    <x v="14"/>
    <x v="1"/>
    <x v="8"/>
    <x v="462"/>
    <n v="12.22"/>
    <n v="1"/>
    <n v="3.67"/>
  </r>
  <r>
    <x v="806"/>
    <x v="500"/>
    <x v="14"/>
    <x v="0"/>
    <x v="2"/>
    <x v="1567"/>
    <n v="194.94"/>
    <n v="3"/>
    <n v="23.39"/>
  </r>
  <r>
    <x v="806"/>
    <x v="500"/>
    <x v="14"/>
    <x v="0"/>
    <x v="2"/>
    <x v="617"/>
    <n v="70.95"/>
    <n v="3"/>
    <n v="20.58"/>
  </r>
  <r>
    <x v="806"/>
    <x v="500"/>
    <x v="14"/>
    <x v="0"/>
    <x v="0"/>
    <x v="1137"/>
    <n v="91.36"/>
    <n v="4"/>
    <n v="42.03"/>
  </r>
  <r>
    <x v="806"/>
    <x v="500"/>
    <x v="14"/>
    <x v="1"/>
    <x v="5"/>
    <x v="591"/>
    <n v="242.94"/>
    <n v="3"/>
    <n v="29.15"/>
  </r>
  <r>
    <x v="806"/>
    <x v="500"/>
    <x v="14"/>
    <x v="0"/>
    <x v="1"/>
    <x v="1090"/>
    <n v="22.05"/>
    <n v="7"/>
    <n v="10.58"/>
  </r>
  <r>
    <x v="806"/>
    <x v="546"/>
    <x v="30"/>
    <x v="2"/>
    <x v="6"/>
    <x v="446"/>
    <n v="278.39999999999998"/>
    <n v="3"/>
    <n v="80.739999999999995"/>
  </r>
  <r>
    <x v="806"/>
    <x v="671"/>
    <x v="42"/>
    <x v="0"/>
    <x v="4"/>
    <x v="1341"/>
    <n v="107.94"/>
    <n v="3"/>
    <n v="26.99"/>
  </r>
  <r>
    <x v="806"/>
    <x v="278"/>
    <x v="0"/>
    <x v="1"/>
    <x v="5"/>
    <x v="478"/>
    <n v="347.8"/>
    <n v="7"/>
    <n v="-24.84"/>
  </r>
  <r>
    <x v="806"/>
    <x v="44"/>
    <x v="3"/>
    <x v="2"/>
    <x v="9"/>
    <x v="1065"/>
    <n v="116"/>
    <n v="8"/>
    <n v="29"/>
  </r>
  <r>
    <x v="806"/>
    <x v="29"/>
    <x v="2"/>
    <x v="0"/>
    <x v="3"/>
    <x v="212"/>
    <n v="9.56"/>
    <n v="5"/>
    <n v="-7.33"/>
  </r>
  <r>
    <x v="806"/>
    <x v="406"/>
    <x v="15"/>
    <x v="0"/>
    <x v="10"/>
    <x v="21"/>
    <n v="23.47"/>
    <n v="3"/>
    <n v="7.63"/>
  </r>
  <r>
    <x v="806"/>
    <x v="406"/>
    <x v="15"/>
    <x v="0"/>
    <x v="3"/>
    <x v="209"/>
    <n v="86.06"/>
    <n v="7"/>
    <n v="-63.11"/>
  </r>
  <r>
    <x v="806"/>
    <x v="406"/>
    <x v="15"/>
    <x v="2"/>
    <x v="6"/>
    <x v="418"/>
    <n v="108.78"/>
    <n v="2"/>
    <n v="6.8"/>
  </r>
  <r>
    <x v="806"/>
    <x v="406"/>
    <x v="15"/>
    <x v="0"/>
    <x v="0"/>
    <x v="127"/>
    <n v="10.27"/>
    <n v="3"/>
    <n v="3.21"/>
  </r>
  <r>
    <x v="806"/>
    <x v="292"/>
    <x v="0"/>
    <x v="0"/>
    <x v="12"/>
    <x v="1551"/>
    <n v="62.79"/>
    <n v="3"/>
    <n v="-166.39"/>
  </r>
  <r>
    <x v="806"/>
    <x v="292"/>
    <x v="0"/>
    <x v="0"/>
    <x v="7"/>
    <x v="961"/>
    <n v="28.44"/>
    <n v="9"/>
    <n v="4.2699999999999996"/>
  </r>
  <r>
    <x v="806"/>
    <x v="343"/>
    <x v="3"/>
    <x v="0"/>
    <x v="0"/>
    <x v="1747"/>
    <n v="96.08"/>
    <n v="2"/>
    <n v="46.12"/>
  </r>
  <r>
    <x v="806"/>
    <x v="343"/>
    <x v="3"/>
    <x v="0"/>
    <x v="3"/>
    <x v="772"/>
    <n v="11.68"/>
    <n v="2"/>
    <n v="3.94"/>
  </r>
  <r>
    <x v="806"/>
    <x v="343"/>
    <x v="3"/>
    <x v="0"/>
    <x v="7"/>
    <x v="590"/>
    <n v="4.3600000000000003"/>
    <n v="2"/>
    <n v="1.79"/>
  </r>
  <r>
    <x v="806"/>
    <x v="286"/>
    <x v="0"/>
    <x v="0"/>
    <x v="0"/>
    <x v="1382"/>
    <n v="25.92"/>
    <n v="5"/>
    <n v="9.07"/>
  </r>
  <r>
    <x v="806"/>
    <x v="286"/>
    <x v="0"/>
    <x v="0"/>
    <x v="7"/>
    <x v="78"/>
    <n v="15.81"/>
    <n v="8"/>
    <n v="5.34"/>
  </r>
  <r>
    <x v="806"/>
    <x v="286"/>
    <x v="0"/>
    <x v="0"/>
    <x v="0"/>
    <x v="1595"/>
    <n v="10.37"/>
    <n v="2"/>
    <n v="3.76"/>
  </r>
  <r>
    <x v="806"/>
    <x v="20"/>
    <x v="20"/>
    <x v="0"/>
    <x v="0"/>
    <x v="1086"/>
    <n v="192.16"/>
    <n v="4"/>
    <n v="92.24"/>
  </r>
  <r>
    <x v="806"/>
    <x v="397"/>
    <x v="0"/>
    <x v="0"/>
    <x v="2"/>
    <x v="945"/>
    <n v="93.46"/>
    <n v="3"/>
    <n v="-17.52"/>
  </r>
  <r>
    <x v="806"/>
    <x v="13"/>
    <x v="6"/>
    <x v="0"/>
    <x v="1"/>
    <x v="1433"/>
    <n v="25.06"/>
    <n v="2"/>
    <n v="11.78"/>
  </r>
  <r>
    <x v="806"/>
    <x v="13"/>
    <x v="6"/>
    <x v="1"/>
    <x v="13"/>
    <x v="473"/>
    <n v="1652.94"/>
    <n v="3"/>
    <n v="314.06"/>
  </r>
  <r>
    <x v="806"/>
    <x v="720"/>
    <x v="1"/>
    <x v="0"/>
    <x v="0"/>
    <x v="1515"/>
    <n v="9.25"/>
    <n v="2"/>
    <n v="3.35"/>
  </r>
  <r>
    <x v="806"/>
    <x v="496"/>
    <x v="10"/>
    <x v="0"/>
    <x v="3"/>
    <x v="1171"/>
    <n v="8.9499999999999993"/>
    <n v="2"/>
    <n v="-7.46"/>
  </r>
  <r>
    <x v="806"/>
    <x v="496"/>
    <x v="10"/>
    <x v="0"/>
    <x v="3"/>
    <x v="1058"/>
    <n v="8.86"/>
    <n v="6"/>
    <n v="-6.49"/>
  </r>
  <r>
    <x v="806"/>
    <x v="496"/>
    <x v="10"/>
    <x v="1"/>
    <x v="5"/>
    <x v="142"/>
    <n v="85.25"/>
    <n v="2"/>
    <n v="-1.22"/>
  </r>
  <r>
    <x v="806"/>
    <x v="551"/>
    <x v="0"/>
    <x v="1"/>
    <x v="8"/>
    <x v="837"/>
    <n v="21.2"/>
    <n v="3"/>
    <n v="-11.66"/>
  </r>
  <r>
    <x v="806"/>
    <x v="622"/>
    <x v="2"/>
    <x v="1"/>
    <x v="8"/>
    <x v="1746"/>
    <n v="58.25"/>
    <n v="9"/>
    <n v="11.65"/>
  </r>
  <r>
    <x v="806"/>
    <x v="622"/>
    <x v="2"/>
    <x v="1"/>
    <x v="5"/>
    <x v="1748"/>
    <n v="71.25"/>
    <n v="2"/>
    <n v="-19.34"/>
  </r>
  <r>
    <x v="806"/>
    <x v="622"/>
    <x v="2"/>
    <x v="0"/>
    <x v="4"/>
    <x v="658"/>
    <n v="7.87"/>
    <n v="3"/>
    <n v="0.59"/>
  </r>
  <r>
    <x v="806"/>
    <x v="622"/>
    <x v="2"/>
    <x v="1"/>
    <x v="5"/>
    <x v="1333"/>
    <n v="887.27"/>
    <n v="3"/>
    <n v="-63.38"/>
  </r>
  <r>
    <x v="806"/>
    <x v="623"/>
    <x v="20"/>
    <x v="2"/>
    <x v="6"/>
    <x v="383"/>
    <n v="43.6"/>
    <n v="4"/>
    <n v="12.21"/>
  </r>
  <r>
    <x v="807"/>
    <x v="727"/>
    <x v="28"/>
    <x v="0"/>
    <x v="12"/>
    <x v="857"/>
    <n v="77.88"/>
    <n v="6"/>
    <n v="22.59"/>
  </r>
  <r>
    <x v="807"/>
    <x v="541"/>
    <x v="20"/>
    <x v="2"/>
    <x v="9"/>
    <x v="1594"/>
    <n v="31.86"/>
    <n v="2"/>
    <n v="11.15"/>
  </r>
  <r>
    <x v="807"/>
    <x v="541"/>
    <x v="20"/>
    <x v="1"/>
    <x v="11"/>
    <x v="1248"/>
    <n v="722.35"/>
    <n v="3"/>
    <n v="90.29"/>
  </r>
  <r>
    <x v="807"/>
    <x v="366"/>
    <x v="25"/>
    <x v="0"/>
    <x v="10"/>
    <x v="1494"/>
    <n v="95.95"/>
    <n v="3"/>
    <n v="29.99"/>
  </r>
  <r>
    <x v="807"/>
    <x v="366"/>
    <x v="25"/>
    <x v="0"/>
    <x v="3"/>
    <x v="105"/>
    <n v="3.2"/>
    <n v="2"/>
    <n v="-2.46"/>
  </r>
  <r>
    <x v="807"/>
    <x v="100"/>
    <x v="0"/>
    <x v="0"/>
    <x v="2"/>
    <x v="1369"/>
    <n v="10.78"/>
    <n v="1"/>
    <n v="0.81"/>
  </r>
  <r>
    <x v="807"/>
    <x v="515"/>
    <x v="0"/>
    <x v="0"/>
    <x v="0"/>
    <x v="800"/>
    <n v="41.92"/>
    <n v="4"/>
    <n v="15.2"/>
  </r>
  <r>
    <x v="807"/>
    <x v="515"/>
    <x v="0"/>
    <x v="2"/>
    <x v="6"/>
    <x v="1749"/>
    <n v="329.58"/>
    <n v="2"/>
    <n v="37.08"/>
  </r>
  <r>
    <x v="808"/>
    <x v="643"/>
    <x v="0"/>
    <x v="0"/>
    <x v="2"/>
    <x v="1677"/>
    <n v="35.950000000000003"/>
    <n v="3"/>
    <n v="3.6"/>
  </r>
  <r>
    <x v="808"/>
    <x v="643"/>
    <x v="0"/>
    <x v="1"/>
    <x v="11"/>
    <x v="1483"/>
    <n v="2396.27"/>
    <n v="4"/>
    <n v="-317.14999999999998"/>
  </r>
  <r>
    <x v="808"/>
    <x v="643"/>
    <x v="0"/>
    <x v="0"/>
    <x v="2"/>
    <x v="147"/>
    <n v="131.13999999999999"/>
    <n v="4"/>
    <n v="-32.78"/>
  </r>
  <r>
    <x v="808"/>
    <x v="643"/>
    <x v="0"/>
    <x v="2"/>
    <x v="9"/>
    <x v="530"/>
    <n v="57.58"/>
    <n v="2"/>
    <n v="0.72"/>
  </r>
  <r>
    <x v="808"/>
    <x v="139"/>
    <x v="3"/>
    <x v="0"/>
    <x v="3"/>
    <x v="739"/>
    <n v="33.020000000000003"/>
    <n v="2"/>
    <n v="11.56"/>
  </r>
  <r>
    <x v="808"/>
    <x v="139"/>
    <x v="3"/>
    <x v="0"/>
    <x v="3"/>
    <x v="702"/>
    <n v="67.14"/>
    <n v="4"/>
    <n v="23.5"/>
  </r>
  <r>
    <x v="808"/>
    <x v="64"/>
    <x v="32"/>
    <x v="1"/>
    <x v="11"/>
    <x v="1590"/>
    <n v="173.94"/>
    <n v="3"/>
    <n v="13.92"/>
  </r>
  <r>
    <x v="808"/>
    <x v="64"/>
    <x v="32"/>
    <x v="0"/>
    <x v="1"/>
    <x v="1092"/>
    <n v="14.76"/>
    <n v="4"/>
    <n v="6.94"/>
  </r>
  <r>
    <x v="808"/>
    <x v="145"/>
    <x v="1"/>
    <x v="1"/>
    <x v="8"/>
    <x v="837"/>
    <n v="14.14"/>
    <n v="2"/>
    <n v="-7.77"/>
  </r>
  <r>
    <x v="808"/>
    <x v="145"/>
    <x v="1"/>
    <x v="1"/>
    <x v="13"/>
    <x v="748"/>
    <n v="601.47"/>
    <n v="3"/>
    <n v="-300.74"/>
  </r>
  <r>
    <x v="808"/>
    <x v="53"/>
    <x v="20"/>
    <x v="0"/>
    <x v="12"/>
    <x v="1335"/>
    <n v="207.48"/>
    <n v="1"/>
    <n v="62.24"/>
  </r>
  <r>
    <x v="808"/>
    <x v="127"/>
    <x v="0"/>
    <x v="0"/>
    <x v="4"/>
    <x v="487"/>
    <n v="70.37"/>
    <n v="2"/>
    <n v="6.16"/>
  </r>
  <r>
    <x v="808"/>
    <x v="127"/>
    <x v="0"/>
    <x v="2"/>
    <x v="6"/>
    <x v="1456"/>
    <n v="59.96"/>
    <n v="5"/>
    <n v="21.74"/>
  </r>
  <r>
    <x v="808"/>
    <x v="747"/>
    <x v="25"/>
    <x v="2"/>
    <x v="9"/>
    <x v="786"/>
    <n v="35.17"/>
    <n v="4"/>
    <n v="8.35"/>
  </r>
  <r>
    <x v="808"/>
    <x v="747"/>
    <x v="25"/>
    <x v="0"/>
    <x v="0"/>
    <x v="1415"/>
    <n v="64.7"/>
    <n v="3"/>
    <n v="23.46"/>
  </r>
  <r>
    <x v="808"/>
    <x v="137"/>
    <x v="3"/>
    <x v="1"/>
    <x v="13"/>
    <x v="953"/>
    <n v="146.04"/>
    <n v="1"/>
    <n v="-12.78"/>
  </r>
  <r>
    <x v="808"/>
    <x v="546"/>
    <x v="22"/>
    <x v="1"/>
    <x v="8"/>
    <x v="562"/>
    <n v="43.13"/>
    <n v="1"/>
    <n v="14.66"/>
  </r>
  <r>
    <x v="808"/>
    <x v="546"/>
    <x v="22"/>
    <x v="0"/>
    <x v="0"/>
    <x v="1287"/>
    <n v="30.87"/>
    <n v="7"/>
    <n v="14.2"/>
  </r>
  <r>
    <x v="808"/>
    <x v="760"/>
    <x v="3"/>
    <x v="0"/>
    <x v="4"/>
    <x v="222"/>
    <n v="14.88"/>
    <n v="2"/>
    <n v="3.72"/>
  </r>
  <r>
    <x v="808"/>
    <x v="760"/>
    <x v="3"/>
    <x v="0"/>
    <x v="0"/>
    <x v="829"/>
    <n v="34.24"/>
    <n v="8"/>
    <n v="15.41"/>
  </r>
  <r>
    <x v="808"/>
    <x v="760"/>
    <x v="3"/>
    <x v="0"/>
    <x v="2"/>
    <x v="1575"/>
    <n v="261.74"/>
    <n v="2"/>
    <n v="65.44"/>
  </r>
  <r>
    <x v="809"/>
    <x v="350"/>
    <x v="20"/>
    <x v="0"/>
    <x v="3"/>
    <x v="997"/>
    <n v="14.62"/>
    <n v="2"/>
    <n v="5.48"/>
  </r>
  <r>
    <x v="809"/>
    <x v="372"/>
    <x v="3"/>
    <x v="0"/>
    <x v="3"/>
    <x v="98"/>
    <n v="55.36"/>
    <n v="4"/>
    <n v="18.68"/>
  </r>
  <r>
    <x v="809"/>
    <x v="474"/>
    <x v="0"/>
    <x v="1"/>
    <x v="8"/>
    <x v="1278"/>
    <n v="15.01"/>
    <n v="4"/>
    <n v="-12.01"/>
  </r>
  <r>
    <x v="810"/>
    <x v="672"/>
    <x v="20"/>
    <x v="0"/>
    <x v="2"/>
    <x v="1750"/>
    <n v="59.48"/>
    <n v="2"/>
    <n v="8.92"/>
  </r>
  <r>
    <x v="810"/>
    <x v="672"/>
    <x v="20"/>
    <x v="0"/>
    <x v="0"/>
    <x v="1089"/>
    <n v="6.69"/>
    <n v="1"/>
    <n v="3.08"/>
  </r>
  <r>
    <x v="810"/>
    <x v="651"/>
    <x v="15"/>
    <x v="0"/>
    <x v="4"/>
    <x v="1398"/>
    <n v="67.56"/>
    <n v="3"/>
    <n v="8.4499999999999993"/>
  </r>
  <r>
    <x v="810"/>
    <x v="73"/>
    <x v="0"/>
    <x v="1"/>
    <x v="13"/>
    <x v="278"/>
    <n v="300.93"/>
    <n v="5"/>
    <n v="-34.39"/>
  </r>
  <r>
    <x v="810"/>
    <x v="73"/>
    <x v="0"/>
    <x v="2"/>
    <x v="6"/>
    <x v="570"/>
    <n v="719.96"/>
    <n v="5"/>
    <n v="54"/>
  </r>
  <r>
    <x v="810"/>
    <x v="571"/>
    <x v="16"/>
    <x v="2"/>
    <x v="6"/>
    <x v="446"/>
    <n v="519.67999999999995"/>
    <n v="7"/>
    <n v="58.46"/>
  </r>
  <r>
    <x v="810"/>
    <x v="741"/>
    <x v="22"/>
    <x v="0"/>
    <x v="1"/>
    <x v="1165"/>
    <n v="7.38"/>
    <n v="2"/>
    <n v="3.47"/>
  </r>
  <r>
    <x v="810"/>
    <x v="741"/>
    <x v="22"/>
    <x v="0"/>
    <x v="3"/>
    <x v="56"/>
    <n v="14.26"/>
    <n v="3"/>
    <n v="4.46"/>
  </r>
  <r>
    <x v="810"/>
    <x v="741"/>
    <x v="22"/>
    <x v="0"/>
    <x v="0"/>
    <x v="290"/>
    <n v="81.98"/>
    <n v="2"/>
    <n v="40.17"/>
  </r>
  <r>
    <x v="810"/>
    <x v="741"/>
    <x v="22"/>
    <x v="0"/>
    <x v="3"/>
    <x v="1386"/>
    <n v="39.619999999999997"/>
    <n v="3"/>
    <n v="13.87"/>
  </r>
  <r>
    <x v="810"/>
    <x v="265"/>
    <x v="3"/>
    <x v="0"/>
    <x v="3"/>
    <x v="1644"/>
    <n v="276.77999999999997"/>
    <n v="2"/>
    <n v="89.95"/>
  </r>
  <r>
    <x v="811"/>
    <x v="708"/>
    <x v="3"/>
    <x v="0"/>
    <x v="0"/>
    <x v="605"/>
    <n v="7.61"/>
    <n v="1"/>
    <n v="3.58"/>
  </r>
  <r>
    <x v="811"/>
    <x v="708"/>
    <x v="3"/>
    <x v="2"/>
    <x v="9"/>
    <x v="1044"/>
    <n v="3347.37"/>
    <n v="13"/>
    <n v="636"/>
  </r>
  <r>
    <x v="811"/>
    <x v="186"/>
    <x v="2"/>
    <x v="0"/>
    <x v="0"/>
    <x v="74"/>
    <n v="8.4499999999999993"/>
    <n v="2"/>
    <n v="2.64"/>
  </r>
  <r>
    <x v="811"/>
    <x v="186"/>
    <x v="2"/>
    <x v="2"/>
    <x v="6"/>
    <x v="197"/>
    <n v="728.95"/>
    <n v="9"/>
    <n v="-157.94"/>
  </r>
  <r>
    <x v="811"/>
    <x v="327"/>
    <x v="10"/>
    <x v="0"/>
    <x v="3"/>
    <x v="461"/>
    <n v="22.43"/>
    <n v="3"/>
    <n v="-17.940000000000001"/>
  </r>
  <r>
    <x v="811"/>
    <x v="327"/>
    <x v="10"/>
    <x v="0"/>
    <x v="2"/>
    <x v="163"/>
    <n v="37.520000000000003"/>
    <n v="5"/>
    <n v="3.75"/>
  </r>
  <r>
    <x v="811"/>
    <x v="453"/>
    <x v="6"/>
    <x v="2"/>
    <x v="16"/>
    <x v="1308"/>
    <n v="1599.92"/>
    <n v="8"/>
    <n v="751.96"/>
  </r>
  <r>
    <x v="811"/>
    <x v="453"/>
    <x v="6"/>
    <x v="0"/>
    <x v="10"/>
    <x v="1658"/>
    <n v="11.09"/>
    <n v="1"/>
    <n v="5.43"/>
  </r>
  <r>
    <x v="811"/>
    <x v="632"/>
    <x v="3"/>
    <x v="0"/>
    <x v="2"/>
    <x v="1020"/>
    <n v="332.94"/>
    <n v="3"/>
    <n v="6.66"/>
  </r>
  <r>
    <x v="811"/>
    <x v="632"/>
    <x v="3"/>
    <x v="0"/>
    <x v="3"/>
    <x v="461"/>
    <n v="39.869999999999997"/>
    <n v="2"/>
    <n v="12.96"/>
  </r>
  <r>
    <x v="811"/>
    <x v="335"/>
    <x v="42"/>
    <x v="2"/>
    <x v="6"/>
    <x v="419"/>
    <n v="224.75"/>
    <n v="5"/>
    <n v="62.93"/>
  </r>
  <r>
    <x v="811"/>
    <x v="423"/>
    <x v="1"/>
    <x v="0"/>
    <x v="1"/>
    <x v="228"/>
    <n v="6"/>
    <n v="2"/>
    <n v="2.1"/>
  </r>
  <r>
    <x v="811"/>
    <x v="423"/>
    <x v="1"/>
    <x v="0"/>
    <x v="3"/>
    <x v="740"/>
    <n v="1.91"/>
    <n v="3"/>
    <n v="-3.24"/>
  </r>
  <r>
    <x v="811"/>
    <x v="49"/>
    <x v="12"/>
    <x v="0"/>
    <x v="4"/>
    <x v="1559"/>
    <n v="2.91"/>
    <n v="2"/>
    <n v="0.91"/>
  </r>
  <r>
    <x v="811"/>
    <x v="49"/>
    <x v="12"/>
    <x v="0"/>
    <x v="0"/>
    <x v="723"/>
    <n v="20.74"/>
    <n v="4"/>
    <n v="7.26"/>
  </r>
  <r>
    <x v="811"/>
    <x v="49"/>
    <x v="12"/>
    <x v="0"/>
    <x v="0"/>
    <x v="689"/>
    <n v="9.57"/>
    <n v="2"/>
    <n v="2.99"/>
  </r>
  <r>
    <x v="811"/>
    <x v="361"/>
    <x v="0"/>
    <x v="0"/>
    <x v="10"/>
    <x v="323"/>
    <n v="99.57"/>
    <n v="2"/>
    <n v="33.6"/>
  </r>
  <r>
    <x v="812"/>
    <x v="624"/>
    <x v="26"/>
    <x v="1"/>
    <x v="8"/>
    <x v="283"/>
    <n v="15.14"/>
    <n v="4"/>
    <n v="3.59"/>
  </r>
  <r>
    <x v="812"/>
    <x v="624"/>
    <x v="26"/>
    <x v="1"/>
    <x v="5"/>
    <x v="1283"/>
    <n v="466.77"/>
    <n v="2"/>
    <n v="52.51"/>
  </r>
  <r>
    <x v="812"/>
    <x v="624"/>
    <x v="26"/>
    <x v="1"/>
    <x v="8"/>
    <x v="169"/>
    <n v="15.23"/>
    <n v="1"/>
    <n v="1.71"/>
  </r>
  <r>
    <x v="812"/>
    <x v="624"/>
    <x v="26"/>
    <x v="0"/>
    <x v="1"/>
    <x v="1116"/>
    <n v="6.26"/>
    <n v="3"/>
    <n v="2.04"/>
  </r>
  <r>
    <x v="812"/>
    <x v="582"/>
    <x v="22"/>
    <x v="0"/>
    <x v="7"/>
    <x v="995"/>
    <n v="10.47"/>
    <n v="3"/>
    <n v="4.82"/>
  </r>
  <r>
    <x v="812"/>
    <x v="582"/>
    <x v="22"/>
    <x v="0"/>
    <x v="1"/>
    <x v="1165"/>
    <n v="11.07"/>
    <n v="3"/>
    <n v="5.2"/>
  </r>
  <r>
    <x v="812"/>
    <x v="582"/>
    <x v="22"/>
    <x v="0"/>
    <x v="3"/>
    <x v="871"/>
    <n v="20.7"/>
    <n v="4"/>
    <n v="7.76"/>
  </r>
  <r>
    <x v="812"/>
    <x v="202"/>
    <x v="6"/>
    <x v="2"/>
    <x v="9"/>
    <x v="162"/>
    <n v="20.7"/>
    <n v="3"/>
    <n v="1.66"/>
  </r>
  <r>
    <x v="812"/>
    <x v="202"/>
    <x v="6"/>
    <x v="0"/>
    <x v="7"/>
    <x v="78"/>
    <n v="11.34"/>
    <n v="3"/>
    <n v="5.22"/>
  </r>
  <r>
    <x v="812"/>
    <x v="202"/>
    <x v="6"/>
    <x v="0"/>
    <x v="2"/>
    <x v="1160"/>
    <n v="67.900000000000006"/>
    <n v="5"/>
    <n v="0.68"/>
  </r>
  <r>
    <x v="812"/>
    <x v="202"/>
    <x v="6"/>
    <x v="1"/>
    <x v="5"/>
    <x v="1528"/>
    <n v="1059.1199999999999"/>
    <n v="4"/>
    <n v="307.14"/>
  </r>
  <r>
    <x v="812"/>
    <x v="571"/>
    <x v="14"/>
    <x v="0"/>
    <x v="0"/>
    <x v="1226"/>
    <n v="68.52"/>
    <n v="3"/>
    <n v="31.52"/>
  </r>
  <r>
    <x v="812"/>
    <x v="675"/>
    <x v="26"/>
    <x v="2"/>
    <x v="6"/>
    <x v="1120"/>
    <n v="146.94999999999999"/>
    <n v="3"/>
    <n v="9.18"/>
  </r>
  <r>
    <x v="812"/>
    <x v="675"/>
    <x v="26"/>
    <x v="1"/>
    <x v="5"/>
    <x v="241"/>
    <n v="83.14"/>
    <n v="4"/>
    <n v="5.2"/>
  </r>
  <r>
    <x v="812"/>
    <x v="212"/>
    <x v="20"/>
    <x v="1"/>
    <x v="8"/>
    <x v="220"/>
    <n v="40.479999999999997"/>
    <n v="2"/>
    <n v="14.57"/>
  </r>
  <r>
    <x v="813"/>
    <x v="199"/>
    <x v="40"/>
    <x v="0"/>
    <x v="2"/>
    <x v="1160"/>
    <n v="40.74"/>
    <n v="3"/>
    <n v="0.41"/>
  </r>
  <r>
    <x v="813"/>
    <x v="199"/>
    <x v="40"/>
    <x v="0"/>
    <x v="1"/>
    <x v="564"/>
    <n v="14.4"/>
    <n v="5"/>
    <n v="7.06"/>
  </r>
  <r>
    <x v="813"/>
    <x v="199"/>
    <x v="40"/>
    <x v="2"/>
    <x v="6"/>
    <x v="1109"/>
    <n v="149.94999999999999"/>
    <n v="5"/>
    <n v="41.99"/>
  </r>
  <r>
    <x v="813"/>
    <x v="199"/>
    <x v="40"/>
    <x v="0"/>
    <x v="14"/>
    <x v="1486"/>
    <n v="16.899999999999999"/>
    <n v="2"/>
    <n v="5.07"/>
  </r>
  <r>
    <x v="813"/>
    <x v="199"/>
    <x v="40"/>
    <x v="0"/>
    <x v="0"/>
    <x v="1357"/>
    <n v="17.61"/>
    <n v="3"/>
    <n v="8.4499999999999993"/>
  </r>
  <r>
    <x v="813"/>
    <x v="199"/>
    <x v="40"/>
    <x v="0"/>
    <x v="12"/>
    <x v="427"/>
    <n v="378"/>
    <n v="2"/>
    <n v="136.08000000000001"/>
  </r>
  <r>
    <x v="813"/>
    <x v="199"/>
    <x v="40"/>
    <x v="0"/>
    <x v="0"/>
    <x v="903"/>
    <n v="17.64"/>
    <n v="3"/>
    <n v="8.64"/>
  </r>
  <r>
    <x v="813"/>
    <x v="199"/>
    <x v="40"/>
    <x v="0"/>
    <x v="2"/>
    <x v="892"/>
    <n v="373.08"/>
    <n v="6"/>
    <n v="100.73"/>
  </r>
  <r>
    <x v="813"/>
    <x v="199"/>
    <x v="40"/>
    <x v="1"/>
    <x v="8"/>
    <x v="1751"/>
    <n v="1336.44"/>
    <n v="14"/>
    <n v="387.57"/>
  </r>
  <r>
    <x v="813"/>
    <x v="199"/>
    <x v="40"/>
    <x v="2"/>
    <x v="6"/>
    <x v="1201"/>
    <n v="29.97"/>
    <n v="3"/>
    <n v="0.3"/>
  </r>
  <r>
    <x v="814"/>
    <x v="672"/>
    <x v="9"/>
    <x v="0"/>
    <x v="0"/>
    <x v="300"/>
    <n v="25.92"/>
    <n v="4"/>
    <n v="12.44"/>
  </r>
  <r>
    <x v="814"/>
    <x v="68"/>
    <x v="20"/>
    <x v="2"/>
    <x v="6"/>
    <x v="1157"/>
    <n v="437.85"/>
    <n v="3"/>
    <n v="131.36000000000001"/>
  </r>
  <r>
    <x v="814"/>
    <x v="68"/>
    <x v="20"/>
    <x v="0"/>
    <x v="3"/>
    <x v="243"/>
    <n v="673.57"/>
    <n v="2"/>
    <n v="252.59"/>
  </r>
  <r>
    <x v="815"/>
    <x v="622"/>
    <x v="2"/>
    <x v="0"/>
    <x v="0"/>
    <x v="1752"/>
    <n v="5.34"/>
    <n v="1"/>
    <n v="1.87"/>
  </r>
  <r>
    <x v="815"/>
    <x v="512"/>
    <x v="20"/>
    <x v="0"/>
    <x v="3"/>
    <x v="1140"/>
    <n v="841.57"/>
    <n v="2"/>
    <n v="294.55"/>
  </r>
  <r>
    <x v="815"/>
    <x v="751"/>
    <x v="22"/>
    <x v="0"/>
    <x v="0"/>
    <x v="1663"/>
    <n v="21.4"/>
    <n v="5"/>
    <n v="10.06"/>
  </r>
  <r>
    <x v="815"/>
    <x v="751"/>
    <x v="22"/>
    <x v="0"/>
    <x v="3"/>
    <x v="592"/>
    <n v="48.66"/>
    <n v="7"/>
    <n v="15.82"/>
  </r>
  <r>
    <x v="815"/>
    <x v="514"/>
    <x v="34"/>
    <x v="0"/>
    <x v="3"/>
    <x v="405"/>
    <n v="20.420000000000002"/>
    <n v="4"/>
    <n v="6.64"/>
  </r>
  <r>
    <x v="815"/>
    <x v="514"/>
    <x v="34"/>
    <x v="1"/>
    <x v="13"/>
    <x v="177"/>
    <n v="1128.3900000000001"/>
    <n v="3"/>
    <n v="259.52999999999997"/>
  </r>
  <r>
    <x v="815"/>
    <x v="475"/>
    <x v="22"/>
    <x v="0"/>
    <x v="4"/>
    <x v="760"/>
    <n v="35.4"/>
    <n v="5"/>
    <n v="13.45"/>
  </r>
  <r>
    <x v="816"/>
    <x v="288"/>
    <x v="3"/>
    <x v="0"/>
    <x v="0"/>
    <x v="183"/>
    <n v="12.96"/>
    <n v="2"/>
    <n v="6.35"/>
  </r>
  <r>
    <x v="816"/>
    <x v="435"/>
    <x v="3"/>
    <x v="1"/>
    <x v="11"/>
    <x v="1397"/>
    <n v="273.67"/>
    <n v="2"/>
    <n v="-12.88"/>
  </r>
  <r>
    <x v="816"/>
    <x v="435"/>
    <x v="3"/>
    <x v="0"/>
    <x v="12"/>
    <x v="1277"/>
    <n v="17.48"/>
    <n v="4"/>
    <n v="4.54"/>
  </r>
  <r>
    <x v="816"/>
    <x v="234"/>
    <x v="4"/>
    <x v="1"/>
    <x v="5"/>
    <x v="94"/>
    <n v="121.78"/>
    <n v="2"/>
    <n v="30.45"/>
  </r>
  <r>
    <x v="817"/>
    <x v="763"/>
    <x v="3"/>
    <x v="0"/>
    <x v="4"/>
    <x v="712"/>
    <n v="20.100000000000001"/>
    <n v="3"/>
    <n v="6.63"/>
  </r>
  <r>
    <x v="817"/>
    <x v="763"/>
    <x v="3"/>
    <x v="2"/>
    <x v="6"/>
    <x v="527"/>
    <n v="73.58"/>
    <n v="2"/>
    <n v="8.2799999999999994"/>
  </r>
  <r>
    <x v="817"/>
    <x v="763"/>
    <x v="3"/>
    <x v="0"/>
    <x v="0"/>
    <x v="537"/>
    <n v="6.48"/>
    <n v="1"/>
    <n v="3.11"/>
  </r>
  <r>
    <x v="817"/>
    <x v="106"/>
    <x v="4"/>
    <x v="2"/>
    <x v="15"/>
    <x v="1753"/>
    <n v="396"/>
    <n v="4"/>
    <n v="190.08"/>
  </r>
  <r>
    <x v="817"/>
    <x v="174"/>
    <x v="41"/>
    <x v="2"/>
    <x v="6"/>
    <x v="1157"/>
    <n v="437.85"/>
    <n v="3"/>
    <n v="131.36000000000001"/>
  </r>
  <r>
    <x v="817"/>
    <x v="174"/>
    <x v="41"/>
    <x v="1"/>
    <x v="8"/>
    <x v="851"/>
    <n v="109.48"/>
    <n v="2"/>
    <n v="33.94"/>
  </r>
  <r>
    <x v="817"/>
    <x v="694"/>
    <x v="22"/>
    <x v="1"/>
    <x v="5"/>
    <x v="1168"/>
    <n v="113.89"/>
    <n v="2"/>
    <n v="9.9700000000000006"/>
  </r>
  <r>
    <x v="817"/>
    <x v="694"/>
    <x v="22"/>
    <x v="2"/>
    <x v="6"/>
    <x v="1158"/>
    <n v="105.58"/>
    <n v="2"/>
    <n v="7.92"/>
  </r>
  <r>
    <x v="817"/>
    <x v="399"/>
    <x v="20"/>
    <x v="0"/>
    <x v="3"/>
    <x v="396"/>
    <n v="232.4"/>
    <n v="5"/>
    <n v="78.44"/>
  </r>
  <r>
    <x v="817"/>
    <x v="14"/>
    <x v="18"/>
    <x v="0"/>
    <x v="4"/>
    <x v="470"/>
    <n v="33.4"/>
    <n v="5"/>
    <n v="12.36"/>
  </r>
  <r>
    <x v="817"/>
    <x v="99"/>
    <x v="32"/>
    <x v="1"/>
    <x v="8"/>
    <x v="1659"/>
    <n v="14.82"/>
    <n v="3"/>
    <n v="6.22"/>
  </r>
  <r>
    <x v="817"/>
    <x v="99"/>
    <x v="32"/>
    <x v="1"/>
    <x v="8"/>
    <x v="14"/>
    <n v="191.82"/>
    <n v="3"/>
    <n v="61.38"/>
  </r>
  <r>
    <x v="817"/>
    <x v="350"/>
    <x v="10"/>
    <x v="0"/>
    <x v="2"/>
    <x v="1191"/>
    <n v="295.39999999999998"/>
    <n v="5"/>
    <n v="-62.77"/>
  </r>
  <r>
    <x v="817"/>
    <x v="684"/>
    <x v="22"/>
    <x v="0"/>
    <x v="1"/>
    <x v="360"/>
    <n v="12.32"/>
    <n v="4"/>
    <n v="5.91"/>
  </r>
  <r>
    <x v="818"/>
    <x v="700"/>
    <x v="20"/>
    <x v="0"/>
    <x v="3"/>
    <x v="872"/>
    <n v="4.62"/>
    <n v="1"/>
    <n v="1.73"/>
  </r>
  <r>
    <x v="818"/>
    <x v="555"/>
    <x v="16"/>
    <x v="1"/>
    <x v="13"/>
    <x v="1348"/>
    <n v="383.44"/>
    <n v="4"/>
    <n v="-167.32"/>
  </r>
  <r>
    <x v="818"/>
    <x v="481"/>
    <x v="33"/>
    <x v="1"/>
    <x v="5"/>
    <x v="1107"/>
    <n v="350.98"/>
    <n v="1"/>
    <n v="84.24"/>
  </r>
  <r>
    <x v="818"/>
    <x v="481"/>
    <x v="33"/>
    <x v="0"/>
    <x v="0"/>
    <x v="894"/>
    <n v="13.08"/>
    <n v="2"/>
    <n v="6.02"/>
  </r>
  <r>
    <x v="818"/>
    <x v="481"/>
    <x v="33"/>
    <x v="0"/>
    <x v="2"/>
    <x v="1002"/>
    <n v="900.08"/>
    <n v="4"/>
    <n v="117.01"/>
  </r>
  <r>
    <x v="818"/>
    <x v="9"/>
    <x v="10"/>
    <x v="1"/>
    <x v="8"/>
    <x v="928"/>
    <n v="5.35"/>
    <n v="3"/>
    <n v="1.61"/>
  </r>
  <r>
    <x v="818"/>
    <x v="9"/>
    <x v="10"/>
    <x v="1"/>
    <x v="5"/>
    <x v="478"/>
    <n v="99.37"/>
    <n v="2"/>
    <n v="-7.1"/>
  </r>
  <r>
    <x v="818"/>
    <x v="9"/>
    <x v="10"/>
    <x v="0"/>
    <x v="4"/>
    <x v="1185"/>
    <n v="2.67"/>
    <n v="1"/>
    <n v="0.37"/>
  </r>
  <r>
    <x v="818"/>
    <x v="226"/>
    <x v="20"/>
    <x v="1"/>
    <x v="5"/>
    <x v="354"/>
    <n v="631.78"/>
    <n v="2"/>
    <n v="140.4"/>
  </r>
  <r>
    <x v="818"/>
    <x v="226"/>
    <x v="20"/>
    <x v="1"/>
    <x v="8"/>
    <x v="1634"/>
    <n v="60.72"/>
    <n v="3"/>
    <n v="26.11"/>
  </r>
  <r>
    <x v="818"/>
    <x v="487"/>
    <x v="16"/>
    <x v="0"/>
    <x v="1"/>
    <x v="85"/>
    <n v="3"/>
    <n v="1"/>
    <n v="1.05"/>
  </r>
  <r>
    <x v="818"/>
    <x v="638"/>
    <x v="3"/>
    <x v="1"/>
    <x v="5"/>
    <x v="610"/>
    <n v="801.57"/>
    <n v="2"/>
    <n v="50.1"/>
  </r>
  <r>
    <x v="818"/>
    <x v="638"/>
    <x v="3"/>
    <x v="0"/>
    <x v="0"/>
    <x v="290"/>
    <n v="368.91"/>
    <n v="9"/>
    <n v="180.77"/>
  </r>
  <r>
    <x v="818"/>
    <x v="638"/>
    <x v="3"/>
    <x v="1"/>
    <x v="5"/>
    <x v="561"/>
    <n v="885.53"/>
    <n v="9"/>
    <n v="-99.62"/>
  </r>
  <r>
    <x v="818"/>
    <x v="649"/>
    <x v="3"/>
    <x v="2"/>
    <x v="6"/>
    <x v="860"/>
    <n v="239.98"/>
    <n v="2"/>
    <n v="24"/>
  </r>
  <r>
    <x v="819"/>
    <x v="469"/>
    <x v="1"/>
    <x v="1"/>
    <x v="5"/>
    <x v="610"/>
    <n v="701.37"/>
    <n v="2"/>
    <n v="-50.1"/>
  </r>
  <r>
    <x v="819"/>
    <x v="469"/>
    <x v="1"/>
    <x v="0"/>
    <x v="3"/>
    <x v="872"/>
    <n v="2.31"/>
    <n v="2"/>
    <n v="-3.46"/>
  </r>
  <r>
    <x v="819"/>
    <x v="511"/>
    <x v="43"/>
    <x v="0"/>
    <x v="2"/>
    <x v="168"/>
    <n v="1606.23"/>
    <n v="9"/>
    <n v="481.87"/>
  </r>
  <r>
    <x v="819"/>
    <x v="511"/>
    <x v="43"/>
    <x v="0"/>
    <x v="0"/>
    <x v="1243"/>
    <n v="17.04"/>
    <n v="3"/>
    <n v="7.67"/>
  </r>
  <r>
    <x v="819"/>
    <x v="511"/>
    <x v="43"/>
    <x v="0"/>
    <x v="3"/>
    <x v="1386"/>
    <n v="49.53"/>
    <n v="3"/>
    <n v="23.77"/>
  </r>
  <r>
    <x v="819"/>
    <x v="511"/>
    <x v="43"/>
    <x v="1"/>
    <x v="5"/>
    <x v="376"/>
    <n v="872.32"/>
    <n v="4"/>
    <n v="244.25"/>
  </r>
  <r>
    <x v="819"/>
    <x v="308"/>
    <x v="3"/>
    <x v="0"/>
    <x v="0"/>
    <x v="1137"/>
    <n v="159.88"/>
    <n v="7"/>
    <n v="73.540000000000006"/>
  </r>
  <r>
    <x v="819"/>
    <x v="26"/>
    <x v="23"/>
    <x v="0"/>
    <x v="3"/>
    <x v="505"/>
    <n v="25.44"/>
    <n v="6"/>
    <n v="12.72"/>
  </r>
  <r>
    <x v="819"/>
    <x v="26"/>
    <x v="23"/>
    <x v="0"/>
    <x v="14"/>
    <x v="139"/>
    <n v="27.93"/>
    <n v="3"/>
    <n v="8.1"/>
  </r>
  <r>
    <x v="819"/>
    <x v="633"/>
    <x v="4"/>
    <x v="0"/>
    <x v="14"/>
    <x v="424"/>
    <n v="5.04"/>
    <n v="2"/>
    <n v="0.15"/>
  </r>
  <r>
    <x v="819"/>
    <x v="633"/>
    <x v="4"/>
    <x v="2"/>
    <x v="9"/>
    <x v="265"/>
    <n v="249.95"/>
    <n v="5"/>
    <n v="107.48"/>
  </r>
  <r>
    <x v="819"/>
    <x v="64"/>
    <x v="2"/>
    <x v="1"/>
    <x v="8"/>
    <x v="1514"/>
    <n v="25.63"/>
    <n v="3"/>
    <n v="3.84"/>
  </r>
  <r>
    <x v="819"/>
    <x v="684"/>
    <x v="3"/>
    <x v="0"/>
    <x v="3"/>
    <x v="547"/>
    <n v="11.95"/>
    <n v="3"/>
    <n v="4.18"/>
  </r>
  <r>
    <x v="819"/>
    <x v="684"/>
    <x v="3"/>
    <x v="0"/>
    <x v="14"/>
    <x v="1754"/>
    <n v="6.24"/>
    <n v="3"/>
    <n v="1.87"/>
  </r>
  <r>
    <x v="819"/>
    <x v="584"/>
    <x v="43"/>
    <x v="0"/>
    <x v="2"/>
    <x v="1549"/>
    <n v="69.52"/>
    <n v="2"/>
    <n v="17.38"/>
  </r>
  <r>
    <x v="819"/>
    <x v="136"/>
    <x v="3"/>
    <x v="0"/>
    <x v="3"/>
    <x v="706"/>
    <n v="8.93"/>
    <n v="2"/>
    <n v="3.12"/>
  </r>
  <r>
    <x v="820"/>
    <x v="129"/>
    <x v="3"/>
    <x v="0"/>
    <x v="0"/>
    <x v="429"/>
    <n v="65.790000000000006"/>
    <n v="9"/>
    <n v="30.26"/>
  </r>
  <r>
    <x v="820"/>
    <x v="129"/>
    <x v="3"/>
    <x v="0"/>
    <x v="3"/>
    <x v="313"/>
    <n v="271.98"/>
    <n v="2"/>
    <n v="88.39"/>
  </r>
  <r>
    <x v="820"/>
    <x v="129"/>
    <x v="3"/>
    <x v="0"/>
    <x v="4"/>
    <x v="1000"/>
    <n v="11.76"/>
    <n v="4"/>
    <n v="3.18"/>
  </r>
  <r>
    <x v="820"/>
    <x v="129"/>
    <x v="3"/>
    <x v="0"/>
    <x v="0"/>
    <x v="426"/>
    <n v="77.52"/>
    <n v="2"/>
    <n v="37.979999999999997"/>
  </r>
  <r>
    <x v="820"/>
    <x v="129"/>
    <x v="3"/>
    <x v="0"/>
    <x v="3"/>
    <x v="417"/>
    <n v="48.64"/>
    <n v="2"/>
    <n v="15.81"/>
  </r>
  <r>
    <x v="820"/>
    <x v="76"/>
    <x v="25"/>
    <x v="1"/>
    <x v="8"/>
    <x v="863"/>
    <n v="17.09"/>
    <n v="2"/>
    <n v="1.07"/>
  </r>
  <r>
    <x v="820"/>
    <x v="76"/>
    <x v="25"/>
    <x v="1"/>
    <x v="5"/>
    <x v="561"/>
    <n v="98.39"/>
    <n v="1"/>
    <n v="-11.07"/>
  </r>
  <r>
    <x v="820"/>
    <x v="276"/>
    <x v="20"/>
    <x v="0"/>
    <x v="12"/>
    <x v="447"/>
    <n v="393.25"/>
    <n v="5"/>
    <n v="129.77000000000001"/>
  </r>
  <r>
    <x v="820"/>
    <x v="647"/>
    <x v="14"/>
    <x v="0"/>
    <x v="3"/>
    <x v="361"/>
    <n v="83.7"/>
    <n v="5"/>
    <n v="41.01"/>
  </r>
  <r>
    <x v="820"/>
    <x v="631"/>
    <x v="22"/>
    <x v="1"/>
    <x v="11"/>
    <x v="1615"/>
    <n v="163.88"/>
    <n v="2"/>
    <n v="40.97"/>
  </r>
  <r>
    <x v="821"/>
    <x v="562"/>
    <x v="15"/>
    <x v="0"/>
    <x v="4"/>
    <x v="1638"/>
    <n v="40.78"/>
    <n v="3"/>
    <n v="4.59"/>
  </r>
  <r>
    <x v="821"/>
    <x v="562"/>
    <x v="15"/>
    <x v="2"/>
    <x v="6"/>
    <x v="1755"/>
    <n v="63.94"/>
    <n v="8"/>
    <n v="5.59"/>
  </r>
  <r>
    <x v="821"/>
    <x v="517"/>
    <x v="2"/>
    <x v="0"/>
    <x v="4"/>
    <x v="608"/>
    <n v="7.87"/>
    <n v="3"/>
    <n v="0.89"/>
  </r>
  <r>
    <x v="821"/>
    <x v="482"/>
    <x v="16"/>
    <x v="0"/>
    <x v="3"/>
    <x v="816"/>
    <n v="7.51"/>
    <n v="9"/>
    <n v="-6"/>
  </r>
  <r>
    <x v="821"/>
    <x v="482"/>
    <x v="16"/>
    <x v="0"/>
    <x v="1"/>
    <x v="1096"/>
    <n v="16.559999999999999"/>
    <n v="2"/>
    <n v="5.8"/>
  </r>
  <r>
    <x v="821"/>
    <x v="326"/>
    <x v="5"/>
    <x v="1"/>
    <x v="8"/>
    <x v="731"/>
    <n v="13.28"/>
    <n v="2"/>
    <n v="6.37"/>
  </r>
  <r>
    <x v="821"/>
    <x v="629"/>
    <x v="2"/>
    <x v="0"/>
    <x v="1"/>
    <x v="218"/>
    <n v="16.52"/>
    <n v="5"/>
    <n v="5.37"/>
  </r>
  <r>
    <x v="821"/>
    <x v="381"/>
    <x v="20"/>
    <x v="0"/>
    <x v="2"/>
    <x v="929"/>
    <n v="128.34"/>
    <n v="6"/>
    <n v="37.22"/>
  </r>
  <r>
    <x v="821"/>
    <x v="461"/>
    <x v="18"/>
    <x v="0"/>
    <x v="0"/>
    <x v="563"/>
    <n v="35.880000000000003"/>
    <n v="6"/>
    <n v="16.149999999999999"/>
  </r>
  <r>
    <x v="821"/>
    <x v="436"/>
    <x v="26"/>
    <x v="1"/>
    <x v="8"/>
    <x v="462"/>
    <n v="68.430000000000007"/>
    <n v="7"/>
    <n v="8.5500000000000007"/>
  </r>
  <r>
    <x v="821"/>
    <x v="10"/>
    <x v="21"/>
    <x v="1"/>
    <x v="8"/>
    <x v="1336"/>
    <n v="18.96"/>
    <n v="2"/>
    <n v="7.58"/>
  </r>
  <r>
    <x v="821"/>
    <x v="70"/>
    <x v="10"/>
    <x v="0"/>
    <x v="10"/>
    <x v="1494"/>
    <n v="63.97"/>
    <n v="2"/>
    <n v="19.989999999999998"/>
  </r>
  <r>
    <x v="821"/>
    <x v="361"/>
    <x v="14"/>
    <x v="0"/>
    <x v="0"/>
    <x v="976"/>
    <n v="35.56"/>
    <n v="7"/>
    <n v="16.71"/>
  </r>
  <r>
    <x v="821"/>
    <x v="361"/>
    <x v="14"/>
    <x v="2"/>
    <x v="6"/>
    <x v="952"/>
    <n v="97.98"/>
    <n v="2"/>
    <n v="27.43"/>
  </r>
  <r>
    <x v="822"/>
    <x v="254"/>
    <x v="10"/>
    <x v="1"/>
    <x v="8"/>
    <x v="97"/>
    <n v="532.70000000000005"/>
    <n v="6"/>
    <n v="-26.64"/>
  </r>
  <r>
    <x v="822"/>
    <x v="254"/>
    <x v="10"/>
    <x v="0"/>
    <x v="4"/>
    <x v="1625"/>
    <n v="4.91"/>
    <n v="2"/>
    <n v="0.31"/>
  </r>
  <r>
    <x v="822"/>
    <x v="277"/>
    <x v="4"/>
    <x v="0"/>
    <x v="2"/>
    <x v="617"/>
    <n v="118.25"/>
    <n v="5"/>
    <n v="34.29"/>
  </r>
  <r>
    <x v="822"/>
    <x v="277"/>
    <x v="4"/>
    <x v="1"/>
    <x v="5"/>
    <x v="1255"/>
    <n v="368.97"/>
    <n v="3"/>
    <n v="81.17"/>
  </r>
  <r>
    <x v="822"/>
    <x v="507"/>
    <x v="22"/>
    <x v="0"/>
    <x v="14"/>
    <x v="388"/>
    <n v="13.68"/>
    <n v="2"/>
    <n v="3.69"/>
  </r>
  <r>
    <x v="822"/>
    <x v="762"/>
    <x v="3"/>
    <x v="0"/>
    <x v="10"/>
    <x v="229"/>
    <n v="4.08"/>
    <n v="2"/>
    <n v="1.92"/>
  </r>
  <r>
    <x v="822"/>
    <x v="762"/>
    <x v="3"/>
    <x v="0"/>
    <x v="1"/>
    <x v="821"/>
    <n v="18.899999999999999"/>
    <n v="3"/>
    <n v="8.69"/>
  </r>
  <r>
    <x v="822"/>
    <x v="748"/>
    <x v="20"/>
    <x v="0"/>
    <x v="3"/>
    <x v="24"/>
    <n v="10.53"/>
    <n v="7"/>
    <n v="3.68"/>
  </r>
  <r>
    <x v="822"/>
    <x v="179"/>
    <x v="10"/>
    <x v="0"/>
    <x v="0"/>
    <x v="1097"/>
    <n v="11.95"/>
    <n v="3"/>
    <n v="4.03"/>
  </r>
  <r>
    <x v="822"/>
    <x v="179"/>
    <x v="10"/>
    <x v="1"/>
    <x v="8"/>
    <x v="1756"/>
    <n v="28"/>
    <n v="4"/>
    <n v="7.7"/>
  </r>
  <r>
    <x v="822"/>
    <x v="179"/>
    <x v="10"/>
    <x v="0"/>
    <x v="3"/>
    <x v="246"/>
    <n v="12.2"/>
    <n v="7"/>
    <n v="-9.76"/>
  </r>
  <r>
    <x v="822"/>
    <x v="679"/>
    <x v="22"/>
    <x v="0"/>
    <x v="3"/>
    <x v="333"/>
    <n v="13.22"/>
    <n v="4"/>
    <n v="4.46"/>
  </r>
  <r>
    <x v="822"/>
    <x v="679"/>
    <x v="22"/>
    <x v="1"/>
    <x v="5"/>
    <x v="415"/>
    <n v="184.75"/>
    <n v="3"/>
    <n v="-20.78"/>
  </r>
  <r>
    <x v="823"/>
    <x v="500"/>
    <x v="10"/>
    <x v="1"/>
    <x v="5"/>
    <x v="1395"/>
    <n v="155.37"/>
    <n v="2"/>
    <n v="-13.32"/>
  </r>
  <r>
    <x v="823"/>
    <x v="174"/>
    <x v="3"/>
    <x v="0"/>
    <x v="2"/>
    <x v="916"/>
    <n v="41.96"/>
    <n v="2"/>
    <n v="2.94"/>
  </r>
  <r>
    <x v="823"/>
    <x v="174"/>
    <x v="3"/>
    <x v="0"/>
    <x v="0"/>
    <x v="64"/>
    <n v="41.7"/>
    <n v="5"/>
    <n v="20.85"/>
  </r>
  <r>
    <x v="823"/>
    <x v="615"/>
    <x v="3"/>
    <x v="1"/>
    <x v="8"/>
    <x v="805"/>
    <n v="63.2"/>
    <n v="5"/>
    <n v="23.38"/>
  </r>
  <r>
    <x v="823"/>
    <x v="750"/>
    <x v="26"/>
    <x v="1"/>
    <x v="8"/>
    <x v="1346"/>
    <n v="21.44"/>
    <n v="2"/>
    <n v="7.5"/>
  </r>
  <r>
    <x v="823"/>
    <x v="750"/>
    <x v="26"/>
    <x v="0"/>
    <x v="2"/>
    <x v="135"/>
    <n v="511.06"/>
    <n v="9"/>
    <n v="-95.82"/>
  </r>
  <r>
    <x v="823"/>
    <x v="157"/>
    <x v="39"/>
    <x v="0"/>
    <x v="3"/>
    <x v="405"/>
    <n v="6.38"/>
    <n v="1"/>
    <n v="2.93"/>
  </r>
  <r>
    <x v="823"/>
    <x v="157"/>
    <x v="39"/>
    <x v="0"/>
    <x v="0"/>
    <x v="327"/>
    <n v="6.48"/>
    <n v="1"/>
    <n v="3.11"/>
  </r>
  <r>
    <x v="823"/>
    <x v="131"/>
    <x v="18"/>
    <x v="1"/>
    <x v="8"/>
    <x v="809"/>
    <n v="127.95"/>
    <n v="3"/>
    <n v="21.75"/>
  </r>
  <r>
    <x v="823"/>
    <x v="521"/>
    <x v="1"/>
    <x v="0"/>
    <x v="3"/>
    <x v="1665"/>
    <n v="442.37"/>
    <n v="7"/>
    <n v="-729.91"/>
  </r>
  <r>
    <x v="823"/>
    <x v="150"/>
    <x v="3"/>
    <x v="0"/>
    <x v="10"/>
    <x v="838"/>
    <n v="304.89999999999998"/>
    <n v="5"/>
    <n v="143.30000000000001"/>
  </r>
  <r>
    <x v="823"/>
    <x v="150"/>
    <x v="3"/>
    <x v="1"/>
    <x v="5"/>
    <x v="433"/>
    <n v="563.24"/>
    <n v="5"/>
    <n v="56.32"/>
  </r>
  <r>
    <x v="824"/>
    <x v="579"/>
    <x v="12"/>
    <x v="1"/>
    <x v="13"/>
    <x v="1036"/>
    <n v="393.17"/>
    <n v="3"/>
    <n v="-204.45"/>
  </r>
  <r>
    <x v="824"/>
    <x v="62"/>
    <x v="0"/>
    <x v="0"/>
    <x v="1"/>
    <x v="849"/>
    <n v="15.94"/>
    <n v="4"/>
    <n v="5.18"/>
  </r>
  <r>
    <x v="824"/>
    <x v="124"/>
    <x v="11"/>
    <x v="0"/>
    <x v="0"/>
    <x v="64"/>
    <n v="60.05"/>
    <n v="9"/>
    <n v="22.52"/>
  </r>
  <r>
    <x v="824"/>
    <x v="124"/>
    <x v="11"/>
    <x v="0"/>
    <x v="3"/>
    <x v="361"/>
    <n v="5.0199999999999996"/>
    <n v="1"/>
    <n v="-3.52"/>
  </r>
  <r>
    <x v="824"/>
    <x v="621"/>
    <x v="3"/>
    <x v="0"/>
    <x v="4"/>
    <x v="780"/>
    <n v="16.559999999999999"/>
    <n v="4"/>
    <n v="6.96"/>
  </r>
  <r>
    <x v="824"/>
    <x v="571"/>
    <x v="21"/>
    <x v="2"/>
    <x v="9"/>
    <x v="297"/>
    <n v="499.95"/>
    <n v="5"/>
    <n v="174.98"/>
  </r>
  <r>
    <x v="824"/>
    <x v="571"/>
    <x v="21"/>
    <x v="0"/>
    <x v="4"/>
    <x v="1472"/>
    <n v="3.04"/>
    <n v="1"/>
    <n v="1.03"/>
  </r>
  <r>
    <x v="824"/>
    <x v="571"/>
    <x v="21"/>
    <x v="1"/>
    <x v="5"/>
    <x v="1209"/>
    <n v="201.96"/>
    <n v="2"/>
    <n v="50.49"/>
  </r>
  <r>
    <x v="824"/>
    <x v="571"/>
    <x v="21"/>
    <x v="1"/>
    <x v="8"/>
    <x v="1698"/>
    <n v="68.64"/>
    <n v="11"/>
    <n v="17.16"/>
  </r>
  <r>
    <x v="824"/>
    <x v="578"/>
    <x v="10"/>
    <x v="0"/>
    <x v="12"/>
    <x v="1295"/>
    <n v="286.26"/>
    <n v="1"/>
    <n v="17.89"/>
  </r>
  <r>
    <x v="824"/>
    <x v="578"/>
    <x v="10"/>
    <x v="0"/>
    <x v="2"/>
    <x v="835"/>
    <n v="24.22"/>
    <n v="2"/>
    <n v="-4.84"/>
  </r>
  <r>
    <x v="824"/>
    <x v="578"/>
    <x v="10"/>
    <x v="0"/>
    <x v="2"/>
    <x v="332"/>
    <n v="331.54"/>
    <n v="3"/>
    <n v="-82.88"/>
  </r>
  <r>
    <x v="824"/>
    <x v="322"/>
    <x v="3"/>
    <x v="1"/>
    <x v="11"/>
    <x v="1205"/>
    <n v="477.67"/>
    <n v="2"/>
    <n v="84.29"/>
  </r>
  <r>
    <x v="824"/>
    <x v="275"/>
    <x v="3"/>
    <x v="0"/>
    <x v="0"/>
    <x v="988"/>
    <n v="10.9"/>
    <n v="5"/>
    <n v="5.12"/>
  </r>
  <r>
    <x v="824"/>
    <x v="275"/>
    <x v="3"/>
    <x v="0"/>
    <x v="1"/>
    <x v="798"/>
    <n v="29.6"/>
    <n v="2"/>
    <n v="14.8"/>
  </r>
  <r>
    <x v="824"/>
    <x v="275"/>
    <x v="3"/>
    <x v="0"/>
    <x v="1"/>
    <x v="465"/>
    <n v="4.9800000000000004"/>
    <n v="1"/>
    <n v="2.29"/>
  </r>
  <r>
    <x v="824"/>
    <x v="275"/>
    <x v="3"/>
    <x v="2"/>
    <x v="16"/>
    <x v="1308"/>
    <n v="479.98"/>
    <n v="3"/>
    <n v="161.99"/>
  </r>
  <r>
    <x v="824"/>
    <x v="275"/>
    <x v="3"/>
    <x v="2"/>
    <x v="6"/>
    <x v="1258"/>
    <n v="44.74"/>
    <n v="8"/>
    <n v="4.47"/>
  </r>
  <r>
    <x v="824"/>
    <x v="275"/>
    <x v="3"/>
    <x v="0"/>
    <x v="4"/>
    <x v="1441"/>
    <n v="5.76"/>
    <n v="2"/>
    <n v="1.67"/>
  </r>
  <r>
    <x v="824"/>
    <x v="275"/>
    <x v="3"/>
    <x v="1"/>
    <x v="5"/>
    <x v="1022"/>
    <n v="483.14"/>
    <n v="4"/>
    <n v="60.39"/>
  </r>
  <r>
    <x v="825"/>
    <x v="40"/>
    <x v="1"/>
    <x v="1"/>
    <x v="5"/>
    <x v="47"/>
    <n v="747.56"/>
    <n v="3"/>
    <n v="-96.11"/>
  </r>
  <r>
    <x v="825"/>
    <x v="40"/>
    <x v="1"/>
    <x v="0"/>
    <x v="10"/>
    <x v="21"/>
    <n v="8.93"/>
    <n v="2"/>
    <n v="3.35"/>
  </r>
  <r>
    <x v="825"/>
    <x v="562"/>
    <x v="3"/>
    <x v="1"/>
    <x v="11"/>
    <x v="384"/>
    <n v="424.96"/>
    <n v="5"/>
    <n v="20"/>
  </r>
  <r>
    <x v="825"/>
    <x v="188"/>
    <x v="22"/>
    <x v="0"/>
    <x v="12"/>
    <x v="587"/>
    <n v="236.88"/>
    <n v="6"/>
    <n v="66.33"/>
  </r>
  <r>
    <x v="825"/>
    <x v="188"/>
    <x v="22"/>
    <x v="0"/>
    <x v="0"/>
    <x v="1396"/>
    <n v="29.9"/>
    <n v="5"/>
    <n v="14.65"/>
  </r>
  <r>
    <x v="825"/>
    <x v="188"/>
    <x v="22"/>
    <x v="2"/>
    <x v="9"/>
    <x v="1598"/>
    <n v="100"/>
    <n v="4"/>
    <n v="21"/>
  </r>
  <r>
    <x v="825"/>
    <x v="345"/>
    <x v="30"/>
    <x v="0"/>
    <x v="0"/>
    <x v="1641"/>
    <n v="9.99"/>
    <n v="1"/>
    <n v="4.5"/>
  </r>
  <r>
    <x v="825"/>
    <x v="250"/>
    <x v="3"/>
    <x v="0"/>
    <x v="2"/>
    <x v="1187"/>
    <n v="51.45"/>
    <n v="3"/>
    <n v="13.89"/>
  </r>
  <r>
    <x v="825"/>
    <x v="250"/>
    <x v="3"/>
    <x v="0"/>
    <x v="1"/>
    <x v="685"/>
    <n v="7.83"/>
    <n v="3"/>
    <n v="3.6"/>
  </r>
  <r>
    <x v="825"/>
    <x v="250"/>
    <x v="3"/>
    <x v="0"/>
    <x v="4"/>
    <x v="760"/>
    <n v="35.4"/>
    <n v="5"/>
    <n v="13.45"/>
  </r>
  <r>
    <x v="825"/>
    <x v="250"/>
    <x v="3"/>
    <x v="0"/>
    <x v="0"/>
    <x v="689"/>
    <n v="29.9"/>
    <n v="5"/>
    <n v="13.46"/>
  </r>
  <r>
    <x v="825"/>
    <x v="360"/>
    <x v="3"/>
    <x v="0"/>
    <x v="0"/>
    <x v="1757"/>
    <n v="12.96"/>
    <n v="2"/>
    <n v="6.22"/>
  </r>
  <r>
    <x v="825"/>
    <x v="451"/>
    <x v="16"/>
    <x v="2"/>
    <x v="9"/>
    <x v="1542"/>
    <n v="431.98"/>
    <n v="3"/>
    <n v="-75.599999999999994"/>
  </r>
  <r>
    <x v="825"/>
    <x v="59"/>
    <x v="0"/>
    <x v="0"/>
    <x v="3"/>
    <x v="1345"/>
    <n v="15.62"/>
    <n v="2"/>
    <n v="-25"/>
  </r>
  <r>
    <x v="825"/>
    <x v="382"/>
    <x v="0"/>
    <x v="0"/>
    <x v="12"/>
    <x v="1758"/>
    <n v="93.03"/>
    <n v="2"/>
    <n v="-251.19"/>
  </r>
  <r>
    <x v="825"/>
    <x v="382"/>
    <x v="0"/>
    <x v="1"/>
    <x v="5"/>
    <x v="1155"/>
    <n v="454.97"/>
    <n v="5"/>
    <n v="-136.49"/>
  </r>
  <r>
    <x v="825"/>
    <x v="719"/>
    <x v="0"/>
    <x v="0"/>
    <x v="3"/>
    <x v="978"/>
    <n v="6.82"/>
    <n v="2"/>
    <n v="-11.59"/>
  </r>
  <r>
    <x v="826"/>
    <x v="312"/>
    <x v="0"/>
    <x v="1"/>
    <x v="11"/>
    <x v="1446"/>
    <n v="956.66"/>
    <n v="7"/>
    <n v="-225.1"/>
  </r>
  <r>
    <x v="826"/>
    <x v="291"/>
    <x v="10"/>
    <x v="0"/>
    <x v="3"/>
    <x v="309"/>
    <n v="2.91"/>
    <n v="3"/>
    <n v="-2.0299999999999998"/>
  </r>
  <r>
    <x v="826"/>
    <x v="661"/>
    <x v="22"/>
    <x v="2"/>
    <x v="6"/>
    <x v="1085"/>
    <n v="1001.58"/>
    <n v="2"/>
    <n v="125.2"/>
  </r>
  <r>
    <x v="826"/>
    <x v="229"/>
    <x v="4"/>
    <x v="0"/>
    <x v="0"/>
    <x v="607"/>
    <n v="17.940000000000001"/>
    <n v="3"/>
    <n v="8.7899999999999991"/>
  </r>
  <r>
    <x v="826"/>
    <x v="229"/>
    <x v="4"/>
    <x v="0"/>
    <x v="4"/>
    <x v="202"/>
    <n v="13.89"/>
    <n v="3"/>
    <n v="4.58"/>
  </r>
  <r>
    <x v="827"/>
    <x v="22"/>
    <x v="1"/>
    <x v="0"/>
    <x v="0"/>
    <x v="842"/>
    <n v="99.14"/>
    <n v="4"/>
    <n v="30.98"/>
  </r>
  <r>
    <x v="828"/>
    <x v="637"/>
    <x v="2"/>
    <x v="0"/>
    <x v="1"/>
    <x v="95"/>
    <n v="15.94"/>
    <n v="4"/>
    <n v="5.18"/>
  </r>
  <r>
    <x v="828"/>
    <x v="570"/>
    <x v="18"/>
    <x v="0"/>
    <x v="4"/>
    <x v="1759"/>
    <n v="40.880000000000003"/>
    <n v="7"/>
    <n v="10.63"/>
  </r>
  <r>
    <x v="828"/>
    <x v="255"/>
    <x v="3"/>
    <x v="0"/>
    <x v="0"/>
    <x v="167"/>
    <n v="18.97"/>
    <n v="1"/>
    <n v="9.11"/>
  </r>
  <r>
    <x v="828"/>
    <x v="519"/>
    <x v="33"/>
    <x v="2"/>
    <x v="9"/>
    <x v="1620"/>
    <n v="209.97"/>
    <n v="3"/>
    <n v="71.39"/>
  </r>
  <r>
    <x v="828"/>
    <x v="519"/>
    <x v="33"/>
    <x v="0"/>
    <x v="3"/>
    <x v="702"/>
    <n v="62.94"/>
    <n v="3"/>
    <n v="30.21"/>
  </r>
  <r>
    <x v="828"/>
    <x v="519"/>
    <x v="33"/>
    <x v="0"/>
    <x v="4"/>
    <x v="1237"/>
    <n v="25.92"/>
    <n v="9"/>
    <n v="7.78"/>
  </r>
  <r>
    <x v="828"/>
    <x v="539"/>
    <x v="3"/>
    <x v="0"/>
    <x v="3"/>
    <x v="876"/>
    <n v="27.24"/>
    <n v="5"/>
    <n v="9.5299999999999994"/>
  </r>
  <r>
    <x v="828"/>
    <x v="441"/>
    <x v="12"/>
    <x v="0"/>
    <x v="4"/>
    <x v="44"/>
    <n v="10.5"/>
    <n v="4"/>
    <n v="1.18"/>
  </r>
  <r>
    <x v="828"/>
    <x v="442"/>
    <x v="11"/>
    <x v="2"/>
    <x v="6"/>
    <x v="387"/>
    <n v="859.2"/>
    <n v="3"/>
    <n v="75.180000000000007"/>
  </r>
  <r>
    <x v="828"/>
    <x v="505"/>
    <x v="3"/>
    <x v="2"/>
    <x v="9"/>
    <x v="306"/>
    <n v="36.24"/>
    <n v="1"/>
    <n v="15.22"/>
  </r>
  <r>
    <x v="829"/>
    <x v="605"/>
    <x v="1"/>
    <x v="0"/>
    <x v="3"/>
    <x v="73"/>
    <n v="1.96"/>
    <n v="2"/>
    <n v="-3.24"/>
  </r>
  <r>
    <x v="829"/>
    <x v="193"/>
    <x v="20"/>
    <x v="1"/>
    <x v="11"/>
    <x v="28"/>
    <n v="523.91999999999996"/>
    <n v="5"/>
    <n v="-26.2"/>
  </r>
  <r>
    <x v="830"/>
    <x v="280"/>
    <x v="3"/>
    <x v="1"/>
    <x v="5"/>
    <x v="94"/>
    <n v="194.85"/>
    <n v="4"/>
    <n v="12.18"/>
  </r>
  <r>
    <x v="830"/>
    <x v="393"/>
    <x v="18"/>
    <x v="2"/>
    <x v="6"/>
    <x v="503"/>
    <n v="69.900000000000006"/>
    <n v="2"/>
    <n v="18.87"/>
  </r>
  <r>
    <x v="830"/>
    <x v="393"/>
    <x v="18"/>
    <x v="1"/>
    <x v="8"/>
    <x v="598"/>
    <n v="41.85"/>
    <n v="5"/>
    <n v="10.88"/>
  </r>
  <r>
    <x v="830"/>
    <x v="193"/>
    <x v="20"/>
    <x v="1"/>
    <x v="13"/>
    <x v="473"/>
    <n v="330.59"/>
    <n v="1"/>
    <n v="-115.71"/>
  </r>
  <r>
    <x v="830"/>
    <x v="459"/>
    <x v="0"/>
    <x v="2"/>
    <x v="9"/>
    <x v="1037"/>
    <n v="79.510000000000005"/>
    <n v="3"/>
    <n v="20.87"/>
  </r>
  <r>
    <x v="830"/>
    <x v="459"/>
    <x v="0"/>
    <x v="0"/>
    <x v="0"/>
    <x v="371"/>
    <n v="28.35"/>
    <n v="1"/>
    <n v="9.57"/>
  </r>
  <r>
    <x v="830"/>
    <x v="295"/>
    <x v="16"/>
    <x v="0"/>
    <x v="3"/>
    <x v="263"/>
    <n v="5.39"/>
    <n v="4"/>
    <n v="-4.49"/>
  </r>
  <r>
    <x v="830"/>
    <x v="295"/>
    <x v="16"/>
    <x v="0"/>
    <x v="4"/>
    <x v="108"/>
    <n v="30.98"/>
    <n v="8"/>
    <n v="5.03"/>
  </r>
  <r>
    <x v="831"/>
    <x v="676"/>
    <x v="20"/>
    <x v="0"/>
    <x v="12"/>
    <x v="808"/>
    <n v="61.44"/>
    <n v="3"/>
    <n v="16.59"/>
  </r>
  <r>
    <x v="831"/>
    <x v="760"/>
    <x v="12"/>
    <x v="0"/>
    <x v="3"/>
    <x v="812"/>
    <n v="54.79"/>
    <n v="6"/>
    <n v="-40.18"/>
  </r>
  <r>
    <x v="831"/>
    <x v="498"/>
    <x v="18"/>
    <x v="0"/>
    <x v="2"/>
    <x v="90"/>
    <n v="32.479999999999997"/>
    <n v="2"/>
    <n v="4.87"/>
  </r>
  <r>
    <x v="831"/>
    <x v="498"/>
    <x v="18"/>
    <x v="2"/>
    <x v="16"/>
    <x v="1696"/>
    <n v="17499.95"/>
    <n v="5"/>
    <n v="8399.98"/>
  </r>
  <r>
    <x v="831"/>
    <x v="498"/>
    <x v="18"/>
    <x v="0"/>
    <x v="3"/>
    <x v="688"/>
    <n v="735.98"/>
    <n v="2"/>
    <n v="331.19"/>
  </r>
  <r>
    <x v="831"/>
    <x v="498"/>
    <x v="18"/>
    <x v="0"/>
    <x v="3"/>
    <x v="832"/>
    <n v="34.369999999999997"/>
    <n v="7"/>
    <n v="16.84"/>
  </r>
  <r>
    <x v="831"/>
    <x v="498"/>
    <x v="18"/>
    <x v="0"/>
    <x v="4"/>
    <x v="1607"/>
    <n v="33.96"/>
    <n v="2"/>
    <n v="9.51"/>
  </r>
  <r>
    <x v="832"/>
    <x v="19"/>
    <x v="0"/>
    <x v="0"/>
    <x v="10"/>
    <x v="21"/>
    <n v="15.65"/>
    <n v="2"/>
    <n v="5.09"/>
  </r>
  <r>
    <x v="832"/>
    <x v="185"/>
    <x v="20"/>
    <x v="1"/>
    <x v="5"/>
    <x v="1395"/>
    <n v="599.29"/>
    <n v="6"/>
    <n v="93.22"/>
  </r>
  <r>
    <x v="832"/>
    <x v="609"/>
    <x v="0"/>
    <x v="1"/>
    <x v="8"/>
    <x v="169"/>
    <n v="38.08"/>
    <n v="5"/>
    <n v="-29.51"/>
  </r>
  <r>
    <x v="832"/>
    <x v="474"/>
    <x v="3"/>
    <x v="0"/>
    <x v="1"/>
    <x v="911"/>
    <n v="6.16"/>
    <n v="2"/>
    <n v="2.96"/>
  </r>
  <r>
    <x v="832"/>
    <x v="474"/>
    <x v="3"/>
    <x v="1"/>
    <x v="5"/>
    <x v="7"/>
    <n v="915.14"/>
    <n v="4"/>
    <n v="102.95"/>
  </r>
  <r>
    <x v="832"/>
    <x v="474"/>
    <x v="3"/>
    <x v="0"/>
    <x v="0"/>
    <x v="829"/>
    <n v="8.56"/>
    <n v="2"/>
    <n v="3.85"/>
  </r>
  <r>
    <x v="832"/>
    <x v="474"/>
    <x v="3"/>
    <x v="0"/>
    <x v="0"/>
    <x v="141"/>
    <n v="97.82"/>
    <n v="2"/>
    <n v="45.98"/>
  </r>
  <r>
    <x v="833"/>
    <x v="541"/>
    <x v="0"/>
    <x v="0"/>
    <x v="10"/>
    <x v="1104"/>
    <n v="59.75"/>
    <n v="7"/>
    <n v="19.420000000000002"/>
  </r>
  <r>
    <x v="833"/>
    <x v="108"/>
    <x v="43"/>
    <x v="0"/>
    <x v="3"/>
    <x v="417"/>
    <n v="30.4"/>
    <n v="1"/>
    <n v="13.98"/>
  </r>
  <r>
    <x v="833"/>
    <x v="108"/>
    <x v="43"/>
    <x v="2"/>
    <x v="16"/>
    <x v="377"/>
    <n v="5399.91"/>
    <n v="9"/>
    <n v="2591.96"/>
  </r>
  <r>
    <x v="833"/>
    <x v="108"/>
    <x v="43"/>
    <x v="0"/>
    <x v="2"/>
    <x v="1760"/>
    <n v="119.1"/>
    <n v="3"/>
    <n v="34.54"/>
  </r>
  <r>
    <x v="833"/>
    <x v="7"/>
    <x v="36"/>
    <x v="1"/>
    <x v="13"/>
    <x v="1600"/>
    <n v="239.37"/>
    <n v="2"/>
    <n v="-23.94"/>
  </r>
  <r>
    <x v="833"/>
    <x v="123"/>
    <x v="16"/>
    <x v="2"/>
    <x v="6"/>
    <x v="1130"/>
    <n v="52.68"/>
    <n v="3"/>
    <n v="19.760000000000002"/>
  </r>
  <r>
    <x v="833"/>
    <x v="123"/>
    <x v="16"/>
    <x v="1"/>
    <x v="8"/>
    <x v="1521"/>
    <n v="11.57"/>
    <n v="3"/>
    <n v="2.6"/>
  </r>
  <r>
    <x v="834"/>
    <x v="657"/>
    <x v="39"/>
    <x v="0"/>
    <x v="3"/>
    <x v="872"/>
    <n v="28.85"/>
    <n v="5"/>
    <n v="14.43"/>
  </r>
  <r>
    <x v="834"/>
    <x v="162"/>
    <x v="26"/>
    <x v="2"/>
    <x v="15"/>
    <x v="1761"/>
    <n v="703.71"/>
    <n v="6"/>
    <n v="-938.28"/>
  </r>
  <r>
    <x v="834"/>
    <x v="162"/>
    <x v="26"/>
    <x v="0"/>
    <x v="3"/>
    <x v="1171"/>
    <n v="17.899999999999999"/>
    <n v="4"/>
    <n v="-14.92"/>
  </r>
  <r>
    <x v="834"/>
    <x v="162"/>
    <x v="26"/>
    <x v="0"/>
    <x v="3"/>
    <x v="970"/>
    <n v="11.98"/>
    <n v="4"/>
    <n v="-9.18"/>
  </r>
  <r>
    <x v="834"/>
    <x v="162"/>
    <x v="26"/>
    <x v="2"/>
    <x v="9"/>
    <x v="963"/>
    <n v="67.959999999999994"/>
    <n v="5"/>
    <n v="0.85"/>
  </r>
  <r>
    <x v="835"/>
    <x v="560"/>
    <x v="3"/>
    <x v="0"/>
    <x v="3"/>
    <x v="978"/>
    <n v="27.26"/>
    <n v="2"/>
    <n v="8.86"/>
  </r>
  <r>
    <x v="835"/>
    <x v="729"/>
    <x v="22"/>
    <x v="2"/>
    <x v="15"/>
    <x v="508"/>
    <n v="837.6"/>
    <n v="3"/>
    <n v="62.82"/>
  </r>
  <r>
    <x v="835"/>
    <x v="204"/>
    <x v="3"/>
    <x v="0"/>
    <x v="0"/>
    <x v="1133"/>
    <n v="10.56"/>
    <n v="2"/>
    <n v="5.07"/>
  </r>
  <r>
    <x v="835"/>
    <x v="299"/>
    <x v="2"/>
    <x v="0"/>
    <x v="1"/>
    <x v="1459"/>
    <n v="4.93"/>
    <n v="2"/>
    <n v="1.72"/>
  </r>
  <r>
    <x v="835"/>
    <x v="260"/>
    <x v="22"/>
    <x v="0"/>
    <x v="7"/>
    <x v="12"/>
    <n v="93.36"/>
    <n v="12"/>
    <n v="0.93"/>
  </r>
  <r>
    <x v="836"/>
    <x v="620"/>
    <x v="0"/>
    <x v="1"/>
    <x v="8"/>
    <x v="1527"/>
    <n v="51.71"/>
    <n v="8"/>
    <n v="-32.32"/>
  </r>
  <r>
    <x v="836"/>
    <x v="264"/>
    <x v="3"/>
    <x v="0"/>
    <x v="0"/>
    <x v="705"/>
    <n v="61.96"/>
    <n v="2"/>
    <n v="27.88"/>
  </r>
  <r>
    <x v="836"/>
    <x v="725"/>
    <x v="0"/>
    <x v="0"/>
    <x v="1"/>
    <x v="1433"/>
    <n v="60.14"/>
    <n v="6"/>
    <n v="20.3"/>
  </r>
  <r>
    <x v="836"/>
    <x v="440"/>
    <x v="25"/>
    <x v="0"/>
    <x v="2"/>
    <x v="1762"/>
    <n v="387.72"/>
    <n v="5"/>
    <n v="-67.849999999999994"/>
  </r>
  <r>
    <x v="837"/>
    <x v="634"/>
    <x v="10"/>
    <x v="2"/>
    <x v="6"/>
    <x v="1201"/>
    <n v="23.98"/>
    <n v="4"/>
    <n v="-15.58"/>
  </r>
  <r>
    <x v="837"/>
    <x v="457"/>
    <x v="2"/>
    <x v="0"/>
    <x v="0"/>
    <x v="258"/>
    <n v="19.14"/>
    <n v="4"/>
    <n v="5.98"/>
  </r>
  <r>
    <x v="837"/>
    <x v="457"/>
    <x v="2"/>
    <x v="1"/>
    <x v="8"/>
    <x v="511"/>
    <n v="332.83"/>
    <n v="4"/>
    <n v="-24.96"/>
  </r>
  <r>
    <x v="837"/>
    <x v="713"/>
    <x v="12"/>
    <x v="0"/>
    <x v="4"/>
    <x v="1041"/>
    <n v="1.41"/>
    <n v="1"/>
    <n v="0.16"/>
  </r>
  <r>
    <x v="837"/>
    <x v="713"/>
    <x v="12"/>
    <x v="1"/>
    <x v="8"/>
    <x v="1445"/>
    <n v="169.57"/>
    <n v="2"/>
    <n v="0"/>
  </r>
  <r>
    <x v="838"/>
    <x v="732"/>
    <x v="25"/>
    <x v="0"/>
    <x v="14"/>
    <x v="277"/>
    <n v="20.61"/>
    <n v="2"/>
    <n v="-4.38"/>
  </r>
  <r>
    <x v="838"/>
    <x v="732"/>
    <x v="25"/>
    <x v="0"/>
    <x v="3"/>
    <x v="475"/>
    <n v="4.0999999999999996"/>
    <n v="3"/>
    <n v="-2.73"/>
  </r>
  <r>
    <x v="838"/>
    <x v="369"/>
    <x v="26"/>
    <x v="1"/>
    <x v="11"/>
    <x v="1763"/>
    <n v="90.88"/>
    <n v="3"/>
    <n v="-190.85"/>
  </r>
  <r>
    <x v="838"/>
    <x v="369"/>
    <x v="26"/>
    <x v="2"/>
    <x v="6"/>
    <x v="585"/>
    <n v="15.99"/>
    <n v="1"/>
    <n v="-3"/>
  </r>
  <r>
    <x v="838"/>
    <x v="369"/>
    <x v="26"/>
    <x v="1"/>
    <x v="5"/>
    <x v="1417"/>
    <n v="120.78"/>
    <n v="1"/>
    <n v="13.59"/>
  </r>
  <r>
    <x v="838"/>
    <x v="494"/>
    <x v="0"/>
    <x v="1"/>
    <x v="8"/>
    <x v="1756"/>
    <n v="14"/>
    <n v="4"/>
    <n v="-6.3"/>
  </r>
  <r>
    <x v="838"/>
    <x v="494"/>
    <x v="0"/>
    <x v="0"/>
    <x v="3"/>
    <x v="209"/>
    <n v="16.39"/>
    <n v="2"/>
    <n v="-26.23"/>
  </r>
  <r>
    <x v="839"/>
    <x v="287"/>
    <x v="1"/>
    <x v="0"/>
    <x v="4"/>
    <x v="191"/>
    <n v="5.34"/>
    <n v="2"/>
    <n v="0.67"/>
  </r>
  <r>
    <x v="839"/>
    <x v="287"/>
    <x v="1"/>
    <x v="0"/>
    <x v="4"/>
    <x v="1439"/>
    <n v="27.72"/>
    <n v="3"/>
    <n v="3.47"/>
  </r>
  <r>
    <x v="840"/>
    <x v="164"/>
    <x v="3"/>
    <x v="0"/>
    <x v="0"/>
    <x v="59"/>
    <n v="20.04"/>
    <n v="3"/>
    <n v="9.6199999999999992"/>
  </r>
  <r>
    <x v="840"/>
    <x v="164"/>
    <x v="3"/>
    <x v="0"/>
    <x v="0"/>
    <x v="1285"/>
    <n v="35.44"/>
    <n v="1"/>
    <n v="16.66"/>
  </r>
  <r>
    <x v="840"/>
    <x v="164"/>
    <x v="3"/>
    <x v="0"/>
    <x v="4"/>
    <x v="1237"/>
    <n v="11.52"/>
    <n v="4"/>
    <n v="3.46"/>
  </r>
  <r>
    <x v="840"/>
    <x v="164"/>
    <x v="3"/>
    <x v="0"/>
    <x v="7"/>
    <x v="789"/>
    <n v="4.0199999999999996"/>
    <n v="2"/>
    <n v="1.97"/>
  </r>
  <r>
    <x v="840"/>
    <x v="164"/>
    <x v="3"/>
    <x v="0"/>
    <x v="3"/>
    <x v="1469"/>
    <n v="76.180000000000007"/>
    <n v="3"/>
    <n v="26.66"/>
  </r>
  <r>
    <x v="840"/>
    <x v="164"/>
    <x v="3"/>
    <x v="0"/>
    <x v="14"/>
    <x v="1458"/>
    <n v="65.88"/>
    <n v="6"/>
    <n v="18.45"/>
  </r>
  <r>
    <x v="840"/>
    <x v="164"/>
    <x v="3"/>
    <x v="1"/>
    <x v="8"/>
    <x v="895"/>
    <n v="43.12"/>
    <n v="14"/>
    <n v="20.7"/>
  </r>
  <r>
    <x v="840"/>
    <x v="479"/>
    <x v="26"/>
    <x v="1"/>
    <x v="13"/>
    <x v="576"/>
    <n v="727.45"/>
    <n v="5"/>
    <n v="-465.57"/>
  </r>
  <r>
    <x v="840"/>
    <x v="479"/>
    <x v="26"/>
    <x v="1"/>
    <x v="8"/>
    <x v="1684"/>
    <n v="24.96"/>
    <n v="3"/>
    <n v="4.37"/>
  </r>
  <r>
    <x v="840"/>
    <x v="454"/>
    <x v="0"/>
    <x v="2"/>
    <x v="9"/>
    <x v="1300"/>
    <n v="191.98"/>
    <n v="3"/>
    <n v="24"/>
  </r>
  <r>
    <x v="840"/>
    <x v="454"/>
    <x v="0"/>
    <x v="0"/>
    <x v="0"/>
    <x v="1736"/>
    <n v="8.2899999999999991"/>
    <n v="2"/>
    <n v="3"/>
  </r>
  <r>
    <x v="840"/>
    <x v="454"/>
    <x v="0"/>
    <x v="1"/>
    <x v="8"/>
    <x v="1330"/>
    <n v="139.91999999999999"/>
    <n v="5"/>
    <n v="-150.41"/>
  </r>
  <r>
    <x v="840"/>
    <x v="454"/>
    <x v="0"/>
    <x v="0"/>
    <x v="4"/>
    <x v="609"/>
    <n v="15.87"/>
    <n v="1"/>
    <n v="1.19"/>
  </r>
  <r>
    <x v="840"/>
    <x v="454"/>
    <x v="0"/>
    <x v="0"/>
    <x v="3"/>
    <x v="263"/>
    <n v="6.29"/>
    <n v="7"/>
    <n v="-11"/>
  </r>
  <r>
    <x v="840"/>
    <x v="620"/>
    <x v="20"/>
    <x v="0"/>
    <x v="4"/>
    <x v="1697"/>
    <n v="34.700000000000003"/>
    <n v="5"/>
    <n v="12.49"/>
  </r>
  <r>
    <x v="840"/>
    <x v="620"/>
    <x v="20"/>
    <x v="0"/>
    <x v="2"/>
    <x v="53"/>
    <n v="99.87"/>
    <n v="3"/>
    <n v="23.97"/>
  </r>
  <r>
    <x v="840"/>
    <x v="620"/>
    <x v="20"/>
    <x v="0"/>
    <x v="0"/>
    <x v="1175"/>
    <n v="37.94"/>
    <n v="2"/>
    <n v="18.21"/>
  </r>
  <r>
    <x v="840"/>
    <x v="620"/>
    <x v="20"/>
    <x v="0"/>
    <x v="1"/>
    <x v="1015"/>
    <n v="24.9"/>
    <n v="5"/>
    <n v="11.45"/>
  </r>
  <r>
    <x v="840"/>
    <x v="620"/>
    <x v="20"/>
    <x v="1"/>
    <x v="8"/>
    <x v="1484"/>
    <n v="82.26"/>
    <n v="3"/>
    <n v="33.729999999999997"/>
  </r>
  <r>
    <x v="841"/>
    <x v="85"/>
    <x v="22"/>
    <x v="2"/>
    <x v="9"/>
    <x v="818"/>
    <n v="177"/>
    <n v="3"/>
    <n v="30.09"/>
  </r>
  <r>
    <x v="841"/>
    <x v="180"/>
    <x v="25"/>
    <x v="1"/>
    <x v="5"/>
    <x v="1764"/>
    <n v="102.59"/>
    <n v="1"/>
    <n v="10.26"/>
  </r>
  <r>
    <x v="841"/>
    <x v="180"/>
    <x v="25"/>
    <x v="2"/>
    <x v="9"/>
    <x v="662"/>
    <n v="22.7"/>
    <n v="1"/>
    <n v="5.96"/>
  </r>
  <r>
    <x v="841"/>
    <x v="180"/>
    <x v="25"/>
    <x v="0"/>
    <x v="0"/>
    <x v="426"/>
    <n v="93.02"/>
    <n v="3"/>
    <n v="33.72"/>
  </r>
  <r>
    <x v="841"/>
    <x v="180"/>
    <x v="25"/>
    <x v="0"/>
    <x v="14"/>
    <x v="488"/>
    <n v="12.77"/>
    <n v="2"/>
    <n v="1.44"/>
  </r>
  <r>
    <x v="841"/>
    <x v="180"/>
    <x v="25"/>
    <x v="0"/>
    <x v="10"/>
    <x v="944"/>
    <n v="35.01"/>
    <n v="4"/>
    <n v="13.13"/>
  </r>
  <r>
    <x v="841"/>
    <x v="180"/>
    <x v="25"/>
    <x v="0"/>
    <x v="0"/>
    <x v="646"/>
    <n v="39.15"/>
    <n v="1"/>
    <n v="14.68"/>
  </r>
  <r>
    <x v="841"/>
    <x v="203"/>
    <x v="20"/>
    <x v="2"/>
    <x v="6"/>
    <x v="1426"/>
    <n v="1091.93"/>
    <n v="7"/>
    <n v="272.98"/>
  </r>
  <r>
    <x v="841"/>
    <x v="203"/>
    <x v="20"/>
    <x v="0"/>
    <x v="0"/>
    <x v="1463"/>
    <n v="111.96"/>
    <n v="2"/>
    <n v="54.86"/>
  </r>
  <r>
    <x v="841"/>
    <x v="737"/>
    <x v="21"/>
    <x v="2"/>
    <x v="9"/>
    <x v="1146"/>
    <n v="1649.75"/>
    <n v="5"/>
    <n v="544.41999999999996"/>
  </r>
  <r>
    <x v="842"/>
    <x v="715"/>
    <x v="27"/>
    <x v="0"/>
    <x v="0"/>
    <x v="1765"/>
    <n v="45.68"/>
    <n v="2"/>
    <n v="21.01"/>
  </r>
  <r>
    <x v="842"/>
    <x v="715"/>
    <x v="27"/>
    <x v="0"/>
    <x v="0"/>
    <x v="750"/>
    <n v="60.12"/>
    <n v="9"/>
    <n v="28.86"/>
  </r>
  <r>
    <x v="842"/>
    <x v="715"/>
    <x v="27"/>
    <x v="0"/>
    <x v="3"/>
    <x v="345"/>
    <n v="41.72"/>
    <n v="5"/>
    <n v="13.04"/>
  </r>
  <r>
    <x v="842"/>
    <x v="715"/>
    <x v="27"/>
    <x v="0"/>
    <x v="0"/>
    <x v="1010"/>
    <n v="71.599999999999994"/>
    <n v="8"/>
    <n v="32.94"/>
  </r>
  <r>
    <x v="842"/>
    <x v="33"/>
    <x v="39"/>
    <x v="0"/>
    <x v="1"/>
    <x v="564"/>
    <n v="20.16"/>
    <n v="7"/>
    <n v="9.8800000000000008"/>
  </r>
  <r>
    <x v="842"/>
    <x v="33"/>
    <x v="39"/>
    <x v="0"/>
    <x v="1"/>
    <x v="1"/>
    <n v="29.46"/>
    <n v="6"/>
    <n v="14.44"/>
  </r>
  <r>
    <x v="842"/>
    <x v="33"/>
    <x v="39"/>
    <x v="0"/>
    <x v="12"/>
    <x v="1193"/>
    <n v="868.59"/>
    <n v="3"/>
    <n v="251.89"/>
  </r>
  <r>
    <x v="842"/>
    <x v="33"/>
    <x v="39"/>
    <x v="0"/>
    <x v="0"/>
    <x v="423"/>
    <n v="12.96"/>
    <n v="2"/>
    <n v="6.22"/>
  </r>
  <r>
    <x v="842"/>
    <x v="33"/>
    <x v="39"/>
    <x v="2"/>
    <x v="6"/>
    <x v="1740"/>
    <n v="5.5"/>
    <n v="1"/>
    <n v="1.38"/>
  </r>
  <r>
    <x v="842"/>
    <x v="33"/>
    <x v="39"/>
    <x v="0"/>
    <x v="3"/>
    <x v="417"/>
    <n v="121.6"/>
    <n v="4"/>
    <n v="55.94"/>
  </r>
  <r>
    <x v="842"/>
    <x v="87"/>
    <x v="6"/>
    <x v="0"/>
    <x v="3"/>
    <x v="1356"/>
    <n v="232.96"/>
    <n v="7"/>
    <n v="116.48"/>
  </r>
  <r>
    <x v="842"/>
    <x v="87"/>
    <x v="6"/>
    <x v="0"/>
    <x v="10"/>
    <x v="1658"/>
    <n v="66.540000000000006"/>
    <n v="6"/>
    <n v="32.6"/>
  </r>
  <r>
    <x v="842"/>
    <x v="87"/>
    <x v="6"/>
    <x v="0"/>
    <x v="12"/>
    <x v="366"/>
    <n v="43.26"/>
    <n v="3"/>
    <n v="14.28"/>
  </r>
  <r>
    <x v="843"/>
    <x v="555"/>
    <x v="20"/>
    <x v="1"/>
    <x v="13"/>
    <x v="444"/>
    <n v="142.18"/>
    <n v="1"/>
    <n v="-37.92"/>
  </r>
  <r>
    <x v="844"/>
    <x v="646"/>
    <x v="3"/>
    <x v="0"/>
    <x v="3"/>
    <x v="362"/>
    <n v="18.16"/>
    <n v="5"/>
    <n v="6.58"/>
  </r>
  <r>
    <x v="844"/>
    <x v="588"/>
    <x v="3"/>
    <x v="1"/>
    <x v="11"/>
    <x v="1744"/>
    <n v="120.67"/>
    <n v="2"/>
    <n v="21.29"/>
  </r>
  <r>
    <x v="844"/>
    <x v="658"/>
    <x v="24"/>
    <x v="2"/>
    <x v="6"/>
    <x v="854"/>
    <n v="449.97"/>
    <n v="3"/>
    <n v="220.49"/>
  </r>
  <r>
    <x v="844"/>
    <x v="658"/>
    <x v="24"/>
    <x v="0"/>
    <x v="12"/>
    <x v="1547"/>
    <n v="1927.59"/>
    <n v="7"/>
    <n v="751.76"/>
  </r>
  <r>
    <x v="844"/>
    <x v="245"/>
    <x v="23"/>
    <x v="1"/>
    <x v="11"/>
    <x v="238"/>
    <n v="120.98"/>
    <n v="1"/>
    <n v="12.1"/>
  </r>
  <r>
    <x v="844"/>
    <x v="245"/>
    <x v="23"/>
    <x v="0"/>
    <x v="3"/>
    <x v="1665"/>
    <n v="315.98"/>
    <n v="1"/>
    <n v="148.51"/>
  </r>
  <r>
    <x v="845"/>
    <x v="287"/>
    <x v="12"/>
    <x v="1"/>
    <x v="5"/>
    <x v="415"/>
    <n v="307.92"/>
    <n v="5"/>
    <n v="-34.64"/>
  </r>
  <r>
    <x v="846"/>
    <x v="321"/>
    <x v="10"/>
    <x v="0"/>
    <x v="4"/>
    <x v="614"/>
    <n v="7.15"/>
    <n v="3"/>
    <n v="0.72"/>
  </r>
  <r>
    <x v="846"/>
    <x v="250"/>
    <x v="0"/>
    <x v="0"/>
    <x v="0"/>
    <x v="1545"/>
    <n v="51.02"/>
    <n v="7"/>
    <n v="15.94"/>
  </r>
  <r>
    <x v="846"/>
    <x v="250"/>
    <x v="0"/>
    <x v="0"/>
    <x v="7"/>
    <x v="78"/>
    <n v="25.25"/>
    <n v="4"/>
    <n v="7.89"/>
  </r>
  <r>
    <x v="846"/>
    <x v="250"/>
    <x v="0"/>
    <x v="1"/>
    <x v="5"/>
    <x v="591"/>
    <n v="56.69"/>
    <n v="1"/>
    <n v="-14.58"/>
  </r>
  <r>
    <x v="846"/>
    <x v="55"/>
    <x v="14"/>
    <x v="2"/>
    <x v="6"/>
    <x v="1337"/>
    <n v="125.7"/>
    <n v="6"/>
    <n v="35.200000000000003"/>
  </r>
  <r>
    <x v="846"/>
    <x v="55"/>
    <x v="14"/>
    <x v="2"/>
    <x v="6"/>
    <x v="307"/>
    <n v="191.98"/>
    <n v="2"/>
    <n v="51.83"/>
  </r>
  <r>
    <x v="846"/>
    <x v="55"/>
    <x v="14"/>
    <x v="0"/>
    <x v="2"/>
    <x v="1142"/>
    <n v="20.86"/>
    <n v="7"/>
    <n v="1.46"/>
  </r>
  <r>
    <x v="846"/>
    <x v="597"/>
    <x v="3"/>
    <x v="0"/>
    <x v="3"/>
    <x v="274"/>
    <n v="19.3"/>
    <n v="3"/>
    <n v="6.03"/>
  </r>
  <r>
    <x v="846"/>
    <x v="607"/>
    <x v="6"/>
    <x v="1"/>
    <x v="8"/>
    <x v="462"/>
    <n v="61.1"/>
    <n v="5"/>
    <n v="18.329999999999998"/>
  </r>
  <r>
    <x v="846"/>
    <x v="168"/>
    <x v="3"/>
    <x v="1"/>
    <x v="5"/>
    <x v="1633"/>
    <n v="387.14"/>
    <n v="4"/>
    <n v="4.84"/>
  </r>
  <r>
    <x v="847"/>
    <x v="521"/>
    <x v="37"/>
    <x v="0"/>
    <x v="3"/>
    <x v="1447"/>
    <n v="23.2"/>
    <n v="4"/>
    <n v="10.44"/>
  </r>
  <r>
    <x v="847"/>
    <x v="521"/>
    <x v="37"/>
    <x v="0"/>
    <x v="14"/>
    <x v="488"/>
    <n v="7.36"/>
    <n v="2"/>
    <n v="0.15"/>
  </r>
  <r>
    <x v="847"/>
    <x v="521"/>
    <x v="37"/>
    <x v="0"/>
    <x v="2"/>
    <x v="788"/>
    <n v="104.79"/>
    <n v="7"/>
    <n v="29.34"/>
  </r>
  <r>
    <x v="847"/>
    <x v="521"/>
    <x v="37"/>
    <x v="1"/>
    <x v="11"/>
    <x v="1028"/>
    <n v="1043.92"/>
    <n v="4"/>
    <n v="271.42"/>
  </r>
  <r>
    <x v="847"/>
    <x v="685"/>
    <x v="3"/>
    <x v="0"/>
    <x v="0"/>
    <x v="1636"/>
    <n v="22.92"/>
    <n v="3"/>
    <n v="11.23"/>
  </r>
  <r>
    <x v="847"/>
    <x v="264"/>
    <x v="3"/>
    <x v="0"/>
    <x v="2"/>
    <x v="627"/>
    <n v="154.44"/>
    <n v="3"/>
    <n v="1.54"/>
  </r>
  <r>
    <x v="847"/>
    <x v="168"/>
    <x v="7"/>
    <x v="0"/>
    <x v="3"/>
    <x v="1508"/>
    <n v="7.92"/>
    <n v="4"/>
    <n v="3.56"/>
  </r>
  <r>
    <x v="847"/>
    <x v="773"/>
    <x v="36"/>
    <x v="2"/>
    <x v="9"/>
    <x v="665"/>
    <n v="98.16"/>
    <n v="6"/>
    <n v="9.82"/>
  </r>
  <r>
    <x v="847"/>
    <x v="743"/>
    <x v="10"/>
    <x v="2"/>
    <x v="6"/>
    <x v="952"/>
    <n v="235.15"/>
    <n v="8"/>
    <n v="-47.03"/>
  </r>
  <r>
    <x v="847"/>
    <x v="197"/>
    <x v="10"/>
    <x v="1"/>
    <x v="13"/>
    <x v="473"/>
    <n v="661.18"/>
    <n v="2"/>
    <n v="-231.41"/>
  </r>
  <r>
    <x v="847"/>
    <x v="285"/>
    <x v="17"/>
    <x v="0"/>
    <x v="4"/>
    <x v="1007"/>
    <n v="113.22"/>
    <n v="3"/>
    <n v="29.44"/>
  </r>
  <r>
    <x v="847"/>
    <x v="285"/>
    <x v="17"/>
    <x v="0"/>
    <x v="0"/>
    <x v="1490"/>
    <n v="35.880000000000003"/>
    <n v="6"/>
    <n v="17.579999999999998"/>
  </r>
  <r>
    <x v="847"/>
    <x v="285"/>
    <x v="17"/>
    <x v="0"/>
    <x v="3"/>
    <x v="870"/>
    <n v="4535.9799999999996"/>
    <n v="3"/>
    <n v="1644.29"/>
  </r>
  <r>
    <x v="847"/>
    <x v="60"/>
    <x v="15"/>
    <x v="0"/>
    <x v="2"/>
    <x v="1616"/>
    <n v="111.67"/>
    <n v="9"/>
    <n v="6.98"/>
  </r>
  <r>
    <x v="847"/>
    <x v="453"/>
    <x v="0"/>
    <x v="2"/>
    <x v="9"/>
    <x v="225"/>
    <n v="106.08"/>
    <n v="6"/>
    <n v="-9.2799999999999994"/>
  </r>
  <r>
    <x v="847"/>
    <x v="246"/>
    <x v="3"/>
    <x v="1"/>
    <x v="5"/>
    <x v="946"/>
    <n v="242.14"/>
    <n v="3"/>
    <n v="12.11"/>
  </r>
  <r>
    <x v="847"/>
    <x v="246"/>
    <x v="3"/>
    <x v="0"/>
    <x v="4"/>
    <x v="146"/>
    <n v="12.39"/>
    <n v="3"/>
    <n v="5.7"/>
  </r>
  <r>
    <x v="847"/>
    <x v="246"/>
    <x v="3"/>
    <x v="1"/>
    <x v="8"/>
    <x v="1652"/>
    <n v="19.96"/>
    <n v="2"/>
    <n v="5.59"/>
  </r>
  <r>
    <x v="847"/>
    <x v="246"/>
    <x v="3"/>
    <x v="0"/>
    <x v="2"/>
    <x v="2"/>
    <n v="340.92"/>
    <n v="3"/>
    <n v="3.41"/>
  </r>
  <r>
    <x v="847"/>
    <x v="64"/>
    <x v="16"/>
    <x v="1"/>
    <x v="8"/>
    <x v="467"/>
    <n v="45.57"/>
    <n v="2"/>
    <n v="9.68"/>
  </r>
  <r>
    <x v="847"/>
    <x v="64"/>
    <x v="16"/>
    <x v="0"/>
    <x v="3"/>
    <x v="302"/>
    <n v="28.75"/>
    <n v="8"/>
    <n v="-21.08"/>
  </r>
  <r>
    <x v="848"/>
    <x v="725"/>
    <x v="14"/>
    <x v="1"/>
    <x v="8"/>
    <x v="1387"/>
    <n v="31.4"/>
    <n v="5"/>
    <n v="10.050000000000001"/>
  </r>
  <r>
    <x v="848"/>
    <x v="34"/>
    <x v="6"/>
    <x v="1"/>
    <x v="8"/>
    <x v="1652"/>
    <n v="39.92"/>
    <n v="4"/>
    <n v="11.18"/>
  </r>
  <r>
    <x v="848"/>
    <x v="493"/>
    <x v="22"/>
    <x v="0"/>
    <x v="0"/>
    <x v="750"/>
    <n v="6.68"/>
    <n v="1"/>
    <n v="3.21"/>
  </r>
  <r>
    <x v="848"/>
    <x v="493"/>
    <x v="22"/>
    <x v="0"/>
    <x v="4"/>
    <x v="531"/>
    <n v="8.34"/>
    <n v="3"/>
    <n v="2.25"/>
  </r>
  <r>
    <x v="848"/>
    <x v="493"/>
    <x v="22"/>
    <x v="1"/>
    <x v="8"/>
    <x v="1766"/>
    <n v="101.94"/>
    <n v="3"/>
    <n v="30.58"/>
  </r>
  <r>
    <x v="849"/>
    <x v="50"/>
    <x v="20"/>
    <x v="0"/>
    <x v="0"/>
    <x v="795"/>
    <n v="379.4"/>
    <n v="10"/>
    <n v="178.32"/>
  </r>
  <r>
    <x v="849"/>
    <x v="252"/>
    <x v="1"/>
    <x v="1"/>
    <x v="8"/>
    <x v="924"/>
    <n v="16.16"/>
    <n v="7"/>
    <n v="-12.12"/>
  </r>
  <r>
    <x v="849"/>
    <x v="252"/>
    <x v="1"/>
    <x v="0"/>
    <x v="0"/>
    <x v="709"/>
    <n v="54.82"/>
    <n v="3"/>
    <n v="17.82"/>
  </r>
  <r>
    <x v="849"/>
    <x v="314"/>
    <x v="22"/>
    <x v="0"/>
    <x v="7"/>
    <x v="1739"/>
    <n v="17.05"/>
    <n v="5"/>
    <n v="8.18"/>
  </r>
  <r>
    <x v="850"/>
    <x v="197"/>
    <x v="3"/>
    <x v="2"/>
    <x v="9"/>
    <x v="1598"/>
    <n v="100"/>
    <n v="4"/>
    <n v="21"/>
  </r>
  <r>
    <x v="850"/>
    <x v="197"/>
    <x v="3"/>
    <x v="2"/>
    <x v="9"/>
    <x v="1542"/>
    <n v="359.98"/>
    <n v="2"/>
    <n v="21.6"/>
  </r>
  <r>
    <x v="850"/>
    <x v="651"/>
    <x v="15"/>
    <x v="2"/>
    <x v="6"/>
    <x v="43"/>
    <n v="239.98"/>
    <n v="3"/>
    <n v="18"/>
  </r>
  <r>
    <x v="850"/>
    <x v="331"/>
    <x v="3"/>
    <x v="2"/>
    <x v="9"/>
    <x v="1390"/>
    <n v="199.99"/>
    <n v="1"/>
    <n v="86"/>
  </r>
  <r>
    <x v="850"/>
    <x v="359"/>
    <x v="0"/>
    <x v="0"/>
    <x v="0"/>
    <x v="63"/>
    <n v="15.55"/>
    <n v="3"/>
    <n v="5.44"/>
  </r>
  <r>
    <x v="850"/>
    <x v="341"/>
    <x v="3"/>
    <x v="2"/>
    <x v="9"/>
    <x v="993"/>
    <n v="450"/>
    <n v="5"/>
    <n v="162"/>
  </r>
  <r>
    <x v="851"/>
    <x v="65"/>
    <x v="16"/>
    <x v="2"/>
    <x v="6"/>
    <x v="156"/>
    <n v="783.96"/>
    <n v="5"/>
    <n v="78.400000000000006"/>
  </r>
  <r>
    <x v="852"/>
    <x v="617"/>
    <x v="20"/>
    <x v="1"/>
    <x v="8"/>
    <x v="1346"/>
    <n v="40.200000000000003"/>
    <n v="3"/>
    <n v="19.3"/>
  </r>
  <r>
    <x v="852"/>
    <x v="244"/>
    <x v="3"/>
    <x v="0"/>
    <x v="12"/>
    <x v="394"/>
    <n v="43.92"/>
    <n v="4"/>
    <n v="11.86"/>
  </r>
  <r>
    <x v="852"/>
    <x v="244"/>
    <x v="3"/>
    <x v="0"/>
    <x v="3"/>
    <x v="345"/>
    <n v="25.03"/>
    <n v="3"/>
    <n v="7.82"/>
  </r>
  <r>
    <x v="852"/>
    <x v="346"/>
    <x v="6"/>
    <x v="1"/>
    <x v="5"/>
    <x v="1083"/>
    <n v="290.98"/>
    <n v="1"/>
    <n v="75.650000000000006"/>
  </r>
  <r>
    <x v="852"/>
    <x v="205"/>
    <x v="3"/>
    <x v="0"/>
    <x v="3"/>
    <x v="778"/>
    <n v="67.14"/>
    <n v="4"/>
    <n v="25.18"/>
  </r>
  <r>
    <x v="852"/>
    <x v="346"/>
    <x v="20"/>
    <x v="1"/>
    <x v="5"/>
    <x v="633"/>
    <n v="427.64"/>
    <n v="14"/>
    <n v="80.78"/>
  </r>
  <r>
    <x v="852"/>
    <x v="346"/>
    <x v="20"/>
    <x v="0"/>
    <x v="7"/>
    <x v="320"/>
    <n v="40.67"/>
    <n v="7"/>
    <n v="12.61"/>
  </r>
  <r>
    <x v="852"/>
    <x v="346"/>
    <x v="20"/>
    <x v="0"/>
    <x v="2"/>
    <x v="252"/>
    <n v="33.479999999999997"/>
    <n v="2"/>
    <n v="1.34"/>
  </r>
  <r>
    <x v="852"/>
    <x v="346"/>
    <x v="20"/>
    <x v="0"/>
    <x v="3"/>
    <x v="756"/>
    <n v="9.73"/>
    <n v="2"/>
    <n v="3.28"/>
  </r>
  <r>
    <x v="853"/>
    <x v="657"/>
    <x v="3"/>
    <x v="0"/>
    <x v="2"/>
    <x v="1034"/>
    <n v="93.06"/>
    <n v="6"/>
    <n v="26.06"/>
  </r>
  <r>
    <x v="853"/>
    <x v="657"/>
    <x v="3"/>
    <x v="2"/>
    <x v="6"/>
    <x v="458"/>
    <n v="302.38"/>
    <n v="3"/>
    <n v="22.68"/>
  </r>
  <r>
    <x v="853"/>
    <x v="104"/>
    <x v="23"/>
    <x v="0"/>
    <x v="0"/>
    <x v="890"/>
    <n v="32.4"/>
    <n v="5"/>
    <n v="15.55"/>
  </r>
  <r>
    <x v="853"/>
    <x v="104"/>
    <x v="23"/>
    <x v="0"/>
    <x v="2"/>
    <x v="1324"/>
    <n v="1082.48"/>
    <n v="8"/>
    <n v="10.82"/>
  </r>
  <r>
    <x v="853"/>
    <x v="104"/>
    <x v="23"/>
    <x v="0"/>
    <x v="0"/>
    <x v="1656"/>
    <n v="56.91"/>
    <n v="3"/>
    <n v="27.32"/>
  </r>
  <r>
    <x v="853"/>
    <x v="104"/>
    <x v="23"/>
    <x v="1"/>
    <x v="8"/>
    <x v="1108"/>
    <n v="77.599999999999994"/>
    <n v="4"/>
    <n v="38.020000000000003"/>
  </r>
  <r>
    <x v="853"/>
    <x v="104"/>
    <x v="23"/>
    <x v="0"/>
    <x v="3"/>
    <x v="496"/>
    <n v="14.28"/>
    <n v="1"/>
    <n v="6.57"/>
  </r>
  <r>
    <x v="853"/>
    <x v="756"/>
    <x v="3"/>
    <x v="0"/>
    <x v="0"/>
    <x v="551"/>
    <n v="50.96"/>
    <n v="7"/>
    <n v="25.48"/>
  </r>
  <r>
    <x v="853"/>
    <x v="756"/>
    <x v="3"/>
    <x v="0"/>
    <x v="3"/>
    <x v="739"/>
    <n v="49.54"/>
    <n v="3"/>
    <n v="17.34"/>
  </r>
  <r>
    <x v="853"/>
    <x v="190"/>
    <x v="16"/>
    <x v="1"/>
    <x v="8"/>
    <x v="408"/>
    <n v="47.95"/>
    <n v="3"/>
    <n v="13.79"/>
  </r>
  <r>
    <x v="853"/>
    <x v="190"/>
    <x v="16"/>
    <x v="0"/>
    <x v="3"/>
    <x v="276"/>
    <n v="37.43"/>
    <n v="5"/>
    <n v="-29.94"/>
  </r>
  <r>
    <x v="853"/>
    <x v="190"/>
    <x v="16"/>
    <x v="1"/>
    <x v="8"/>
    <x v="1098"/>
    <n v="63.97"/>
    <n v="2"/>
    <n v="0"/>
  </r>
  <r>
    <x v="853"/>
    <x v="190"/>
    <x v="16"/>
    <x v="1"/>
    <x v="8"/>
    <x v="1063"/>
    <n v="165.05"/>
    <n v="3"/>
    <n v="41.26"/>
  </r>
  <r>
    <x v="853"/>
    <x v="436"/>
    <x v="25"/>
    <x v="0"/>
    <x v="3"/>
    <x v="1245"/>
    <n v="17.62"/>
    <n v="4"/>
    <n v="-14.09"/>
  </r>
  <r>
    <x v="853"/>
    <x v="287"/>
    <x v="16"/>
    <x v="0"/>
    <x v="3"/>
    <x v="1154"/>
    <n v="38.19"/>
    <n v="5"/>
    <n v="-26.73"/>
  </r>
  <r>
    <x v="853"/>
    <x v="268"/>
    <x v="20"/>
    <x v="0"/>
    <x v="4"/>
    <x v="780"/>
    <n v="12.42"/>
    <n v="3"/>
    <n v="5.22"/>
  </r>
  <r>
    <x v="853"/>
    <x v="668"/>
    <x v="20"/>
    <x v="1"/>
    <x v="8"/>
    <x v="1730"/>
    <n v="756.8"/>
    <n v="5"/>
    <n v="75.680000000000007"/>
  </r>
  <r>
    <x v="854"/>
    <x v="140"/>
    <x v="23"/>
    <x v="0"/>
    <x v="2"/>
    <x v="1160"/>
    <n v="40.74"/>
    <n v="3"/>
    <n v="0.41"/>
  </r>
  <r>
    <x v="854"/>
    <x v="140"/>
    <x v="23"/>
    <x v="0"/>
    <x v="12"/>
    <x v="468"/>
    <n v="11.67"/>
    <n v="3"/>
    <n v="3.03"/>
  </r>
  <r>
    <x v="854"/>
    <x v="682"/>
    <x v="14"/>
    <x v="1"/>
    <x v="8"/>
    <x v="1346"/>
    <n v="67"/>
    <n v="5"/>
    <n v="32.159999999999997"/>
  </r>
  <r>
    <x v="854"/>
    <x v="564"/>
    <x v="3"/>
    <x v="0"/>
    <x v="3"/>
    <x v="1245"/>
    <n v="11.74"/>
    <n v="1"/>
    <n v="3.82"/>
  </r>
  <r>
    <x v="855"/>
    <x v="80"/>
    <x v="14"/>
    <x v="0"/>
    <x v="4"/>
    <x v="16"/>
    <n v="11.68"/>
    <n v="2"/>
    <n v="3.5"/>
  </r>
  <r>
    <x v="855"/>
    <x v="150"/>
    <x v="20"/>
    <x v="0"/>
    <x v="3"/>
    <x v="302"/>
    <n v="28.75"/>
    <n v="3"/>
    <n v="10.06"/>
  </r>
  <r>
    <x v="855"/>
    <x v="150"/>
    <x v="20"/>
    <x v="0"/>
    <x v="4"/>
    <x v="666"/>
    <n v="114.95"/>
    <n v="5"/>
    <n v="32.19"/>
  </r>
  <r>
    <x v="855"/>
    <x v="530"/>
    <x v="3"/>
    <x v="0"/>
    <x v="7"/>
    <x v="1144"/>
    <n v="3.62"/>
    <n v="2"/>
    <n v="1.19"/>
  </r>
  <r>
    <x v="856"/>
    <x v="649"/>
    <x v="2"/>
    <x v="1"/>
    <x v="5"/>
    <x v="433"/>
    <n v="492.84"/>
    <n v="5"/>
    <n v="-14.08"/>
  </r>
  <r>
    <x v="856"/>
    <x v="104"/>
    <x v="3"/>
    <x v="0"/>
    <x v="2"/>
    <x v="880"/>
    <n v="1085.42"/>
    <n v="7"/>
    <n v="282.20999999999998"/>
  </r>
  <r>
    <x v="856"/>
    <x v="251"/>
    <x v="16"/>
    <x v="0"/>
    <x v="0"/>
    <x v="257"/>
    <n v="32.06"/>
    <n v="6"/>
    <n v="11.22"/>
  </r>
  <r>
    <x v="856"/>
    <x v="698"/>
    <x v="39"/>
    <x v="0"/>
    <x v="14"/>
    <x v="1458"/>
    <n v="21.96"/>
    <n v="2"/>
    <n v="6.15"/>
  </r>
  <r>
    <x v="856"/>
    <x v="698"/>
    <x v="39"/>
    <x v="1"/>
    <x v="5"/>
    <x v="1255"/>
    <n v="368.97"/>
    <n v="3"/>
    <n v="81.17"/>
  </r>
  <r>
    <x v="856"/>
    <x v="698"/>
    <x v="39"/>
    <x v="0"/>
    <x v="4"/>
    <x v="1163"/>
    <n v="12.39"/>
    <n v="3"/>
    <n v="3.47"/>
  </r>
  <r>
    <x v="856"/>
    <x v="698"/>
    <x v="39"/>
    <x v="0"/>
    <x v="2"/>
    <x v="351"/>
    <n v="332.94"/>
    <n v="3"/>
    <n v="9.99"/>
  </r>
  <r>
    <x v="856"/>
    <x v="472"/>
    <x v="3"/>
    <x v="1"/>
    <x v="5"/>
    <x v="1107"/>
    <n v="1403.92"/>
    <n v="5"/>
    <n v="70.2"/>
  </r>
  <r>
    <x v="857"/>
    <x v="307"/>
    <x v="6"/>
    <x v="2"/>
    <x v="6"/>
    <x v="383"/>
    <n v="21.8"/>
    <n v="2"/>
    <n v="6.1"/>
  </r>
  <r>
    <x v="857"/>
    <x v="307"/>
    <x v="6"/>
    <x v="0"/>
    <x v="10"/>
    <x v="239"/>
    <n v="251.79"/>
    <n v="3"/>
    <n v="118.34"/>
  </r>
  <r>
    <x v="857"/>
    <x v="599"/>
    <x v="0"/>
    <x v="0"/>
    <x v="2"/>
    <x v="1616"/>
    <n v="111.67"/>
    <n v="9"/>
    <n v="6.98"/>
  </r>
  <r>
    <x v="857"/>
    <x v="21"/>
    <x v="1"/>
    <x v="2"/>
    <x v="9"/>
    <x v="662"/>
    <n v="68.11"/>
    <n v="3"/>
    <n v="17.88"/>
  </r>
  <r>
    <x v="858"/>
    <x v="68"/>
    <x v="30"/>
    <x v="0"/>
    <x v="4"/>
    <x v="794"/>
    <n v="75.959999999999994"/>
    <n v="2"/>
    <n v="22.79"/>
  </r>
  <r>
    <x v="858"/>
    <x v="68"/>
    <x v="30"/>
    <x v="0"/>
    <x v="3"/>
    <x v="362"/>
    <n v="27.24"/>
    <n v="6"/>
    <n v="13.35"/>
  </r>
  <r>
    <x v="858"/>
    <x v="582"/>
    <x v="22"/>
    <x v="0"/>
    <x v="4"/>
    <x v="1169"/>
    <n v="8.82"/>
    <n v="3"/>
    <n v="2.38"/>
  </r>
  <r>
    <x v="858"/>
    <x v="766"/>
    <x v="3"/>
    <x v="1"/>
    <x v="5"/>
    <x v="1627"/>
    <n v="217.58"/>
    <n v="2"/>
    <n v="-29.92"/>
  </r>
  <r>
    <x v="858"/>
    <x v="766"/>
    <x v="3"/>
    <x v="2"/>
    <x v="9"/>
    <x v="1487"/>
    <n v="82.95"/>
    <n v="5"/>
    <n v="29.03"/>
  </r>
  <r>
    <x v="858"/>
    <x v="766"/>
    <x v="3"/>
    <x v="0"/>
    <x v="1"/>
    <x v="1433"/>
    <n v="87.71"/>
    <n v="7"/>
    <n v="41.22"/>
  </r>
  <r>
    <x v="858"/>
    <x v="766"/>
    <x v="3"/>
    <x v="0"/>
    <x v="12"/>
    <x v="1547"/>
    <n v="1101.48"/>
    <n v="4"/>
    <n v="429.58"/>
  </r>
  <r>
    <x v="858"/>
    <x v="358"/>
    <x v="5"/>
    <x v="0"/>
    <x v="7"/>
    <x v="790"/>
    <n v="20"/>
    <n v="4"/>
    <n v="9.6"/>
  </r>
  <r>
    <x v="858"/>
    <x v="358"/>
    <x v="5"/>
    <x v="0"/>
    <x v="4"/>
    <x v="158"/>
    <n v="7.98"/>
    <n v="3"/>
    <n v="2.0699999999999998"/>
  </r>
  <r>
    <x v="858"/>
    <x v="358"/>
    <x v="5"/>
    <x v="1"/>
    <x v="8"/>
    <x v="1521"/>
    <n v="24.1"/>
    <n v="5"/>
    <n v="9.16"/>
  </r>
  <r>
    <x v="858"/>
    <x v="358"/>
    <x v="5"/>
    <x v="0"/>
    <x v="4"/>
    <x v="498"/>
    <n v="8.75"/>
    <n v="1"/>
    <n v="2.63"/>
  </r>
  <r>
    <x v="858"/>
    <x v="358"/>
    <x v="5"/>
    <x v="1"/>
    <x v="13"/>
    <x v="1681"/>
    <n v="842.94"/>
    <n v="3"/>
    <n v="160.16"/>
  </r>
  <r>
    <x v="858"/>
    <x v="21"/>
    <x v="3"/>
    <x v="0"/>
    <x v="7"/>
    <x v="153"/>
    <n v="15.26"/>
    <n v="7"/>
    <n v="5.04"/>
  </r>
  <r>
    <x v="858"/>
    <x v="21"/>
    <x v="3"/>
    <x v="0"/>
    <x v="12"/>
    <x v="1184"/>
    <n v="43.32"/>
    <n v="2"/>
    <n v="14.3"/>
  </r>
  <r>
    <x v="858"/>
    <x v="21"/>
    <x v="3"/>
    <x v="0"/>
    <x v="3"/>
    <x v="362"/>
    <n v="43.58"/>
    <n v="12"/>
    <n v="15.8"/>
  </r>
  <r>
    <x v="858"/>
    <x v="21"/>
    <x v="3"/>
    <x v="0"/>
    <x v="0"/>
    <x v="502"/>
    <n v="116.28"/>
    <n v="3"/>
    <n v="56.98"/>
  </r>
  <r>
    <x v="858"/>
    <x v="21"/>
    <x v="3"/>
    <x v="0"/>
    <x v="3"/>
    <x v="246"/>
    <n v="9.3000000000000007"/>
    <n v="2"/>
    <n v="3.02"/>
  </r>
  <r>
    <x v="858"/>
    <x v="21"/>
    <x v="3"/>
    <x v="0"/>
    <x v="0"/>
    <x v="1240"/>
    <n v="19.440000000000001"/>
    <n v="3"/>
    <n v="9.33"/>
  </r>
  <r>
    <x v="858"/>
    <x v="21"/>
    <x v="3"/>
    <x v="0"/>
    <x v="0"/>
    <x v="1070"/>
    <n v="314.55"/>
    <n v="3"/>
    <n v="150.97999999999999"/>
  </r>
  <r>
    <x v="858"/>
    <x v="225"/>
    <x v="0"/>
    <x v="0"/>
    <x v="0"/>
    <x v="741"/>
    <n v="9.25"/>
    <n v="2"/>
    <n v="3.35"/>
  </r>
  <r>
    <x v="858"/>
    <x v="262"/>
    <x v="11"/>
    <x v="0"/>
    <x v="3"/>
    <x v="1508"/>
    <n v="4.16"/>
    <n v="7"/>
    <n v="-3.47"/>
  </r>
  <r>
    <x v="858"/>
    <x v="262"/>
    <x v="11"/>
    <x v="2"/>
    <x v="15"/>
    <x v="1767"/>
    <n v="179.99"/>
    <n v="3"/>
    <n v="-251.99"/>
  </r>
  <r>
    <x v="858"/>
    <x v="425"/>
    <x v="2"/>
    <x v="2"/>
    <x v="9"/>
    <x v="993"/>
    <n v="72"/>
    <n v="1"/>
    <n v="14.4"/>
  </r>
  <r>
    <x v="858"/>
    <x v="425"/>
    <x v="2"/>
    <x v="1"/>
    <x v="5"/>
    <x v="342"/>
    <n v="470.16"/>
    <n v="7"/>
    <n v="-13.43"/>
  </r>
  <r>
    <x v="859"/>
    <x v="554"/>
    <x v="5"/>
    <x v="0"/>
    <x v="7"/>
    <x v="642"/>
    <n v="10.74"/>
    <n v="3"/>
    <n v="5.26"/>
  </r>
  <r>
    <x v="859"/>
    <x v="756"/>
    <x v="22"/>
    <x v="1"/>
    <x v="8"/>
    <x v="1330"/>
    <n v="209.88"/>
    <n v="3"/>
    <n v="35.68"/>
  </r>
  <r>
    <x v="859"/>
    <x v="384"/>
    <x v="3"/>
    <x v="1"/>
    <x v="8"/>
    <x v="261"/>
    <n v="38.29"/>
    <n v="7"/>
    <n v="16.46"/>
  </r>
  <r>
    <x v="859"/>
    <x v="426"/>
    <x v="3"/>
    <x v="0"/>
    <x v="4"/>
    <x v="456"/>
    <n v="192.8"/>
    <n v="4"/>
    <n v="55.91"/>
  </r>
  <r>
    <x v="859"/>
    <x v="609"/>
    <x v="11"/>
    <x v="0"/>
    <x v="14"/>
    <x v="965"/>
    <n v="17.579999999999998"/>
    <n v="7"/>
    <n v="-4.18"/>
  </r>
  <r>
    <x v="859"/>
    <x v="609"/>
    <x v="11"/>
    <x v="1"/>
    <x v="5"/>
    <x v="914"/>
    <n v="104.78"/>
    <n v="1"/>
    <n v="-14.41"/>
  </r>
  <r>
    <x v="859"/>
    <x v="609"/>
    <x v="11"/>
    <x v="0"/>
    <x v="0"/>
    <x v="386"/>
    <n v="47.95"/>
    <n v="3"/>
    <n v="16.78"/>
  </r>
  <r>
    <x v="859"/>
    <x v="609"/>
    <x v="11"/>
    <x v="1"/>
    <x v="5"/>
    <x v="927"/>
    <n v="650.35"/>
    <n v="3"/>
    <n v="-97.55"/>
  </r>
  <r>
    <x v="859"/>
    <x v="609"/>
    <x v="11"/>
    <x v="0"/>
    <x v="1"/>
    <x v="493"/>
    <n v="629.17999999999995"/>
    <n v="8"/>
    <n v="228.08"/>
  </r>
  <r>
    <x v="859"/>
    <x v="609"/>
    <x v="11"/>
    <x v="0"/>
    <x v="0"/>
    <x v="167"/>
    <n v="15.18"/>
    <n v="1"/>
    <n v="5.31"/>
  </r>
  <r>
    <x v="859"/>
    <x v="591"/>
    <x v="16"/>
    <x v="1"/>
    <x v="8"/>
    <x v="58"/>
    <n v="50.5"/>
    <n v="6"/>
    <n v="8.2100000000000009"/>
  </r>
  <r>
    <x v="859"/>
    <x v="249"/>
    <x v="3"/>
    <x v="0"/>
    <x v="3"/>
    <x v="575"/>
    <n v="7.71"/>
    <n v="2"/>
    <n v="2.8"/>
  </r>
  <r>
    <x v="859"/>
    <x v="249"/>
    <x v="3"/>
    <x v="0"/>
    <x v="3"/>
    <x v="613"/>
    <n v="4.18"/>
    <n v="1"/>
    <n v="1.31"/>
  </r>
  <r>
    <x v="859"/>
    <x v="249"/>
    <x v="3"/>
    <x v="0"/>
    <x v="0"/>
    <x v="697"/>
    <n v="38.880000000000003"/>
    <n v="6"/>
    <n v="18.66"/>
  </r>
  <r>
    <x v="859"/>
    <x v="727"/>
    <x v="25"/>
    <x v="0"/>
    <x v="2"/>
    <x v="370"/>
    <n v="45.25"/>
    <n v="2"/>
    <n v="3.96"/>
  </r>
  <r>
    <x v="859"/>
    <x v="727"/>
    <x v="25"/>
    <x v="1"/>
    <x v="13"/>
    <x v="1060"/>
    <n v="876.3"/>
    <n v="10"/>
    <n v="-292.10000000000002"/>
  </r>
  <r>
    <x v="859"/>
    <x v="727"/>
    <x v="25"/>
    <x v="0"/>
    <x v="14"/>
    <x v="1673"/>
    <n v="185.38"/>
    <n v="2"/>
    <n v="-34.76"/>
  </r>
  <r>
    <x v="859"/>
    <x v="204"/>
    <x v="3"/>
    <x v="2"/>
    <x v="15"/>
    <x v="1768"/>
    <n v="686.4"/>
    <n v="2"/>
    <n v="77.22"/>
  </r>
  <r>
    <x v="859"/>
    <x v="533"/>
    <x v="0"/>
    <x v="1"/>
    <x v="8"/>
    <x v="1336"/>
    <n v="11.38"/>
    <n v="3"/>
    <n v="-5.69"/>
  </r>
  <r>
    <x v="859"/>
    <x v="533"/>
    <x v="0"/>
    <x v="1"/>
    <x v="8"/>
    <x v="392"/>
    <n v="66.11"/>
    <n v="4"/>
    <n v="-84.29"/>
  </r>
  <r>
    <x v="860"/>
    <x v="431"/>
    <x v="3"/>
    <x v="0"/>
    <x v="3"/>
    <x v="1550"/>
    <n v="29.12"/>
    <n v="5"/>
    <n v="9.83"/>
  </r>
  <r>
    <x v="860"/>
    <x v="756"/>
    <x v="2"/>
    <x v="2"/>
    <x v="6"/>
    <x v="1482"/>
    <n v="23.99"/>
    <n v="2"/>
    <n v="-15.99"/>
  </r>
  <r>
    <x v="860"/>
    <x v="287"/>
    <x v="0"/>
    <x v="1"/>
    <x v="13"/>
    <x v="1301"/>
    <n v="863.13"/>
    <n v="8"/>
    <n v="-160.30000000000001"/>
  </r>
  <r>
    <x v="860"/>
    <x v="287"/>
    <x v="0"/>
    <x v="0"/>
    <x v="3"/>
    <x v="56"/>
    <n v="3.56"/>
    <n v="3"/>
    <n v="-6.24"/>
  </r>
  <r>
    <x v="860"/>
    <x v="287"/>
    <x v="0"/>
    <x v="1"/>
    <x v="11"/>
    <x v="1446"/>
    <n v="956.66"/>
    <n v="7"/>
    <n v="-225.1"/>
  </r>
  <r>
    <x v="860"/>
    <x v="287"/>
    <x v="0"/>
    <x v="0"/>
    <x v="3"/>
    <x v="702"/>
    <n v="12.59"/>
    <n v="3"/>
    <n v="-20.14"/>
  </r>
  <r>
    <x v="860"/>
    <x v="287"/>
    <x v="0"/>
    <x v="2"/>
    <x v="9"/>
    <x v="1769"/>
    <n v="171.96"/>
    <n v="5"/>
    <n v="45.14"/>
  </r>
  <r>
    <x v="860"/>
    <x v="415"/>
    <x v="18"/>
    <x v="0"/>
    <x v="3"/>
    <x v="702"/>
    <n v="104.9"/>
    <n v="5"/>
    <n v="50.35"/>
  </r>
  <r>
    <x v="860"/>
    <x v="415"/>
    <x v="18"/>
    <x v="0"/>
    <x v="4"/>
    <x v="311"/>
    <n v="39.68"/>
    <n v="2"/>
    <n v="16.27"/>
  </r>
  <r>
    <x v="860"/>
    <x v="415"/>
    <x v="18"/>
    <x v="0"/>
    <x v="1"/>
    <x v="1476"/>
    <n v="51.75"/>
    <n v="5"/>
    <n v="24.84"/>
  </r>
  <r>
    <x v="860"/>
    <x v="343"/>
    <x v="3"/>
    <x v="0"/>
    <x v="3"/>
    <x v="1356"/>
    <n v="53.25"/>
    <n v="2"/>
    <n v="19.97"/>
  </r>
  <r>
    <x v="860"/>
    <x v="438"/>
    <x v="0"/>
    <x v="0"/>
    <x v="1"/>
    <x v="236"/>
    <n v="11.84"/>
    <n v="1"/>
    <n v="4.4400000000000004"/>
  </r>
  <r>
    <x v="860"/>
    <x v="377"/>
    <x v="22"/>
    <x v="2"/>
    <x v="9"/>
    <x v="1770"/>
    <n v="479.72"/>
    <n v="4"/>
    <n v="52.77"/>
  </r>
  <r>
    <x v="860"/>
    <x v="564"/>
    <x v="3"/>
    <x v="2"/>
    <x v="9"/>
    <x v="1470"/>
    <n v="72"/>
    <n v="4"/>
    <n v="12.96"/>
  </r>
  <r>
    <x v="860"/>
    <x v="564"/>
    <x v="3"/>
    <x v="1"/>
    <x v="5"/>
    <x v="1168"/>
    <n v="113.89"/>
    <n v="2"/>
    <n v="9.9700000000000006"/>
  </r>
  <r>
    <x v="860"/>
    <x v="564"/>
    <x v="3"/>
    <x v="0"/>
    <x v="10"/>
    <x v="382"/>
    <n v="158.13"/>
    <n v="3"/>
    <n v="77.48"/>
  </r>
  <r>
    <x v="860"/>
    <x v="395"/>
    <x v="6"/>
    <x v="1"/>
    <x v="8"/>
    <x v="769"/>
    <n v="273.95999999999998"/>
    <n v="2"/>
    <n v="71.23"/>
  </r>
  <r>
    <x v="860"/>
    <x v="395"/>
    <x v="6"/>
    <x v="2"/>
    <x v="9"/>
    <x v="1503"/>
    <n v="89.97"/>
    <n v="3"/>
    <n v="18.89"/>
  </r>
  <r>
    <x v="860"/>
    <x v="395"/>
    <x v="6"/>
    <x v="1"/>
    <x v="8"/>
    <x v="1730"/>
    <n v="756.8"/>
    <n v="5"/>
    <n v="75.680000000000007"/>
  </r>
  <r>
    <x v="861"/>
    <x v="471"/>
    <x v="3"/>
    <x v="1"/>
    <x v="5"/>
    <x v="1748"/>
    <n v="81.42"/>
    <n v="2"/>
    <n v="-9.16"/>
  </r>
  <r>
    <x v="861"/>
    <x v="471"/>
    <x v="3"/>
    <x v="1"/>
    <x v="8"/>
    <x v="1100"/>
    <n v="238.56"/>
    <n v="3"/>
    <n v="26.24"/>
  </r>
  <r>
    <x v="861"/>
    <x v="254"/>
    <x v="16"/>
    <x v="1"/>
    <x v="5"/>
    <x v="1155"/>
    <n v="207.98"/>
    <n v="2"/>
    <n v="-28.6"/>
  </r>
  <r>
    <x v="861"/>
    <x v="254"/>
    <x v="16"/>
    <x v="0"/>
    <x v="0"/>
    <x v="1675"/>
    <n v="36.11"/>
    <n v="2"/>
    <n v="12.64"/>
  </r>
  <r>
    <x v="861"/>
    <x v="254"/>
    <x v="16"/>
    <x v="1"/>
    <x v="8"/>
    <x v="1150"/>
    <n v="35.57"/>
    <n v="2"/>
    <n v="5.78"/>
  </r>
  <r>
    <x v="861"/>
    <x v="254"/>
    <x v="16"/>
    <x v="0"/>
    <x v="0"/>
    <x v="267"/>
    <n v="88.77"/>
    <n v="2"/>
    <n v="31.07"/>
  </r>
  <r>
    <x v="861"/>
    <x v="576"/>
    <x v="3"/>
    <x v="0"/>
    <x v="2"/>
    <x v="370"/>
    <n v="84.84"/>
    <n v="3"/>
    <n v="22.91"/>
  </r>
  <r>
    <x v="862"/>
    <x v="655"/>
    <x v="22"/>
    <x v="0"/>
    <x v="3"/>
    <x v="1385"/>
    <n v="27.68"/>
    <n v="2"/>
    <n v="9.69"/>
  </r>
  <r>
    <x v="862"/>
    <x v="673"/>
    <x v="3"/>
    <x v="0"/>
    <x v="3"/>
    <x v="363"/>
    <n v="37.44"/>
    <n v="4"/>
    <n v="11.7"/>
  </r>
  <r>
    <x v="862"/>
    <x v="673"/>
    <x v="3"/>
    <x v="0"/>
    <x v="3"/>
    <x v="250"/>
    <n v="26.98"/>
    <n v="4"/>
    <n v="8.77"/>
  </r>
  <r>
    <x v="862"/>
    <x v="673"/>
    <x v="3"/>
    <x v="0"/>
    <x v="14"/>
    <x v="1745"/>
    <n v="11.36"/>
    <n v="2"/>
    <n v="3.29"/>
  </r>
  <r>
    <x v="862"/>
    <x v="673"/>
    <x v="3"/>
    <x v="0"/>
    <x v="1"/>
    <x v="1323"/>
    <n v="14.62"/>
    <n v="2"/>
    <n v="6.87"/>
  </r>
  <r>
    <x v="862"/>
    <x v="595"/>
    <x v="3"/>
    <x v="1"/>
    <x v="8"/>
    <x v="1659"/>
    <n v="14.82"/>
    <n v="3"/>
    <n v="6.22"/>
  </r>
  <r>
    <x v="862"/>
    <x v="491"/>
    <x v="10"/>
    <x v="2"/>
    <x v="9"/>
    <x v="399"/>
    <n v="119.98"/>
    <n v="3"/>
    <n v="22.5"/>
  </r>
  <r>
    <x v="862"/>
    <x v="204"/>
    <x v="23"/>
    <x v="0"/>
    <x v="7"/>
    <x v="1534"/>
    <n v="14.96"/>
    <n v="4"/>
    <n v="0.3"/>
  </r>
  <r>
    <x v="862"/>
    <x v="577"/>
    <x v="3"/>
    <x v="0"/>
    <x v="0"/>
    <x v="861"/>
    <n v="12.9"/>
    <n v="2"/>
    <n v="6.32"/>
  </r>
  <r>
    <x v="862"/>
    <x v="415"/>
    <x v="46"/>
    <x v="1"/>
    <x v="5"/>
    <x v="610"/>
    <n v="1603.14"/>
    <n v="4"/>
    <n v="100.2"/>
  </r>
  <r>
    <x v="862"/>
    <x v="399"/>
    <x v="20"/>
    <x v="2"/>
    <x v="6"/>
    <x v="305"/>
    <n v="263.95999999999998"/>
    <n v="4"/>
    <n v="71.27"/>
  </r>
  <r>
    <x v="862"/>
    <x v="399"/>
    <x v="20"/>
    <x v="2"/>
    <x v="6"/>
    <x v="1118"/>
    <n v="359.97"/>
    <n v="3"/>
    <n v="100.79"/>
  </r>
  <r>
    <x v="862"/>
    <x v="399"/>
    <x v="20"/>
    <x v="0"/>
    <x v="0"/>
    <x v="736"/>
    <n v="12.96"/>
    <n v="2"/>
    <n v="6.22"/>
  </r>
  <r>
    <x v="862"/>
    <x v="399"/>
    <x v="20"/>
    <x v="0"/>
    <x v="2"/>
    <x v="945"/>
    <n v="116.82"/>
    <n v="3"/>
    <n v="5.84"/>
  </r>
  <r>
    <x v="862"/>
    <x v="399"/>
    <x v="20"/>
    <x v="0"/>
    <x v="3"/>
    <x v="1644"/>
    <n v="276.77999999999997"/>
    <n v="2"/>
    <n v="89.95"/>
  </r>
  <r>
    <x v="862"/>
    <x v="283"/>
    <x v="0"/>
    <x v="1"/>
    <x v="8"/>
    <x v="1614"/>
    <n v="44.46"/>
    <n v="5"/>
    <n v="-17.78"/>
  </r>
  <r>
    <x v="862"/>
    <x v="283"/>
    <x v="0"/>
    <x v="0"/>
    <x v="2"/>
    <x v="1575"/>
    <n v="314.08999999999997"/>
    <n v="3"/>
    <n v="19.63"/>
  </r>
  <r>
    <x v="862"/>
    <x v="44"/>
    <x v="3"/>
    <x v="2"/>
    <x v="9"/>
    <x v="552"/>
    <n v="479.97"/>
    <n v="3"/>
    <n v="163.19"/>
  </r>
  <r>
    <x v="862"/>
    <x v="437"/>
    <x v="3"/>
    <x v="0"/>
    <x v="3"/>
    <x v="171"/>
    <n v="57.58"/>
    <n v="2"/>
    <n v="20.149999999999999"/>
  </r>
  <r>
    <x v="863"/>
    <x v="704"/>
    <x v="5"/>
    <x v="1"/>
    <x v="11"/>
    <x v="1662"/>
    <n v="261.95999999999998"/>
    <n v="2"/>
    <n v="41.91"/>
  </r>
  <r>
    <x v="863"/>
    <x v="704"/>
    <x v="5"/>
    <x v="1"/>
    <x v="5"/>
    <x v="528"/>
    <n v="731.94"/>
    <n v="3"/>
    <n v="219.58"/>
  </r>
  <r>
    <x v="864"/>
    <x v="413"/>
    <x v="3"/>
    <x v="2"/>
    <x v="9"/>
    <x v="138"/>
    <n v="479.97"/>
    <n v="3"/>
    <n v="177.59"/>
  </r>
  <r>
    <x v="865"/>
    <x v="593"/>
    <x v="3"/>
    <x v="0"/>
    <x v="2"/>
    <x v="1122"/>
    <n v="155.82"/>
    <n v="7"/>
    <n v="42.07"/>
  </r>
  <r>
    <x v="865"/>
    <x v="593"/>
    <x v="3"/>
    <x v="0"/>
    <x v="3"/>
    <x v="1223"/>
    <n v="70.010000000000005"/>
    <n v="3"/>
    <n v="24.5"/>
  </r>
  <r>
    <x v="865"/>
    <x v="684"/>
    <x v="3"/>
    <x v="0"/>
    <x v="3"/>
    <x v="333"/>
    <n v="13.22"/>
    <n v="4"/>
    <n v="4.46"/>
  </r>
  <r>
    <x v="865"/>
    <x v="684"/>
    <x v="3"/>
    <x v="0"/>
    <x v="0"/>
    <x v="1499"/>
    <n v="32.4"/>
    <n v="5"/>
    <n v="15.55"/>
  </r>
  <r>
    <x v="865"/>
    <x v="587"/>
    <x v="4"/>
    <x v="0"/>
    <x v="4"/>
    <x v="588"/>
    <n v="41.86"/>
    <n v="7"/>
    <n v="10.47"/>
  </r>
  <r>
    <x v="865"/>
    <x v="192"/>
    <x v="10"/>
    <x v="0"/>
    <x v="14"/>
    <x v="488"/>
    <n v="14.72"/>
    <n v="5"/>
    <n v="-3.31"/>
  </r>
  <r>
    <x v="865"/>
    <x v="192"/>
    <x v="10"/>
    <x v="0"/>
    <x v="2"/>
    <x v="90"/>
    <n v="38.979999999999997"/>
    <n v="3"/>
    <n v="-2.44"/>
  </r>
  <r>
    <x v="865"/>
    <x v="367"/>
    <x v="10"/>
    <x v="0"/>
    <x v="1"/>
    <x v="349"/>
    <n v="9.2200000000000006"/>
    <n v="4"/>
    <n v="3.34"/>
  </r>
  <r>
    <x v="865"/>
    <x v="367"/>
    <x v="10"/>
    <x v="2"/>
    <x v="6"/>
    <x v="356"/>
    <n v="41.96"/>
    <n v="7"/>
    <n v="-9.7899999999999991"/>
  </r>
  <r>
    <x v="865"/>
    <x v="367"/>
    <x v="10"/>
    <x v="0"/>
    <x v="0"/>
    <x v="1033"/>
    <n v="89.57"/>
    <n v="2"/>
    <n v="32.47"/>
  </r>
  <r>
    <x v="865"/>
    <x v="367"/>
    <x v="10"/>
    <x v="0"/>
    <x v="0"/>
    <x v="1032"/>
    <n v="22.25"/>
    <n v="3"/>
    <n v="7.51"/>
  </r>
  <r>
    <x v="865"/>
    <x v="367"/>
    <x v="10"/>
    <x v="0"/>
    <x v="12"/>
    <x v="1551"/>
    <n v="334.88"/>
    <n v="4"/>
    <n v="29.3"/>
  </r>
  <r>
    <x v="865"/>
    <x v="367"/>
    <x v="10"/>
    <x v="1"/>
    <x v="8"/>
    <x v="765"/>
    <n v="148.29"/>
    <n v="7"/>
    <n v="29.66"/>
  </r>
  <r>
    <x v="865"/>
    <x v="367"/>
    <x v="10"/>
    <x v="0"/>
    <x v="0"/>
    <x v="834"/>
    <n v="4.62"/>
    <n v="1"/>
    <n v="1.68"/>
  </r>
  <r>
    <x v="865"/>
    <x v="367"/>
    <x v="10"/>
    <x v="2"/>
    <x v="9"/>
    <x v="1106"/>
    <n v="178.92"/>
    <n v="7"/>
    <n v="-29.07"/>
  </r>
  <r>
    <x v="865"/>
    <x v="367"/>
    <x v="10"/>
    <x v="0"/>
    <x v="3"/>
    <x v="1356"/>
    <n v="69.89"/>
    <n v="7"/>
    <n v="-46.59"/>
  </r>
  <r>
    <x v="865"/>
    <x v="282"/>
    <x v="0"/>
    <x v="2"/>
    <x v="9"/>
    <x v="247"/>
    <n v="279.94"/>
    <n v="7"/>
    <n v="48.99"/>
  </r>
  <r>
    <x v="865"/>
    <x v="666"/>
    <x v="24"/>
    <x v="1"/>
    <x v="8"/>
    <x v="1290"/>
    <n v="37.299999999999997"/>
    <n v="2"/>
    <n v="17.16"/>
  </r>
  <r>
    <x v="865"/>
    <x v="666"/>
    <x v="24"/>
    <x v="0"/>
    <x v="3"/>
    <x v="209"/>
    <n v="81.96"/>
    <n v="2"/>
    <n v="39.340000000000003"/>
  </r>
  <r>
    <x v="865"/>
    <x v="562"/>
    <x v="20"/>
    <x v="0"/>
    <x v="3"/>
    <x v="1154"/>
    <n v="20.37"/>
    <n v="1"/>
    <n v="7.38"/>
  </r>
  <r>
    <x v="865"/>
    <x v="562"/>
    <x v="20"/>
    <x v="0"/>
    <x v="3"/>
    <x v="471"/>
    <n v="49.85"/>
    <n v="3"/>
    <n v="16.82"/>
  </r>
  <r>
    <x v="865"/>
    <x v="170"/>
    <x v="3"/>
    <x v="0"/>
    <x v="0"/>
    <x v="1675"/>
    <n v="67.709999999999994"/>
    <n v="3"/>
    <n v="32.5"/>
  </r>
  <r>
    <x v="865"/>
    <x v="170"/>
    <x v="3"/>
    <x v="0"/>
    <x v="12"/>
    <x v="1771"/>
    <n v="129.91999999999999"/>
    <n v="4"/>
    <n v="38.979999999999997"/>
  </r>
  <r>
    <x v="865"/>
    <x v="170"/>
    <x v="3"/>
    <x v="1"/>
    <x v="8"/>
    <x v="19"/>
    <n v="467.46"/>
    <n v="9"/>
    <n v="191.66"/>
  </r>
  <r>
    <x v="865"/>
    <x v="170"/>
    <x v="3"/>
    <x v="0"/>
    <x v="0"/>
    <x v="369"/>
    <n v="61.4"/>
    <n v="5"/>
    <n v="28.86"/>
  </r>
  <r>
    <x v="865"/>
    <x v="170"/>
    <x v="3"/>
    <x v="0"/>
    <x v="2"/>
    <x v="1126"/>
    <n v="720.76"/>
    <n v="4"/>
    <n v="187.4"/>
  </r>
  <r>
    <x v="865"/>
    <x v="170"/>
    <x v="3"/>
    <x v="0"/>
    <x v="3"/>
    <x v="1056"/>
    <n v="5.18"/>
    <n v="3"/>
    <n v="1.81"/>
  </r>
  <r>
    <x v="865"/>
    <x v="170"/>
    <x v="3"/>
    <x v="0"/>
    <x v="4"/>
    <x v="1772"/>
    <n v="14.7"/>
    <n v="5"/>
    <n v="3.97"/>
  </r>
  <r>
    <x v="865"/>
    <x v="151"/>
    <x v="3"/>
    <x v="1"/>
    <x v="8"/>
    <x v="1652"/>
    <n v="9.98"/>
    <n v="1"/>
    <n v="2.79"/>
  </r>
  <r>
    <x v="865"/>
    <x v="644"/>
    <x v="3"/>
    <x v="0"/>
    <x v="2"/>
    <x v="1750"/>
    <n v="29.74"/>
    <n v="1"/>
    <n v="4.46"/>
  </r>
  <r>
    <x v="865"/>
    <x v="9"/>
    <x v="10"/>
    <x v="0"/>
    <x v="0"/>
    <x v="1444"/>
    <n v="31.1"/>
    <n v="6"/>
    <n v="10.89"/>
  </r>
  <r>
    <x v="865"/>
    <x v="48"/>
    <x v="39"/>
    <x v="2"/>
    <x v="6"/>
    <x v="1250"/>
    <n v="221.98"/>
    <n v="2"/>
    <n v="62.15"/>
  </r>
  <r>
    <x v="865"/>
    <x v="48"/>
    <x v="39"/>
    <x v="1"/>
    <x v="11"/>
    <x v="76"/>
    <n v="341.96"/>
    <n v="2"/>
    <n v="54.71"/>
  </r>
  <r>
    <x v="865"/>
    <x v="72"/>
    <x v="20"/>
    <x v="0"/>
    <x v="3"/>
    <x v="475"/>
    <n v="3.64"/>
    <n v="1"/>
    <n v="1.37"/>
  </r>
  <r>
    <x v="865"/>
    <x v="72"/>
    <x v="20"/>
    <x v="2"/>
    <x v="6"/>
    <x v="696"/>
    <n v="881.93"/>
    <n v="7"/>
    <n v="220.48"/>
  </r>
  <r>
    <x v="866"/>
    <x v="741"/>
    <x v="20"/>
    <x v="2"/>
    <x v="9"/>
    <x v="1103"/>
    <n v="59.97"/>
    <n v="3"/>
    <n v="14.99"/>
  </r>
  <r>
    <x v="866"/>
    <x v="741"/>
    <x v="20"/>
    <x v="0"/>
    <x v="2"/>
    <x v="451"/>
    <n v="83.36"/>
    <n v="1"/>
    <n v="20.84"/>
  </r>
  <r>
    <x v="866"/>
    <x v="653"/>
    <x v="1"/>
    <x v="2"/>
    <x v="9"/>
    <x v="991"/>
    <n v="95.97"/>
    <n v="4"/>
    <n v="1.2"/>
  </r>
  <r>
    <x v="866"/>
    <x v="653"/>
    <x v="1"/>
    <x v="1"/>
    <x v="5"/>
    <x v="1350"/>
    <n v="47.99"/>
    <n v="2"/>
    <n v="-2.06"/>
  </r>
  <r>
    <x v="866"/>
    <x v="437"/>
    <x v="14"/>
    <x v="2"/>
    <x v="6"/>
    <x v="967"/>
    <n v="257.98"/>
    <n v="2"/>
    <n v="74.81"/>
  </r>
  <r>
    <x v="866"/>
    <x v="328"/>
    <x v="3"/>
    <x v="1"/>
    <x v="8"/>
    <x v="365"/>
    <n v="6.96"/>
    <n v="4"/>
    <n v="2.23"/>
  </r>
  <r>
    <x v="866"/>
    <x v="162"/>
    <x v="16"/>
    <x v="0"/>
    <x v="3"/>
    <x v="275"/>
    <n v="9.89"/>
    <n v="2"/>
    <n v="-6.92"/>
  </r>
  <r>
    <x v="866"/>
    <x v="162"/>
    <x v="16"/>
    <x v="0"/>
    <x v="12"/>
    <x v="1712"/>
    <n v="671.54"/>
    <n v="3"/>
    <n v="50.37"/>
  </r>
  <r>
    <x v="866"/>
    <x v="615"/>
    <x v="20"/>
    <x v="0"/>
    <x v="2"/>
    <x v="163"/>
    <n v="28.14"/>
    <n v="3"/>
    <n v="7.88"/>
  </r>
  <r>
    <x v="866"/>
    <x v="615"/>
    <x v="20"/>
    <x v="2"/>
    <x v="9"/>
    <x v="1470"/>
    <n v="36"/>
    <n v="2"/>
    <n v="6.48"/>
  </r>
  <r>
    <x v="866"/>
    <x v="615"/>
    <x v="20"/>
    <x v="0"/>
    <x v="4"/>
    <x v="1192"/>
    <n v="92.94"/>
    <n v="3"/>
    <n v="25.09"/>
  </r>
  <r>
    <x v="866"/>
    <x v="615"/>
    <x v="20"/>
    <x v="1"/>
    <x v="5"/>
    <x v="943"/>
    <n v="245.65"/>
    <n v="3"/>
    <n v="8.19"/>
  </r>
  <r>
    <x v="866"/>
    <x v="615"/>
    <x v="20"/>
    <x v="0"/>
    <x v="3"/>
    <x v="1461"/>
    <n v="55.01"/>
    <n v="3"/>
    <n v="17.190000000000001"/>
  </r>
  <r>
    <x v="866"/>
    <x v="615"/>
    <x v="20"/>
    <x v="0"/>
    <x v="3"/>
    <x v="1245"/>
    <n v="35.229999999999997"/>
    <n v="3"/>
    <n v="11.45"/>
  </r>
  <r>
    <x v="866"/>
    <x v="269"/>
    <x v="3"/>
    <x v="1"/>
    <x v="8"/>
    <x v="1773"/>
    <n v="41.96"/>
    <n v="2"/>
    <n v="10.91"/>
  </r>
  <r>
    <x v="866"/>
    <x v="269"/>
    <x v="3"/>
    <x v="1"/>
    <x v="5"/>
    <x v="612"/>
    <n v="451.15"/>
    <n v="3"/>
    <n v="0"/>
  </r>
  <r>
    <x v="866"/>
    <x v="269"/>
    <x v="3"/>
    <x v="0"/>
    <x v="3"/>
    <x v="824"/>
    <n v="31.5"/>
    <n v="11"/>
    <n v="11.03"/>
  </r>
  <r>
    <x v="866"/>
    <x v="756"/>
    <x v="18"/>
    <x v="1"/>
    <x v="13"/>
    <x v="178"/>
    <n v="2678.94"/>
    <n v="6"/>
    <n v="241.1"/>
  </r>
  <r>
    <x v="866"/>
    <x v="774"/>
    <x v="1"/>
    <x v="0"/>
    <x v="4"/>
    <x v="1169"/>
    <n v="14.11"/>
    <n v="6"/>
    <n v="1.23"/>
  </r>
  <r>
    <x v="867"/>
    <x v="102"/>
    <x v="12"/>
    <x v="0"/>
    <x v="3"/>
    <x v="950"/>
    <n v="6.27"/>
    <n v="5"/>
    <n v="-4.5999999999999996"/>
  </r>
  <r>
    <x v="867"/>
    <x v="102"/>
    <x v="12"/>
    <x v="0"/>
    <x v="3"/>
    <x v="1496"/>
    <n v="4.37"/>
    <n v="7"/>
    <n v="-3.35"/>
  </r>
  <r>
    <x v="867"/>
    <x v="102"/>
    <x v="12"/>
    <x v="2"/>
    <x v="9"/>
    <x v="1103"/>
    <n v="31.98"/>
    <n v="2"/>
    <n v="2"/>
  </r>
  <r>
    <x v="867"/>
    <x v="136"/>
    <x v="18"/>
    <x v="0"/>
    <x v="10"/>
    <x v="1577"/>
    <n v="287.52"/>
    <n v="8"/>
    <n v="129.38"/>
  </r>
  <r>
    <x v="867"/>
    <x v="136"/>
    <x v="18"/>
    <x v="0"/>
    <x v="12"/>
    <x v="1173"/>
    <n v="37.68"/>
    <n v="2"/>
    <n v="10.55"/>
  </r>
  <r>
    <x v="867"/>
    <x v="136"/>
    <x v="18"/>
    <x v="0"/>
    <x v="0"/>
    <x v="1413"/>
    <n v="19.98"/>
    <n v="2"/>
    <n v="8.99"/>
  </r>
  <r>
    <x v="867"/>
    <x v="136"/>
    <x v="18"/>
    <x v="0"/>
    <x v="4"/>
    <x v="1169"/>
    <n v="20.58"/>
    <n v="7"/>
    <n v="5.56"/>
  </r>
  <r>
    <x v="867"/>
    <x v="136"/>
    <x v="18"/>
    <x v="0"/>
    <x v="3"/>
    <x v="1296"/>
    <n v="17.38"/>
    <n v="2"/>
    <n v="8.69"/>
  </r>
  <r>
    <x v="867"/>
    <x v="530"/>
    <x v="10"/>
    <x v="1"/>
    <x v="5"/>
    <x v="149"/>
    <n v="1474.8"/>
    <n v="7"/>
    <n v="-21.07"/>
  </r>
  <r>
    <x v="867"/>
    <x v="530"/>
    <x v="10"/>
    <x v="0"/>
    <x v="12"/>
    <x v="52"/>
    <n v="110.1"/>
    <n v="2"/>
    <n v="33.03"/>
  </r>
  <r>
    <x v="867"/>
    <x v="530"/>
    <x v="10"/>
    <x v="0"/>
    <x v="7"/>
    <x v="995"/>
    <n v="16.75"/>
    <n v="6"/>
    <n v="5.44"/>
  </r>
  <r>
    <x v="867"/>
    <x v="530"/>
    <x v="10"/>
    <x v="1"/>
    <x v="5"/>
    <x v="528"/>
    <n v="1537.07"/>
    <n v="9"/>
    <n v="0"/>
  </r>
  <r>
    <x v="867"/>
    <x v="530"/>
    <x v="10"/>
    <x v="1"/>
    <x v="5"/>
    <x v="1111"/>
    <n v="449.37"/>
    <n v="2"/>
    <n v="-12.84"/>
  </r>
  <r>
    <x v="867"/>
    <x v="233"/>
    <x v="3"/>
    <x v="2"/>
    <x v="6"/>
    <x v="1210"/>
    <n v="203.98"/>
    <n v="3"/>
    <n v="25.5"/>
  </r>
  <r>
    <x v="867"/>
    <x v="233"/>
    <x v="3"/>
    <x v="1"/>
    <x v="13"/>
    <x v="1681"/>
    <n v="674.35"/>
    <n v="3"/>
    <n v="-8.43"/>
  </r>
  <r>
    <x v="867"/>
    <x v="153"/>
    <x v="1"/>
    <x v="1"/>
    <x v="8"/>
    <x v="1298"/>
    <n v="22.75"/>
    <n v="6"/>
    <n v="-8.5299999999999994"/>
  </r>
  <r>
    <x v="868"/>
    <x v="365"/>
    <x v="22"/>
    <x v="0"/>
    <x v="4"/>
    <x v="864"/>
    <n v="44.02"/>
    <n v="2"/>
    <n v="11.45"/>
  </r>
  <r>
    <x v="868"/>
    <x v="106"/>
    <x v="25"/>
    <x v="0"/>
    <x v="14"/>
    <x v="139"/>
    <n v="52.14"/>
    <n v="7"/>
    <n v="5.87"/>
  </r>
  <r>
    <x v="868"/>
    <x v="775"/>
    <x v="22"/>
    <x v="1"/>
    <x v="8"/>
    <x v="1141"/>
    <n v="4.18"/>
    <n v="1"/>
    <n v="1.5"/>
  </r>
  <r>
    <x v="868"/>
    <x v="684"/>
    <x v="2"/>
    <x v="0"/>
    <x v="0"/>
    <x v="655"/>
    <n v="217.06"/>
    <n v="7"/>
    <n v="78.680000000000007"/>
  </r>
  <r>
    <x v="868"/>
    <x v="162"/>
    <x v="1"/>
    <x v="0"/>
    <x v="3"/>
    <x v="1274"/>
    <n v="3.14"/>
    <n v="2"/>
    <n v="-4.7"/>
  </r>
  <r>
    <x v="868"/>
    <x v="38"/>
    <x v="20"/>
    <x v="0"/>
    <x v="2"/>
    <x v="271"/>
    <n v="77.55"/>
    <n v="5"/>
    <n v="20.16"/>
  </r>
  <r>
    <x v="868"/>
    <x v="38"/>
    <x v="20"/>
    <x v="0"/>
    <x v="2"/>
    <x v="304"/>
    <n v="24.88"/>
    <n v="2"/>
    <n v="6.97"/>
  </r>
  <r>
    <x v="868"/>
    <x v="38"/>
    <x v="20"/>
    <x v="0"/>
    <x v="4"/>
    <x v="1024"/>
    <n v="140.75"/>
    <n v="5"/>
    <n v="39.409999999999997"/>
  </r>
  <r>
    <x v="868"/>
    <x v="38"/>
    <x v="20"/>
    <x v="0"/>
    <x v="2"/>
    <x v="737"/>
    <n v="36.630000000000003"/>
    <n v="3"/>
    <n v="9.89"/>
  </r>
  <r>
    <x v="868"/>
    <x v="324"/>
    <x v="39"/>
    <x v="1"/>
    <x v="8"/>
    <x v="1176"/>
    <n v="30.36"/>
    <n v="4"/>
    <n v="13.05"/>
  </r>
  <r>
    <x v="868"/>
    <x v="619"/>
    <x v="20"/>
    <x v="2"/>
    <x v="6"/>
    <x v="1774"/>
    <n v="2279.96"/>
    <n v="4"/>
    <n v="592.79"/>
  </r>
  <r>
    <x v="868"/>
    <x v="619"/>
    <x v="20"/>
    <x v="0"/>
    <x v="1"/>
    <x v="849"/>
    <n v="14.94"/>
    <n v="3"/>
    <n v="6.87"/>
  </r>
  <r>
    <x v="868"/>
    <x v="675"/>
    <x v="22"/>
    <x v="1"/>
    <x v="8"/>
    <x v="1683"/>
    <n v="19.54"/>
    <n v="2"/>
    <n v="7.23"/>
  </r>
  <r>
    <x v="869"/>
    <x v="158"/>
    <x v="4"/>
    <x v="2"/>
    <x v="9"/>
    <x v="1552"/>
    <n v="499.98"/>
    <n v="2"/>
    <n v="115"/>
  </r>
  <r>
    <x v="869"/>
    <x v="158"/>
    <x v="4"/>
    <x v="0"/>
    <x v="0"/>
    <x v="1018"/>
    <n v="5.28"/>
    <n v="1"/>
    <n v="2.38"/>
  </r>
  <r>
    <x v="869"/>
    <x v="158"/>
    <x v="4"/>
    <x v="0"/>
    <x v="3"/>
    <x v="333"/>
    <n v="8.26"/>
    <n v="2"/>
    <n v="3.88"/>
  </r>
  <r>
    <x v="869"/>
    <x v="776"/>
    <x v="3"/>
    <x v="0"/>
    <x v="1"/>
    <x v="1092"/>
    <n v="7.38"/>
    <n v="2"/>
    <n v="3.47"/>
  </r>
  <r>
    <x v="869"/>
    <x v="708"/>
    <x v="0"/>
    <x v="0"/>
    <x v="3"/>
    <x v="1540"/>
    <n v="2.2999999999999998"/>
    <n v="2"/>
    <n v="-3.9"/>
  </r>
  <r>
    <x v="869"/>
    <x v="337"/>
    <x v="20"/>
    <x v="1"/>
    <x v="5"/>
    <x v="668"/>
    <n v="408.01"/>
    <n v="2"/>
    <n v="72.53"/>
  </r>
  <r>
    <x v="869"/>
    <x v="337"/>
    <x v="20"/>
    <x v="0"/>
    <x v="2"/>
    <x v="1369"/>
    <n v="40.44"/>
    <n v="3"/>
    <n v="10.51"/>
  </r>
  <r>
    <x v="869"/>
    <x v="632"/>
    <x v="2"/>
    <x v="1"/>
    <x v="5"/>
    <x v="1434"/>
    <n v="380.06"/>
    <n v="3"/>
    <n v="-21.72"/>
  </r>
  <r>
    <x v="869"/>
    <x v="632"/>
    <x v="2"/>
    <x v="2"/>
    <x v="16"/>
    <x v="673"/>
    <n v="1199.98"/>
    <n v="4"/>
    <n v="180"/>
  </r>
  <r>
    <x v="869"/>
    <x v="632"/>
    <x v="2"/>
    <x v="1"/>
    <x v="8"/>
    <x v="220"/>
    <n v="48.58"/>
    <n v="3"/>
    <n v="9.7200000000000006"/>
  </r>
  <r>
    <x v="869"/>
    <x v="560"/>
    <x v="3"/>
    <x v="0"/>
    <x v="4"/>
    <x v="175"/>
    <n v="9.84"/>
    <n v="3"/>
    <n v="2.85"/>
  </r>
  <r>
    <x v="869"/>
    <x v="176"/>
    <x v="7"/>
    <x v="0"/>
    <x v="0"/>
    <x v="1071"/>
    <n v="16.45"/>
    <n v="5"/>
    <n v="7.57"/>
  </r>
  <r>
    <x v="869"/>
    <x v="176"/>
    <x v="7"/>
    <x v="1"/>
    <x v="8"/>
    <x v="517"/>
    <n v="19.920000000000002"/>
    <n v="4"/>
    <n v="6.57"/>
  </r>
  <r>
    <x v="869"/>
    <x v="361"/>
    <x v="36"/>
    <x v="2"/>
    <x v="6"/>
    <x v="1109"/>
    <n v="89.97"/>
    <n v="3"/>
    <n v="25.19"/>
  </r>
  <r>
    <x v="869"/>
    <x v="0"/>
    <x v="20"/>
    <x v="2"/>
    <x v="6"/>
    <x v="1258"/>
    <n v="13.98"/>
    <n v="2"/>
    <n v="3.91"/>
  </r>
  <r>
    <x v="869"/>
    <x v="0"/>
    <x v="20"/>
    <x v="0"/>
    <x v="4"/>
    <x v="286"/>
    <n v="23.65"/>
    <n v="1"/>
    <n v="6.15"/>
  </r>
  <r>
    <x v="870"/>
    <x v="660"/>
    <x v="3"/>
    <x v="2"/>
    <x v="9"/>
    <x v="1037"/>
    <n v="99.39"/>
    <n v="3"/>
    <n v="40.75"/>
  </r>
  <r>
    <x v="870"/>
    <x v="614"/>
    <x v="3"/>
    <x v="0"/>
    <x v="3"/>
    <x v="1030"/>
    <n v="1016.79"/>
    <n v="1"/>
    <n v="381.3"/>
  </r>
  <r>
    <x v="870"/>
    <x v="614"/>
    <x v="3"/>
    <x v="0"/>
    <x v="3"/>
    <x v="876"/>
    <n v="38.14"/>
    <n v="7"/>
    <n v="13.35"/>
  </r>
  <r>
    <x v="870"/>
    <x v="123"/>
    <x v="3"/>
    <x v="2"/>
    <x v="6"/>
    <x v="803"/>
    <n v="361.38"/>
    <n v="2"/>
    <n v="27.1"/>
  </r>
  <r>
    <x v="870"/>
    <x v="402"/>
    <x v="25"/>
    <x v="1"/>
    <x v="13"/>
    <x v="989"/>
    <n v="630.02"/>
    <n v="4"/>
    <n v="-199.51"/>
  </r>
  <r>
    <x v="871"/>
    <x v="131"/>
    <x v="31"/>
    <x v="0"/>
    <x v="10"/>
    <x v="21"/>
    <n v="28.4"/>
    <n v="5"/>
    <n v="13.35"/>
  </r>
  <r>
    <x v="871"/>
    <x v="24"/>
    <x v="3"/>
    <x v="0"/>
    <x v="3"/>
    <x v="1496"/>
    <n v="8.32"/>
    <n v="5"/>
    <n v="2.81"/>
  </r>
  <r>
    <x v="872"/>
    <x v="389"/>
    <x v="31"/>
    <x v="0"/>
    <x v="3"/>
    <x v="263"/>
    <n v="10.78"/>
    <n v="3"/>
    <n v="3.37"/>
  </r>
  <r>
    <x v="872"/>
    <x v="497"/>
    <x v="0"/>
    <x v="2"/>
    <x v="6"/>
    <x v="1570"/>
    <n v="67.180000000000007"/>
    <n v="3"/>
    <n v="6.72"/>
  </r>
  <r>
    <x v="872"/>
    <x v="497"/>
    <x v="0"/>
    <x v="0"/>
    <x v="0"/>
    <x v="1692"/>
    <n v="15.23"/>
    <n v="4"/>
    <n v="5.52"/>
  </r>
  <r>
    <x v="872"/>
    <x v="631"/>
    <x v="3"/>
    <x v="0"/>
    <x v="14"/>
    <x v="1452"/>
    <n v="49.5"/>
    <n v="5"/>
    <n v="13.37"/>
  </r>
  <r>
    <x v="873"/>
    <x v="299"/>
    <x v="39"/>
    <x v="0"/>
    <x v="2"/>
    <x v="479"/>
    <n v="1117.92"/>
    <n v="4"/>
    <n v="55.9"/>
  </r>
  <r>
    <x v="873"/>
    <x v="188"/>
    <x v="0"/>
    <x v="0"/>
    <x v="4"/>
    <x v="29"/>
    <n v="6.37"/>
    <n v="2"/>
    <n v="1.03"/>
  </r>
  <r>
    <x v="873"/>
    <x v="188"/>
    <x v="0"/>
    <x v="0"/>
    <x v="1"/>
    <x v="956"/>
    <n v="48.85"/>
    <n v="2"/>
    <n v="15.88"/>
  </r>
  <r>
    <x v="873"/>
    <x v="188"/>
    <x v="0"/>
    <x v="0"/>
    <x v="0"/>
    <x v="572"/>
    <n v="19.649999999999999"/>
    <n v="2"/>
    <n v="6.63"/>
  </r>
  <r>
    <x v="873"/>
    <x v="188"/>
    <x v="0"/>
    <x v="1"/>
    <x v="5"/>
    <x v="664"/>
    <n v="255.11"/>
    <n v="6"/>
    <n v="-18.22"/>
  </r>
  <r>
    <x v="873"/>
    <x v="191"/>
    <x v="10"/>
    <x v="0"/>
    <x v="12"/>
    <x v="1184"/>
    <n v="103.97"/>
    <n v="6"/>
    <n v="16.89"/>
  </r>
  <r>
    <x v="873"/>
    <x v="492"/>
    <x v="3"/>
    <x v="2"/>
    <x v="6"/>
    <x v="1327"/>
    <n v="61.19"/>
    <n v="1"/>
    <n v="6.12"/>
  </r>
  <r>
    <x v="873"/>
    <x v="492"/>
    <x v="3"/>
    <x v="0"/>
    <x v="12"/>
    <x v="1562"/>
    <n v="67.84"/>
    <n v="1"/>
    <n v="18.32"/>
  </r>
  <r>
    <x v="873"/>
    <x v="63"/>
    <x v="14"/>
    <x v="1"/>
    <x v="5"/>
    <x v="120"/>
    <n v="301.95999999999998"/>
    <n v="2"/>
    <n v="33.22"/>
  </r>
  <r>
    <x v="873"/>
    <x v="385"/>
    <x v="33"/>
    <x v="2"/>
    <x v="9"/>
    <x v="1375"/>
    <n v="1319.96"/>
    <n v="4"/>
    <n v="527.98"/>
  </r>
  <r>
    <x v="873"/>
    <x v="190"/>
    <x v="3"/>
    <x v="2"/>
    <x v="9"/>
    <x v="640"/>
    <n v="595"/>
    <n v="5"/>
    <n v="95.2"/>
  </r>
  <r>
    <x v="873"/>
    <x v="737"/>
    <x v="3"/>
    <x v="0"/>
    <x v="3"/>
    <x v="1489"/>
    <n v="61.12"/>
    <n v="5"/>
    <n v="22.16"/>
  </r>
  <r>
    <x v="874"/>
    <x v="724"/>
    <x v="20"/>
    <x v="0"/>
    <x v="3"/>
    <x v="1198"/>
    <n v="14.35"/>
    <n v="3"/>
    <n v="4.66"/>
  </r>
  <r>
    <x v="874"/>
    <x v="724"/>
    <x v="20"/>
    <x v="0"/>
    <x v="2"/>
    <x v="99"/>
    <n v="64.959999999999994"/>
    <n v="2"/>
    <n v="2.6"/>
  </r>
  <r>
    <x v="874"/>
    <x v="724"/>
    <x v="20"/>
    <x v="0"/>
    <x v="2"/>
    <x v="1187"/>
    <n v="68.599999999999994"/>
    <n v="4"/>
    <n v="18.52"/>
  </r>
  <r>
    <x v="874"/>
    <x v="281"/>
    <x v="0"/>
    <x v="0"/>
    <x v="2"/>
    <x v="916"/>
    <n v="100.7"/>
    <n v="6"/>
    <n v="-16.36"/>
  </r>
  <r>
    <x v="874"/>
    <x v="281"/>
    <x v="0"/>
    <x v="1"/>
    <x v="8"/>
    <x v="1670"/>
    <n v="2.33"/>
    <n v="2"/>
    <n v="-0.76"/>
  </r>
  <r>
    <x v="874"/>
    <x v="281"/>
    <x v="0"/>
    <x v="0"/>
    <x v="3"/>
    <x v="39"/>
    <n v="10.78"/>
    <n v="5"/>
    <n v="-17.25"/>
  </r>
  <r>
    <x v="874"/>
    <x v="281"/>
    <x v="0"/>
    <x v="0"/>
    <x v="7"/>
    <x v="78"/>
    <n v="58.37"/>
    <n v="12"/>
    <n v="21.89"/>
  </r>
  <r>
    <x v="874"/>
    <x v="281"/>
    <x v="0"/>
    <x v="0"/>
    <x v="10"/>
    <x v="1606"/>
    <n v="40.97"/>
    <n v="3"/>
    <n v="13.83"/>
  </r>
  <r>
    <x v="874"/>
    <x v="281"/>
    <x v="0"/>
    <x v="2"/>
    <x v="6"/>
    <x v="764"/>
    <n v="71.959999999999994"/>
    <n v="5"/>
    <n v="25.19"/>
  </r>
  <r>
    <x v="874"/>
    <x v="281"/>
    <x v="0"/>
    <x v="0"/>
    <x v="0"/>
    <x v="1757"/>
    <n v="10.37"/>
    <n v="2"/>
    <n v="3.63"/>
  </r>
  <r>
    <x v="874"/>
    <x v="281"/>
    <x v="0"/>
    <x v="0"/>
    <x v="3"/>
    <x v="566"/>
    <n v="1.19"/>
    <n v="2"/>
    <n v="-2.0299999999999998"/>
  </r>
  <r>
    <x v="874"/>
    <x v="70"/>
    <x v="20"/>
    <x v="0"/>
    <x v="4"/>
    <x v="743"/>
    <n v="17.28"/>
    <n v="6"/>
    <n v="5.01"/>
  </r>
  <r>
    <x v="874"/>
    <x v="70"/>
    <x v="20"/>
    <x v="0"/>
    <x v="3"/>
    <x v="116"/>
    <n v="17.71"/>
    <n v="3"/>
    <n v="6.42"/>
  </r>
  <r>
    <x v="874"/>
    <x v="676"/>
    <x v="18"/>
    <x v="0"/>
    <x v="12"/>
    <x v="1284"/>
    <n v="54.96"/>
    <n v="3"/>
    <n v="15.94"/>
  </r>
  <r>
    <x v="874"/>
    <x v="235"/>
    <x v="25"/>
    <x v="0"/>
    <x v="4"/>
    <x v="489"/>
    <n v="18.48"/>
    <n v="2"/>
    <n v="6.01"/>
  </r>
  <r>
    <x v="874"/>
    <x v="11"/>
    <x v="20"/>
    <x v="0"/>
    <x v="12"/>
    <x v="1280"/>
    <n v="8.74"/>
    <n v="2"/>
    <n v="2.27"/>
  </r>
  <r>
    <x v="874"/>
    <x v="11"/>
    <x v="20"/>
    <x v="0"/>
    <x v="0"/>
    <x v="1010"/>
    <n v="44.75"/>
    <n v="5"/>
    <n v="20.59"/>
  </r>
  <r>
    <x v="874"/>
    <x v="362"/>
    <x v="22"/>
    <x v="1"/>
    <x v="8"/>
    <x v="964"/>
    <n v="31.96"/>
    <n v="2"/>
    <n v="1.6"/>
  </r>
  <r>
    <x v="875"/>
    <x v="608"/>
    <x v="39"/>
    <x v="0"/>
    <x v="1"/>
    <x v="913"/>
    <n v="14.62"/>
    <n v="2"/>
    <n v="6.87"/>
  </r>
  <r>
    <x v="875"/>
    <x v="608"/>
    <x v="39"/>
    <x v="2"/>
    <x v="6"/>
    <x v="1775"/>
    <n v="944.93"/>
    <n v="7"/>
    <n v="236.23"/>
  </r>
  <r>
    <x v="875"/>
    <x v="327"/>
    <x v="10"/>
    <x v="0"/>
    <x v="7"/>
    <x v="1739"/>
    <n v="19.100000000000001"/>
    <n v="7"/>
    <n v="6.68"/>
  </r>
  <r>
    <x v="875"/>
    <x v="327"/>
    <x v="10"/>
    <x v="0"/>
    <x v="1"/>
    <x v="912"/>
    <n v="18.5"/>
    <n v="8"/>
    <n v="6.24"/>
  </r>
  <r>
    <x v="875"/>
    <x v="327"/>
    <x v="10"/>
    <x v="2"/>
    <x v="9"/>
    <x v="138"/>
    <n v="255.98"/>
    <n v="2"/>
    <n v="54.4"/>
  </r>
  <r>
    <x v="875"/>
    <x v="327"/>
    <x v="10"/>
    <x v="1"/>
    <x v="11"/>
    <x v="1419"/>
    <n v="86.97"/>
    <n v="3"/>
    <n v="-48.7"/>
  </r>
  <r>
    <x v="875"/>
    <x v="156"/>
    <x v="10"/>
    <x v="0"/>
    <x v="0"/>
    <x v="13"/>
    <n v="15.7"/>
    <n v="3"/>
    <n v="5.0999999999999996"/>
  </r>
  <r>
    <x v="875"/>
    <x v="156"/>
    <x v="10"/>
    <x v="0"/>
    <x v="3"/>
    <x v="878"/>
    <n v="2.63"/>
    <n v="2"/>
    <n v="-1.93"/>
  </r>
  <r>
    <x v="875"/>
    <x v="156"/>
    <x v="10"/>
    <x v="0"/>
    <x v="3"/>
    <x v="775"/>
    <n v="14.43"/>
    <n v="3"/>
    <n v="-10.58"/>
  </r>
  <r>
    <x v="875"/>
    <x v="17"/>
    <x v="0"/>
    <x v="1"/>
    <x v="5"/>
    <x v="943"/>
    <n v="318.43"/>
    <n v="5"/>
    <n v="-77.33"/>
  </r>
  <r>
    <x v="875"/>
    <x v="17"/>
    <x v="0"/>
    <x v="2"/>
    <x v="6"/>
    <x v="1130"/>
    <n v="122.92"/>
    <n v="7"/>
    <n v="46.1"/>
  </r>
  <r>
    <x v="875"/>
    <x v="17"/>
    <x v="0"/>
    <x v="1"/>
    <x v="8"/>
    <x v="152"/>
    <n v="7.07"/>
    <n v="3"/>
    <n v="-2.83"/>
  </r>
  <r>
    <x v="875"/>
    <x v="302"/>
    <x v="18"/>
    <x v="0"/>
    <x v="0"/>
    <x v="443"/>
    <n v="9.08"/>
    <n v="2"/>
    <n v="4.09"/>
  </r>
  <r>
    <x v="875"/>
    <x v="302"/>
    <x v="18"/>
    <x v="0"/>
    <x v="0"/>
    <x v="600"/>
    <n v="314.55"/>
    <n v="3"/>
    <n v="150.97999999999999"/>
  </r>
  <r>
    <x v="875"/>
    <x v="302"/>
    <x v="18"/>
    <x v="0"/>
    <x v="3"/>
    <x v="73"/>
    <n v="4.91"/>
    <n v="1"/>
    <n v="2.31"/>
  </r>
  <r>
    <x v="875"/>
    <x v="15"/>
    <x v="0"/>
    <x v="2"/>
    <x v="6"/>
    <x v="11"/>
    <n v="151.19"/>
    <n v="1"/>
    <n v="13.23"/>
  </r>
  <r>
    <x v="875"/>
    <x v="91"/>
    <x v="3"/>
    <x v="0"/>
    <x v="12"/>
    <x v="652"/>
    <n v="39"/>
    <n v="12"/>
    <n v="11.31"/>
  </r>
  <r>
    <x v="875"/>
    <x v="373"/>
    <x v="7"/>
    <x v="0"/>
    <x v="3"/>
    <x v="738"/>
    <n v="128.4"/>
    <n v="3"/>
    <n v="62.92"/>
  </r>
  <r>
    <x v="875"/>
    <x v="410"/>
    <x v="16"/>
    <x v="1"/>
    <x v="11"/>
    <x v="1212"/>
    <n v="289.57"/>
    <n v="2"/>
    <n v="10.86"/>
  </r>
  <r>
    <x v="875"/>
    <x v="410"/>
    <x v="16"/>
    <x v="0"/>
    <x v="2"/>
    <x v="776"/>
    <n v="39.72"/>
    <n v="5"/>
    <n v="4.47"/>
  </r>
  <r>
    <x v="875"/>
    <x v="410"/>
    <x v="16"/>
    <x v="2"/>
    <x v="6"/>
    <x v="1327"/>
    <n v="244.77"/>
    <n v="4"/>
    <n v="24.48"/>
  </r>
  <r>
    <x v="875"/>
    <x v="688"/>
    <x v="3"/>
    <x v="2"/>
    <x v="9"/>
    <x v="1734"/>
    <n v="27.88"/>
    <n v="2"/>
    <n v="3.9"/>
  </r>
  <r>
    <x v="876"/>
    <x v="645"/>
    <x v="11"/>
    <x v="1"/>
    <x v="5"/>
    <x v="707"/>
    <n v="195.14"/>
    <n v="4"/>
    <n v="-12.2"/>
  </r>
  <r>
    <x v="876"/>
    <x v="491"/>
    <x v="30"/>
    <x v="0"/>
    <x v="0"/>
    <x v="1132"/>
    <n v="40.46"/>
    <n v="7"/>
    <n v="19.829999999999998"/>
  </r>
  <r>
    <x v="876"/>
    <x v="491"/>
    <x v="30"/>
    <x v="2"/>
    <x v="6"/>
    <x v="1094"/>
    <n v="404.94"/>
    <n v="3"/>
    <n v="109.33"/>
  </r>
  <r>
    <x v="876"/>
    <x v="74"/>
    <x v="10"/>
    <x v="2"/>
    <x v="15"/>
    <x v="1776"/>
    <n v="30.35"/>
    <n v="7"/>
    <n v="-24.28"/>
  </r>
  <r>
    <x v="876"/>
    <x v="74"/>
    <x v="10"/>
    <x v="1"/>
    <x v="5"/>
    <x v="664"/>
    <n v="127.55"/>
    <n v="3"/>
    <n v="-9.11"/>
  </r>
  <r>
    <x v="876"/>
    <x v="74"/>
    <x v="10"/>
    <x v="1"/>
    <x v="8"/>
    <x v="866"/>
    <n v="77.95"/>
    <n v="3"/>
    <n v="15.59"/>
  </r>
  <r>
    <x v="876"/>
    <x v="310"/>
    <x v="1"/>
    <x v="0"/>
    <x v="0"/>
    <x v="1544"/>
    <n v="38.43"/>
    <n v="1"/>
    <n v="13.45"/>
  </r>
  <r>
    <x v="876"/>
    <x v="310"/>
    <x v="1"/>
    <x v="0"/>
    <x v="2"/>
    <x v="1369"/>
    <n v="21.57"/>
    <n v="2"/>
    <n v="1.62"/>
  </r>
  <r>
    <x v="876"/>
    <x v="310"/>
    <x v="1"/>
    <x v="2"/>
    <x v="9"/>
    <x v="1381"/>
    <n v="81.58"/>
    <n v="3"/>
    <n v="2.04"/>
  </r>
  <r>
    <x v="876"/>
    <x v="30"/>
    <x v="20"/>
    <x v="0"/>
    <x v="0"/>
    <x v="1709"/>
    <n v="12.96"/>
    <n v="2"/>
    <n v="6.35"/>
  </r>
  <r>
    <x v="876"/>
    <x v="488"/>
    <x v="20"/>
    <x v="1"/>
    <x v="11"/>
    <x v="1233"/>
    <n v="113.57"/>
    <n v="2"/>
    <n v="12.78"/>
  </r>
  <r>
    <x v="876"/>
    <x v="495"/>
    <x v="3"/>
    <x v="0"/>
    <x v="0"/>
    <x v="1378"/>
    <n v="32.4"/>
    <n v="5"/>
    <n v="15.55"/>
  </r>
  <r>
    <x v="877"/>
    <x v="735"/>
    <x v="20"/>
    <x v="1"/>
    <x v="8"/>
    <x v="1013"/>
    <n v="39.880000000000003"/>
    <n v="2"/>
    <n v="11.17"/>
  </r>
  <r>
    <x v="877"/>
    <x v="735"/>
    <x v="20"/>
    <x v="0"/>
    <x v="3"/>
    <x v="51"/>
    <n v="12.19"/>
    <n v="4"/>
    <n v="4.1100000000000003"/>
  </r>
  <r>
    <x v="877"/>
    <x v="735"/>
    <x v="20"/>
    <x v="0"/>
    <x v="4"/>
    <x v="1697"/>
    <n v="20.82"/>
    <n v="3"/>
    <n v="7.5"/>
  </r>
  <r>
    <x v="877"/>
    <x v="122"/>
    <x v="14"/>
    <x v="0"/>
    <x v="3"/>
    <x v="275"/>
    <n v="49.44"/>
    <n v="3"/>
    <n v="24.23"/>
  </r>
  <r>
    <x v="877"/>
    <x v="617"/>
    <x v="0"/>
    <x v="0"/>
    <x v="3"/>
    <x v="811"/>
    <n v="6.22"/>
    <n v="6"/>
    <n v="-9.6300000000000008"/>
  </r>
  <r>
    <x v="877"/>
    <x v="617"/>
    <x v="0"/>
    <x v="0"/>
    <x v="4"/>
    <x v="608"/>
    <n v="23.62"/>
    <n v="9"/>
    <n v="2.66"/>
  </r>
  <r>
    <x v="877"/>
    <x v="617"/>
    <x v="0"/>
    <x v="2"/>
    <x v="9"/>
    <x v="1264"/>
    <n v="24.03"/>
    <n v="2"/>
    <n v="-0.6"/>
  </r>
  <r>
    <x v="877"/>
    <x v="617"/>
    <x v="0"/>
    <x v="0"/>
    <x v="1"/>
    <x v="685"/>
    <n v="2.09"/>
    <n v="1"/>
    <n v="0.68"/>
  </r>
  <r>
    <x v="877"/>
    <x v="617"/>
    <x v="0"/>
    <x v="0"/>
    <x v="3"/>
    <x v="949"/>
    <n v="4.49"/>
    <n v="6"/>
    <n v="-6.73"/>
  </r>
  <r>
    <x v="877"/>
    <x v="683"/>
    <x v="20"/>
    <x v="0"/>
    <x v="3"/>
    <x v="637"/>
    <n v="134.27000000000001"/>
    <n v="8"/>
    <n v="47"/>
  </r>
  <r>
    <x v="878"/>
    <x v="465"/>
    <x v="2"/>
    <x v="0"/>
    <x v="7"/>
    <x v="961"/>
    <n v="15.8"/>
    <n v="5"/>
    <n v="2.37"/>
  </r>
  <r>
    <x v="878"/>
    <x v="465"/>
    <x v="2"/>
    <x v="1"/>
    <x v="8"/>
    <x v="682"/>
    <n v="14.37"/>
    <n v="2"/>
    <n v="3.95"/>
  </r>
  <r>
    <x v="878"/>
    <x v="465"/>
    <x v="2"/>
    <x v="1"/>
    <x v="8"/>
    <x v="1716"/>
    <n v="70.45"/>
    <n v="7"/>
    <n v="12.33"/>
  </r>
  <r>
    <x v="879"/>
    <x v="342"/>
    <x v="2"/>
    <x v="0"/>
    <x v="7"/>
    <x v="1777"/>
    <n v="4.42"/>
    <n v="3"/>
    <n v="1.6"/>
  </r>
  <r>
    <x v="879"/>
    <x v="115"/>
    <x v="20"/>
    <x v="0"/>
    <x v="3"/>
    <x v="797"/>
    <n v="17.22"/>
    <n v="4"/>
    <n v="6.03"/>
  </r>
  <r>
    <x v="879"/>
    <x v="115"/>
    <x v="20"/>
    <x v="0"/>
    <x v="0"/>
    <x v="1515"/>
    <n v="11.56"/>
    <n v="2"/>
    <n v="5.66"/>
  </r>
  <r>
    <x v="879"/>
    <x v="115"/>
    <x v="20"/>
    <x v="2"/>
    <x v="9"/>
    <x v="225"/>
    <n v="88.4"/>
    <n v="4"/>
    <n v="11.49"/>
  </r>
  <r>
    <x v="879"/>
    <x v="115"/>
    <x v="20"/>
    <x v="0"/>
    <x v="0"/>
    <x v="869"/>
    <n v="6.48"/>
    <n v="1"/>
    <n v="3.11"/>
  </r>
  <r>
    <x v="879"/>
    <x v="538"/>
    <x v="3"/>
    <x v="2"/>
    <x v="6"/>
    <x v="1337"/>
    <n v="33.520000000000003"/>
    <n v="2"/>
    <n v="3.35"/>
  </r>
  <r>
    <x v="879"/>
    <x v="538"/>
    <x v="3"/>
    <x v="1"/>
    <x v="8"/>
    <x v="20"/>
    <n v="9.94"/>
    <n v="2"/>
    <n v="3.08"/>
  </r>
  <r>
    <x v="879"/>
    <x v="777"/>
    <x v="0"/>
    <x v="0"/>
    <x v="2"/>
    <x v="1462"/>
    <n v="41.92"/>
    <n v="5"/>
    <n v="3.67"/>
  </r>
  <r>
    <x v="879"/>
    <x v="777"/>
    <x v="0"/>
    <x v="2"/>
    <x v="9"/>
    <x v="1464"/>
    <n v="297.58"/>
    <n v="3"/>
    <n v="-7.44"/>
  </r>
  <r>
    <x v="879"/>
    <x v="777"/>
    <x v="0"/>
    <x v="0"/>
    <x v="7"/>
    <x v="710"/>
    <n v="4.34"/>
    <n v="3"/>
    <n v="0.87"/>
  </r>
  <r>
    <x v="879"/>
    <x v="777"/>
    <x v="0"/>
    <x v="2"/>
    <x v="9"/>
    <x v="910"/>
    <n v="94.99"/>
    <n v="2"/>
    <n v="-2.37"/>
  </r>
  <r>
    <x v="879"/>
    <x v="777"/>
    <x v="0"/>
    <x v="0"/>
    <x v="0"/>
    <x v="705"/>
    <n v="74.349999999999994"/>
    <n v="3"/>
    <n v="23.24"/>
  </r>
  <r>
    <x v="879"/>
    <x v="777"/>
    <x v="0"/>
    <x v="0"/>
    <x v="4"/>
    <x v="540"/>
    <n v="14.04"/>
    <n v="3"/>
    <n v="1.58"/>
  </r>
  <r>
    <x v="879"/>
    <x v="778"/>
    <x v="11"/>
    <x v="0"/>
    <x v="0"/>
    <x v="1708"/>
    <n v="24.78"/>
    <n v="1"/>
    <n v="7.75"/>
  </r>
  <r>
    <x v="879"/>
    <x v="208"/>
    <x v="0"/>
    <x v="2"/>
    <x v="6"/>
    <x v="1492"/>
    <n v="657.55"/>
    <n v="6"/>
    <n v="49.32"/>
  </r>
  <r>
    <x v="879"/>
    <x v="569"/>
    <x v="3"/>
    <x v="2"/>
    <x v="9"/>
    <x v="1146"/>
    <n v="659.9"/>
    <n v="2"/>
    <n v="217.77"/>
  </r>
  <r>
    <x v="879"/>
    <x v="569"/>
    <x v="3"/>
    <x v="1"/>
    <x v="5"/>
    <x v="354"/>
    <n v="1684.75"/>
    <n v="6"/>
    <n v="210.59"/>
  </r>
  <r>
    <x v="879"/>
    <x v="569"/>
    <x v="3"/>
    <x v="2"/>
    <x v="9"/>
    <x v="1620"/>
    <n v="559.91999999999996"/>
    <n v="8"/>
    <n v="190.37"/>
  </r>
  <r>
    <x v="879"/>
    <x v="482"/>
    <x v="22"/>
    <x v="0"/>
    <x v="3"/>
    <x v="8"/>
    <n v="1219.96"/>
    <n v="5"/>
    <n v="381.24"/>
  </r>
  <r>
    <x v="879"/>
    <x v="174"/>
    <x v="36"/>
    <x v="1"/>
    <x v="8"/>
    <x v="19"/>
    <n v="207.76"/>
    <n v="4"/>
    <n v="85.18"/>
  </r>
  <r>
    <x v="879"/>
    <x v="683"/>
    <x v="10"/>
    <x v="0"/>
    <x v="10"/>
    <x v="22"/>
    <n v="40.75"/>
    <n v="3"/>
    <n v="15.28"/>
  </r>
  <r>
    <x v="879"/>
    <x v="683"/>
    <x v="10"/>
    <x v="2"/>
    <x v="9"/>
    <x v="1646"/>
    <n v="139.96"/>
    <n v="5"/>
    <n v="-22.74"/>
  </r>
  <r>
    <x v="879"/>
    <x v="748"/>
    <x v="22"/>
    <x v="0"/>
    <x v="14"/>
    <x v="1486"/>
    <n v="25.35"/>
    <n v="3"/>
    <n v="7.61"/>
  </r>
  <r>
    <x v="879"/>
    <x v="528"/>
    <x v="22"/>
    <x v="1"/>
    <x v="8"/>
    <x v="1484"/>
    <n v="82.26"/>
    <n v="3"/>
    <n v="33.729999999999997"/>
  </r>
  <r>
    <x v="879"/>
    <x v="90"/>
    <x v="16"/>
    <x v="1"/>
    <x v="11"/>
    <x v="1778"/>
    <n v="339.92"/>
    <n v="5"/>
    <n v="8.5"/>
  </r>
  <r>
    <x v="879"/>
    <x v="90"/>
    <x v="16"/>
    <x v="0"/>
    <x v="0"/>
    <x v="1071"/>
    <n v="10.53"/>
    <n v="4"/>
    <n v="3.42"/>
  </r>
  <r>
    <x v="879"/>
    <x v="90"/>
    <x v="16"/>
    <x v="0"/>
    <x v="12"/>
    <x v="244"/>
    <n v="42.38"/>
    <n v="2"/>
    <n v="4.24"/>
  </r>
  <r>
    <x v="880"/>
    <x v="631"/>
    <x v="16"/>
    <x v="0"/>
    <x v="0"/>
    <x v="1700"/>
    <n v="5.08"/>
    <n v="1"/>
    <n v="1.65"/>
  </r>
  <r>
    <x v="880"/>
    <x v="455"/>
    <x v="23"/>
    <x v="0"/>
    <x v="2"/>
    <x v="1194"/>
    <n v="563.4"/>
    <n v="4"/>
    <n v="67.61"/>
  </r>
  <r>
    <x v="880"/>
    <x v="455"/>
    <x v="23"/>
    <x v="2"/>
    <x v="15"/>
    <x v="1779"/>
    <n v="319.92"/>
    <n v="8"/>
    <n v="118.37"/>
  </r>
  <r>
    <x v="880"/>
    <x v="287"/>
    <x v="13"/>
    <x v="2"/>
    <x v="6"/>
    <x v="1511"/>
    <n v="59.98"/>
    <n v="2"/>
    <n v="17.989999999999998"/>
  </r>
  <r>
    <x v="880"/>
    <x v="653"/>
    <x v="14"/>
    <x v="1"/>
    <x v="13"/>
    <x v="1348"/>
    <n v="1568.61"/>
    <n v="9"/>
    <n v="329.41"/>
  </r>
  <r>
    <x v="880"/>
    <x v="653"/>
    <x v="14"/>
    <x v="0"/>
    <x v="3"/>
    <x v="1385"/>
    <n v="17.3"/>
    <n v="1"/>
    <n v="8.3000000000000007"/>
  </r>
  <r>
    <x v="880"/>
    <x v="653"/>
    <x v="14"/>
    <x v="2"/>
    <x v="9"/>
    <x v="1691"/>
    <n v="160"/>
    <n v="8"/>
    <n v="62.4"/>
  </r>
  <r>
    <x v="880"/>
    <x v="106"/>
    <x v="10"/>
    <x v="0"/>
    <x v="3"/>
    <x v="1391"/>
    <n v="456.59"/>
    <n v="2"/>
    <n v="-304.39"/>
  </r>
  <r>
    <x v="880"/>
    <x v="106"/>
    <x v="10"/>
    <x v="2"/>
    <x v="15"/>
    <x v="1602"/>
    <n v="4499.99"/>
    <n v="5"/>
    <n v="-6599.98"/>
  </r>
  <r>
    <x v="880"/>
    <x v="106"/>
    <x v="10"/>
    <x v="2"/>
    <x v="9"/>
    <x v="1780"/>
    <n v="59.98"/>
    <n v="3"/>
    <n v="12"/>
  </r>
  <r>
    <x v="880"/>
    <x v="144"/>
    <x v="33"/>
    <x v="0"/>
    <x v="2"/>
    <x v="1462"/>
    <n v="73.36"/>
    <n v="7"/>
    <n v="19.809999999999999"/>
  </r>
  <r>
    <x v="880"/>
    <x v="294"/>
    <x v="3"/>
    <x v="1"/>
    <x v="5"/>
    <x v="526"/>
    <n v="194.35"/>
    <n v="3"/>
    <n v="19.440000000000001"/>
  </r>
  <r>
    <x v="881"/>
    <x v="231"/>
    <x v="33"/>
    <x v="0"/>
    <x v="0"/>
    <x v="371"/>
    <n v="70.98"/>
    <n v="7"/>
    <n v="34.78"/>
  </r>
  <r>
    <x v="881"/>
    <x v="231"/>
    <x v="33"/>
    <x v="0"/>
    <x v="3"/>
    <x v="79"/>
    <n v="91.68"/>
    <n v="3"/>
    <n v="45.84"/>
  </r>
  <r>
    <x v="881"/>
    <x v="231"/>
    <x v="33"/>
    <x v="0"/>
    <x v="3"/>
    <x v="1421"/>
    <n v="33.75"/>
    <n v="5"/>
    <n v="16.88"/>
  </r>
  <r>
    <x v="881"/>
    <x v="231"/>
    <x v="33"/>
    <x v="2"/>
    <x v="15"/>
    <x v="1781"/>
    <n v="3040"/>
    <n v="8"/>
    <n v="1459.2"/>
  </r>
  <r>
    <x v="881"/>
    <x v="498"/>
    <x v="22"/>
    <x v="0"/>
    <x v="3"/>
    <x v="573"/>
    <n v="7.31"/>
    <n v="2"/>
    <n v="2.56"/>
  </r>
  <r>
    <x v="881"/>
    <x v="189"/>
    <x v="2"/>
    <x v="2"/>
    <x v="6"/>
    <x v="1404"/>
    <n v="494.98"/>
    <n v="3"/>
    <n v="-115.5"/>
  </r>
  <r>
    <x v="881"/>
    <x v="205"/>
    <x v="16"/>
    <x v="0"/>
    <x v="3"/>
    <x v="253"/>
    <n v="3.74"/>
    <n v="4"/>
    <n v="-2.62"/>
  </r>
  <r>
    <x v="881"/>
    <x v="78"/>
    <x v="20"/>
    <x v="1"/>
    <x v="13"/>
    <x v="134"/>
    <n v="313.18"/>
    <n v="2"/>
    <n v="-120.05"/>
  </r>
  <r>
    <x v="881"/>
    <x v="208"/>
    <x v="0"/>
    <x v="0"/>
    <x v="4"/>
    <x v="385"/>
    <n v="17.86"/>
    <n v="4"/>
    <n v="4.24"/>
  </r>
  <r>
    <x v="881"/>
    <x v="33"/>
    <x v="37"/>
    <x v="2"/>
    <x v="9"/>
    <x v="1103"/>
    <n v="59.97"/>
    <n v="3"/>
    <n v="14.99"/>
  </r>
  <r>
    <x v="881"/>
    <x v="33"/>
    <x v="37"/>
    <x v="0"/>
    <x v="0"/>
    <x v="1215"/>
    <n v="13.36"/>
    <n v="2"/>
    <n v="6.41"/>
  </r>
  <r>
    <x v="881"/>
    <x v="281"/>
    <x v="2"/>
    <x v="0"/>
    <x v="3"/>
    <x v="1223"/>
    <n v="78.760000000000005"/>
    <n v="9"/>
    <n v="-57.76"/>
  </r>
  <r>
    <x v="881"/>
    <x v="389"/>
    <x v="3"/>
    <x v="1"/>
    <x v="11"/>
    <x v="853"/>
    <n v="3406.66"/>
    <n v="8"/>
    <n v="160.31"/>
  </r>
  <r>
    <x v="881"/>
    <x v="389"/>
    <x v="3"/>
    <x v="0"/>
    <x v="4"/>
    <x v="1163"/>
    <n v="37.17"/>
    <n v="9"/>
    <n v="10.41"/>
  </r>
  <r>
    <x v="881"/>
    <x v="389"/>
    <x v="3"/>
    <x v="0"/>
    <x v="12"/>
    <x v="1771"/>
    <n v="64.959999999999994"/>
    <n v="2"/>
    <n v="19.489999999999998"/>
  </r>
  <r>
    <x v="881"/>
    <x v="389"/>
    <x v="3"/>
    <x v="1"/>
    <x v="8"/>
    <x v="1328"/>
    <n v="595.38"/>
    <n v="6"/>
    <n v="297.69"/>
  </r>
  <r>
    <x v="882"/>
    <x v="480"/>
    <x v="1"/>
    <x v="0"/>
    <x v="2"/>
    <x v="62"/>
    <n v="97.98"/>
    <n v="2"/>
    <n v="-24.5"/>
  </r>
  <r>
    <x v="882"/>
    <x v="480"/>
    <x v="1"/>
    <x v="2"/>
    <x v="9"/>
    <x v="17"/>
    <n v="62.4"/>
    <n v="6"/>
    <n v="19.5"/>
  </r>
  <r>
    <x v="882"/>
    <x v="583"/>
    <x v="12"/>
    <x v="2"/>
    <x v="6"/>
    <x v="1782"/>
    <n v="271.99"/>
    <n v="1"/>
    <n v="23.8"/>
  </r>
  <r>
    <x v="882"/>
    <x v="668"/>
    <x v="14"/>
    <x v="0"/>
    <x v="12"/>
    <x v="256"/>
    <n v="167.29"/>
    <n v="6"/>
    <n v="29.74"/>
  </r>
  <r>
    <x v="882"/>
    <x v="274"/>
    <x v="42"/>
    <x v="2"/>
    <x v="9"/>
    <x v="843"/>
    <n v="34.950000000000003"/>
    <n v="5"/>
    <n v="15.38"/>
  </r>
  <r>
    <x v="882"/>
    <x v="274"/>
    <x v="42"/>
    <x v="0"/>
    <x v="3"/>
    <x v="417"/>
    <n v="152"/>
    <n v="5"/>
    <n v="69.92"/>
  </r>
  <r>
    <x v="882"/>
    <x v="593"/>
    <x v="23"/>
    <x v="1"/>
    <x v="8"/>
    <x v="58"/>
    <n v="31.56"/>
    <n v="3"/>
    <n v="10.41"/>
  </r>
  <r>
    <x v="882"/>
    <x v="221"/>
    <x v="16"/>
    <x v="2"/>
    <x v="6"/>
    <x v="1157"/>
    <n v="116.76"/>
    <n v="1"/>
    <n v="14.6"/>
  </r>
  <r>
    <x v="882"/>
    <x v="221"/>
    <x v="16"/>
    <x v="1"/>
    <x v="13"/>
    <x v="278"/>
    <n v="331.02"/>
    <n v="7"/>
    <n v="-114.35"/>
  </r>
  <r>
    <x v="882"/>
    <x v="752"/>
    <x v="12"/>
    <x v="0"/>
    <x v="2"/>
    <x v="304"/>
    <n v="39.81"/>
    <n v="4"/>
    <n v="3.98"/>
  </r>
  <r>
    <x v="882"/>
    <x v="92"/>
    <x v="23"/>
    <x v="0"/>
    <x v="0"/>
    <x v="1783"/>
    <n v="25.92"/>
    <n v="4"/>
    <n v="12.44"/>
  </r>
  <r>
    <x v="882"/>
    <x v="92"/>
    <x v="23"/>
    <x v="0"/>
    <x v="4"/>
    <x v="619"/>
    <n v="34.65"/>
    <n v="3"/>
    <n v="9.6999999999999993"/>
  </r>
  <r>
    <x v="882"/>
    <x v="92"/>
    <x v="23"/>
    <x v="0"/>
    <x v="0"/>
    <x v="290"/>
    <n v="204.95"/>
    <n v="5"/>
    <n v="100.43"/>
  </r>
  <r>
    <x v="882"/>
    <x v="92"/>
    <x v="23"/>
    <x v="0"/>
    <x v="3"/>
    <x v="445"/>
    <n v="79.95"/>
    <n v="5"/>
    <n v="38.380000000000003"/>
  </r>
  <r>
    <x v="883"/>
    <x v="779"/>
    <x v="37"/>
    <x v="0"/>
    <x v="3"/>
    <x v="824"/>
    <n v="7.16"/>
    <n v="2"/>
    <n v="3.44"/>
  </r>
  <r>
    <x v="883"/>
    <x v="8"/>
    <x v="16"/>
    <x v="0"/>
    <x v="3"/>
    <x v="331"/>
    <n v="7.43"/>
    <n v="6"/>
    <n v="-5.7"/>
  </r>
  <r>
    <x v="883"/>
    <x v="211"/>
    <x v="4"/>
    <x v="1"/>
    <x v="5"/>
    <x v="142"/>
    <n v="182.67"/>
    <n v="3"/>
    <n v="52.97"/>
  </r>
  <r>
    <x v="883"/>
    <x v="211"/>
    <x v="4"/>
    <x v="2"/>
    <x v="9"/>
    <x v="281"/>
    <n v="101.7"/>
    <n v="6"/>
    <n v="6.1"/>
  </r>
  <r>
    <x v="883"/>
    <x v="211"/>
    <x v="4"/>
    <x v="0"/>
    <x v="2"/>
    <x v="694"/>
    <n v="1126.02"/>
    <n v="3"/>
    <n v="56.3"/>
  </r>
  <r>
    <x v="883"/>
    <x v="211"/>
    <x v="4"/>
    <x v="0"/>
    <x v="2"/>
    <x v="954"/>
    <n v="1263.3"/>
    <n v="6"/>
    <n v="315.83"/>
  </r>
  <r>
    <x v="883"/>
    <x v="171"/>
    <x v="2"/>
    <x v="2"/>
    <x v="6"/>
    <x v="11"/>
    <n v="340.18"/>
    <n v="3"/>
    <n v="-73.709999999999994"/>
  </r>
  <r>
    <x v="883"/>
    <x v="171"/>
    <x v="2"/>
    <x v="0"/>
    <x v="7"/>
    <x v="1713"/>
    <n v="12.67"/>
    <n v="8"/>
    <n v="2.69"/>
  </r>
  <r>
    <x v="883"/>
    <x v="171"/>
    <x v="2"/>
    <x v="0"/>
    <x v="3"/>
    <x v="1467"/>
    <n v="6.89"/>
    <n v="2"/>
    <n v="-5.05"/>
  </r>
  <r>
    <x v="883"/>
    <x v="171"/>
    <x v="2"/>
    <x v="0"/>
    <x v="2"/>
    <x v="204"/>
    <n v="32.54"/>
    <n v="2"/>
    <n v="-7.73"/>
  </r>
  <r>
    <x v="883"/>
    <x v="171"/>
    <x v="2"/>
    <x v="1"/>
    <x v="5"/>
    <x v="478"/>
    <n v="347.8"/>
    <n v="7"/>
    <n v="-24.84"/>
  </r>
  <r>
    <x v="884"/>
    <x v="317"/>
    <x v="0"/>
    <x v="2"/>
    <x v="9"/>
    <x v="1003"/>
    <n v="58.42"/>
    <n v="2"/>
    <n v="16.79"/>
  </r>
  <r>
    <x v="884"/>
    <x v="108"/>
    <x v="1"/>
    <x v="1"/>
    <x v="8"/>
    <x v="1730"/>
    <n v="242.18"/>
    <n v="4"/>
    <n v="-302.72000000000003"/>
  </r>
  <r>
    <x v="885"/>
    <x v="622"/>
    <x v="25"/>
    <x v="2"/>
    <x v="6"/>
    <x v="80"/>
    <n v="36.19"/>
    <n v="1"/>
    <n v="2.71"/>
  </r>
  <r>
    <x v="885"/>
    <x v="206"/>
    <x v="14"/>
    <x v="0"/>
    <x v="0"/>
    <x v="64"/>
    <n v="33.36"/>
    <n v="4"/>
    <n v="16.68"/>
  </r>
  <r>
    <x v="885"/>
    <x v="206"/>
    <x v="14"/>
    <x v="0"/>
    <x v="0"/>
    <x v="1589"/>
    <n v="13.76"/>
    <n v="2"/>
    <n v="6.33"/>
  </r>
  <r>
    <x v="885"/>
    <x v="206"/>
    <x v="14"/>
    <x v="0"/>
    <x v="2"/>
    <x v="135"/>
    <n v="496.86"/>
    <n v="7"/>
    <n v="24.84"/>
  </r>
  <r>
    <x v="885"/>
    <x v="206"/>
    <x v="14"/>
    <x v="1"/>
    <x v="5"/>
    <x v="1155"/>
    <n v="389.97"/>
    <n v="3"/>
    <n v="35.1"/>
  </r>
  <r>
    <x v="886"/>
    <x v="333"/>
    <x v="28"/>
    <x v="0"/>
    <x v="0"/>
    <x v="1396"/>
    <n v="23.92"/>
    <n v="4"/>
    <n v="11.72"/>
  </r>
  <r>
    <x v="886"/>
    <x v="264"/>
    <x v="36"/>
    <x v="1"/>
    <x v="5"/>
    <x v="123"/>
    <n v="172.5"/>
    <n v="2"/>
    <n v="51.75"/>
  </r>
  <r>
    <x v="886"/>
    <x v="264"/>
    <x v="36"/>
    <x v="2"/>
    <x v="6"/>
    <x v="784"/>
    <n v="179.97"/>
    <n v="3"/>
    <n v="44.99"/>
  </r>
  <r>
    <x v="886"/>
    <x v="247"/>
    <x v="18"/>
    <x v="1"/>
    <x v="8"/>
    <x v="924"/>
    <n v="17.309999999999999"/>
    <n v="3"/>
    <n v="5.19"/>
  </r>
  <r>
    <x v="886"/>
    <x v="156"/>
    <x v="15"/>
    <x v="0"/>
    <x v="4"/>
    <x v="1000"/>
    <n v="4.7"/>
    <n v="2"/>
    <n v="0.41"/>
  </r>
  <r>
    <x v="886"/>
    <x v="319"/>
    <x v="3"/>
    <x v="1"/>
    <x v="8"/>
    <x v="598"/>
    <n v="16.739999999999998"/>
    <n v="2"/>
    <n v="4.3499999999999996"/>
  </r>
  <r>
    <x v="886"/>
    <x v="373"/>
    <x v="37"/>
    <x v="0"/>
    <x v="3"/>
    <x v="1245"/>
    <n v="88.08"/>
    <n v="6"/>
    <n v="40.520000000000003"/>
  </r>
  <r>
    <x v="886"/>
    <x v="373"/>
    <x v="37"/>
    <x v="1"/>
    <x v="5"/>
    <x v="612"/>
    <n v="751.92"/>
    <n v="4"/>
    <n v="150.38"/>
  </r>
  <r>
    <x v="886"/>
    <x v="30"/>
    <x v="25"/>
    <x v="2"/>
    <x v="6"/>
    <x v="1118"/>
    <n v="863.93"/>
    <n v="9"/>
    <n v="86.39"/>
  </r>
  <r>
    <x v="886"/>
    <x v="522"/>
    <x v="0"/>
    <x v="1"/>
    <x v="5"/>
    <x v="478"/>
    <n v="248.43"/>
    <n v="5"/>
    <n v="-17.75"/>
  </r>
  <r>
    <x v="886"/>
    <x v="522"/>
    <x v="0"/>
    <x v="0"/>
    <x v="12"/>
    <x v="460"/>
    <n v="11.65"/>
    <n v="4"/>
    <n v="-30.87"/>
  </r>
  <r>
    <x v="886"/>
    <x v="522"/>
    <x v="0"/>
    <x v="1"/>
    <x v="5"/>
    <x v="142"/>
    <n v="85.25"/>
    <n v="2"/>
    <n v="-1.22"/>
  </r>
  <r>
    <x v="886"/>
    <x v="67"/>
    <x v="32"/>
    <x v="2"/>
    <x v="6"/>
    <x v="1585"/>
    <n v="137.94"/>
    <n v="3"/>
    <n v="35.86"/>
  </r>
  <r>
    <x v="886"/>
    <x v="67"/>
    <x v="32"/>
    <x v="1"/>
    <x v="8"/>
    <x v="1087"/>
    <n v="111.15"/>
    <n v="5"/>
    <n v="48.91"/>
  </r>
  <r>
    <x v="886"/>
    <x v="67"/>
    <x v="32"/>
    <x v="0"/>
    <x v="12"/>
    <x v="453"/>
    <n v="901.95"/>
    <n v="3"/>
    <n v="297.64"/>
  </r>
  <r>
    <x v="886"/>
    <x v="67"/>
    <x v="32"/>
    <x v="1"/>
    <x v="13"/>
    <x v="1348"/>
    <n v="366.01"/>
    <n v="3"/>
    <n v="-47.06"/>
  </r>
  <r>
    <x v="886"/>
    <x v="104"/>
    <x v="6"/>
    <x v="0"/>
    <x v="12"/>
    <x v="453"/>
    <n v="2104.5500000000002"/>
    <n v="7"/>
    <n v="694.5"/>
  </r>
  <r>
    <x v="886"/>
    <x v="104"/>
    <x v="6"/>
    <x v="0"/>
    <x v="14"/>
    <x v="622"/>
    <n v="40.700000000000003"/>
    <n v="5"/>
    <n v="11.8"/>
  </r>
  <r>
    <x v="886"/>
    <x v="162"/>
    <x v="3"/>
    <x v="1"/>
    <x v="8"/>
    <x v="964"/>
    <n v="31.96"/>
    <n v="2"/>
    <n v="1.6"/>
  </r>
  <r>
    <x v="886"/>
    <x v="162"/>
    <x v="3"/>
    <x v="0"/>
    <x v="0"/>
    <x v="1437"/>
    <n v="47.9"/>
    <n v="1"/>
    <n v="22.99"/>
  </r>
  <r>
    <x v="886"/>
    <x v="162"/>
    <x v="3"/>
    <x v="0"/>
    <x v="2"/>
    <x v="1726"/>
    <n v="1112.94"/>
    <n v="3"/>
    <n v="222.59"/>
  </r>
  <r>
    <x v="886"/>
    <x v="162"/>
    <x v="3"/>
    <x v="0"/>
    <x v="10"/>
    <x v="920"/>
    <n v="22.92"/>
    <n v="3"/>
    <n v="11.23"/>
  </r>
  <r>
    <x v="886"/>
    <x v="470"/>
    <x v="3"/>
    <x v="0"/>
    <x v="4"/>
    <x v="1237"/>
    <n v="23.04"/>
    <n v="8"/>
    <n v="6.91"/>
  </r>
  <r>
    <x v="887"/>
    <x v="575"/>
    <x v="3"/>
    <x v="0"/>
    <x v="0"/>
    <x v="1040"/>
    <n v="25.92"/>
    <n v="4"/>
    <n v="12.44"/>
  </r>
  <r>
    <x v="887"/>
    <x v="575"/>
    <x v="3"/>
    <x v="0"/>
    <x v="0"/>
    <x v="1479"/>
    <n v="40.46"/>
    <n v="7"/>
    <n v="19.829999999999998"/>
  </r>
  <r>
    <x v="887"/>
    <x v="575"/>
    <x v="3"/>
    <x v="0"/>
    <x v="2"/>
    <x v="350"/>
    <n v="33.869999999999997"/>
    <n v="3"/>
    <n v="8.81"/>
  </r>
  <r>
    <x v="887"/>
    <x v="435"/>
    <x v="3"/>
    <x v="0"/>
    <x v="3"/>
    <x v="962"/>
    <n v="24.7"/>
    <n v="2"/>
    <n v="9.26"/>
  </r>
  <r>
    <x v="887"/>
    <x v="435"/>
    <x v="3"/>
    <x v="0"/>
    <x v="12"/>
    <x v="107"/>
    <n v="59.7"/>
    <n v="3"/>
    <n v="26.87"/>
  </r>
  <r>
    <x v="887"/>
    <x v="435"/>
    <x v="3"/>
    <x v="1"/>
    <x v="8"/>
    <x v="1522"/>
    <n v="14.52"/>
    <n v="3"/>
    <n v="5.66"/>
  </r>
  <r>
    <x v="887"/>
    <x v="435"/>
    <x v="3"/>
    <x v="0"/>
    <x v="3"/>
    <x v="715"/>
    <n v="104.18"/>
    <n v="3"/>
    <n v="33.86"/>
  </r>
  <r>
    <x v="887"/>
    <x v="35"/>
    <x v="43"/>
    <x v="0"/>
    <x v="2"/>
    <x v="1266"/>
    <n v="2079.4"/>
    <n v="5"/>
    <n v="582.23"/>
  </r>
  <r>
    <x v="887"/>
    <x v="35"/>
    <x v="43"/>
    <x v="2"/>
    <x v="6"/>
    <x v="431"/>
    <n v="629.95000000000005"/>
    <n v="5"/>
    <n v="176.39"/>
  </r>
  <r>
    <x v="887"/>
    <x v="35"/>
    <x v="43"/>
    <x v="1"/>
    <x v="8"/>
    <x v="1732"/>
    <n v="72.42"/>
    <n v="6"/>
    <n v="23.9"/>
  </r>
  <r>
    <x v="887"/>
    <x v="509"/>
    <x v="20"/>
    <x v="0"/>
    <x v="3"/>
    <x v="1644"/>
    <n v="415.18"/>
    <n v="3"/>
    <n v="134.93"/>
  </r>
  <r>
    <x v="887"/>
    <x v="509"/>
    <x v="20"/>
    <x v="0"/>
    <x v="3"/>
    <x v="1245"/>
    <n v="35.229999999999997"/>
    <n v="3"/>
    <n v="11.45"/>
  </r>
  <r>
    <x v="887"/>
    <x v="509"/>
    <x v="20"/>
    <x v="0"/>
    <x v="0"/>
    <x v="1127"/>
    <n v="54.96"/>
    <n v="1"/>
    <n v="26.93"/>
  </r>
  <r>
    <x v="887"/>
    <x v="464"/>
    <x v="26"/>
    <x v="2"/>
    <x v="9"/>
    <x v="925"/>
    <n v="165.6"/>
    <n v="3"/>
    <n v="-6.21"/>
  </r>
  <r>
    <x v="887"/>
    <x v="203"/>
    <x v="30"/>
    <x v="0"/>
    <x v="3"/>
    <x v="1057"/>
    <n v="115.84"/>
    <n v="8"/>
    <n v="54.44"/>
  </r>
  <r>
    <x v="887"/>
    <x v="168"/>
    <x v="0"/>
    <x v="1"/>
    <x v="11"/>
    <x v="1450"/>
    <n v="781.86"/>
    <n v="10"/>
    <n v="-137.97999999999999"/>
  </r>
  <r>
    <x v="887"/>
    <x v="168"/>
    <x v="0"/>
    <x v="0"/>
    <x v="0"/>
    <x v="1351"/>
    <n v="30.82"/>
    <n v="9"/>
    <n v="9.6300000000000008"/>
  </r>
  <r>
    <x v="888"/>
    <x v="709"/>
    <x v="20"/>
    <x v="0"/>
    <x v="0"/>
    <x v="1131"/>
    <n v="182.72"/>
    <n v="8"/>
    <n v="84.05"/>
  </r>
  <r>
    <x v="888"/>
    <x v="709"/>
    <x v="20"/>
    <x v="1"/>
    <x v="13"/>
    <x v="397"/>
    <n v="400.03"/>
    <n v="2"/>
    <n v="-153.35"/>
  </r>
  <r>
    <x v="888"/>
    <x v="709"/>
    <x v="20"/>
    <x v="0"/>
    <x v="2"/>
    <x v="329"/>
    <n v="33.630000000000003"/>
    <n v="3"/>
    <n v="10.09"/>
  </r>
  <r>
    <x v="888"/>
    <x v="709"/>
    <x v="20"/>
    <x v="1"/>
    <x v="5"/>
    <x v="249"/>
    <n v="542.65"/>
    <n v="3"/>
    <n v="102.5"/>
  </r>
  <r>
    <x v="888"/>
    <x v="709"/>
    <x v="20"/>
    <x v="0"/>
    <x v="1"/>
    <x v="1090"/>
    <n v="6.3"/>
    <n v="2"/>
    <n v="3.02"/>
  </r>
  <r>
    <x v="888"/>
    <x v="740"/>
    <x v="2"/>
    <x v="0"/>
    <x v="12"/>
    <x v="1302"/>
    <n v="394.82"/>
    <n v="4"/>
    <n v="93.77"/>
  </r>
  <r>
    <x v="888"/>
    <x v="740"/>
    <x v="2"/>
    <x v="0"/>
    <x v="3"/>
    <x v="455"/>
    <n v="18.190000000000001"/>
    <n v="4"/>
    <n v="-14.55"/>
  </r>
  <r>
    <x v="888"/>
    <x v="685"/>
    <x v="3"/>
    <x v="2"/>
    <x v="9"/>
    <x v="1375"/>
    <n v="1649.95"/>
    <n v="5"/>
    <n v="659.98"/>
  </r>
  <r>
    <x v="888"/>
    <x v="685"/>
    <x v="3"/>
    <x v="1"/>
    <x v="8"/>
    <x v="1290"/>
    <n v="111.9"/>
    <n v="6"/>
    <n v="51.47"/>
  </r>
  <r>
    <x v="888"/>
    <x v="13"/>
    <x v="18"/>
    <x v="1"/>
    <x v="13"/>
    <x v="576"/>
    <n v="581.96"/>
    <n v="2"/>
    <n v="104.75"/>
  </r>
  <r>
    <x v="888"/>
    <x v="13"/>
    <x v="18"/>
    <x v="1"/>
    <x v="5"/>
    <x v="1004"/>
    <n v="29.98"/>
    <n v="1"/>
    <n v="8.09"/>
  </r>
  <r>
    <x v="888"/>
    <x v="95"/>
    <x v="3"/>
    <x v="0"/>
    <x v="2"/>
    <x v="917"/>
    <n v="772.68"/>
    <n v="4"/>
    <n v="108.18"/>
  </r>
  <r>
    <x v="888"/>
    <x v="310"/>
    <x v="3"/>
    <x v="1"/>
    <x v="13"/>
    <x v="534"/>
    <n v="268.7"/>
    <n v="3"/>
    <n v="6.72"/>
  </r>
  <r>
    <x v="888"/>
    <x v="310"/>
    <x v="3"/>
    <x v="0"/>
    <x v="4"/>
    <x v="9"/>
    <n v="21.92"/>
    <n v="8"/>
    <n v="5.92"/>
  </r>
  <r>
    <x v="888"/>
    <x v="310"/>
    <x v="3"/>
    <x v="0"/>
    <x v="2"/>
    <x v="90"/>
    <n v="48.72"/>
    <n v="3"/>
    <n v="7.31"/>
  </r>
  <r>
    <x v="888"/>
    <x v="310"/>
    <x v="3"/>
    <x v="1"/>
    <x v="11"/>
    <x v="238"/>
    <n v="205.67"/>
    <n v="2"/>
    <n v="-12.1"/>
  </r>
  <r>
    <x v="889"/>
    <x v="383"/>
    <x v="20"/>
    <x v="1"/>
    <x v="8"/>
    <x v="676"/>
    <n v="113.79"/>
    <n v="3"/>
    <n v="20.48"/>
  </r>
  <r>
    <x v="889"/>
    <x v="383"/>
    <x v="20"/>
    <x v="2"/>
    <x v="9"/>
    <x v="77"/>
    <n v="78.150000000000006"/>
    <n v="1"/>
    <n v="34.39"/>
  </r>
  <r>
    <x v="889"/>
    <x v="383"/>
    <x v="20"/>
    <x v="0"/>
    <x v="3"/>
    <x v="1056"/>
    <n v="1.73"/>
    <n v="1"/>
    <n v="0.6"/>
  </r>
  <r>
    <x v="889"/>
    <x v="383"/>
    <x v="20"/>
    <x v="0"/>
    <x v="0"/>
    <x v="371"/>
    <n v="40.56"/>
    <n v="4"/>
    <n v="19.87"/>
  </r>
  <r>
    <x v="889"/>
    <x v="383"/>
    <x v="20"/>
    <x v="0"/>
    <x v="2"/>
    <x v="1554"/>
    <n v="182.94"/>
    <n v="3"/>
    <n v="3.66"/>
  </r>
  <r>
    <x v="889"/>
    <x v="383"/>
    <x v="20"/>
    <x v="0"/>
    <x v="2"/>
    <x v="1762"/>
    <n v="193.86"/>
    <n v="2"/>
    <n v="11.63"/>
  </r>
  <r>
    <x v="889"/>
    <x v="227"/>
    <x v="20"/>
    <x v="0"/>
    <x v="2"/>
    <x v="1784"/>
    <n v="212.88"/>
    <n v="6"/>
    <n v="0"/>
  </r>
  <r>
    <x v="889"/>
    <x v="272"/>
    <x v="20"/>
    <x v="0"/>
    <x v="3"/>
    <x v="871"/>
    <n v="15.53"/>
    <n v="3"/>
    <n v="5.82"/>
  </r>
  <r>
    <x v="889"/>
    <x v="388"/>
    <x v="3"/>
    <x v="0"/>
    <x v="0"/>
    <x v="1481"/>
    <n v="104.85"/>
    <n v="1"/>
    <n v="50.33"/>
  </r>
  <r>
    <x v="890"/>
    <x v="576"/>
    <x v="22"/>
    <x v="0"/>
    <x v="3"/>
    <x v="313"/>
    <n v="407.98"/>
    <n v="3"/>
    <n v="132.59"/>
  </r>
  <r>
    <x v="890"/>
    <x v="780"/>
    <x v="21"/>
    <x v="2"/>
    <x v="6"/>
    <x v="503"/>
    <n v="384.45"/>
    <n v="11"/>
    <n v="103.8"/>
  </r>
  <r>
    <x v="890"/>
    <x v="780"/>
    <x v="21"/>
    <x v="2"/>
    <x v="6"/>
    <x v="1631"/>
    <n v="149.97"/>
    <n v="3"/>
    <n v="6"/>
  </r>
  <r>
    <x v="890"/>
    <x v="780"/>
    <x v="21"/>
    <x v="1"/>
    <x v="5"/>
    <x v="528"/>
    <n v="1951.84"/>
    <n v="8"/>
    <n v="585.54999999999995"/>
  </r>
  <r>
    <x v="890"/>
    <x v="780"/>
    <x v="21"/>
    <x v="0"/>
    <x v="3"/>
    <x v="213"/>
    <n v="171.55"/>
    <n v="5"/>
    <n v="80.63"/>
  </r>
  <r>
    <x v="890"/>
    <x v="229"/>
    <x v="5"/>
    <x v="1"/>
    <x v="8"/>
    <x v="1466"/>
    <n v="191.82"/>
    <n v="3"/>
    <n v="74.81"/>
  </r>
  <r>
    <x v="890"/>
    <x v="229"/>
    <x v="20"/>
    <x v="0"/>
    <x v="2"/>
    <x v="880"/>
    <n v="465.18"/>
    <n v="3"/>
    <n v="120.95"/>
  </r>
  <r>
    <x v="890"/>
    <x v="166"/>
    <x v="32"/>
    <x v="1"/>
    <x v="11"/>
    <x v="1615"/>
    <n v="81.94"/>
    <n v="1"/>
    <n v="20.49"/>
  </r>
  <r>
    <x v="890"/>
    <x v="529"/>
    <x v="44"/>
    <x v="0"/>
    <x v="4"/>
    <x v="224"/>
    <n v="33.92"/>
    <n v="8"/>
    <n v="13.23"/>
  </r>
  <r>
    <x v="890"/>
    <x v="633"/>
    <x v="5"/>
    <x v="2"/>
    <x v="6"/>
    <x v="1021"/>
    <n v="699.98"/>
    <n v="2"/>
    <n v="195.99"/>
  </r>
  <r>
    <x v="890"/>
    <x v="633"/>
    <x v="5"/>
    <x v="0"/>
    <x v="2"/>
    <x v="1567"/>
    <n v="584.82000000000005"/>
    <n v="9"/>
    <n v="70.180000000000007"/>
  </r>
  <r>
    <x v="890"/>
    <x v="211"/>
    <x v="1"/>
    <x v="0"/>
    <x v="1"/>
    <x v="95"/>
    <n v="11.95"/>
    <n v="3"/>
    <n v="3.88"/>
  </r>
  <r>
    <x v="890"/>
    <x v="109"/>
    <x v="1"/>
    <x v="0"/>
    <x v="4"/>
    <x v="1363"/>
    <n v="3.54"/>
    <n v="2"/>
    <n v="0.31"/>
  </r>
  <r>
    <x v="890"/>
    <x v="736"/>
    <x v="7"/>
    <x v="1"/>
    <x v="8"/>
    <x v="1346"/>
    <n v="13.4"/>
    <n v="1"/>
    <n v="6.43"/>
  </r>
  <r>
    <x v="890"/>
    <x v="736"/>
    <x v="7"/>
    <x v="0"/>
    <x v="0"/>
    <x v="371"/>
    <n v="4.9800000000000004"/>
    <n v="1"/>
    <n v="2.34"/>
  </r>
  <r>
    <x v="890"/>
    <x v="736"/>
    <x v="7"/>
    <x v="0"/>
    <x v="10"/>
    <x v="858"/>
    <n v="109.69"/>
    <n v="7"/>
    <n v="51.55"/>
  </r>
  <r>
    <x v="891"/>
    <x v="480"/>
    <x v="3"/>
    <x v="0"/>
    <x v="0"/>
    <x v="757"/>
    <n v="19.440000000000001"/>
    <n v="3"/>
    <n v="9.33"/>
  </r>
  <r>
    <x v="891"/>
    <x v="217"/>
    <x v="22"/>
    <x v="2"/>
    <x v="6"/>
    <x v="1319"/>
    <n v="156.79"/>
    <n v="1"/>
    <n v="13.72"/>
  </r>
  <r>
    <x v="891"/>
    <x v="217"/>
    <x v="22"/>
    <x v="2"/>
    <x v="6"/>
    <x v="1238"/>
    <n v="431.98"/>
    <n v="3"/>
    <n v="27"/>
  </r>
  <r>
    <x v="891"/>
    <x v="217"/>
    <x v="22"/>
    <x v="0"/>
    <x v="10"/>
    <x v="1353"/>
    <n v="35.89"/>
    <n v="1"/>
    <n v="16.149999999999999"/>
  </r>
  <r>
    <x v="891"/>
    <x v="217"/>
    <x v="22"/>
    <x v="0"/>
    <x v="3"/>
    <x v="250"/>
    <n v="47.21"/>
    <n v="7"/>
    <n v="15.34"/>
  </r>
  <r>
    <x v="891"/>
    <x v="217"/>
    <x v="22"/>
    <x v="0"/>
    <x v="0"/>
    <x v="1285"/>
    <n v="248.08"/>
    <n v="7"/>
    <n v="116.6"/>
  </r>
  <r>
    <x v="891"/>
    <x v="217"/>
    <x v="22"/>
    <x v="0"/>
    <x v="0"/>
    <x v="795"/>
    <n v="189.7"/>
    <n v="5"/>
    <n v="89.16"/>
  </r>
  <r>
    <x v="891"/>
    <x v="217"/>
    <x v="22"/>
    <x v="0"/>
    <x v="3"/>
    <x v="461"/>
    <n v="59.81"/>
    <n v="3"/>
    <n v="19.440000000000001"/>
  </r>
  <r>
    <x v="891"/>
    <x v="679"/>
    <x v="20"/>
    <x v="0"/>
    <x v="3"/>
    <x v="1644"/>
    <n v="968.74"/>
    <n v="7"/>
    <n v="314.83999999999997"/>
  </r>
  <r>
    <x v="891"/>
    <x v="679"/>
    <x v="20"/>
    <x v="0"/>
    <x v="3"/>
    <x v="830"/>
    <n v="222.35"/>
    <n v="13"/>
    <n v="77.819999999999993"/>
  </r>
  <r>
    <x v="891"/>
    <x v="679"/>
    <x v="20"/>
    <x v="2"/>
    <x v="16"/>
    <x v="359"/>
    <n v="479.98"/>
    <n v="2"/>
    <n v="90"/>
  </r>
  <r>
    <x v="891"/>
    <x v="64"/>
    <x v="3"/>
    <x v="2"/>
    <x v="6"/>
    <x v="1619"/>
    <n v="271.95999999999998"/>
    <n v="5"/>
    <n v="27.2"/>
  </r>
  <r>
    <x v="891"/>
    <x v="64"/>
    <x v="3"/>
    <x v="0"/>
    <x v="4"/>
    <x v="347"/>
    <n v="18.690000000000001"/>
    <n v="7"/>
    <n v="5.23"/>
  </r>
  <r>
    <x v="891"/>
    <x v="64"/>
    <x v="3"/>
    <x v="0"/>
    <x v="0"/>
    <x v="1282"/>
    <n v="13.36"/>
    <n v="2"/>
    <n v="6.41"/>
  </r>
  <r>
    <x v="891"/>
    <x v="64"/>
    <x v="3"/>
    <x v="2"/>
    <x v="6"/>
    <x v="1379"/>
    <n v="249.58"/>
    <n v="2"/>
    <n v="31.2"/>
  </r>
  <r>
    <x v="891"/>
    <x v="64"/>
    <x v="3"/>
    <x v="0"/>
    <x v="7"/>
    <x v="60"/>
    <n v="13.86"/>
    <n v="7"/>
    <n v="0"/>
  </r>
  <r>
    <x v="891"/>
    <x v="64"/>
    <x v="3"/>
    <x v="0"/>
    <x v="3"/>
    <x v="950"/>
    <n v="13.38"/>
    <n v="4"/>
    <n v="4.68"/>
  </r>
  <r>
    <x v="891"/>
    <x v="64"/>
    <x v="3"/>
    <x v="0"/>
    <x v="3"/>
    <x v="1345"/>
    <n v="437.47"/>
    <n v="14"/>
    <n v="153.12"/>
  </r>
  <r>
    <x v="892"/>
    <x v="702"/>
    <x v="0"/>
    <x v="2"/>
    <x v="6"/>
    <x v="10"/>
    <n v="1097.54"/>
    <n v="7"/>
    <n v="123.47"/>
  </r>
  <r>
    <x v="892"/>
    <x v="702"/>
    <x v="0"/>
    <x v="1"/>
    <x v="8"/>
    <x v="1751"/>
    <n v="190.92"/>
    <n v="5"/>
    <n v="-147.96"/>
  </r>
  <r>
    <x v="892"/>
    <x v="87"/>
    <x v="28"/>
    <x v="2"/>
    <x v="6"/>
    <x v="1502"/>
    <n v="114.95"/>
    <n v="5"/>
    <n v="2.2999999999999998"/>
  </r>
  <r>
    <x v="892"/>
    <x v="425"/>
    <x v="10"/>
    <x v="0"/>
    <x v="3"/>
    <x v="1023"/>
    <n v="12.96"/>
    <n v="7"/>
    <n v="-9.5"/>
  </r>
  <r>
    <x v="892"/>
    <x v="386"/>
    <x v="3"/>
    <x v="0"/>
    <x v="4"/>
    <x v="514"/>
    <n v="8.56"/>
    <n v="2"/>
    <n v="2.48"/>
  </r>
  <r>
    <x v="892"/>
    <x v="386"/>
    <x v="3"/>
    <x v="0"/>
    <x v="0"/>
    <x v="113"/>
    <n v="45.36"/>
    <n v="7"/>
    <n v="21.77"/>
  </r>
  <r>
    <x v="892"/>
    <x v="386"/>
    <x v="3"/>
    <x v="1"/>
    <x v="13"/>
    <x v="230"/>
    <n v="1421.66"/>
    <n v="6"/>
    <n v="-195.48"/>
  </r>
  <r>
    <x v="892"/>
    <x v="440"/>
    <x v="3"/>
    <x v="0"/>
    <x v="2"/>
    <x v="939"/>
    <n v="34.049999999999997"/>
    <n v="3"/>
    <n v="9.5299999999999994"/>
  </r>
  <r>
    <x v="892"/>
    <x v="440"/>
    <x v="3"/>
    <x v="0"/>
    <x v="2"/>
    <x v="923"/>
    <n v="352.38"/>
    <n v="2"/>
    <n v="81.05"/>
  </r>
  <r>
    <x v="892"/>
    <x v="352"/>
    <x v="25"/>
    <x v="2"/>
    <x v="6"/>
    <x v="1379"/>
    <n v="249.58"/>
    <n v="2"/>
    <n v="31.2"/>
  </r>
  <r>
    <x v="892"/>
    <x v="352"/>
    <x v="25"/>
    <x v="2"/>
    <x v="9"/>
    <x v="662"/>
    <n v="68.11"/>
    <n v="3"/>
    <n v="17.88"/>
  </r>
  <r>
    <x v="892"/>
    <x v="352"/>
    <x v="25"/>
    <x v="2"/>
    <x v="9"/>
    <x v="162"/>
    <n v="16.559999999999999"/>
    <n v="3"/>
    <n v="-2.48"/>
  </r>
  <r>
    <x v="892"/>
    <x v="640"/>
    <x v="10"/>
    <x v="0"/>
    <x v="0"/>
    <x v="1287"/>
    <n v="10.58"/>
    <n v="3"/>
    <n v="3.44"/>
  </r>
  <r>
    <x v="892"/>
    <x v="316"/>
    <x v="21"/>
    <x v="1"/>
    <x v="11"/>
    <x v="1590"/>
    <n v="405.86"/>
    <n v="7"/>
    <n v="32.47"/>
  </r>
  <r>
    <x v="892"/>
    <x v="316"/>
    <x v="21"/>
    <x v="1"/>
    <x v="5"/>
    <x v="668"/>
    <n v="680.01"/>
    <n v="3"/>
    <n v="176.8"/>
  </r>
  <r>
    <x v="893"/>
    <x v="127"/>
    <x v="40"/>
    <x v="0"/>
    <x v="4"/>
    <x v="1785"/>
    <n v="19.46"/>
    <n v="7"/>
    <n v="5.0599999999999996"/>
  </r>
  <r>
    <x v="893"/>
    <x v="127"/>
    <x v="40"/>
    <x v="0"/>
    <x v="12"/>
    <x v="882"/>
    <n v="60.34"/>
    <n v="7"/>
    <n v="15.69"/>
  </r>
  <r>
    <x v="893"/>
    <x v="667"/>
    <x v="32"/>
    <x v="0"/>
    <x v="1"/>
    <x v="1786"/>
    <n v="3.69"/>
    <n v="1"/>
    <n v="1.73"/>
  </r>
  <r>
    <x v="893"/>
    <x v="667"/>
    <x v="32"/>
    <x v="0"/>
    <x v="1"/>
    <x v="1199"/>
    <n v="122.12"/>
    <n v="4"/>
    <n v="56.18"/>
  </r>
  <r>
    <x v="893"/>
    <x v="169"/>
    <x v="0"/>
    <x v="0"/>
    <x v="0"/>
    <x v="1357"/>
    <n v="9.39"/>
    <n v="2"/>
    <n v="3.29"/>
  </r>
  <r>
    <x v="893"/>
    <x v="169"/>
    <x v="0"/>
    <x v="0"/>
    <x v="4"/>
    <x v="536"/>
    <n v="9.33"/>
    <n v="1"/>
    <n v="0.82"/>
  </r>
  <r>
    <x v="893"/>
    <x v="105"/>
    <x v="15"/>
    <x v="1"/>
    <x v="13"/>
    <x v="1174"/>
    <n v="79.97"/>
    <n v="3"/>
    <n v="-29.32"/>
  </r>
  <r>
    <x v="893"/>
    <x v="105"/>
    <x v="15"/>
    <x v="0"/>
    <x v="3"/>
    <x v="832"/>
    <n v="2.95"/>
    <n v="2"/>
    <n v="-2.06"/>
  </r>
  <r>
    <x v="893"/>
    <x v="564"/>
    <x v="14"/>
    <x v="2"/>
    <x v="6"/>
    <x v="383"/>
    <n v="10.9"/>
    <n v="1"/>
    <n v="3.05"/>
  </r>
  <r>
    <x v="893"/>
    <x v="564"/>
    <x v="14"/>
    <x v="2"/>
    <x v="9"/>
    <x v="833"/>
    <n v="59.98"/>
    <n v="2"/>
    <n v="25.19"/>
  </r>
  <r>
    <x v="893"/>
    <x v="564"/>
    <x v="14"/>
    <x v="0"/>
    <x v="12"/>
    <x v="52"/>
    <n v="61.93"/>
    <n v="1"/>
    <n v="23.4"/>
  </r>
  <r>
    <x v="893"/>
    <x v="185"/>
    <x v="15"/>
    <x v="2"/>
    <x v="6"/>
    <x v="1147"/>
    <n v="40.68"/>
    <n v="3"/>
    <n v="-9.15"/>
  </r>
  <r>
    <x v="893"/>
    <x v="274"/>
    <x v="1"/>
    <x v="0"/>
    <x v="14"/>
    <x v="472"/>
    <n v="20.57"/>
    <n v="3"/>
    <n v="1.54"/>
  </r>
  <r>
    <x v="893"/>
    <x v="274"/>
    <x v="1"/>
    <x v="0"/>
    <x v="12"/>
    <x v="188"/>
    <n v="4.3600000000000003"/>
    <n v="2"/>
    <n v="-11.76"/>
  </r>
  <r>
    <x v="893"/>
    <x v="274"/>
    <x v="1"/>
    <x v="2"/>
    <x v="9"/>
    <x v="1117"/>
    <n v="19.04"/>
    <n v="4"/>
    <n v="-1.43"/>
  </r>
  <r>
    <x v="893"/>
    <x v="153"/>
    <x v="3"/>
    <x v="0"/>
    <x v="3"/>
    <x v="738"/>
    <n v="273.92"/>
    <n v="8"/>
    <n v="99.3"/>
  </r>
  <r>
    <x v="893"/>
    <x v="181"/>
    <x v="6"/>
    <x v="1"/>
    <x v="13"/>
    <x v="1312"/>
    <n v="1056.8599999999999"/>
    <n v="7"/>
    <n v="158.53"/>
  </r>
  <r>
    <x v="894"/>
    <x v="564"/>
    <x v="3"/>
    <x v="1"/>
    <x v="5"/>
    <x v="249"/>
    <n v="321.57"/>
    <n v="2"/>
    <n v="28.14"/>
  </r>
  <r>
    <x v="894"/>
    <x v="16"/>
    <x v="20"/>
    <x v="0"/>
    <x v="2"/>
    <x v="624"/>
    <n v="80.58"/>
    <n v="6"/>
    <n v="22.56"/>
  </r>
  <r>
    <x v="894"/>
    <x v="16"/>
    <x v="20"/>
    <x v="0"/>
    <x v="10"/>
    <x v="1329"/>
    <n v="361.92"/>
    <n v="4"/>
    <n v="162.86000000000001"/>
  </r>
  <r>
    <x v="894"/>
    <x v="358"/>
    <x v="22"/>
    <x v="0"/>
    <x v="3"/>
    <x v="713"/>
    <n v="153.55000000000001"/>
    <n v="3"/>
    <n v="51.82"/>
  </r>
  <r>
    <x v="894"/>
    <x v="358"/>
    <x v="22"/>
    <x v="0"/>
    <x v="12"/>
    <x v="1500"/>
    <n v="65.34"/>
    <n v="3"/>
    <n v="22.87"/>
  </r>
  <r>
    <x v="894"/>
    <x v="358"/>
    <x v="22"/>
    <x v="0"/>
    <x v="0"/>
    <x v="728"/>
    <n v="123.92"/>
    <n v="4"/>
    <n v="55.76"/>
  </r>
  <r>
    <x v="894"/>
    <x v="358"/>
    <x v="22"/>
    <x v="0"/>
    <x v="12"/>
    <x v="1787"/>
    <n v="35.1"/>
    <n v="3"/>
    <n v="12.29"/>
  </r>
  <r>
    <x v="894"/>
    <x v="358"/>
    <x v="22"/>
    <x v="2"/>
    <x v="9"/>
    <x v="907"/>
    <n v="44.75"/>
    <n v="5"/>
    <n v="8.5"/>
  </r>
  <r>
    <x v="894"/>
    <x v="294"/>
    <x v="18"/>
    <x v="1"/>
    <x v="5"/>
    <x v="160"/>
    <n v="1424.9"/>
    <n v="5"/>
    <n v="356.23"/>
  </r>
  <r>
    <x v="894"/>
    <x v="694"/>
    <x v="3"/>
    <x v="0"/>
    <x v="0"/>
    <x v="1089"/>
    <n v="80.28"/>
    <n v="12"/>
    <n v="36.93"/>
  </r>
  <r>
    <x v="894"/>
    <x v="752"/>
    <x v="20"/>
    <x v="0"/>
    <x v="0"/>
    <x v="1032"/>
    <n v="18.54"/>
    <n v="2"/>
    <n v="8.7100000000000009"/>
  </r>
  <r>
    <x v="894"/>
    <x v="752"/>
    <x v="20"/>
    <x v="0"/>
    <x v="3"/>
    <x v="313"/>
    <n v="679.96"/>
    <n v="5"/>
    <n v="220.99"/>
  </r>
  <r>
    <x v="894"/>
    <x v="620"/>
    <x v="20"/>
    <x v="0"/>
    <x v="0"/>
    <x v="663"/>
    <n v="62.82"/>
    <n v="9"/>
    <n v="29.53"/>
  </r>
  <r>
    <x v="894"/>
    <x v="421"/>
    <x v="20"/>
    <x v="0"/>
    <x v="0"/>
    <x v="1038"/>
    <n v="6.48"/>
    <n v="1"/>
    <n v="3.11"/>
  </r>
  <r>
    <x v="895"/>
    <x v="362"/>
    <x v="20"/>
    <x v="0"/>
    <x v="7"/>
    <x v="590"/>
    <n v="15.26"/>
    <n v="7"/>
    <n v="6.26"/>
  </r>
  <r>
    <x v="895"/>
    <x v="362"/>
    <x v="20"/>
    <x v="2"/>
    <x v="6"/>
    <x v="1749"/>
    <n v="1029.95"/>
    <n v="5"/>
    <n v="298.69"/>
  </r>
  <r>
    <x v="895"/>
    <x v="667"/>
    <x v="26"/>
    <x v="0"/>
    <x v="2"/>
    <x v="972"/>
    <n v="243.38"/>
    <n v="3"/>
    <n v="-51.72"/>
  </r>
  <r>
    <x v="895"/>
    <x v="667"/>
    <x v="26"/>
    <x v="2"/>
    <x v="9"/>
    <x v="1114"/>
    <n v="119.8"/>
    <n v="5"/>
    <n v="29.95"/>
  </r>
  <r>
    <x v="895"/>
    <x v="667"/>
    <x v="26"/>
    <x v="2"/>
    <x v="6"/>
    <x v="67"/>
    <n v="300.77"/>
    <n v="4"/>
    <n v="30.08"/>
  </r>
  <r>
    <x v="895"/>
    <x v="278"/>
    <x v="22"/>
    <x v="1"/>
    <x v="8"/>
    <x v="457"/>
    <n v="14.8"/>
    <n v="4"/>
    <n v="6.07"/>
  </r>
  <r>
    <x v="895"/>
    <x v="278"/>
    <x v="22"/>
    <x v="2"/>
    <x v="6"/>
    <x v="231"/>
    <n v="302.38"/>
    <n v="3"/>
    <n v="22.68"/>
  </r>
  <r>
    <x v="895"/>
    <x v="278"/>
    <x v="22"/>
    <x v="2"/>
    <x v="9"/>
    <x v="1151"/>
    <n v="316"/>
    <n v="4"/>
    <n v="31.6"/>
  </r>
  <r>
    <x v="895"/>
    <x v="336"/>
    <x v="16"/>
    <x v="0"/>
    <x v="2"/>
    <x v="1303"/>
    <n v="85.22"/>
    <n v="3"/>
    <n v="7.46"/>
  </r>
  <r>
    <x v="895"/>
    <x v="273"/>
    <x v="15"/>
    <x v="0"/>
    <x v="4"/>
    <x v="531"/>
    <n v="6.67"/>
    <n v="3"/>
    <n v="1.67"/>
  </r>
  <r>
    <x v="895"/>
    <x v="270"/>
    <x v="10"/>
    <x v="0"/>
    <x v="2"/>
    <x v="90"/>
    <n v="64.959999999999994"/>
    <n v="5"/>
    <n v="-4.0599999999999996"/>
  </r>
  <r>
    <x v="895"/>
    <x v="270"/>
    <x v="10"/>
    <x v="0"/>
    <x v="14"/>
    <x v="1486"/>
    <n v="13.52"/>
    <n v="2"/>
    <n v="1.69"/>
  </r>
  <r>
    <x v="895"/>
    <x v="270"/>
    <x v="10"/>
    <x v="1"/>
    <x v="5"/>
    <x v="914"/>
    <n v="458.43"/>
    <n v="5"/>
    <n v="-137.53"/>
  </r>
  <r>
    <x v="895"/>
    <x v="270"/>
    <x v="10"/>
    <x v="0"/>
    <x v="12"/>
    <x v="1532"/>
    <n v="387.14"/>
    <n v="4"/>
    <n v="24.2"/>
  </r>
  <r>
    <x v="895"/>
    <x v="270"/>
    <x v="10"/>
    <x v="1"/>
    <x v="13"/>
    <x v="953"/>
    <n v="328.59"/>
    <n v="3"/>
    <n v="-147.87"/>
  </r>
  <r>
    <x v="895"/>
    <x v="35"/>
    <x v="11"/>
    <x v="1"/>
    <x v="5"/>
    <x v="1209"/>
    <n v="403.92"/>
    <n v="5"/>
    <n v="25.25"/>
  </r>
  <r>
    <x v="895"/>
    <x v="494"/>
    <x v="3"/>
    <x v="0"/>
    <x v="3"/>
    <x v="81"/>
    <n v="209.6"/>
    <n v="5"/>
    <n v="68.12"/>
  </r>
  <r>
    <x v="895"/>
    <x v="494"/>
    <x v="3"/>
    <x v="0"/>
    <x v="4"/>
    <x v="1728"/>
    <n v="23.32"/>
    <n v="2"/>
    <n v="6.06"/>
  </r>
  <r>
    <x v="895"/>
    <x v="494"/>
    <x v="3"/>
    <x v="0"/>
    <x v="0"/>
    <x v="1708"/>
    <n v="30.98"/>
    <n v="1"/>
    <n v="13.94"/>
  </r>
  <r>
    <x v="895"/>
    <x v="494"/>
    <x v="3"/>
    <x v="2"/>
    <x v="9"/>
    <x v="1503"/>
    <n v="119.96"/>
    <n v="4"/>
    <n v="25.19"/>
  </r>
  <r>
    <x v="895"/>
    <x v="494"/>
    <x v="3"/>
    <x v="1"/>
    <x v="5"/>
    <x v="943"/>
    <n v="363.92"/>
    <n v="5"/>
    <n v="-31.84"/>
  </r>
  <r>
    <x v="895"/>
    <x v="494"/>
    <x v="3"/>
    <x v="0"/>
    <x v="3"/>
    <x v="1171"/>
    <n v="35.81"/>
    <n v="3"/>
    <n v="11.19"/>
  </r>
  <r>
    <x v="895"/>
    <x v="494"/>
    <x v="3"/>
    <x v="0"/>
    <x v="3"/>
    <x v="978"/>
    <n v="122.69"/>
    <n v="9"/>
    <n v="39.869999999999997"/>
  </r>
  <r>
    <x v="895"/>
    <x v="494"/>
    <x v="3"/>
    <x v="1"/>
    <x v="13"/>
    <x v="1138"/>
    <n v="892.14"/>
    <n v="7"/>
    <n v="111.52"/>
  </r>
  <r>
    <x v="895"/>
    <x v="494"/>
    <x v="3"/>
    <x v="0"/>
    <x v="2"/>
    <x v="252"/>
    <n v="50.22"/>
    <n v="3"/>
    <n v="2.0099999999999998"/>
  </r>
  <r>
    <x v="895"/>
    <x v="494"/>
    <x v="3"/>
    <x v="0"/>
    <x v="12"/>
    <x v="810"/>
    <n v="83.42"/>
    <n v="2"/>
    <n v="24.19"/>
  </r>
  <r>
    <x v="895"/>
    <x v="494"/>
    <x v="3"/>
    <x v="0"/>
    <x v="3"/>
    <x v="1239"/>
    <n v="5.87"/>
    <n v="2"/>
    <n v="2.13"/>
  </r>
  <r>
    <x v="895"/>
    <x v="571"/>
    <x v="10"/>
    <x v="0"/>
    <x v="12"/>
    <x v="484"/>
    <n v="73.540000000000006"/>
    <n v="4"/>
    <n v="9.19"/>
  </r>
  <r>
    <x v="896"/>
    <x v="140"/>
    <x v="10"/>
    <x v="0"/>
    <x v="3"/>
    <x v="471"/>
    <n v="18.690000000000001"/>
    <n v="3"/>
    <n v="-14.33"/>
  </r>
  <r>
    <x v="896"/>
    <x v="140"/>
    <x v="10"/>
    <x v="2"/>
    <x v="9"/>
    <x v="615"/>
    <n v="383.95"/>
    <n v="6"/>
    <n v="76.790000000000006"/>
  </r>
  <r>
    <x v="896"/>
    <x v="342"/>
    <x v="14"/>
    <x v="2"/>
    <x v="6"/>
    <x v="67"/>
    <n v="657.93"/>
    <n v="7"/>
    <n v="184.22"/>
  </r>
  <r>
    <x v="896"/>
    <x v="342"/>
    <x v="14"/>
    <x v="1"/>
    <x v="8"/>
    <x v="598"/>
    <n v="33.479999999999997"/>
    <n v="4"/>
    <n v="8.6999999999999993"/>
  </r>
  <r>
    <x v="896"/>
    <x v="342"/>
    <x v="14"/>
    <x v="0"/>
    <x v="4"/>
    <x v="182"/>
    <n v="13.9"/>
    <n v="5"/>
    <n v="3.61"/>
  </r>
  <r>
    <x v="896"/>
    <x v="342"/>
    <x v="14"/>
    <x v="0"/>
    <x v="2"/>
    <x v="1062"/>
    <n v="26.86"/>
    <n v="2"/>
    <n v="6.72"/>
  </r>
  <r>
    <x v="896"/>
    <x v="574"/>
    <x v="4"/>
    <x v="2"/>
    <x v="9"/>
    <x v="621"/>
    <n v="249.95"/>
    <n v="5"/>
    <n v="20"/>
  </r>
  <r>
    <x v="896"/>
    <x v="574"/>
    <x v="4"/>
    <x v="0"/>
    <x v="0"/>
    <x v="1788"/>
    <n v="49.12"/>
    <n v="4"/>
    <n v="23.09"/>
  </r>
  <r>
    <x v="896"/>
    <x v="503"/>
    <x v="3"/>
    <x v="1"/>
    <x v="8"/>
    <x v="14"/>
    <n v="383.64"/>
    <n v="6"/>
    <n v="122.76"/>
  </r>
  <r>
    <x v="896"/>
    <x v="503"/>
    <x v="3"/>
    <x v="0"/>
    <x v="12"/>
    <x v="1173"/>
    <n v="56.52"/>
    <n v="3"/>
    <n v="15.83"/>
  </r>
  <r>
    <x v="896"/>
    <x v="270"/>
    <x v="20"/>
    <x v="1"/>
    <x v="8"/>
    <x v="1732"/>
    <n v="60.35"/>
    <n v="5"/>
    <n v="19.920000000000002"/>
  </r>
  <r>
    <x v="896"/>
    <x v="270"/>
    <x v="20"/>
    <x v="0"/>
    <x v="14"/>
    <x v="1722"/>
    <n v="35.520000000000003"/>
    <n v="4"/>
    <n v="9.9499999999999993"/>
  </r>
  <r>
    <x v="896"/>
    <x v="270"/>
    <x v="20"/>
    <x v="0"/>
    <x v="4"/>
    <x v="1686"/>
    <n v="11.2"/>
    <n v="7"/>
    <n v="4.82"/>
  </r>
  <r>
    <x v="897"/>
    <x v="484"/>
    <x v="39"/>
    <x v="2"/>
    <x v="9"/>
    <x v="1081"/>
    <n v="63.88"/>
    <n v="4"/>
    <n v="24.91"/>
  </r>
  <r>
    <x v="897"/>
    <x v="274"/>
    <x v="3"/>
    <x v="0"/>
    <x v="3"/>
    <x v="596"/>
    <n v="6.1"/>
    <n v="2"/>
    <n v="2.21"/>
  </r>
  <r>
    <x v="897"/>
    <x v="274"/>
    <x v="3"/>
    <x v="1"/>
    <x v="13"/>
    <x v="1091"/>
    <n v="1114.27"/>
    <n v="4"/>
    <n v="41.79"/>
  </r>
  <r>
    <x v="897"/>
    <x v="29"/>
    <x v="3"/>
    <x v="0"/>
    <x v="4"/>
    <x v="268"/>
    <n v="9.84"/>
    <n v="3"/>
    <n v="3.25"/>
  </r>
  <r>
    <x v="898"/>
    <x v="283"/>
    <x v="29"/>
    <x v="1"/>
    <x v="8"/>
    <x v="1087"/>
    <n v="133.38"/>
    <n v="6"/>
    <n v="58.69"/>
  </r>
  <r>
    <x v="898"/>
    <x v="500"/>
    <x v="20"/>
    <x v="0"/>
    <x v="0"/>
    <x v="429"/>
    <n v="14.62"/>
    <n v="2"/>
    <n v="6.73"/>
  </r>
  <r>
    <x v="898"/>
    <x v="500"/>
    <x v="20"/>
    <x v="0"/>
    <x v="1"/>
    <x v="1454"/>
    <n v="5.76"/>
    <n v="2"/>
    <n v="2.82"/>
  </r>
  <r>
    <x v="898"/>
    <x v="500"/>
    <x v="20"/>
    <x v="0"/>
    <x v="7"/>
    <x v="642"/>
    <n v="21.48"/>
    <n v="6"/>
    <n v="10.53"/>
  </r>
  <r>
    <x v="898"/>
    <x v="500"/>
    <x v="20"/>
    <x v="1"/>
    <x v="8"/>
    <x v="1328"/>
    <n v="396.92"/>
    <n v="4"/>
    <n v="198.46"/>
  </r>
  <r>
    <x v="898"/>
    <x v="500"/>
    <x v="20"/>
    <x v="0"/>
    <x v="2"/>
    <x v="1187"/>
    <n v="17.149999999999999"/>
    <n v="1"/>
    <n v="4.63"/>
  </r>
  <r>
    <x v="898"/>
    <x v="500"/>
    <x v="20"/>
    <x v="0"/>
    <x v="3"/>
    <x v="1693"/>
    <n v="23.12"/>
    <n v="2"/>
    <n v="7.8"/>
  </r>
  <r>
    <x v="898"/>
    <x v="171"/>
    <x v="3"/>
    <x v="1"/>
    <x v="5"/>
    <x v="1748"/>
    <n v="81.42"/>
    <n v="2"/>
    <n v="-9.16"/>
  </r>
  <r>
    <x v="898"/>
    <x v="171"/>
    <x v="3"/>
    <x v="0"/>
    <x v="2"/>
    <x v="1369"/>
    <n v="134.80000000000001"/>
    <n v="10"/>
    <n v="35.049999999999997"/>
  </r>
  <r>
    <x v="899"/>
    <x v="634"/>
    <x v="14"/>
    <x v="1"/>
    <x v="13"/>
    <x v="232"/>
    <n v="1652.94"/>
    <n v="3"/>
    <n v="231.41"/>
  </r>
  <r>
    <x v="899"/>
    <x v="634"/>
    <x v="14"/>
    <x v="0"/>
    <x v="2"/>
    <x v="1080"/>
    <n v="296.37"/>
    <n v="3"/>
    <n v="80.02"/>
  </r>
  <r>
    <x v="899"/>
    <x v="157"/>
    <x v="3"/>
    <x v="1"/>
    <x v="8"/>
    <x v="977"/>
    <n v="14.76"/>
    <n v="2"/>
    <n v="4.28"/>
  </r>
  <r>
    <x v="899"/>
    <x v="109"/>
    <x v="11"/>
    <x v="1"/>
    <x v="13"/>
    <x v="177"/>
    <n v="564.20000000000005"/>
    <n v="3"/>
    <n v="-304.67"/>
  </r>
  <r>
    <x v="899"/>
    <x v="109"/>
    <x v="11"/>
    <x v="0"/>
    <x v="12"/>
    <x v="1217"/>
    <n v="87.17"/>
    <n v="2"/>
    <n v="8.7200000000000006"/>
  </r>
  <r>
    <x v="899"/>
    <x v="489"/>
    <x v="10"/>
    <x v="0"/>
    <x v="3"/>
    <x v="1005"/>
    <n v="2.21"/>
    <n v="3"/>
    <n v="-1.48"/>
  </r>
  <r>
    <x v="899"/>
    <x v="529"/>
    <x v="13"/>
    <x v="0"/>
    <x v="0"/>
    <x v="1789"/>
    <n v="19.440000000000001"/>
    <n v="3"/>
    <n v="9.33"/>
  </r>
  <r>
    <x v="900"/>
    <x v="583"/>
    <x v="1"/>
    <x v="0"/>
    <x v="3"/>
    <x v="1430"/>
    <n v="4.79"/>
    <n v="3"/>
    <n v="-7.9"/>
  </r>
  <r>
    <x v="900"/>
    <x v="435"/>
    <x v="20"/>
    <x v="0"/>
    <x v="7"/>
    <x v="1777"/>
    <n v="3.68"/>
    <n v="2"/>
    <n v="1.8"/>
  </r>
  <r>
    <x v="900"/>
    <x v="500"/>
    <x v="3"/>
    <x v="1"/>
    <x v="5"/>
    <x v="1136"/>
    <n v="563.91999999999996"/>
    <n v="5"/>
    <n v="7.05"/>
  </r>
  <r>
    <x v="900"/>
    <x v="394"/>
    <x v="25"/>
    <x v="0"/>
    <x v="12"/>
    <x v="460"/>
    <n v="34.94"/>
    <n v="3"/>
    <n v="3.06"/>
  </r>
  <r>
    <x v="900"/>
    <x v="451"/>
    <x v="3"/>
    <x v="2"/>
    <x v="9"/>
    <x v="915"/>
    <n v="21.21"/>
    <n v="7"/>
    <n v="4.45"/>
  </r>
  <r>
    <x v="901"/>
    <x v="773"/>
    <x v="3"/>
    <x v="1"/>
    <x v="13"/>
    <x v="1629"/>
    <n v="2003.52"/>
    <n v="6"/>
    <n v="-325.57"/>
  </r>
  <r>
    <x v="901"/>
    <x v="528"/>
    <x v="22"/>
    <x v="0"/>
    <x v="2"/>
    <x v="1034"/>
    <n v="46.53"/>
    <n v="3"/>
    <n v="13.03"/>
  </r>
  <r>
    <x v="901"/>
    <x v="512"/>
    <x v="0"/>
    <x v="0"/>
    <x v="0"/>
    <x v="1110"/>
    <n v="51.84"/>
    <n v="10"/>
    <n v="18.14"/>
  </r>
  <r>
    <x v="901"/>
    <x v="512"/>
    <x v="0"/>
    <x v="2"/>
    <x v="9"/>
    <x v="925"/>
    <n v="165.6"/>
    <n v="3"/>
    <n v="-6.21"/>
  </r>
  <r>
    <x v="901"/>
    <x v="270"/>
    <x v="31"/>
    <x v="0"/>
    <x v="3"/>
    <x v="250"/>
    <n v="13.49"/>
    <n v="2"/>
    <n v="4.38"/>
  </r>
  <r>
    <x v="901"/>
    <x v="270"/>
    <x v="31"/>
    <x v="0"/>
    <x v="3"/>
    <x v="767"/>
    <n v="11.42"/>
    <n v="1"/>
    <n v="3.85"/>
  </r>
  <r>
    <x v="901"/>
    <x v="579"/>
    <x v="14"/>
    <x v="0"/>
    <x v="3"/>
    <x v="1391"/>
    <n v="9892.74"/>
    <n v="13"/>
    <n v="4946.37"/>
  </r>
  <r>
    <x v="902"/>
    <x v="611"/>
    <x v="16"/>
    <x v="0"/>
    <x v="3"/>
    <x v="1498"/>
    <n v="254.06"/>
    <n v="7"/>
    <n v="-169.37"/>
  </r>
  <r>
    <x v="902"/>
    <x v="611"/>
    <x v="16"/>
    <x v="0"/>
    <x v="12"/>
    <x v="1411"/>
    <n v="194.53"/>
    <n v="2"/>
    <n v="24.32"/>
  </r>
  <r>
    <x v="902"/>
    <x v="611"/>
    <x v="16"/>
    <x v="0"/>
    <x v="14"/>
    <x v="966"/>
    <n v="961.48"/>
    <n v="5"/>
    <n v="-204.31"/>
  </r>
  <r>
    <x v="902"/>
    <x v="514"/>
    <x v="28"/>
    <x v="1"/>
    <x v="8"/>
    <x v="1387"/>
    <n v="18.84"/>
    <n v="3"/>
    <n v="6.03"/>
  </r>
  <r>
    <x v="902"/>
    <x v="418"/>
    <x v="3"/>
    <x v="0"/>
    <x v="0"/>
    <x v="63"/>
    <n v="38.880000000000003"/>
    <n v="6"/>
    <n v="18.66"/>
  </r>
  <r>
    <x v="902"/>
    <x v="418"/>
    <x v="3"/>
    <x v="1"/>
    <x v="8"/>
    <x v="1790"/>
    <n v="183.84"/>
    <n v="8"/>
    <n v="62.51"/>
  </r>
  <r>
    <x v="902"/>
    <x v="418"/>
    <x v="3"/>
    <x v="0"/>
    <x v="14"/>
    <x v="1673"/>
    <n v="579.29999999999995"/>
    <n v="5"/>
    <n v="28.97"/>
  </r>
  <r>
    <x v="902"/>
    <x v="488"/>
    <x v="20"/>
    <x v="0"/>
    <x v="2"/>
    <x v="1002"/>
    <n v="900.08"/>
    <n v="4"/>
    <n v="117.01"/>
  </r>
  <r>
    <x v="902"/>
    <x v="271"/>
    <x v="23"/>
    <x v="0"/>
    <x v="3"/>
    <x v="717"/>
    <n v="1793.98"/>
    <n v="2"/>
    <n v="843.17"/>
  </r>
  <r>
    <x v="902"/>
    <x v="617"/>
    <x v="3"/>
    <x v="2"/>
    <x v="9"/>
    <x v="390"/>
    <n v="72.64"/>
    <n v="2"/>
    <n v="21.79"/>
  </r>
  <r>
    <x v="902"/>
    <x v="617"/>
    <x v="3"/>
    <x v="2"/>
    <x v="9"/>
    <x v="1044"/>
    <n v="772.47"/>
    <n v="3"/>
    <n v="146.77000000000001"/>
  </r>
  <r>
    <x v="902"/>
    <x v="617"/>
    <x v="3"/>
    <x v="1"/>
    <x v="8"/>
    <x v="1652"/>
    <n v="39.92"/>
    <n v="4"/>
    <n v="11.18"/>
  </r>
  <r>
    <x v="902"/>
    <x v="303"/>
    <x v="11"/>
    <x v="0"/>
    <x v="3"/>
    <x v="556"/>
    <n v="45.24"/>
    <n v="4"/>
    <n v="-30.16"/>
  </r>
  <r>
    <x v="902"/>
    <x v="303"/>
    <x v="11"/>
    <x v="0"/>
    <x v="4"/>
    <x v="16"/>
    <n v="18.690000000000001"/>
    <n v="4"/>
    <n v="2.34"/>
  </r>
  <r>
    <x v="902"/>
    <x v="303"/>
    <x v="11"/>
    <x v="0"/>
    <x v="0"/>
    <x v="121"/>
    <n v="11.65"/>
    <n v="2"/>
    <n v="3.79"/>
  </r>
  <r>
    <x v="902"/>
    <x v="303"/>
    <x v="11"/>
    <x v="2"/>
    <x v="9"/>
    <x v="1685"/>
    <n v="112.78"/>
    <n v="3"/>
    <n v="-8.4600000000000009"/>
  </r>
  <r>
    <x v="902"/>
    <x v="303"/>
    <x v="11"/>
    <x v="1"/>
    <x v="13"/>
    <x v="1312"/>
    <n v="377.45"/>
    <n v="5"/>
    <n v="-264.22000000000003"/>
  </r>
  <r>
    <x v="902"/>
    <x v="303"/>
    <x v="11"/>
    <x v="0"/>
    <x v="1"/>
    <x v="1015"/>
    <n v="15.94"/>
    <n v="4"/>
    <n v="5.18"/>
  </r>
  <r>
    <x v="902"/>
    <x v="303"/>
    <x v="11"/>
    <x v="2"/>
    <x v="6"/>
    <x v="65"/>
    <n v="28.68"/>
    <n v="3"/>
    <n v="-7.17"/>
  </r>
  <r>
    <x v="902"/>
    <x v="672"/>
    <x v="40"/>
    <x v="1"/>
    <x v="5"/>
    <x v="612"/>
    <n v="563.94000000000005"/>
    <n v="3"/>
    <n v="112.79"/>
  </r>
  <r>
    <x v="902"/>
    <x v="135"/>
    <x v="3"/>
    <x v="2"/>
    <x v="6"/>
    <x v="441"/>
    <n v="66.98"/>
    <n v="7"/>
    <n v="6.7"/>
  </r>
  <r>
    <x v="903"/>
    <x v="442"/>
    <x v="12"/>
    <x v="1"/>
    <x v="13"/>
    <x v="295"/>
    <n v="455.97"/>
    <n v="6"/>
    <n v="-218.87"/>
  </r>
  <r>
    <x v="903"/>
    <x v="442"/>
    <x v="12"/>
    <x v="0"/>
    <x v="3"/>
    <x v="541"/>
    <n v="10.44"/>
    <n v="6"/>
    <n v="-7.66"/>
  </r>
  <r>
    <x v="903"/>
    <x v="442"/>
    <x v="12"/>
    <x v="0"/>
    <x v="3"/>
    <x v="592"/>
    <n v="5.21"/>
    <n v="2"/>
    <n v="-4.17"/>
  </r>
  <r>
    <x v="903"/>
    <x v="36"/>
    <x v="20"/>
    <x v="0"/>
    <x v="3"/>
    <x v="767"/>
    <n v="34.25"/>
    <n v="3"/>
    <n v="11.56"/>
  </r>
  <r>
    <x v="903"/>
    <x v="36"/>
    <x v="20"/>
    <x v="0"/>
    <x v="4"/>
    <x v="1591"/>
    <n v="3.52"/>
    <n v="2"/>
    <n v="1.02"/>
  </r>
  <r>
    <x v="903"/>
    <x v="455"/>
    <x v="1"/>
    <x v="0"/>
    <x v="3"/>
    <x v="106"/>
    <n v="1.8"/>
    <n v="5"/>
    <n v="-2.88"/>
  </r>
  <r>
    <x v="903"/>
    <x v="68"/>
    <x v="2"/>
    <x v="1"/>
    <x v="8"/>
    <x v="1190"/>
    <n v="303.92"/>
    <n v="5"/>
    <n v="-30.39"/>
  </r>
  <r>
    <x v="904"/>
    <x v="723"/>
    <x v="29"/>
    <x v="2"/>
    <x v="9"/>
    <x v="225"/>
    <n v="66.3"/>
    <n v="3"/>
    <n v="8.6199999999999992"/>
  </r>
  <r>
    <x v="904"/>
    <x v="314"/>
    <x v="29"/>
    <x v="1"/>
    <x v="8"/>
    <x v="283"/>
    <n v="18.920000000000002"/>
    <n v="4"/>
    <n v="7.38"/>
  </r>
  <r>
    <x v="904"/>
    <x v="314"/>
    <x v="29"/>
    <x v="0"/>
    <x v="3"/>
    <x v="483"/>
    <n v="15.42"/>
    <n v="2"/>
    <n v="6.94"/>
  </r>
  <r>
    <x v="904"/>
    <x v="550"/>
    <x v="40"/>
    <x v="0"/>
    <x v="0"/>
    <x v="1791"/>
    <n v="33.9"/>
    <n v="5"/>
    <n v="15.59"/>
  </r>
  <r>
    <x v="905"/>
    <x v="52"/>
    <x v="11"/>
    <x v="0"/>
    <x v="3"/>
    <x v="594"/>
    <n v="31.32"/>
    <n v="10"/>
    <n v="-25.06"/>
  </r>
  <r>
    <x v="905"/>
    <x v="52"/>
    <x v="11"/>
    <x v="1"/>
    <x v="8"/>
    <x v="457"/>
    <n v="11.84"/>
    <n v="4"/>
    <n v="3.11"/>
  </r>
  <r>
    <x v="905"/>
    <x v="52"/>
    <x v="11"/>
    <x v="1"/>
    <x v="8"/>
    <x v="467"/>
    <n v="22.78"/>
    <n v="1"/>
    <n v="4.84"/>
  </r>
  <r>
    <x v="905"/>
    <x v="164"/>
    <x v="20"/>
    <x v="0"/>
    <x v="3"/>
    <x v="445"/>
    <n v="25.58"/>
    <n v="2"/>
    <n v="8.9499999999999993"/>
  </r>
  <r>
    <x v="905"/>
    <x v="341"/>
    <x v="22"/>
    <x v="0"/>
    <x v="3"/>
    <x v="1385"/>
    <n v="55.36"/>
    <n v="4"/>
    <n v="19.38"/>
  </r>
  <r>
    <x v="905"/>
    <x v="341"/>
    <x v="22"/>
    <x v="2"/>
    <x v="15"/>
    <x v="1776"/>
    <n v="11.56"/>
    <n v="1"/>
    <n v="3.76"/>
  </r>
  <r>
    <x v="905"/>
    <x v="416"/>
    <x v="3"/>
    <x v="1"/>
    <x v="8"/>
    <x v="888"/>
    <n v="842.72"/>
    <n v="8"/>
    <n v="202.25"/>
  </r>
  <r>
    <x v="905"/>
    <x v="416"/>
    <x v="3"/>
    <x v="1"/>
    <x v="8"/>
    <x v="1773"/>
    <n v="41.96"/>
    <n v="2"/>
    <n v="10.91"/>
  </r>
  <r>
    <x v="906"/>
    <x v="391"/>
    <x v="6"/>
    <x v="1"/>
    <x v="8"/>
    <x v="1751"/>
    <n v="572.76"/>
    <n v="6"/>
    <n v="166.1"/>
  </r>
  <r>
    <x v="906"/>
    <x v="391"/>
    <x v="6"/>
    <x v="1"/>
    <x v="8"/>
    <x v="1751"/>
    <n v="286.38"/>
    <n v="3"/>
    <n v="83.05"/>
  </r>
  <r>
    <x v="906"/>
    <x v="624"/>
    <x v="1"/>
    <x v="1"/>
    <x v="11"/>
    <x v="1671"/>
    <n v="141.37"/>
    <n v="2"/>
    <n v="-14.14"/>
  </r>
  <r>
    <x v="906"/>
    <x v="212"/>
    <x v="14"/>
    <x v="0"/>
    <x v="7"/>
    <x v="648"/>
    <n v="24.85"/>
    <n v="7"/>
    <n v="11.68"/>
  </r>
  <r>
    <x v="906"/>
    <x v="685"/>
    <x v="10"/>
    <x v="0"/>
    <x v="3"/>
    <x v="1023"/>
    <n v="5.55"/>
    <n v="3"/>
    <n v="-4.07"/>
  </r>
  <r>
    <x v="906"/>
    <x v="150"/>
    <x v="22"/>
    <x v="0"/>
    <x v="4"/>
    <x v="421"/>
    <n v="8.82"/>
    <n v="3"/>
    <n v="2.56"/>
  </r>
  <r>
    <x v="906"/>
    <x v="150"/>
    <x v="22"/>
    <x v="0"/>
    <x v="0"/>
    <x v="1175"/>
    <n v="37.94"/>
    <n v="2"/>
    <n v="18.21"/>
  </r>
  <r>
    <x v="906"/>
    <x v="150"/>
    <x v="22"/>
    <x v="0"/>
    <x v="4"/>
    <x v="237"/>
    <n v="4.2"/>
    <n v="2"/>
    <n v="1.18"/>
  </r>
  <r>
    <x v="906"/>
    <x v="150"/>
    <x v="22"/>
    <x v="0"/>
    <x v="2"/>
    <x v="2"/>
    <n v="227.28"/>
    <n v="2"/>
    <n v="2.27"/>
  </r>
  <r>
    <x v="906"/>
    <x v="150"/>
    <x v="22"/>
    <x v="0"/>
    <x v="0"/>
    <x v="1667"/>
    <n v="47.9"/>
    <n v="1"/>
    <n v="22.99"/>
  </r>
  <r>
    <x v="906"/>
    <x v="150"/>
    <x v="22"/>
    <x v="0"/>
    <x v="10"/>
    <x v="21"/>
    <n v="61.96"/>
    <n v="2"/>
    <n v="30.36"/>
  </r>
  <r>
    <x v="906"/>
    <x v="150"/>
    <x v="22"/>
    <x v="0"/>
    <x v="2"/>
    <x v="479"/>
    <n v="1117.92"/>
    <n v="4"/>
    <n v="55.9"/>
  </r>
  <r>
    <x v="906"/>
    <x v="27"/>
    <x v="43"/>
    <x v="2"/>
    <x v="16"/>
    <x v="937"/>
    <n v="1999.96"/>
    <n v="4"/>
    <n v="899.98"/>
  </r>
  <r>
    <x v="906"/>
    <x v="174"/>
    <x v="0"/>
    <x v="2"/>
    <x v="6"/>
    <x v="11"/>
    <n v="453.58"/>
    <n v="3"/>
    <n v="39.69"/>
  </r>
  <r>
    <x v="906"/>
    <x v="174"/>
    <x v="0"/>
    <x v="0"/>
    <x v="1"/>
    <x v="893"/>
    <n v="45.36"/>
    <n v="9"/>
    <n v="14.74"/>
  </r>
  <r>
    <x v="906"/>
    <x v="174"/>
    <x v="0"/>
    <x v="2"/>
    <x v="6"/>
    <x v="1613"/>
    <n v="287.88"/>
    <n v="3"/>
    <n v="35.99"/>
  </r>
  <r>
    <x v="906"/>
    <x v="174"/>
    <x v="0"/>
    <x v="2"/>
    <x v="6"/>
    <x v="574"/>
    <n v="131.88"/>
    <n v="3"/>
    <n v="14.84"/>
  </r>
  <r>
    <x v="906"/>
    <x v="174"/>
    <x v="0"/>
    <x v="1"/>
    <x v="8"/>
    <x v="1670"/>
    <n v="2.33"/>
    <n v="2"/>
    <n v="-0.76"/>
  </r>
  <r>
    <x v="906"/>
    <x v="365"/>
    <x v="2"/>
    <x v="0"/>
    <x v="0"/>
    <x v="971"/>
    <n v="7.97"/>
    <n v="2"/>
    <n v="2.69"/>
  </r>
  <r>
    <x v="906"/>
    <x v="365"/>
    <x v="2"/>
    <x v="2"/>
    <x v="6"/>
    <x v="1792"/>
    <n v="1499.97"/>
    <n v="5"/>
    <n v="-374.99"/>
  </r>
  <r>
    <x v="907"/>
    <x v="237"/>
    <x v="25"/>
    <x v="0"/>
    <x v="3"/>
    <x v="36"/>
    <n v="27.88"/>
    <n v="3"/>
    <n v="-20.45"/>
  </r>
  <r>
    <x v="907"/>
    <x v="237"/>
    <x v="25"/>
    <x v="0"/>
    <x v="2"/>
    <x v="1002"/>
    <n v="540.04999999999995"/>
    <n v="3"/>
    <n v="-47.25"/>
  </r>
  <r>
    <x v="907"/>
    <x v="237"/>
    <x v="25"/>
    <x v="2"/>
    <x v="9"/>
    <x v="1253"/>
    <n v="255.68"/>
    <n v="8"/>
    <n v="76.7"/>
  </r>
  <r>
    <x v="907"/>
    <x v="625"/>
    <x v="22"/>
    <x v="0"/>
    <x v="0"/>
    <x v="257"/>
    <n v="33.4"/>
    <n v="5"/>
    <n v="16.03"/>
  </r>
  <r>
    <x v="907"/>
    <x v="401"/>
    <x v="20"/>
    <x v="1"/>
    <x v="8"/>
    <x v="259"/>
    <n v="799.56"/>
    <n v="9"/>
    <n v="207.89"/>
  </r>
  <r>
    <x v="907"/>
    <x v="203"/>
    <x v="20"/>
    <x v="2"/>
    <x v="6"/>
    <x v="987"/>
    <n v="197.97"/>
    <n v="3"/>
    <n v="53.45"/>
  </r>
  <r>
    <x v="907"/>
    <x v="573"/>
    <x v="3"/>
    <x v="1"/>
    <x v="8"/>
    <x v="734"/>
    <n v="43.96"/>
    <n v="7"/>
    <n v="18.46"/>
  </r>
  <r>
    <x v="907"/>
    <x v="573"/>
    <x v="3"/>
    <x v="0"/>
    <x v="10"/>
    <x v="21"/>
    <n v="39.76"/>
    <n v="7"/>
    <n v="18.690000000000001"/>
  </r>
  <r>
    <x v="908"/>
    <x v="271"/>
    <x v="3"/>
    <x v="2"/>
    <x v="6"/>
    <x v="1793"/>
    <n v="2575.94"/>
    <n v="7"/>
    <n v="257.58999999999997"/>
  </r>
  <r>
    <x v="908"/>
    <x v="271"/>
    <x v="3"/>
    <x v="0"/>
    <x v="0"/>
    <x v="5"/>
    <n v="45.36"/>
    <n v="7"/>
    <n v="21.77"/>
  </r>
  <r>
    <x v="908"/>
    <x v="271"/>
    <x v="3"/>
    <x v="2"/>
    <x v="9"/>
    <x v="390"/>
    <n v="254.24"/>
    <n v="7"/>
    <n v="76.27"/>
  </r>
  <r>
    <x v="908"/>
    <x v="280"/>
    <x v="20"/>
    <x v="0"/>
    <x v="3"/>
    <x v="637"/>
    <n v="33.57"/>
    <n v="2"/>
    <n v="11.75"/>
  </r>
  <r>
    <x v="908"/>
    <x v="531"/>
    <x v="38"/>
    <x v="1"/>
    <x v="8"/>
    <x v="984"/>
    <n v="21.12"/>
    <n v="4"/>
    <n v="6.55"/>
  </r>
  <r>
    <x v="908"/>
    <x v="364"/>
    <x v="22"/>
    <x v="1"/>
    <x v="5"/>
    <x v="1083"/>
    <n v="698.35"/>
    <n v="3"/>
    <n v="52.38"/>
  </r>
  <r>
    <x v="908"/>
    <x v="364"/>
    <x v="22"/>
    <x v="1"/>
    <x v="13"/>
    <x v="670"/>
    <n v="1747.25"/>
    <n v="5"/>
    <n v="629.01"/>
  </r>
  <r>
    <x v="908"/>
    <x v="230"/>
    <x v="12"/>
    <x v="1"/>
    <x v="13"/>
    <x v="436"/>
    <n v="35.450000000000003"/>
    <n v="1"/>
    <n v="-24.1"/>
  </r>
  <r>
    <x v="908"/>
    <x v="230"/>
    <x v="12"/>
    <x v="2"/>
    <x v="15"/>
    <x v="1702"/>
    <n v="269.97000000000003"/>
    <n v="2"/>
    <n v="-386.96"/>
  </r>
  <r>
    <x v="908"/>
    <x v="230"/>
    <x v="12"/>
    <x v="2"/>
    <x v="9"/>
    <x v="401"/>
    <n v="45.12"/>
    <n v="3"/>
    <n v="-7.9"/>
  </r>
  <r>
    <x v="908"/>
    <x v="230"/>
    <x v="12"/>
    <x v="2"/>
    <x v="9"/>
    <x v="128"/>
    <n v="100.8"/>
    <n v="2"/>
    <n v="21.42"/>
  </r>
  <r>
    <x v="908"/>
    <x v="230"/>
    <x v="12"/>
    <x v="1"/>
    <x v="5"/>
    <x v="1004"/>
    <n v="47.97"/>
    <n v="2"/>
    <n v="4.2"/>
  </r>
  <r>
    <x v="908"/>
    <x v="504"/>
    <x v="20"/>
    <x v="1"/>
    <x v="13"/>
    <x v="134"/>
    <n v="313.18"/>
    <n v="2"/>
    <n v="-120.05"/>
  </r>
  <r>
    <x v="908"/>
    <x v="504"/>
    <x v="20"/>
    <x v="1"/>
    <x v="5"/>
    <x v="1111"/>
    <n v="866.65"/>
    <n v="3"/>
    <n v="173.33"/>
  </r>
  <r>
    <x v="908"/>
    <x v="603"/>
    <x v="13"/>
    <x v="0"/>
    <x v="4"/>
    <x v="46"/>
    <n v="19.89"/>
    <n v="9"/>
    <n v="5.37"/>
  </r>
  <r>
    <x v="908"/>
    <x v="603"/>
    <x v="13"/>
    <x v="2"/>
    <x v="9"/>
    <x v="1390"/>
    <n v="399.98"/>
    <n v="2"/>
    <n v="171.99"/>
  </r>
  <r>
    <x v="908"/>
    <x v="603"/>
    <x v="13"/>
    <x v="1"/>
    <x v="8"/>
    <x v="1063"/>
    <n v="343.85"/>
    <n v="5"/>
    <n v="137.54"/>
  </r>
  <r>
    <x v="908"/>
    <x v="603"/>
    <x v="13"/>
    <x v="0"/>
    <x v="0"/>
    <x v="1195"/>
    <n v="106.32"/>
    <n v="3"/>
    <n v="49.97"/>
  </r>
  <r>
    <x v="908"/>
    <x v="364"/>
    <x v="20"/>
    <x v="1"/>
    <x v="5"/>
    <x v="47"/>
    <n v="2563.06"/>
    <n v="8"/>
    <n v="313.26"/>
  </r>
  <r>
    <x v="909"/>
    <x v="558"/>
    <x v="22"/>
    <x v="0"/>
    <x v="0"/>
    <x v="1791"/>
    <n v="33.9"/>
    <n v="5"/>
    <n v="15.59"/>
  </r>
  <r>
    <x v="909"/>
    <x v="177"/>
    <x v="20"/>
    <x v="2"/>
    <x v="9"/>
    <x v="991"/>
    <n v="89.97"/>
    <n v="3"/>
    <n v="18.89"/>
  </r>
  <r>
    <x v="909"/>
    <x v="562"/>
    <x v="26"/>
    <x v="0"/>
    <x v="12"/>
    <x v="1787"/>
    <n v="18.72"/>
    <n v="2"/>
    <n v="3.51"/>
  </r>
  <r>
    <x v="909"/>
    <x v="554"/>
    <x v="26"/>
    <x v="0"/>
    <x v="4"/>
    <x v="760"/>
    <n v="11.33"/>
    <n v="2"/>
    <n v="2.5499999999999998"/>
  </r>
  <r>
    <x v="909"/>
    <x v="411"/>
    <x v="3"/>
    <x v="0"/>
    <x v="14"/>
    <x v="1722"/>
    <n v="17.760000000000002"/>
    <n v="2"/>
    <n v="4.97"/>
  </r>
  <r>
    <x v="909"/>
    <x v="411"/>
    <x v="3"/>
    <x v="2"/>
    <x v="6"/>
    <x v="482"/>
    <n v="302.38"/>
    <n v="2"/>
    <n v="30.24"/>
  </r>
  <r>
    <x v="909"/>
    <x v="411"/>
    <x v="3"/>
    <x v="1"/>
    <x v="5"/>
    <x v="1331"/>
    <n v="146.35"/>
    <n v="3"/>
    <n v="-5.49"/>
  </r>
  <r>
    <x v="909"/>
    <x v="411"/>
    <x v="3"/>
    <x v="0"/>
    <x v="12"/>
    <x v="936"/>
    <n v="7.9"/>
    <n v="2"/>
    <n v="2.0499999999999998"/>
  </r>
  <r>
    <x v="909"/>
    <x v="411"/>
    <x v="3"/>
    <x v="1"/>
    <x v="13"/>
    <x v="177"/>
    <n v="902.71"/>
    <n v="3"/>
    <n v="33.85"/>
  </r>
  <r>
    <x v="909"/>
    <x v="411"/>
    <x v="3"/>
    <x v="0"/>
    <x v="4"/>
    <x v="373"/>
    <n v="53.97"/>
    <n v="3"/>
    <n v="15.11"/>
  </r>
  <r>
    <x v="909"/>
    <x v="653"/>
    <x v="23"/>
    <x v="1"/>
    <x v="5"/>
    <x v="1318"/>
    <n v="212.94"/>
    <n v="3"/>
    <n v="25.55"/>
  </r>
  <r>
    <x v="909"/>
    <x v="653"/>
    <x v="23"/>
    <x v="0"/>
    <x v="12"/>
    <x v="244"/>
    <n v="26.49"/>
    <n v="1"/>
    <n v="7.42"/>
  </r>
  <r>
    <x v="909"/>
    <x v="202"/>
    <x v="20"/>
    <x v="0"/>
    <x v="3"/>
    <x v="1496"/>
    <n v="4.99"/>
    <n v="3"/>
    <n v="1.68"/>
  </r>
  <r>
    <x v="910"/>
    <x v="196"/>
    <x v="1"/>
    <x v="1"/>
    <x v="5"/>
    <x v="1417"/>
    <n v="845.49"/>
    <n v="8"/>
    <n v="-12.08"/>
  </r>
  <r>
    <x v="910"/>
    <x v="711"/>
    <x v="0"/>
    <x v="0"/>
    <x v="0"/>
    <x v="1110"/>
    <n v="10.37"/>
    <n v="2"/>
    <n v="3.63"/>
  </r>
  <r>
    <x v="910"/>
    <x v="711"/>
    <x v="0"/>
    <x v="0"/>
    <x v="0"/>
    <x v="1216"/>
    <n v="23.68"/>
    <n v="4"/>
    <n v="7.4"/>
  </r>
  <r>
    <x v="910"/>
    <x v="363"/>
    <x v="10"/>
    <x v="2"/>
    <x v="9"/>
    <x v="1598"/>
    <n v="40"/>
    <n v="2"/>
    <n v="0.5"/>
  </r>
  <r>
    <x v="910"/>
    <x v="306"/>
    <x v="3"/>
    <x v="0"/>
    <x v="1"/>
    <x v="349"/>
    <n v="20.16"/>
    <n v="7"/>
    <n v="9.8800000000000008"/>
  </r>
  <r>
    <x v="910"/>
    <x v="476"/>
    <x v="10"/>
    <x v="0"/>
    <x v="7"/>
    <x v="642"/>
    <n v="17.18"/>
    <n v="6"/>
    <n v="6.23"/>
  </r>
  <r>
    <x v="910"/>
    <x v="677"/>
    <x v="5"/>
    <x v="0"/>
    <x v="1"/>
    <x v="315"/>
    <n v="2.61"/>
    <n v="1"/>
    <n v="1.2"/>
  </r>
  <r>
    <x v="911"/>
    <x v="47"/>
    <x v="21"/>
    <x v="1"/>
    <x v="5"/>
    <x v="1082"/>
    <n v="754.45"/>
    <n v="5"/>
    <n v="60.36"/>
  </r>
  <r>
    <x v="911"/>
    <x v="75"/>
    <x v="1"/>
    <x v="0"/>
    <x v="0"/>
    <x v="655"/>
    <n v="186.05"/>
    <n v="6"/>
    <n v="67.44"/>
  </r>
  <r>
    <x v="911"/>
    <x v="634"/>
    <x v="15"/>
    <x v="0"/>
    <x v="3"/>
    <x v="1469"/>
    <n v="38.090000000000003"/>
    <n v="4"/>
    <n v="-27.93"/>
  </r>
  <r>
    <x v="911"/>
    <x v="634"/>
    <x v="15"/>
    <x v="0"/>
    <x v="3"/>
    <x v="253"/>
    <n v="2.81"/>
    <n v="3"/>
    <n v="-1.97"/>
  </r>
  <r>
    <x v="911"/>
    <x v="101"/>
    <x v="42"/>
    <x v="1"/>
    <x v="8"/>
    <x v="1200"/>
    <n v="70.56"/>
    <n v="6"/>
    <n v="23.99"/>
  </r>
  <r>
    <x v="911"/>
    <x v="101"/>
    <x v="42"/>
    <x v="0"/>
    <x v="12"/>
    <x v="103"/>
    <n v="81.96"/>
    <n v="2"/>
    <n v="22.95"/>
  </r>
  <r>
    <x v="911"/>
    <x v="766"/>
    <x v="3"/>
    <x v="0"/>
    <x v="3"/>
    <x v="701"/>
    <n v="11.23"/>
    <n v="3"/>
    <n v="3.93"/>
  </r>
  <r>
    <x v="911"/>
    <x v="318"/>
    <x v="11"/>
    <x v="0"/>
    <x v="10"/>
    <x v="1068"/>
    <n v="27.79"/>
    <n v="3"/>
    <n v="10.42"/>
  </r>
  <r>
    <x v="911"/>
    <x v="167"/>
    <x v="16"/>
    <x v="0"/>
    <x v="0"/>
    <x v="257"/>
    <n v="37.409999999999997"/>
    <n v="7"/>
    <n v="13.09"/>
  </r>
  <r>
    <x v="911"/>
    <x v="167"/>
    <x v="16"/>
    <x v="0"/>
    <x v="0"/>
    <x v="1133"/>
    <n v="25.34"/>
    <n v="6"/>
    <n v="8.8699999999999992"/>
  </r>
  <r>
    <x v="911"/>
    <x v="251"/>
    <x v="3"/>
    <x v="0"/>
    <x v="2"/>
    <x v="845"/>
    <n v="14.03"/>
    <n v="1"/>
    <n v="4.07"/>
  </r>
  <r>
    <x v="911"/>
    <x v="251"/>
    <x v="3"/>
    <x v="0"/>
    <x v="14"/>
    <x v="1360"/>
    <n v="27.96"/>
    <n v="2"/>
    <n v="7.27"/>
  </r>
  <r>
    <x v="912"/>
    <x v="435"/>
    <x v="0"/>
    <x v="0"/>
    <x v="3"/>
    <x v="872"/>
    <n v="6.92"/>
    <n v="6"/>
    <n v="-10.39"/>
  </r>
  <r>
    <x v="912"/>
    <x v="240"/>
    <x v="10"/>
    <x v="0"/>
    <x v="1"/>
    <x v="1165"/>
    <n v="5.9"/>
    <n v="2"/>
    <n v="1.99"/>
  </r>
  <r>
    <x v="912"/>
    <x v="240"/>
    <x v="10"/>
    <x v="0"/>
    <x v="14"/>
    <x v="472"/>
    <n v="13.71"/>
    <n v="2"/>
    <n v="1.03"/>
  </r>
  <r>
    <x v="912"/>
    <x v="425"/>
    <x v="3"/>
    <x v="0"/>
    <x v="2"/>
    <x v="1407"/>
    <n v="481.32"/>
    <n v="4"/>
    <n v="125.14"/>
  </r>
  <r>
    <x v="912"/>
    <x v="425"/>
    <x v="3"/>
    <x v="0"/>
    <x v="3"/>
    <x v="1430"/>
    <n v="6.38"/>
    <n v="1"/>
    <n v="2.15"/>
  </r>
  <r>
    <x v="912"/>
    <x v="12"/>
    <x v="2"/>
    <x v="1"/>
    <x v="5"/>
    <x v="528"/>
    <n v="170.79"/>
    <n v="1"/>
    <n v="0"/>
  </r>
  <r>
    <x v="912"/>
    <x v="781"/>
    <x v="2"/>
    <x v="0"/>
    <x v="4"/>
    <x v="1163"/>
    <n v="16.52"/>
    <n v="5"/>
    <n v="1.65"/>
  </r>
  <r>
    <x v="912"/>
    <x v="216"/>
    <x v="16"/>
    <x v="0"/>
    <x v="0"/>
    <x v="1675"/>
    <n v="72.22"/>
    <n v="4"/>
    <n v="25.28"/>
  </r>
  <r>
    <x v="913"/>
    <x v="254"/>
    <x v="17"/>
    <x v="0"/>
    <x v="4"/>
    <x v="1559"/>
    <n v="3.64"/>
    <n v="2"/>
    <n v="1.64"/>
  </r>
  <r>
    <x v="913"/>
    <x v="254"/>
    <x v="17"/>
    <x v="0"/>
    <x v="3"/>
    <x v="1172"/>
    <n v="159.77000000000001"/>
    <n v="7"/>
    <n v="53.92"/>
  </r>
  <r>
    <x v="913"/>
    <x v="280"/>
    <x v="3"/>
    <x v="2"/>
    <x v="6"/>
    <x v="458"/>
    <n v="302.38"/>
    <n v="3"/>
    <n v="22.68"/>
  </r>
  <r>
    <x v="913"/>
    <x v="287"/>
    <x v="16"/>
    <x v="0"/>
    <x v="4"/>
    <x v="137"/>
    <n v="47.62"/>
    <n v="3"/>
    <n v="3.57"/>
  </r>
  <r>
    <x v="913"/>
    <x v="287"/>
    <x v="16"/>
    <x v="0"/>
    <x v="0"/>
    <x v="1357"/>
    <n v="23.48"/>
    <n v="5"/>
    <n v="8.2200000000000006"/>
  </r>
  <r>
    <x v="913"/>
    <x v="652"/>
    <x v="3"/>
    <x v="0"/>
    <x v="3"/>
    <x v="445"/>
    <n v="38.380000000000003"/>
    <n v="3"/>
    <n v="13.43"/>
  </r>
  <r>
    <x v="913"/>
    <x v="257"/>
    <x v="10"/>
    <x v="0"/>
    <x v="2"/>
    <x v="1204"/>
    <n v="156.51"/>
    <n v="4"/>
    <n v="-35.22"/>
  </r>
  <r>
    <x v="914"/>
    <x v="41"/>
    <x v="10"/>
    <x v="1"/>
    <x v="8"/>
    <x v="1112"/>
    <n v="48.9"/>
    <n v="4"/>
    <n v="8.56"/>
  </r>
  <r>
    <x v="914"/>
    <x v="236"/>
    <x v="3"/>
    <x v="1"/>
    <x v="8"/>
    <x v="1261"/>
    <n v="474.43"/>
    <n v="11"/>
    <n v="199.26"/>
  </r>
  <r>
    <x v="914"/>
    <x v="285"/>
    <x v="21"/>
    <x v="0"/>
    <x v="3"/>
    <x v="106"/>
    <n v="3.6"/>
    <n v="2"/>
    <n v="1.73"/>
  </r>
  <r>
    <x v="914"/>
    <x v="744"/>
    <x v="0"/>
    <x v="0"/>
    <x v="2"/>
    <x v="2"/>
    <n v="454.56"/>
    <n v="5"/>
    <n v="-107.96"/>
  </r>
  <r>
    <x v="914"/>
    <x v="744"/>
    <x v="0"/>
    <x v="1"/>
    <x v="8"/>
    <x v="759"/>
    <n v="141.41999999999999"/>
    <n v="5"/>
    <n v="-187.38"/>
  </r>
  <r>
    <x v="914"/>
    <x v="744"/>
    <x v="0"/>
    <x v="1"/>
    <x v="5"/>
    <x v="1395"/>
    <n v="310.74"/>
    <n v="4"/>
    <n v="-26.64"/>
  </r>
  <r>
    <x v="914"/>
    <x v="744"/>
    <x v="0"/>
    <x v="0"/>
    <x v="4"/>
    <x v="581"/>
    <n v="12.74"/>
    <n v="4"/>
    <n v="2.23"/>
  </r>
  <r>
    <x v="914"/>
    <x v="744"/>
    <x v="0"/>
    <x v="0"/>
    <x v="3"/>
    <x v="871"/>
    <n v="6.47"/>
    <n v="5"/>
    <n v="-9.7100000000000009"/>
  </r>
  <r>
    <x v="914"/>
    <x v="744"/>
    <x v="0"/>
    <x v="0"/>
    <x v="3"/>
    <x v="73"/>
    <n v="13.75"/>
    <n v="14"/>
    <n v="-22.68"/>
  </r>
  <r>
    <x v="914"/>
    <x v="744"/>
    <x v="0"/>
    <x v="0"/>
    <x v="12"/>
    <x v="672"/>
    <n v="15.22"/>
    <n v="2"/>
    <n v="-38.82"/>
  </r>
  <r>
    <x v="915"/>
    <x v="322"/>
    <x v="25"/>
    <x v="2"/>
    <x v="15"/>
    <x v="1705"/>
    <n v="695.7"/>
    <n v="2"/>
    <n v="-27.83"/>
  </r>
  <r>
    <x v="915"/>
    <x v="322"/>
    <x v="25"/>
    <x v="0"/>
    <x v="3"/>
    <x v="594"/>
    <n v="15.66"/>
    <n v="5"/>
    <n v="-12.53"/>
  </r>
  <r>
    <x v="915"/>
    <x v="322"/>
    <x v="25"/>
    <x v="0"/>
    <x v="3"/>
    <x v="775"/>
    <n v="28.85"/>
    <n v="6"/>
    <n v="-21.16"/>
  </r>
  <r>
    <x v="915"/>
    <x v="603"/>
    <x v="0"/>
    <x v="0"/>
    <x v="4"/>
    <x v="262"/>
    <n v="31.74"/>
    <n v="2"/>
    <n v="3.97"/>
  </r>
  <r>
    <x v="915"/>
    <x v="603"/>
    <x v="0"/>
    <x v="0"/>
    <x v="12"/>
    <x v="1794"/>
    <n v="5.43"/>
    <n v="2"/>
    <n v="-13.58"/>
  </r>
  <r>
    <x v="915"/>
    <x v="603"/>
    <x v="0"/>
    <x v="1"/>
    <x v="13"/>
    <x v="134"/>
    <n v="913.43"/>
    <n v="5"/>
    <n v="-169.64"/>
  </r>
  <r>
    <x v="915"/>
    <x v="603"/>
    <x v="0"/>
    <x v="0"/>
    <x v="2"/>
    <x v="880"/>
    <n v="372.14"/>
    <n v="3"/>
    <n v="27.91"/>
  </r>
  <r>
    <x v="915"/>
    <x v="623"/>
    <x v="3"/>
    <x v="2"/>
    <x v="9"/>
    <x v="1487"/>
    <n v="16.59"/>
    <n v="1"/>
    <n v="5.81"/>
  </r>
  <r>
    <x v="916"/>
    <x v="16"/>
    <x v="3"/>
    <x v="0"/>
    <x v="0"/>
    <x v="1757"/>
    <n v="38.880000000000003"/>
    <n v="6"/>
    <n v="18.66"/>
  </r>
  <r>
    <x v="916"/>
    <x v="616"/>
    <x v="3"/>
    <x v="0"/>
    <x v="3"/>
    <x v="1665"/>
    <n v="2022.27"/>
    <n v="8"/>
    <n v="682.52"/>
  </r>
  <r>
    <x v="916"/>
    <x v="616"/>
    <x v="3"/>
    <x v="0"/>
    <x v="4"/>
    <x v="1472"/>
    <n v="9.1199999999999992"/>
    <n v="3"/>
    <n v="3.1"/>
  </r>
  <r>
    <x v="917"/>
    <x v="285"/>
    <x v="33"/>
    <x v="0"/>
    <x v="3"/>
    <x v="96"/>
    <n v="33.74"/>
    <n v="7"/>
    <n v="15.52"/>
  </r>
  <r>
    <x v="918"/>
    <x v="620"/>
    <x v="14"/>
    <x v="2"/>
    <x v="15"/>
    <x v="781"/>
    <n v="3059.98"/>
    <n v="2"/>
    <n v="680"/>
  </r>
  <r>
    <x v="918"/>
    <x v="669"/>
    <x v="16"/>
    <x v="0"/>
    <x v="3"/>
    <x v="253"/>
    <n v="2.81"/>
    <n v="3"/>
    <n v="-1.97"/>
  </r>
  <r>
    <x v="918"/>
    <x v="509"/>
    <x v="3"/>
    <x v="0"/>
    <x v="2"/>
    <x v="49"/>
    <n v="153.78"/>
    <n v="11"/>
    <n v="44.6"/>
  </r>
  <r>
    <x v="918"/>
    <x v="509"/>
    <x v="3"/>
    <x v="0"/>
    <x v="2"/>
    <x v="204"/>
    <n v="61.02"/>
    <n v="3"/>
    <n v="0.61"/>
  </r>
  <r>
    <x v="918"/>
    <x v="509"/>
    <x v="3"/>
    <x v="0"/>
    <x v="14"/>
    <x v="1501"/>
    <n v="110.11"/>
    <n v="7"/>
    <n v="31.93"/>
  </r>
  <r>
    <x v="918"/>
    <x v="509"/>
    <x v="3"/>
    <x v="0"/>
    <x v="7"/>
    <x v="78"/>
    <n v="7.89"/>
    <n v="1"/>
    <n v="3.55"/>
  </r>
  <r>
    <x v="919"/>
    <x v="332"/>
    <x v="22"/>
    <x v="1"/>
    <x v="13"/>
    <x v="178"/>
    <n v="892.98"/>
    <n v="2"/>
    <n v="80.37"/>
  </r>
  <r>
    <x v="920"/>
    <x v="443"/>
    <x v="2"/>
    <x v="0"/>
    <x v="3"/>
    <x v="8"/>
    <n v="274.49"/>
    <n v="3"/>
    <n v="-228.74"/>
  </r>
  <r>
    <x v="921"/>
    <x v="163"/>
    <x v="44"/>
    <x v="0"/>
    <x v="0"/>
    <x v="59"/>
    <n v="40.08"/>
    <n v="6"/>
    <n v="19.239999999999998"/>
  </r>
  <r>
    <x v="921"/>
    <x v="163"/>
    <x v="44"/>
    <x v="1"/>
    <x v="8"/>
    <x v="1310"/>
    <n v="37.68"/>
    <n v="2"/>
    <n v="15.83"/>
  </r>
  <r>
    <x v="921"/>
    <x v="637"/>
    <x v="3"/>
    <x v="0"/>
    <x v="10"/>
    <x v="21"/>
    <n v="9.7799999999999994"/>
    <n v="1"/>
    <n v="4.8899999999999997"/>
  </r>
  <r>
    <x v="921"/>
    <x v="639"/>
    <x v="0"/>
    <x v="0"/>
    <x v="3"/>
    <x v="1391"/>
    <n v="760.98"/>
    <n v="5"/>
    <n v="-1141.47"/>
  </r>
  <r>
    <x v="922"/>
    <x v="552"/>
    <x v="24"/>
    <x v="0"/>
    <x v="0"/>
    <x v="736"/>
    <n v="32.4"/>
    <n v="5"/>
    <n v="15.55"/>
  </r>
  <r>
    <x v="922"/>
    <x v="552"/>
    <x v="24"/>
    <x v="0"/>
    <x v="4"/>
    <x v="358"/>
    <n v="209.94"/>
    <n v="6"/>
    <n v="54.58"/>
  </r>
  <r>
    <x v="922"/>
    <x v="552"/>
    <x v="24"/>
    <x v="0"/>
    <x v="14"/>
    <x v="270"/>
    <n v="4164.05"/>
    <n v="5"/>
    <n v="83.28"/>
  </r>
  <r>
    <x v="922"/>
    <x v="552"/>
    <x v="24"/>
    <x v="1"/>
    <x v="11"/>
    <x v="506"/>
    <n v="212.94"/>
    <n v="3"/>
    <n v="53.24"/>
  </r>
  <r>
    <x v="923"/>
    <x v="751"/>
    <x v="25"/>
    <x v="0"/>
    <x v="10"/>
    <x v="41"/>
    <n v="21.74"/>
    <n v="1"/>
    <n v="7.34"/>
  </r>
  <r>
    <x v="923"/>
    <x v="751"/>
    <x v="25"/>
    <x v="2"/>
    <x v="6"/>
    <x v="119"/>
    <n v="7.92"/>
    <n v="5"/>
    <n v="0.69"/>
  </r>
  <r>
    <x v="923"/>
    <x v="609"/>
    <x v="26"/>
    <x v="2"/>
    <x v="9"/>
    <x v="1623"/>
    <n v="169.06"/>
    <n v="7"/>
    <n v="-14.79"/>
  </r>
  <r>
    <x v="923"/>
    <x v="609"/>
    <x v="26"/>
    <x v="0"/>
    <x v="2"/>
    <x v="1440"/>
    <n v="168.62"/>
    <n v="9"/>
    <n v="14.75"/>
  </r>
  <r>
    <x v="923"/>
    <x v="248"/>
    <x v="15"/>
    <x v="0"/>
    <x v="10"/>
    <x v="920"/>
    <n v="18.34"/>
    <n v="3"/>
    <n v="6.65"/>
  </r>
  <r>
    <x v="923"/>
    <x v="248"/>
    <x v="15"/>
    <x v="0"/>
    <x v="0"/>
    <x v="727"/>
    <n v="36.29"/>
    <n v="7"/>
    <n v="12.7"/>
  </r>
  <r>
    <x v="923"/>
    <x v="248"/>
    <x v="15"/>
    <x v="2"/>
    <x v="6"/>
    <x v="1727"/>
    <n v="111.98"/>
    <n v="2"/>
    <n v="7"/>
  </r>
  <r>
    <x v="923"/>
    <x v="248"/>
    <x v="15"/>
    <x v="0"/>
    <x v="3"/>
    <x v="1428"/>
    <n v="5.97"/>
    <n v="5"/>
    <n v="-4.58"/>
  </r>
  <r>
    <x v="923"/>
    <x v="248"/>
    <x v="15"/>
    <x v="0"/>
    <x v="3"/>
    <x v="950"/>
    <n v="2.5099999999999998"/>
    <n v="2"/>
    <n v="-1.84"/>
  </r>
  <r>
    <x v="923"/>
    <x v="703"/>
    <x v="3"/>
    <x v="0"/>
    <x v="0"/>
    <x v="1325"/>
    <n v="154.9"/>
    <n v="5"/>
    <n v="69.709999999999994"/>
  </r>
  <r>
    <x v="923"/>
    <x v="57"/>
    <x v="18"/>
    <x v="0"/>
    <x v="2"/>
    <x v="1369"/>
    <n v="67.400000000000006"/>
    <n v="5"/>
    <n v="17.52"/>
  </r>
  <r>
    <x v="923"/>
    <x v="57"/>
    <x v="18"/>
    <x v="0"/>
    <x v="7"/>
    <x v="1371"/>
    <n v="2.52"/>
    <n v="2"/>
    <n v="0.1"/>
  </r>
  <r>
    <x v="923"/>
    <x v="57"/>
    <x v="18"/>
    <x v="2"/>
    <x v="6"/>
    <x v="1147"/>
    <n v="67.8"/>
    <n v="4"/>
    <n v="1.36"/>
  </r>
  <r>
    <x v="923"/>
    <x v="57"/>
    <x v="18"/>
    <x v="0"/>
    <x v="2"/>
    <x v="163"/>
    <n v="18.760000000000002"/>
    <n v="2"/>
    <n v="5.25"/>
  </r>
  <r>
    <x v="923"/>
    <x v="57"/>
    <x v="18"/>
    <x v="2"/>
    <x v="9"/>
    <x v="915"/>
    <n v="12.12"/>
    <n v="4"/>
    <n v="2.5499999999999998"/>
  </r>
  <r>
    <x v="923"/>
    <x v="57"/>
    <x v="18"/>
    <x v="0"/>
    <x v="0"/>
    <x v="1383"/>
    <n v="11.34"/>
    <n v="1"/>
    <n v="5.56"/>
  </r>
  <r>
    <x v="923"/>
    <x v="57"/>
    <x v="18"/>
    <x v="2"/>
    <x v="9"/>
    <x v="1253"/>
    <n v="159.80000000000001"/>
    <n v="4"/>
    <n v="70.31"/>
  </r>
  <r>
    <x v="923"/>
    <x v="57"/>
    <x v="18"/>
    <x v="1"/>
    <x v="8"/>
    <x v="1298"/>
    <n v="18.96"/>
    <n v="2"/>
    <n v="8.5299999999999994"/>
  </r>
  <r>
    <x v="924"/>
    <x v="758"/>
    <x v="2"/>
    <x v="0"/>
    <x v="12"/>
    <x v="1743"/>
    <n v="34.380000000000003"/>
    <n v="1"/>
    <n v="3.87"/>
  </r>
  <r>
    <x v="924"/>
    <x v="758"/>
    <x v="2"/>
    <x v="0"/>
    <x v="12"/>
    <x v="453"/>
    <n v="1924.16"/>
    <n v="8"/>
    <n v="312.68"/>
  </r>
  <r>
    <x v="924"/>
    <x v="42"/>
    <x v="32"/>
    <x v="0"/>
    <x v="0"/>
    <x v="1700"/>
    <n v="12.7"/>
    <n v="2"/>
    <n v="5.84"/>
  </r>
  <r>
    <x v="924"/>
    <x v="722"/>
    <x v="3"/>
    <x v="0"/>
    <x v="4"/>
    <x v="344"/>
    <n v="21.4"/>
    <n v="5"/>
    <n v="6.21"/>
  </r>
  <r>
    <x v="924"/>
    <x v="560"/>
    <x v="0"/>
    <x v="0"/>
    <x v="3"/>
    <x v="209"/>
    <n v="32.78"/>
    <n v="4"/>
    <n v="-52.45"/>
  </r>
  <r>
    <x v="924"/>
    <x v="560"/>
    <x v="0"/>
    <x v="2"/>
    <x v="9"/>
    <x v="33"/>
    <n v="47.98"/>
    <n v="2"/>
    <n v="14.4"/>
  </r>
  <r>
    <x v="924"/>
    <x v="560"/>
    <x v="0"/>
    <x v="2"/>
    <x v="9"/>
    <x v="918"/>
    <n v="62.59"/>
    <n v="8"/>
    <n v="13.3"/>
  </r>
  <r>
    <x v="924"/>
    <x v="560"/>
    <x v="0"/>
    <x v="0"/>
    <x v="3"/>
    <x v="583"/>
    <n v="4.28"/>
    <n v="1"/>
    <n v="-6.63"/>
  </r>
  <r>
    <x v="925"/>
    <x v="4"/>
    <x v="3"/>
    <x v="1"/>
    <x v="8"/>
    <x v="480"/>
    <n v="27.92"/>
    <n v="4"/>
    <n v="8.1"/>
  </r>
  <r>
    <x v="925"/>
    <x v="4"/>
    <x v="3"/>
    <x v="1"/>
    <x v="13"/>
    <x v="495"/>
    <n v="399.67"/>
    <n v="7"/>
    <n v="-14.99"/>
  </r>
  <r>
    <x v="925"/>
    <x v="539"/>
    <x v="14"/>
    <x v="0"/>
    <x v="3"/>
    <x v="501"/>
    <n v="5443.96"/>
    <n v="4"/>
    <n v="2504.2199999999998"/>
  </r>
  <r>
    <x v="925"/>
    <x v="539"/>
    <x v="14"/>
    <x v="1"/>
    <x v="5"/>
    <x v="946"/>
    <n v="302.67"/>
    <n v="3"/>
    <n v="72.64"/>
  </r>
  <r>
    <x v="925"/>
    <x v="539"/>
    <x v="14"/>
    <x v="0"/>
    <x v="0"/>
    <x v="1687"/>
    <n v="56.07"/>
    <n v="7"/>
    <n v="25.23"/>
  </r>
  <r>
    <x v="926"/>
    <x v="275"/>
    <x v="0"/>
    <x v="0"/>
    <x v="1"/>
    <x v="1491"/>
    <n v="6"/>
    <n v="2"/>
    <n v="2.1"/>
  </r>
  <r>
    <x v="926"/>
    <x v="777"/>
    <x v="2"/>
    <x v="2"/>
    <x v="6"/>
    <x v="387"/>
    <n v="429.6"/>
    <n v="2"/>
    <n v="-93.08"/>
  </r>
  <r>
    <x v="926"/>
    <x v="777"/>
    <x v="2"/>
    <x v="1"/>
    <x v="8"/>
    <x v="1113"/>
    <n v="31.97"/>
    <n v="2"/>
    <n v="6.39"/>
  </r>
  <r>
    <x v="926"/>
    <x v="777"/>
    <x v="2"/>
    <x v="1"/>
    <x v="5"/>
    <x v="1333"/>
    <n v="887.27"/>
    <n v="3"/>
    <n v="-63.38"/>
  </r>
  <r>
    <x v="926"/>
    <x v="777"/>
    <x v="2"/>
    <x v="0"/>
    <x v="0"/>
    <x v="1791"/>
    <n v="21.7"/>
    <n v="4"/>
    <n v="7.05"/>
  </r>
  <r>
    <x v="926"/>
    <x v="195"/>
    <x v="45"/>
    <x v="0"/>
    <x v="0"/>
    <x v="1449"/>
    <n v="79.92"/>
    <n v="4"/>
    <n v="37.56"/>
  </r>
  <r>
    <x v="926"/>
    <x v="195"/>
    <x v="45"/>
    <x v="0"/>
    <x v="0"/>
    <x v="572"/>
    <n v="12.28"/>
    <n v="1"/>
    <n v="5.77"/>
  </r>
  <r>
    <x v="926"/>
    <x v="195"/>
    <x v="45"/>
    <x v="0"/>
    <x v="12"/>
    <x v="1178"/>
    <n v="542.94000000000005"/>
    <n v="3"/>
    <n v="152.02000000000001"/>
  </r>
  <r>
    <x v="926"/>
    <x v="195"/>
    <x v="45"/>
    <x v="0"/>
    <x v="10"/>
    <x v="229"/>
    <n v="2.04"/>
    <n v="1"/>
    <n v="0.96"/>
  </r>
  <r>
    <x v="927"/>
    <x v="755"/>
    <x v="20"/>
    <x v="1"/>
    <x v="5"/>
    <x v="415"/>
    <n v="207.85"/>
    <n v="3"/>
    <n v="2.31"/>
  </r>
  <r>
    <x v="927"/>
    <x v="433"/>
    <x v="3"/>
    <x v="2"/>
    <x v="6"/>
    <x v="292"/>
    <n v="160.78"/>
    <n v="3"/>
    <n v="10.050000000000001"/>
  </r>
  <r>
    <x v="927"/>
    <x v="51"/>
    <x v="3"/>
    <x v="0"/>
    <x v="4"/>
    <x v="108"/>
    <n v="24.2"/>
    <n v="5"/>
    <n v="7.99"/>
  </r>
  <r>
    <x v="927"/>
    <x v="51"/>
    <x v="3"/>
    <x v="2"/>
    <x v="6"/>
    <x v="854"/>
    <n v="359.98"/>
    <n v="3"/>
    <n v="130.49"/>
  </r>
  <r>
    <x v="927"/>
    <x v="467"/>
    <x v="37"/>
    <x v="0"/>
    <x v="4"/>
    <x v="1591"/>
    <n v="3.52"/>
    <n v="2"/>
    <n v="1.02"/>
  </r>
  <r>
    <x v="927"/>
    <x v="505"/>
    <x v="1"/>
    <x v="0"/>
    <x v="1"/>
    <x v="349"/>
    <n v="11.52"/>
    <n v="5"/>
    <n v="4.18"/>
  </r>
  <r>
    <x v="928"/>
    <x v="293"/>
    <x v="22"/>
    <x v="0"/>
    <x v="2"/>
    <x v="161"/>
    <n v="242.94"/>
    <n v="3"/>
    <n v="9.7200000000000006"/>
  </r>
  <r>
    <x v="928"/>
    <x v="293"/>
    <x v="22"/>
    <x v="2"/>
    <x v="9"/>
    <x v="941"/>
    <n v="179.97"/>
    <n v="3"/>
    <n v="86.39"/>
  </r>
  <r>
    <x v="928"/>
    <x v="293"/>
    <x v="22"/>
    <x v="0"/>
    <x v="3"/>
    <x v="471"/>
    <n v="99.7"/>
    <n v="6"/>
    <n v="33.65"/>
  </r>
  <r>
    <x v="928"/>
    <x v="293"/>
    <x v="22"/>
    <x v="0"/>
    <x v="3"/>
    <x v="93"/>
    <n v="27.94"/>
    <n v="4"/>
    <n v="9.43"/>
  </r>
  <r>
    <x v="928"/>
    <x v="293"/>
    <x v="22"/>
    <x v="1"/>
    <x v="11"/>
    <x v="1778"/>
    <n v="84.98"/>
    <n v="1"/>
    <n v="18.7"/>
  </r>
  <r>
    <x v="928"/>
    <x v="293"/>
    <x v="22"/>
    <x v="0"/>
    <x v="3"/>
    <x v="701"/>
    <n v="18.72"/>
    <n v="5"/>
    <n v="6.55"/>
  </r>
  <r>
    <x v="928"/>
    <x v="577"/>
    <x v="25"/>
    <x v="0"/>
    <x v="2"/>
    <x v="892"/>
    <n v="348.21"/>
    <n v="7"/>
    <n v="30.47"/>
  </r>
  <r>
    <x v="928"/>
    <x v="577"/>
    <x v="25"/>
    <x v="0"/>
    <x v="3"/>
    <x v="978"/>
    <n v="35.78"/>
    <n v="7"/>
    <n v="-28.63"/>
  </r>
  <r>
    <x v="928"/>
    <x v="772"/>
    <x v="14"/>
    <x v="0"/>
    <x v="3"/>
    <x v="549"/>
    <n v="14.4"/>
    <n v="5"/>
    <n v="7.06"/>
  </r>
  <r>
    <x v="928"/>
    <x v="772"/>
    <x v="14"/>
    <x v="2"/>
    <x v="9"/>
    <x v="1464"/>
    <n v="619.95000000000005"/>
    <n v="5"/>
    <n v="111.59"/>
  </r>
  <r>
    <x v="928"/>
    <x v="772"/>
    <x v="14"/>
    <x v="0"/>
    <x v="3"/>
    <x v="88"/>
    <n v="89.52"/>
    <n v="4"/>
    <n v="42.07"/>
  </r>
  <r>
    <x v="928"/>
    <x v="772"/>
    <x v="14"/>
    <x v="2"/>
    <x v="15"/>
    <x v="1795"/>
    <n v="350.97"/>
    <n v="3"/>
    <n v="152.09"/>
  </r>
  <r>
    <x v="928"/>
    <x v="772"/>
    <x v="14"/>
    <x v="2"/>
    <x v="6"/>
    <x v="1432"/>
    <n v="164.99"/>
    <n v="1"/>
    <n v="49.5"/>
  </r>
  <r>
    <x v="928"/>
    <x v="737"/>
    <x v="1"/>
    <x v="0"/>
    <x v="10"/>
    <x v="239"/>
    <n v="268.58"/>
    <n v="4"/>
    <n v="90.64"/>
  </r>
  <r>
    <x v="929"/>
    <x v="525"/>
    <x v="35"/>
    <x v="2"/>
    <x v="16"/>
    <x v="1796"/>
    <n v="2999.95"/>
    <n v="5"/>
    <n v="1379.98"/>
  </r>
  <r>
    <x v="929"/>
    <x v="525"/>
    <x v="35"/>
    <x v="0"/>
    <x v="2"/>
    <x v="1187"/>
    <n v="51.45"/>
    <n v="3"/>
    <n v="13.89"/>
  </r>
  <r>
    <x v="929"/>
    <x v="525"/>
    <x v="35"/>
    <x v="0"/>
    <x v="0"/>
    <x v="689"/>
    <n v="11.96"/>
    <n v="2"/>
    <n v="5.38"/>
  </r>
  <r>
    <x v="929"/>
    <x v="525"/>
    <x v="35"/>
    <x v="0"/>
    <x v="2"/>
    <x v="694"/>
    <n v="1126.02"/>
    <n v="3"/>
    <n v="56.3"/>
  </r>
  <r>
    <x v="929"/>
    <x v="150"/>
    <x v="1"/>
    <x v="0"/>
    <x v="7"/>
    <x v="78"/>
    <n v="15.12"/>
    <n v="5"/>
    <n v="4.91"/>
  </r>
  <r>
    <x v="929"/>
    <x v="150"/>
    <x v="1"/>
    <x v="0"/>
    <x v="4"/>
    <x v="608"/>
    <n v="7.87"/>
    <n v="3"/>
    <n v="0.89"/>
  </r>
  <r>
    <x v="930"/>
    <x v="91"/>
    <x v="14"/>
    <x v="1"/>
    <x v="13"/>
    <x v="752"/>
    <n v="210.98"/>
    <n v="2"/>
    <n v="21.1"/>
  </r>
  <r>
    <x v="930"/>
    <x v="10"/>
    <x v="22"/>
    <x v="0"/>
    <x v="3"/>
    <x v="1058"/>
    <n v="19.68"/>
    <n v="5"/>
    <n v="6.89"/>
  </r>
  <r>
    <x v="930"/>
    <x v="10"/>
    <x v="22"/>
    <x v="0"/>
    <x v="0"/>
    <x v="1427"/>
    <n v="25.92"/>
    <n v="4"/>
    <n v="12.44"/>
  </r>
  <r>
    <x v="930"/>
    <x v="10"/>
    <x v="22"/>
    <x v="0"/>
    <x v="0"/>
    <x v="1040"/>
    <n v="6.48"/>
    <n v="1"/>
    <n v="3.11"/>
  </r>
  <r>
    <x v="930"/>
    <x v="10"/>
    <x v="22"/>
    <x v="2"/>
    <x v="6"/>
    <x v="227"/>
    <n v="86.35"/>
    <n v="6"/>
    <n v="8.64"/>
  </r>
  <r>
    <x v="930"/>
    <x v="187"/>
    <x v="12"/>
    <x v="2"/>
    <x v="9"/>
    <x v="301"/>
    <n v="95.98"/>
    <n v="2"/>
    <n v="12"/>
  </r>
  <r>
    <x v="930"/>
    <x v="187"/>
    <x v="12"/>
    <x v="0"/>
    <x v="3"/>
    <x v="647"/>
    <n v="4.9400000000000004"/>
    <n v="2"/>
    <n v="-3.62"/>
  </r>
  <r>
    <x v="931"/>
    <x v="633"/>
    <x v="4"/>
    <x v="0"/>
    <x v="7"/>
    <x v="828"/>
    <n v="5.67"/>
    <n v="3"/>
    <n v="0.11"/>
  </r>
  <r>
    <x v="931"/>
    <x v="435"/>
    <x v="3"/>
    <x v="0"/>
    <x v="12"/>
    <x v="882"/>
    <n v="25.86"/>
    <n v="3"/>
    <n v="6.72"/>
  </r>
  <r>
    <x v="931"/>
    <x v="435"/>
    <x v="3"/>
    <x v="0"/>
    <x v="3"/>
    <x v="1644"/>
    <n v="276.77999999999997"/>
    <n v="2"/>
    <n v="89.95"/>
  </r>
  <r>
    <x v="931"/>
    <x v="435"/>
    <x v="3"/>
    <x v="2"/>
    <x v="6"/>
    <x v="1585"/>
    <n v="110.35"/>
    <n v="3"/>
    <n v="8.2799999999999994"/>
  </r>
  <r>
    <x v="932"/>
    <x v="27"/>
    <x v="33"/>
    <x v="0"/>
    <x v="4"/>
    <x v="1363"/>
    <n v="15.47"/>
    <n v="7"/>
    <n v="4.18"/>
  </r>
  <r>
    <x v="932"/>
    <x v="27"/>
    <x v="33"/>
    <x v="0"/>
    <x v="3"/>
    <x v="824"/>
    <n v="7.16"/>
    <n v="2"/>
    <n v="3.44"/>
  </r>
  <r>
    <x v="932"/>
    <x v="704"/>
    <x v="0"/>
    <x v="0"/>
    <x v="2"/>
    <x v="939"/>
    <n v="18.16"/>
    <n v="2"/>
    <n v="1.82"/>
  </r>
  <r>
    <x v="932"/>
    <x v="740"/>
    <x v="3"/>
    <x v="0"/>
    <x v="7"/>
    <x v="293"/>
    <n v="11.84"/>
    <n v="8"/>
    <n v="5.68"/>
  </r>
  <r>
    <x v="932"/>
    <x v="32"/>
    <x v="4"/>
    <x v="1"/>
    <x v="8"/>
    <x v="1436"/>
    <n v="62.72"/>
    <n v="4"/>
    <n v="24.46"/>
  </r>
  <r>
    <x v="932"/>
    <x v="32"/>
    <x v="4"/>
    <x v="2"/>
    <x v="6"/>
    <x v="352"/>
    <n v="2939.93"/>
    <n v="7"/>
    <n v="764.38"/>
  </r>
  <r>
    <x v="933"/>
    <x v="209"/>
    <x v="10"/>
    <x v="0"/>
    <x v="4"/>
    <x v="16"/>
    <n v="14.02"/>
    <n v="3"/>
    <n v="1.75"/>
  </r>
  <r>
    <x v="933"/>
    <x v="209"/>
    <x v="10"/>
    <x v="2"/>
    <x v="9"/>
    <x v="1241"/>
    <n v="71.98"/>
    <n v="3"/>
    <n v="-9"/>
  </r>
  <r>
    <x v="933"/>
    <x v="209"/>
    <x v="10"/>
    <x v="2"/>
    <x v="6"/>
    <x v="784"/>
    <n v="107.98"/>
    <n v="3"/>
    <n v="-27"/>
  </r>
  <r>
    <x v="933"/>
    <x v="614"/>
    <x v="20"/>
    <x v="2"/>
    <x v="6"/>
    <x v="1585"/>
    <n v="137.94"/>
    <n v="3"/>
    <n v="35.86"/>
  </r>
  <r>
    <x v="934"/>
    <x v="165"/>
    <x v="3"/>
    <x v="2"/>
    <x v="9"/>
    <x v="1699"/>
    <n v="239.97"/>
    <n v="3"/>
    <n v="26.4"/>
  </r>
  <r>
    <x v="934"/>
    <x v="165"/>
    <x v="3"/>
    <x v="1"/>
    <x v="8"/>
    <x v="1716"/>
    <n v="37.74"/>
    <n v="3"/>
    <n v="12.83"/>
  </r>
  <r>
    <x v="934"/>
    <x v="656"/>
    <x v="42"/>
    <x v="0"/>
    <x v="0"/>
    <x v="657"/>
    <n v="279.89999999999998"/>
    <n v="5"/>
    <n v="137.15"/>
  </r>
  <r>
    <x v="934"/>
    <x v="750"/>
    <x v="20"/>
    <x v="2"/>
    <x v="9"/>
    <x v="399"/>
    <n v="449.91"/>
    <n v="9"/>
    <n v="157.47"/>
  </r>
  <r>
    <x v="935"/>
    <x v="584"/>
    <x v="1"/>
    <x v="0"/>
    <x v="3"/>
    <x v="455"/>
    <n v="12.13"/>
    <n v="4"/>
    <n v="-20.62"/>
  </r>
  <r>
    <x v="935"/>
    <x v="339"/>
    <x v="3"/>
    <x v="0"/>
    <x v="4"/>
    <x v="1729"/>
    <n v="8.34"/>
    <n v="3"/>
    <n v="2.17"/>
  </r>
  <r>
    <x v="935"/>
    <x v="339"/>
    <x v="3"/>
    <x v="0"/>
    <x v="14"/>
    <x v="472"/>
    <n v="8.57"/>
    <n v="1"/>
    <n v="2.23"/>
  </r>
  <r>
    <x v="935"/>
    <x v="339"/>
    <x v="3"/>
    <x v="0"/>
    <x v="3"/>
    <x v="604"/>
    <n v="119.62"/>
    <n v="8"/>
    <n v="40.369999999999997"/>
  </r>
  <r>
    <x v="935"/>
    <x v="122"/>
    <x v="20"/>
    <x v="0"/>
    <x v="1"/>
    <x v="1046"/>
    <n v="5.22"/>
    <n v="2"/>
    <n v="2.4"/>
  </r>
  <r>
    <x v="935"/>
    <x v="741"/>
    <x v="2"/>
    <x v="0"/>
    <x v="4"/>
    <x v="614"/>
    <n v="4.7699999999999996"/>
    <n v="2"/>
    <n v="0.48"/>
  </r>
  <r>
    <x v="935"/>
    <x v="51"/>
    <x v="30"/>
    <x v="0"/>
    <x v="0"/>
    <x v="1257"/>
    <n v="12.96"/>
    <n v="2"/>
    <n v="6.22"/>
  </r>
  <r>
    <x v="935"/>
    <x v="51"/>
    <x v="30"/>
    <x v="0"/>
    <x v="0"/>
    <x v="167"/>
    <n v="94.85"/>
    <n v="5"/>
    <n v="45.53"/>
  </r>
  <r>
    <x v="935"/>
    <x v="51"/>
    <x v="30"/>
    <x v="0"/>
    <x v="2"/>
    <x v="1369"/>
    <n v="13.48"/>
    <n v="1"/>
    <n v="3.5"/>
  </r>
  <r>
    <x v="935"/>
    <x v="51"/>
    <x v="30"/>
    <x v="1"/>
    <x v="8"/>
    <x v="20"/>
    <n v="14.91"/>
    <n v="3"/>
    <n v="4.62"/>
  </r>
  <r>
    <x v="936"/>
    <x v="625"/>
    <x v="30"/>
    <x v="0"/>
    <x v="3"/>
    <x v="997"/>
    <n v="18.28"/>
    <n v="2"/>
    <n v="9.14"/>
  </r>
  <r>
    <x v="936"/>
    <x v="625"/>
    <x v="30"/>
    <x v="2"/>
    <x v="6"/>
    <x v="35"/>
    <n v="207"/>
    <n v="3"/>
    <n v="51.75"/>
  </r>
  <r>
    <x v="936"/>
    <x v="625"/>
    <x v="30"/>
    <x v="0"/>
    <x v="3"/>
    <x v="871"/>
    <n v="32.35"/>
    <n v="5"/>
    <n v="16.18"/>
  </r>
  <r>
    <x v="936"/>
    <x v="625"/>
    <x v="30"/>
    <x v="0"/>
    <x v="3"/>
    <x v="483"/>
    <n v="7.71"/>
    <n v="1"/>
    <n v="3.47"/>
  </r>
  <r>
    <x v="936"/>
    <x v="625"/>
    <x v="30"/>
    <x v="0"/>
    <x v="4"/>
    <x v="1473"/>
    <n v="40.299999999999997"/>
    <n v="2"/>
    <n v="10.88"/>
  </r>
  <r>
    <x v="936"/>
    <x v="625"/>
    <x v="30"/>
    <x v="1"/>
    <x v="8"/>
    <x v="1659"/>
    <n v="34.58"/>
    <n v="7"/>
    <n v="14.52"/>
  </r>
  <r>
    <x v="936"/>
    <x v="13"/>
    <x v="3"/>
    <x v="0"/>
    <x v="2"/>
    <x v="242"/>
    <n v="129.30000000000001"/>
    <n v="2"/>
    <n v="6.47"/>
  </r>
  <r>
    <x v="936"/>
    <x v="469"/>
    <x v="3"/>
    <x v="0"/>
    <x v="4"/>
    <x v="1559"/>
    <n v="12.74"/>
    <n v="7"/>
    <n v="5.73"/>
  </r>
  <r>
    <x v="936"/>
    <x v="469"/>
    <x v="3"/>
    <x v="0"/>
    <x v="4"/>
    <x v="1772"/>
    <n v="8.82"/>
    <n v="3"/>
    <n v="2.38"/>
  </r>
  <r>
    <x v="936"/>
    <x v="469"/>
    <x v="3"/>
    <x v="1"/>
    <x v="5"/>
    <x v="120"/>
    <n v="120.78"/>
    <n v="1"/>
    <n v="-13.59"/>
  </r>
  <r>
    <x v="936"/>
    <x v="185"/>
    <x v="16"/>
    <x v="1"/>
    <x v="5"/>
    <x v="1609"/>
    <n v="419.14"/>
    <n v="4"/>
    <n v="-68.11"/>
  </r>
  <r>
    <x v="936"/>
    <x v="760"/>
    <x v="1"/>
    <x v="1"/>
    <x v="13"/>
    <x v="71"/>
    <n v="69.38"/>
    <n v="1"/>
    <n v="-47.18"/>
  </r>
  <r>
    <x v="936"/>
    <x v="760"/>
    <x v="1"/>
    <x v="0"/>
    <x v="14"/>
    <x v="1452"/>
    <n v="31.68"/>
    <n v="4"/>
    <n v="2.77"/>
  </r>
  <r>
    <x v="936"/>
    <x v="760"/>
    <x v="1"/>
    <x v="2"/>
    <x v="6"/>
    <x v="1085"/>
    <n v="2003.17"/>
    <n v="4"/>
    <n v="250.4"/>
  </r>
  <r>
    <x v="936"/>
    <x v="760"/>
    <x v="1"/>
    <x v="0"/>
    <x v="4"/>
    <x v="1451"/>
    <n v="9.34"/>
    <n v="2"/>
    <n v="3.15"/>
  </r>
  <r>
    <x v="936"/>
    <x v="381"/>
    <x v="22"/>
    <x v="2"/>
    <x v="6"/>
    <x v="482"/>
    <n v="604.77"/>
    <n v="4"/>
    <n v="60.48"/>
  </r>
  <r>
    <x v="937"/>
    <x v="360"/>
    <x v="10"/>
    <x v="2"/>
    <x v="6"/>
    <x v="1605"/>
    <n v="59.97"/>
    <n v="5"/>
    <n v="-11.99"/>
  </r>
  <r>
    <x v="937"/>
    <x v="360"/>
    <x v="10"/>
    <x v="0"/>
    <x v="0"/>
    <x v="646"/>
    <n v="78.3"/>
    <n v="2"/>
    <n v="29.36"/>
  </r>
  <r>
    <x v="937"/>
    <x v="360"/>
    <x v="10"/>
    <x v="0"/>
    <x v="7"/>
    <x v="78"/>
    <n v="21.46"/>
    <n v="9"/>
    <n v="6.97"/>
  </r>
  <r>
    <x v="937"/>
    <x v="154"/>
    <x v="3"/>
    <x v="1"/>
    <x v="8"/>
    <x v="562"/>
    <n v="86.26"/>
    <n v="2"/>
    <n v="29.33"/>
  </r>
  <r>
    <x v="937"/>
    <x v="154"/>
    <x v="3"/>
    <x v="0"/>
    <x v="2"/>
    <x v="982"/>
    <n v="139.04"/>
    <n v="4"/>
    <n v="38.93"/>
  </r>
  <r>
    <x v="937"/>
    <x v="154"/>
    <x v="3"/>
    <x v="0"/>
    <x v="12"/>
    <x v="1787"/>
    <n v="46.8"/>
    <n v="4"/>
    <n v="16.38"/>
  </r>
  <r>
    <x v="937"/>
    <x v="731"/>
    <x v="3"/>
    <x v="1"/>
    <x v="8"/>
    <x v="1401"/>
    <n v="210.58"/>
    <n v="2"/>
    <n v="12.63"/>
  </r>
  <r>
    <x v="937"/>
    <x v="731"/>
    <x v="3"/>
    <x v="0"/>
    <x v="3"/>
    <x v="326"/>
    <n v="30.96"/>
    <n v="2"/>
    <n v="10.06"/>
  </r>
  <r>
    <x v="937"/>
    <x v="731"/>
    <x v="3"/>
    <x v="2"/>
    <x v="15"/>
    <x v="1797"/>
    <n v="239.98"/>
    <n v="2"/>
    <n v="39"/>
  </r>
  <r>
    <x v="938"/>
    <x v="550"/>
    <x v="10"/>
    <x v="0"/>
    <x v="3"/>
    <x v="246"/>
    <n v="5.23"/>
    <n v="3"/>
    <n v="-4.18"/>
  </r>
  <r>
    <x v="938"/>
    <x v="550"/>
    <x v="10"/>
    <x v="0"/>
    <x v="2"/>
    <x v="168"/>
    <n v="285.55"/>
    <n v="2"/>
    <n v="35.69"/>
  </r>
  <r>
    <x v="938"/>
    <x v="59"/>
    <x v="16"/>
    <x v="0"/>
    <x v="3"/>
    <x v="871"/>
    <n v="3.88"/>
    <n v="2"/>
    <n v="-2.59"/>
  </r>
  <r>
    <x v="938"/>
    <x v="59"/>
    <x v="16"/>
    <x v="0"/>
    <x v="0"/>
    <x v="1747"/>
    <n v="115.3"/>
    <n v="3"/>
    <n v="40.35"/>
  </r>
  <r>
    <x v="938"/>
    <x v="476"/>
    <x v="1"/>
    <x v="0"/>
    <x v="0"/>
    <x v="507"/>
    <n v="5.18"/>
    <n v="1"/>
    <n v="1.81"/>
  </r>
  <r>
    <x v="938"/>
    <x v="476"/>
    <x v="1"/>
    <x v="0"/>
    <x v="0"/>
    <x v="1025"/>
    <n v="65.58"/>
    <n v="2"/>
    <n v="23.77"/>
  </r>
  <r>
    <x v="938"/>
    <x v="476"/>
    <x v="1"/>
    <x v="1"/>
    <x v="8"/>
    <x v="195"/>
    <n v="22.2"/>
    <n v="1"/>
    <n v="-26.09"/>
  </r>
  <r>
    <x v="938"/>
    <x v="476"/>
    <x v="1"/>
    <x v="0"/>
    <x v="0"/>
    <x v="600"/>
    <n v="419.4"/>
    <n v="5"/>
    <n v="146.79"/>
  </r>
  <r>
    <x v="939"/>
    <x v="705"/>
    <x v="20"/>
    <x v="0"/>
    <x v="12"/>
    <x v="188"/>
    <n v="32.67"/>
    <n v="3"/>
    <n v="8.49"/>
  </r>
  <r>
    <x v="940"/>
    <x v="92"/>
    <x v="0"/>
    <x v="0"/>
    <x v="3"/>
    <x v="8"/>
    <n v="243.99"/>
    <n v="4"/>
    <n v="-426.99"/>
  </r>
  <r>
    <x v="940"/>
    <x v="92"/>
    <x v="0"/>
    <x v="0"/>
    <x v="4"/>
    <x v="108"/>
    <n v="7.12"/>
    <n v="5"/>
    <n v="0.71"/>
  </r>
  <r>
    <x v="940"/>
    <x v="452"/>
    <x v="3"/>
    <x v="0"/>
    <x v="12"/>
    <x v="1512"/>
    <n v="1640.7"/>
    <n v="5"/>
    <n v="459.4"/>
  </r>
  <r>
    <x v="940"/>
    <x v="452"/>
    <x v="3"/>
    <x v="2"/>
    <x v="6"/>
    <x v="446"/>
    <n v="371.2"/>
    <n v="5"/>
    <n v="41.76"/>
  </r>
  <r>
    <x v="941"/>
    <x v="20"/>
    <x v="6"/>
    <x v="1"/>
    <x v="11"/>
    <x v="1049"/>
    <n v="359.97"/>
    <n v="3"/>
    <n v="79.19"/>
  </r>
  <r>
    <x v="941"/>
    <x v="741"/>
    <x v="20"/>
    <x v="1"/>
    <x v="11"/>
    <x v="1248"/>
    <n v="240.78"/>
    <n v="1"/>
    <n v="30.1"/>
  </r>
  <r>
    <x v="941"/>
    <x v="457"/>
    <x v="20"/>
    <x v="2"/>
    <x v="6"/>
    <x v="450"/>
    <n v="227.46"/>
    <n v="6"/>
    <n v="65.959999999999994"/>
  </r>
  <r>
    <x v="941"/>
    <x v="457"/>
    <x v="20"/>
    <x v="0"/>
    <x v="3"/>
    <x v="1693"/>
    <n v="46.24"/>
    <n v="4"/>
    <n v="15.61"/>
  </r>
  <r>
    <x v="941"/>
    <x v="659"/>
    <x v="3"/>
    <x v="0"/>
    <x v="0"/>
    <x v="258"/>
    <n v="29.9"/>
    <n v="5"/>
    <n v="13.46"/>
  </r>
  <r>
    <x v="942"/>
    <x v="717"/>
    <x v="0"/>
    <x v="0"/>
    <x v="3"/>
    <x v="1665"/>
    <n v="252.78"/>
    <n v="4"/>
    <n v="-417.09"/>
  </r>
  <r>
    <x v="942"/>
    <x v="717"/>
    <x v="0"/>
    <x v="2"/>
    <x v="9"/>
    <x v="1300"/>
    <n v="127.98"/>
    <n v="2"/>
    <n v="16"/>
  </r>
  <r>
    <x v="942"/>
    <x v="717"/>
    <x v="0"/>
    <x v="1"/>
    <x v="8"/>
    <x v="517"/>
    <n v="3.98"/>
    <n v="2"/>
    <n v="-2.69"/>
  </r>
  <r>
    <x v="942"/>
    <x v="717"/>
    <x v="0"/>
    <x v="0"/>
    <x v="12"/>
    <x v="1771"/>
    <n v="12.99"/>
    <n v="2"/>
    <n v="-32.479999999999997"/>
  </r>
  <r>
    <x v="942"/>
    <x v="44"/>
    <x v="3"/>
    <x v="1"/>
    <x v="8"/>
    <x v="984"/>
    <n v="21.12"/>
    <n v="4"/>
    <n v="6.55"/>
  </r>
  <r>
    <x v="942"/>
    <x v="242"/>
    <x v="3"/>
    <x v="0"/>
    <x v="2"/>
    <x v="135"/>
    <n v="354.9"/>
    <n v="5"/>
    <n v="17.75"/>
  </r>
  <r>
    <x v="943"/>
    <x v="109"/>
    <x v="3"/>
    <x v="1"/>
    <x v="11"/>
    <x v="1049"/>
    <n v="203.98"/>
    <n v="2"/>
    <n v="16.8"/>
  </r>
  <r>
    <x v="943"/>
    <x v="46"/>
    <x v="36"/>
    <x v="0"/>
    <x v="0"/>
    <x v="1479"/>
    <n v="23.12"/>
    <n v="4"/>
    <n v="11.33"/>
  </r>
  <r>
    <x v="944"/>
    <x v="197"/>
    <x v="3"/>
    <x v="0"/>
    <x v="3"/>
    <x v="596"/>
    <n v="21.34"/>
    <n v="7"/>
    <n v="7.73"/>
  </r>
  <r>
    <x v="944"/>
    <x v="568"/>
    <x v="22"/>
    <x v="1"/>
    <x v="5"/>
    <x v="149"/>
    <n v="963.14"/>
    <n v="4"/>
    <n v="108.35"/>
  </r>
  <r>
    <x v="944"/>
    <x v="568"/>
    <x v="22"/>
    <x v="2"/>
    <x v="6"/>
    <x v="550"/>
    <n v="88.78"/>
    <n v="3"/>
    <n v="7.77"/>
  </r>
  <r>
    <x v="944"/>
    <x v="351"/>
    <x v="20"/>
    <x v="0"/>
    <x v="1"/>
    <x v="1655"/>
    <n v="20.7"/>
    <n v="2"/>
    <n v="9.94"/>
  </r>
  <r>
    <x v="944"/>
    <x v="226"/>
    <x v="10"/>
    <x v="1"/>
    <x v="8"/>
    <x v="1630"/>
    <n v="147.57"/>
    <n v="2"/>
    <n v="-3.69"/>
  </r>
  <r>
    <x v="945"/>
    <x v="681"/>
    <x v="22"/>
    <x v="0"/>
    <x v="4"/>
    <x v="1363"/>
    <n v="6.63"/>
    <n v="3"/>
    <n v="1.79"/>
  </r>
  <r>
    <x v="945"/>
    <x v="681"/>
    <x v="22"/>
    <x v="2"/>
    <x v="9"/>
    <x v="1390"/>
    <n v="799.96"/>
    <n v="4"/>
    <n v="343.98"/>
  </r>
  <r>
    <x v="945"/>
    <x v="681"/>
    <x v="22"/>
    <x v="1"/>
    <x v="8"/>
    <x v="1573"/>
    <n v="107.53"/>
    <n v="1"/>
    <n v="21.51"/>
  </r>
  <r>
    <x v="945"/>
    <x v="149"/>
    <x v="36"/>
    <x v="0"/>
    <x v="14"/>
    <x v="1268"/>
    <n v="25.02"/>
    <n v="3"/>
    <n v="6.51"/>
  </r>
  <r>
    <x v="945"/>
    <x v="149"/>
    <x v="36"/>
    <x v="0"/>
    <x v="4"/>
    <x v="1321"/>
    <n v="10.71"/>
    <n v="3"/>
    <n v="2.78"/>
  </r>
  <r>
    <x v="945"/>
    <x v="359"/>
    <x v="20"/>
    <x v="0"/>
    <x v="0"/>
    <x v="938"/>
    <n v="17.940000000000001"/>
    <n v="3"/>
    <n v="8.7899999999999991"/>
  </r>
  <r>
    <x v="945"/>
    <x v="294"/>
    <x v="28"/>
    <x v="0"/>
    <x v="12"/>
    <x v="787"/>
    <n v="90.64"/>
    <n v="8"/>
    <n v="38.979999999999997"/>
  </r>
  <r>
    <x v="946"/>
    <x v="321"/>
    <x v="20"/>
    <x v="0"/>
    <x v="0"/>
    <x v="1011"/>
    <n v="37.94"/>
    <n v="2"/>
    <n v="18.21"/>
  </r>
  <r>
    <x v="946"/>
    <x v="537"/>
    <x v="37"/>
    <x v="0"/>
    <x v="2"/>
    <x v="917"/>
    <n v="579.51"/>
    <n v="3"/>
    <n v="81.13"/>
  </r>
  <r>
    <x v="946"/>
    <x v="537"/>
    <x v="37"/>
    <x v="2"/>
    <x v="6"/>
    <x v="1456"/>
    <n v="14.99"/>
    <n v="1"/>
    <n v="7.35"/>
  </r>
  <r>
    <x v="946"/>
    <x v="55"/>
    <x v="1"/>
    <x v="0"/>
    <x v="7"/>
    <x v="693"/>
    <n v="18.37"/>
    <n v="2"/>
    <n v="6.2"/>
  </r>
  <r>
    <x v="946"/>
    <x v="55"/>
    <x v="1"/>
    <x v="1"/>
    <x v="5"/>
    <x v="7"/>
    <n v="600.55999999999995"/>
    <n v="3"/>
    <n v="-8.58"/>
  </r>
  <r>
    <x v="946"/>
    <x v="55"/>
    <x v="1"/>
    <x v="0"/>
    <x v="2"/>
    <x v="916"/>
    <n v="50.35"/>
    <n v="3"/>
    <n v="-8.18"/>
  </r>
  <r>
    <x v="946"/>
    <x v="55"/>
    <x v="1"/>
    <x v="0"/>
    <x v="4"/>
    <x v="16"/>
    <n v="28.03"/>
    <n v="6"/>
    <n v="3.5"/>
  </r>
  <r>
    <x v="946"/>
    <x v="55"/>
    <x v="1"/>
    <x v="1"/>
    <x v="8"/>
    <x v="192"/>
    <n v="7.69"/>
    <n v="1"/>
    <n v="-3.65"/>
  </r>
  <r>
    <x v="947"/>
    <x v="488"/>
    <x v="1"/>
    <x v="1"/>
    <x v="13"/>
    <x v="1161"/>
    <n v="480.96"/>
    <n v="3"/>
    <n v="-269.33999999999997"/>
  </r>
  <r>
    <x v="947"/>
    <x v="488"/>
    <x v="1"/>
    <x v="2"/>
    <x v="6"/>
    <x v="1572"/>
    <n v="124.79"/>
    <n v="1"/>
    <n v="10.92"/>
  </r>
  <r>
    <x v="947"/>
    <x v="172"/>
    <x v="8"/>
    <x v="2"/>
    <x v="6"/>
    <x v="1506"/>
    <n v="29.16"/>
    <n v="3"/>
    <n v="8.4600000000000009"/>
  </r>
  <r>
    <x v="947"/>
    <x v="292"/>
    <x v="23"/>
    <x v="0"/>
    <x v="0"/>
    <x v="903"/>
    <n v="11.76"/>
    <n v="2"/>
    <n v="5.76"/>
  </r>
  <r>
    <x v="947"/>
    <x v="292"/>
    <x v="23"/>
    <x v="0"/>
    <x v="2"/>
    <x v="53"/>
    <n v="166.45"/>
    <n v="5"/>
    <n v="39.950000000000003"/>
  </r>
  <r>
    <x v="947"/>
    <x v="601"/>
    <x v="0"/>
    <x v="1"/>
    <x v="11"/>
    <x v="1009"/>
    <n v="89.07"/>
    <n v="1"/>
    <n v="-17.03"/>
  </r>
  <r>
    <x v="947"/>
    <x v="601"/>
    <x v="0"/>
    <x v="0"/>
    <x v="4"/>
    <x v="922"/>
    <n v="175.44"/>
    <n v="6"/>
    <n v="52.63"/>
  </r>
  <r>
    <x v="947"/>
    <x v="601"/>
    <x v="0"/>
    <x v="2"/>
    <x v="6"/>
    <x v="687"/>
    <n v="438.34"/>
    <n v="4"/>
    <n v="-87.67"/>
  </r>
  <r>
    <x v="947"/>
    <x v="79"/>
    <x v="10"/>
    <x v="1"/>
    <x v="13"/>
    <x v="295"/>
    <n v="455.97"/>
    <n v="5"/>
    <n v="-106.39"/>
  </r>
  <r>
    <x v="947"/>
    <x v="79"/>
    <x v="10"/>
    <x v="0"/>
    <x v="3"/>
    <x v="343"/>
    <n v="5.72"/>
    <n v="5"/>
    <n v="-4.76"/>
  </r>
  <r>
    <x v="947"/>
    <x v="79"/>
    <x v="10"/>
    <x v="2"/>
    <x v="6"/>
    <x v="827"/>
    <n v="57.59"/>
    <n v="1"/>
    <n v="-11.52"/>
  </r>
  <r>
    <x v="947"/>
    <x v="79"/>
    <x v="10"/>
    <x v="1"/>
    <x v="8"/>
    <x v="1310"/>
    <n v="30.14"/>
    <n v="2"/>
    <n v="8.2899999999999991"/>
  </r>
  <r>
    <x v="947"/>
    <x v="79"/>
    <x v="10"/>
    <x v="1"/>
    <x v="5"/>
    <x v="435"/>
    <n v="899.43"/>
    <n v="5"/>
    <n v="-12.85"/>
  </r>
  <r>
    <x v="948"/>
    <x v="755"/>
    <x v="3"/>
    <x v="2"/>
    <x v="6"/>
    <x v="1727"/>
    <n v="167.98"/>
    <n v="3"/>
    <n v="10.5"/>
  </r>
  <r>
    <x v="948"/>
    <x v="755"/>
    <x v="3"/>
    <x v="2"/>
    <x v="9"/>
    <x v="1003"/>
    <n v="109.53"/>
    <n v="3"/>
    <n v="47.1"/>
  </r>
  <r>
    <x v="948"/>
    <x v="755"/>
    <x v="3"/>
    <x v="0"/>
    <x v="1"/>
    <x v="1676"/>
    <n v="9.82"/>
    <n v="2"/>
    <n v="4.8099999999999996"/>
  </r>
  <r>
    <x v="949"/>
    <x v="62"/>
    <x v="4"/>
    <x v="0"/>
    <x v="12"/>
    <x v="783"/>
    <n v="1245.8599999999999"/>
    <n v="7"/>
    <n v="361.3"/>
  </r>
  <r>
    <x v="949"/>
    <x v="297"/>
    <x v="22"/>
    <x v="0"/>
    <x v="7"/>
    <x v="1534"/>
    <n v="11.22"/>
    <n v="3"/>
    <n v="0.22"/>
  </r>
  <r>
    <x v="949"/>
    <x v="341"/>
    <x v="3"/>
    <x v="0"/>
    <x v="4"/>
    <x v="806"/>
    <n v="12.84"/>
    <n v="3"/>
    <n v="3.47"/>
  </r>
  <r>
    <x v="949"/>
    <x v="341"/>
    <x v="3"/>
    <x v="1"/>
    <x v="8"/>
    <x v="630"/>
    <n v="44.67"/>
    <n v="3"/>
    <n v="12.06"/>
  </r>
  <r>
    <x v="950"/>
    <x v="698"/>
    <x v="3"/>
    <x v="1"/>
    <x v="8"/>
    <x v="1150"/>
    <n v="22.23"/>
    <n v="1"/>
    <n v="7.34"/>
  </r>
  <r>
    <x v="950"/>
    <x v="698"/>
    <x v="3"/>
    <x v="2"/>
    <x v="6"/>
    <x v="1094"/>
    <n v="215.97"/>
    <n v="2"/>
    <n v="18.899999999999999"/>
  </r>
  <r>
    <x v="950"/>
    <x v="425"/>
    <x v="39"/>
    <x v="0"/>
    <x v="4"/>
    <x v="44"/>
    <n v="6.56"/>
    <n v="2"/>
    <n v="1.9"/>
  </r>
  <r>
    <x v="950"/>
    <x v="425"/>
    <x v="39"/>
    <x v="0"/>
    <x v="12"/>
    <x v="1280"/>
    <n v="13.11"/>
    <n v="3"/>
    <n v="3.41"/>
  </r>
  <r>
    <x v="950"/>
    <x v="244"/>
    <x v="26"/>
    <x v="0"/>
    <x v="7"/>
    <x v="78"/>
    <n v="9.43"/>
    <n v="3"/>
    <n v="3.07"/>
  </r>
  <r>
    <x v="950"/>
    <x v="307"/>
    <x v="12"/>
    <x v="2"/>
    <x v="6"/>
    <x v="1008"/>
    <n v="333.58"/>
    <n v="3"/>
    <n v="25.02"/>
  </r>
  <r>
    <x v="950"/>
    <x v="307"/>
    <x v="12"/>
    <x v="2"/>
    <x v="9"/>
    <x v="1798"/>
    <n v="31.99"/>
    <n v="1"/>
    <n v="4.8"/>
  </r>
  <r>
    <x v="950"/>
    <x v="307"/>
    <x v="12"/>
    <x v="0"/>
    <x v="2"/>
    <x v="555"/>
    <n v="51.17"/>
    <n v="2"/>
    <n v="-6.4"/>
  </r>
  <r>
    <x v="950"/>
    <x v="307"/>
    <x v="12"/>
    <x v="0"/>
    <x v="10"/>
    <x v="905"/>
    <n v="10.64"/>
    <n v="5"/>
    <n v="3.86"/>
  </r>
  <r>
    <x v="950"/>
    <x v="307"/>
    <x v="12"/>
    <x v="1"/>
    <x v="8"/>
    <x v="985"/>
    <n v="68.7"/>
    <n v="2"/>
    <n v="16.32"/>
  </r>
  <r>
    <x v="950"/>
    <x v="307"/>
    <x v="12"/>
    <x v="1"/>
    <x v="13"/>
    <x v="278"/>
    <n v="386.91"/>
    <n v="9"/>
    <n v="-185.72"/>
  </r>
  <r>
    <x v="951"/>
    <x v="610"/>
    <x v="0"/>
    <x v="2"/>
    <x v="9"/>
    <x v="620"/>
    <n v="47.9"/>
    <n v="1"/>
    <n v="-2.99"/>
  </r>
  <r>
    <x v="952"/>
    <x v="584"/>
    <x v="3"/>
    <x v="0"/>
    <x v="0"/>
    <x v="1399"/>
    <n v="37.44"/>
    <n v="6"/>
    <n v="16.850000000000001"/>
  </r>
  <r>
    <x v="952"/>
    <x v="689"/>
    <x v="22"/>
    <x v="0"/>
    <x v="7"/>
    <x v="1538"/>
    <n v="8.4"/>
    <n v="5"/>
    <n v="0.34"/>
  </r>
  <r>
    <x v="952"/>
    <x v="689"/>
    <x v="22"/>
    <x v="2"/>
    <x v="6"/>
    <x v="764"/>
    <n v="71.959999999999994"/>
    <n v="5"/>
    <n v="25.19"/>
  </r>
  <r>
    <x v="953"/>
    <x v="710"/>
    <x v="2"/>
    <x v="0"/>
    <x v="3"/>
    <x v="333"/>
    <n v="4.96"/>
    <n v="4"/>
    <n v="-3.8"/>
  </r>
  <r>
    <x v="953"/>
    <x v="442"/>
    <x v="2"/>
    <x v="0"/>
    <x v="0"/>
    <x v="728"/>
    <n v="123.92"/>
    <n v="5"/>
    <n v="38.729999999999997"/>
  </r>
  <r>
    <x v="953"/>
    <x v="442"/>
    <x v="2"/>
    <x v="2"/>
    <x v="9"/>
    <x v="1146"/>
    <n v="1319.8"/>
    <n v="5"/>
    <n v="214.47"/>
  </r>
  <r>
    <x v="954"/>
    <x v="289"/>
    <x v="1"/>
    <x v="0"/>
    <x v="3"/>
    <x v="566"/>
    <n v="1.79"/>
    <n v="3"/>
    <n v="-3.04"/>
  </r>
  <r>
    <x v="954"/>
    <x v="308"/>
    <x v="25"/>
    <x v="1"/>
    <x v="5"/>
    <x v="561"/>
    <n v="196.78"/>
    <n v="2"/>
    <n v="-22.14"/>
  </r>
  <r>
    <x v="954"/>
    <x v="308"/>
    <x v="25"/>
    <x v="1"/>
    <x v="11"/>
    <x v="1419"/>
    <n v="231.92"/>
    <n v="5"/>
    <n v="5.8"/>
  </r>
  <r>
    <x v="955"/>
    <x v="214"/>
    <x v="3"/>
    <x v="0"/>
    <x v="12"/>
    <x v="808"/>
    <n v="81.92"/>
    <n v="4"/>
    <n v="22.12"/>
  </r>
  <r>
    <x v="955"/>
    <x v="214"/>
    <x v="3"/>
    <x v="2"/>
    <x v="6"/>
    <x v="1008"/>
    <n v="889.54"/>
    <n v="8"/>
    <n v="66.72"/>
  </r>
  <r>
    <x v="955"/>
    <x v="214"/>
    <x v="3"/>
    <x v="1"/>
    <x v="5"/>
    <x v="341"/>
    <n v="892.22"/>
    <n v="3"/>
    <n v="89.22"/>
  </r>
  <r>
    <x v="955"/>
    <x v="214"/>
    <x v="3"/>
    <x v="0"/>
    <x v="0"/>
    <x v="1463"/>
    <n v="223.92"/>
    <n v="4"/>
    <n v="109.72"/>
  </r>
  <r>
    <x v="955"/>
    <x v="214"/>
    <x v="3"/>
    <x v="0"/>
    <x v="0"/>
    <x v="834"/>
    <n v="23.12"/>
    <n v="4"/>
    <n v="11.33"/>
  </r>
  <r>
    <x v="955"/>
    <x v="383"/>
    <x v="3"/>
    <x v="0"/>
    <x v="12"/>
    <x v="704"/>
    <n v="356.79"/>
    <n v="7"/>
    <n v="99.9"/>
  </r>
  <r>
    <x v="955"/>
    <x v="56"/>
    <x v="3"/>
    <x v="1"/>
    <x v="8"/>
    <x v="282"/>
    <n v="91.96"/>
    <n v="2"/>
    <n v="15.63"/>
  </r>
  <r>
    <x v="955"/>
    <x v="56"/>
    <x v="3"/>
    <x v="2"/>
    <x v="6"/>
    <x v="86"/>
    <n v="258.58"/>
    <n v="2"/>
    <n v="19.39"/>
  </r>
  <r>
    <x v="955"/>
    <x v="56"/>
    <x v="3"/>
    <x v="0"/>
    <x v="0"/>
    <x v="1216"/>
    <n v="29.6"/>
    <n v="4"/>
    <n v="13.32"/>
  </r>
  <r>
    <x v="956"/>
    <x v="257"/>
    <x v="37"/>
    <x v="0"/>
    <x v="3"/>
    <x v="1058"/>
    <n v="9.84"/>
    <n v="2"/>
    <n v="4.72"/>
  </r>
  <r>
    <x v="956"/>
    <x v="257"/>
    <x v="37"/>
    <x v="0"/>
    <x v="0"/>
    <x v="154"/>
    <n v="7.78"/>
    <n v="1"/>
    <n v="3.5"/>
  </r>
  <r>
    <x v="957"/>
    <x v="660"/>
    <x v="0"/>
    <x v="0"/>
    <x v="14"/>
    <x v="488"/>
    <n v="6.98"/>
    <n v="4"/>
    <n v="-1.4"/>
  </r>
  <r>
    <x v="957"/>
    <x v="660"/>
    <x v="0"/>
    <x v="0"/>
    <x v="3"/>
    <x v="93"/>
    <n v="12.22"/>
    <n v="7"/>
    <n v="-20.170000000000002"/>
  </r>
  <r>
    <x v="957"/>
    <x v="706"/>
    <x v="3"/>
    <x v="2"/>
    <x v="6"/>
    <x v="771"/>
    <n v="196.78"/>
    <n v="3"/>
    <n v="14.76"/>
  </r>
  <r>
    <x v="957"/>
    <x v="706"/>
    <x v="3"/>
    <x v="2"/>
    <x v="9"/>
    <x v="1699"/>
    <n v="479.94"/>
    <n v="6"/>
    <n v="52.79"/>
  </r>
  <r>
    <x v="957"/>
    <x v="159"/>
    <x v="7"/>
    <x v="0"/>
    <x v="4"/>
    <x v="859"/>
    <n v="59.52"/>
    <n v="3"/>
    <n v="15.48"/>
  </r>
  <r>
    <x v="957"/>
    <x v="159"/>
    <x v="7"/>
    <x v="0"/>
    <x v="10"/>
    <x v="21"/>
    <n v="57.96"/>
    <n v="7"/>
    <n v="27.24"/>
  </r>
  <r>
    <x v="957"/>
    <x v="159"/>
    <x v="7"/>
    <x v="1"/>
    <x v="11"/>
    <x v="1505"/>
    <n v="441.96"/>
    <n v="2"/>
    <n v="101.65"/>
  </r>
  <r>
    <x v="957"/>
    <x v="159"/>
    <x v="7"/>
    <x v="0"/>
    <x v="0"/>
    <x v="371"/>
    <n v="68.040000000000006"/>
    <n v="6"/>
    <n v="33.340000000000003"/>
  </r>
  <r>
    <x v="957"/>
    <x v="409"/>
    <x v="10"/>
    <x v="0"/>
    <x v="3"/>
    <x v="962"/>
    <n v="18.53"/>
    <n v="4"/>
    <n v="-12.35"/>
  </r>
  <r>
    <x v="957"/>
    <x v="687"/>
    <x v="3"/>
    <x v="0"/>
    <x v="3"/>
    <x v="145"/>
    <n v="107.65"/>
    <n v="2"/>
    <n v="33.64"/>
  </r>
  <r>
    <x v="957"/>
    <x v="138"/>
    <x v="0"/>
    <x v="0"/>
    <x v="3"/>
    <x v="816"/>
    <n v="0.56000000000000005"/>
    <n v="1"/>
    <n v="-0.95"/>
  </r>
  <r>
    <x v="958"/>
    <x v="760"/>
    <x v="5"/>
    <x v="0"/>
    <x v="12"/>
    <x v="460"/>
    <n v="72.8"/>
    <n v="5"/>
    <n v="19.66"/>
  </r>
  <r>
    <x v="958"/>
    <x v="238"/>
    <x v="0"/>
    <x v="0"/>
    <x v="0"/>
    <x v="1402"/>
    <n v="26.88"/>
    <n v="8"/>
    <n v="9.74"/>
  </r>
  <r>
    <x v="958"/>
    <x v="287"/>
    <x v="14"/>
    <x v="1"/>
    <x v="5"/>
    <x v="1434"/>
    <n v="180.98"/>
    <n v="1"/>
    <n v="47.05"/>
  </r>
  <r>
    <x v="958"/>
    <x v="287"/>
    <x v="14"/>
    <x v="2"/>
    <x v="9"/>
    <x v="265"/>
    <n v="99.98"/>
    <n v="2"/>
    <n v="42.99"/>
  </r>
  <r>
    <x v="958"/>
    <x v="28"/>
    <x v="3"/>
    <x v="2"/>
    <x v="9"/>
    <x v="1561"/>
    <n v="1049.44"/>
    <n v="8"/>
    <n v="440.76"/>
  </r>
  <r>
    <x v="958"/>
    <x v="28"/>
    <x v="3"/>
    <x v="1"/>
    <x v="5"/>
    <x v="1318"/>
    <n v="170.35"/>
    <n v="3"/>
    <n v="-17.04"/>
  </r>
  <r>
    <x v="958"/>
    <x v="478"/>
    <x v="3"/>
    <x v="1"/>
    <x v="13"/>
    <x v="495"/>
    <n v="399.67"/>
    <n v="7"/>
    <n v="-14.99"/>
  </r>
  <r>
    <x v="959"/>
    <x v="569"/>
    <x v="3"/>
    <x v="0"/>
    <x v="4"/>
    <x v="208"/>
    <n v="9.32"/>
    <n v="4"/>
    <n v="2.7"/>
  </r>
  <r>
    <x v="959"/>
    <x v="569"/>
    <x v="3"/>
    <x v="0"/>
    <x v="10"/>
    <x v="1418"/>
    <n v="15.25"/>
    <n v="1"/>
    <n v="7.02"/>
  </r>
  <r>
    <x v="959"/>
    <x v="0"/>
    <x v="0"/>
    <x v="0"/>
    <x v="0"/>
    <x v="657"/>
    <n v="89.57"/>
    <n v="2"/>
    <n v="32.47"/>
  </r>
  <r>
    <x v="959"/>
    <x v="722"/>
    <x v="0"/>
    <x v="1"/>
    <x v="8"/>
    <x v="1412"/>
    <n v="103.5"/>
    <n v="5"/>
    <n v="-77.63"/>
  </r>
  <r>
    <x v="959"/>
    <x v="722"/>
    <x v="0"/>
    <x v="0"/>
    <x v="1"/>
    <x v="1612"/>
    <n v="2.46"/>
    <n v="1"/>
    <n v="0.86"/>
  </r>
  <r>
    <x v="959"/>
    <x v="722"/>
    <x v="0"/>
    <x v="0"/>
    <x v="2"/>
    <x v="199"/>
    <n v="8.7200000000000006"/>
    <n v="1"/>
    <n v="0.65"/>
  </r>
  <r>
    <x v="960"/>
    <x v="500"/>
    <x v="21"/>
    <x v="0"/>
    <x v="1"/>
    <x v="1738"/>
    <n v="25.06"/>
    <n v="2"/>
    <n v="11.78"/>
  </r>
  <r>
    <x v="960"/>
    <x v="427"/>
    <x v="28"/>
    <x v="0"/>
    <x v="7"/>
    <x v="961"/>
    <n v="7.9"/>
    <n v="2"/>
    <n v="2.5299999999999998"/>
  </r>
  <r>
    <x v="960"/>
    <x v="427"/>
    <x v="28"/>
    <x v="0"/>
    <x v="2"/>
    <x v="346"/>
    <n v="221.16"/>
    <n v="4"/>
    <n v="57.5"/>
  </r>
  <r>
    <x v="960"/>
    <x v="427"/>
    <x v="28"/>
    <x v="0"/>
    <x v="3"/>
    <x v="413"/>
    <n v="127.96"/>
    <n v="2"/>
    <n v="62.7"/>
  </r>
  <r>
    <x v="960"/>
    <x v="427"/>
    <x v="28"/>
    <x v="0"/>
    <x v="3"/>
    <x v="248"/>
    <n v="18.690000000000001"/>
    <n v="3"/>
    <n v="9.16"/>
  </r>
  <r>
    <x v="960"/>
    <x v="595"/>
    <x v="29"/>
    <x v="0"/>
    <x v="10"/>
    <x v="1104"/>
    <n v="42.68"/>
    <n v="4"/>
    <n v="19.63"/>
  </r>
  <r>
    <x v="960"/>
    <x v="595"/>
    <x v="29"/>
    <x v="2"/>
    <x v="9"/>
    <x v="671"/>
    <n v="299.97000000000003"/>
    <n v="3"/>
    <n v="125.99"/>
  </r>
  <r>
    <x v="960"/>
    <x v="595"/>
    <x v="29"/>
    <x v="0"/>
    <x v="12"/>
    <x v="820"/>
    <n v="262.24"/>
    <n v="2"/>
    <n v="78.67"/>
  </r>
  <r>
    <x v="960"/>
    <x v="595"/>
    <x v="29"/>
    <x v="0"/>
    <x v="3"/>
    <x v="1345"/>
    <n v="234.36"/>
    <n v="6"/>
    <n v="112.49"/>
  </r>
  <r>
    <x v="961"/>
    <x v="782"/>
    <x v="20"/>
    <x v="0"/>
    <x v="0"/>
    <x v="1272"/>
    <n v="26.38"/>
    <n v="1"/>
    <n v="12.13"/>
  </r>
  <r>
    <x v="961"/>
    <x v="782"/>
    <x v="20"/>
    <x v="1"/>
    <x v="8"/>
    <x v="1180"/>
    <n v="71.97"/>
    <n v="3"/>
    <n v="16.55"/>
  </r>
  <r>
    <x v="961"/>
    <x v="151"/>
    <x v="3"/>
    <x v="0"/>
    <x v="3"/>
    <x v="1420"/>
    <n v="14.98"/>
    <n v="9"/>
    <n v="5.43"/>
  </r>
  <r>
    <x v="961"/>
    <x v="562"/>
    <x v="3"/>
    <x v="0"/>
    <x v="2"/>
    <x v="865"/>
    <n v="67.78"/>
    <n v="2"/>
    <n v="16.95"/>
  </r>
  <r>
    <x v="961"/>
    <x v="658"/>
    <x v="3"/>
    <x v="0"/>
    <x v="4"/>
    <x v="581"/>
    <n v="23.88"/>
    <n v="6"/>
    <n v="8.1199999999999992"/>
  </r>
  <r>
    <x v="961"/>
    <x v="658"/>
    <x v="3"/>
    <x v="0"/>
    <x v="1"/>
    <x v="564"/>
    <n v="11.52"/>
    <n v="4"/>
    <n v="5.64"/>
  </r>
  <r>
    <x v="961"/>
    <x v="658"/>
    <x v="3"/>
    <x v="0"/>
    <x v="0"/>
    <x v="1025"/>
    <n v="286.93"/>
    <n v="7"/>
    <n v="140.6"/>
  </r>
  <r>
    <x v="961"/>
    <x v="658"/>
    <x v="3"/>
    <x v="2"/>
    <x v="6"/>
    <x v="967"/>
    <n v="206.38"/>
    <n v="2"/>
    <n v="23.22"/>
  </r>
  <r>
    <x v="961"/>
    <x v="738"/>
    <x v="0"/>
    <x v="0"/>
    <x v="1"/>
    <x v="1459"/>
    <n v="4.93"/>
    <n v="2"/>
    <n v="1.72"/>
  </r>
  <r>
    <x v="961"/>
    <x v="738"/>
    <x v="0"/>
    <x v="0"/>
    <x v="4"/>
    <x v="137"/>
    <n v="63.49"/>
    <n v="4"/>
    <n v="4.76"/>
  </r>
  <r>
    <x v="962"/>
    <x v="588"/>
    <x v="36"/>
    <x v="2"/>
    <x v="9"/>
    <x v="665"/>
    <n v="49.08"/>
    <n v="3"/>
    <n v="4.91"/>
  </r>
  <r>
    <x v="962"/>
    <x v="489"/>
    <x v="20"/>
    <x v="0"/>
    <x v="3"/>
    <x v="1069"/>
    <n v="25.92"/>
    <n v="6"/>
    <n v="9.07"/>
  </r>
  <r>
    <x v="962"/>
    <x v="489"/>
    <x v="20"/>
    <x v="0"/>
    <x v="1"/>
    <x v="956"/>
    <n v="91.59"/>
    <n v="3"/>
    <n v="42.13"/>
  </r>
  <r>
    <x v="963"/>
    <x v="668"/>
    <x v="4"/>
    <x v="0"/>
    <x v="12"/>
    <x v="1799"/>
    <n v="647.84"/>
    <n v="8"/>
    <n v="168.44"/>
  </r>
  <r>
    <x v="963"/>
    <x v="668"/>
    <x v="4"/>
    <x v="0"/>
    <x v="1"/>
    <x v="1096"/>
    <n v="20.7"/>
    <n v="2"/>
    <n v="9.94"/>
  </r>
  <r>
    <x v="963"/>
    <x v="545"/>
    <x v="3"/>
    <x v="0"/>
    <x v="3"/>
    <x v="442"/>
    <n v="171.2"/>
    <n v="5"/>
    <n v="64.2"/>
  </r>
  <r>
    <x v="963"/>
    <x v="545"/>
    <x v="3"/>
    <x v="0"/>
    <x v="4"/>
    <x v="1488"/>
    <n v="3.36"/>
    <n v="2"/>
    <n v="0.87"/>
  </r>
  <r>
    <x v="964"/>
    <x v="754"/>
    <x v="3"/>
    <x v="2"/>
    <x v="9"/>
    <x v="297"/>
    <n v="199.98"/>
    <n v="2"/>
    <n v="69.989999999999995"/>
  </r>
  <r>
    <x v="964"/>
    <x v="366"/>
    <x v="3"/>
    <x v="2"/>
    <x v="16"/>
    <x v="1478"/>
    <n v="479.98"/>
    <n v="2"/>
    <n v="60"/>
  </r>
  <r>
    <x v="964"/>
    <x v="366"/>
    <x v="3"/>
    <x v="0"/>
    <x v="3"/>
    <x v="483"/>
    <n v="30.84"/>
    <n v="5"/>
    <n v="9.64"/>
  </r>
  <r>
    <x v="965"/>
    <x v="772"/>
    <x v="2"/>
    <x v="0"/>
    <x v="4"/>
    <x v="1618"/>
    <n v="5.25"/>
    <n v="2"/>
    <n v="0.59"/>
  </r>
  <r>
    <x v="965"/>
    <x v="772"/>
    <x v="2"/>
    <x v="2"/>
    <x v="6"/>
    <x v="726"/>
    <n v="35.909999999999997"/>
    <n v="3"/>
    <n v="-8.3800000000000008"/>
  </r>
  <r>
    <x v="965"/>
    <x v="772"/>
    <x v="2"/>
    <x v="1"/>
    <x v="8"/>
    <x v="598"/>
    <n v="6.7"/>
    <n v="1"/>
    <n v="0.5"/>
  </r>
  <r>
    <x v="965"/>
    <x v="772"/>
    <x v="2"/>
    <x v="1"/>
    <x v="8"/>
    <x v="1484"/>
    <n v="43.87"/>
    <n v="2"/>
    <n v="11.52"/>
  </r>
  <r>
    <x v="965"/>
    <x v="185"/>
    <x v="2"/>
    <x v="2"/>
    <x v="6"/>
    <x v="1064"/>
    <n v="53.98"/>
    <n v="3"/>
    <n v="-10.8"/>
  </r>
  <r>
    <x v="965"/>
    <x v="600"/>
    <x v="25"/>
    <x v="0"/>
    <x v="12"/>
    <x v="1688"/>
    <n v="48.78"/>
    <n v="1"/>
    <n v="3.66"/>
  </r>
  <r>
    <x v="965"/>
    <x v="600"/>
    <x v="25"/>
    <x v="0"/>
    <x v="3"/>
    <x v="1480"/>
    <n v="13.09"/>
    <n v="4"/>
    <n v="-10.039999999999999"/>
  </r>
  <r>
    <x v="965"/>
    <x v="507"/>
    <x v="3"/>
    <x v="2"/>
    <x v="9"/>
    <x v="973"/>
    <n v="111.96"/>
    <n v="4"/>
    <n v="21.27"/>
  </r>
  <r>
    <x v="965"/>
    <x v="496"/>
    <x v="0"/>
    <x v="1"/>
    <x v="13"/>
    <x v="397"/>
    <n v="933.41"/>
    <n v="4"/>
    <n v="-173.35"/>
  </r>
  <r>
    <x v="966"/>
    <x v="655"/>
    <x v="14"/>
    <x v="0"/>
    <x v="3"/>
    <x v="57"/>
    <n v="895.92"/>
    <n v="4"/>
    <n v="421.08"/>
  </r>
  <r>
    <x v="966"/>
    <x v="167"/>
    <x v="2"/>
    <x v="2"/>
    <x v="6"/>
    <x v="1227"/>
    <n v="776.85"/>
    <n v="5"/>
    <n v="-181.27"/>
  </r>
  <r>
    <x v="966"/>
    <x v="167"/>
    <x v="2"/>
    <x v="0"/>
    <x v="3"/>
    <x v="287"/>
    <n v="12.29"/>
    <n v="1"/>
    <n v="-8.61"/>
  </r>
  <r>
    <x v="966"/>
    <x v="167"/>
    <x v="2"/>
    <x v="1"/>
    <x v="13"/>
    <x v="278"/>
    <n v="154.76"/>
    <n v="3"/>
    <n v="-46.43"/>
  </r>
  <r>
    <x v="966"/>
    <x v="167"/>
    <x v="2"/>
    <x v="0"/>
    <x v="2"/>
    <x v="1170"/>
    <n v="43.28"/>
    <n v="1"/>
    <n v="3.25"/>
  </r>
  <r>
    <x v="966"/>
    <x v="298"/>
    <x v="32"/>
    <x v="2"/>
    <x v="9"/>
    <x v="1081"/>
    <n v="63.88"/>
    <n v="4"/>
    <n v="24.91"/>
  </r>
  <r>
    <x v="966"/>
    <x v="298"/>
    <x v="32"/>
    <x v="1"/>
    <x v="8"/>
    <x v="1701"/>
    <n v="26.72"/>
    <n v="1"/>
    <n v="11.76"/>
  </r>
  <r>
    <x v="967"/>
    <x v="127"/>
    <x v="32"/>
    <x v="2"/>
    <x v="6"/>
    <x v="129"/>
    <n v="69.930000000000007"/>
    <n v="7"/>
    <n v="32.17"/>
  </r>
  <r>
    <x v="967"/>
    <x v="544"/>
    <x v="3"/>
    <x v="0"/>
    <x v="2"/>
    <x v="161"/>
    <n v="242.94"/>
    <n v="3"/>
    <n v="9.7200000000000006"/>
  </r>
  <r>
    <x v="967"/>
    <x v="41"/>
    <x v="13"/>
    <x v="0"/>
    <x v="3"/>
    <x v="263"/>
    <n v="40.409999999999997"/>
    <n v="9"/>
    <n v="18.59"/>
  </r>
  <r>
    <x v="968"/>
    <x v="432"/>
    <x v="3"/>
    <x v="0"/>
    <x v="0"/>
    <x v="1070"/>
    <n v="314.55"/>
    <n v="3"/>
    <n v="150.97999999999999"/>
  </r>
  <r>
    <x v="968"/>
    <x v="499"/>
    <x v="31"/>
    <x v="0"/>
    <x v="2"/>
    <x v="939"/>
    <n v="90.8"/>
    <n v="8"/>
    <n v="25.42"/>
  </r>
  <r>
    <x v="968"/>
    <x v="499"/>
    <x v="31"/>
    <x v="2"/>
    <x v="6"/>
    <x v="1304"/>
    <n v="140.74"/>
    <n v="8"/>
    <n v="49.26"/>
  </r>
  <r>
    <x v="968"/>
    <x v="499"/>
    <x v="31"/>
    <x v="2"/>
    <x v="9"/>
    <x v="1769"/>
    <n v="214.95"/>
    <n v="5"/>
    <n v="88.13"/>
  </r>
  <r>
    <x v="968"/>
    <x v="499"/>
    <x v="31"/>
    <x v="0"/>
    <x v="0"/>
    <x v="1703"/>
    <n v="45.36"/>
    <n v="7"/>
    <n v="21.77"/>
  </r>
  <r>
    <x v="968"/>
    <x v="499"/>
    <x v="31"/>
    <x v="0"/>
    <x v="0"/>
    <x v="1086"/>
    <n v="288.24"/>
    <n v="6"/>
    <n v="138.36000000000001"/>
  </r>
  <r>
    <x v="968"/>
    <x v="145"/>
    <x v="26"/>
    <x v="0"/>
    <x v="14"/>
    <x v="270"/>
    <n v="1332.5"/>
    <n v="2"/>
    <n v="-299.81"/>
  </r>
  <r>
    <x v="968"/>
    <x v="720"/>
    <x v="1"/>
    <x v="0"/>
    <x v="4"/>
    <x v="1800"/>
    <n v="19.46"/>
    <n v="4"/>
    <n v="2.19"/>
  </r>
  <r>
    <x v="968"/>
    <x v="720"/>
    <x v="1"/>
    <x v="2"/>
    <x v="15"/>
    <x v="1797"/>
    <n v="209.99"/>
    <n v="2"/>
    <n v="9"/>
  </r>
  <r>
    <x v="968"/>
    <x v="720"/>
    <x v="1"/>
    <x v="0"/>
    <x v="4"/>
    <x v="222"/>
    <n v="29.76"/>
    <n v="5"/>
    <n v="1.86"/>
  </r>
  <r>
    <x v="968"/>
    <x v="720"/>
    <x v="1"/>
    <x v="1"/>
    <x v="5"/>
    <x v="1764"/>
    <n v="89.77"/>
    <n v="1"/>
    <n v="-2.56"/>
  </r>
  <r>
    <x v="968"/>
    <x v="720"/>
    <x v="1"/>
    <x v="2"/>
    <x v="16"/>
    <x v="377"/>
    <n v="959.98"/>
    <n v="2"/>
    <n v="335.99"/>
  </r>
  <r>
    <x v="968"/>
    <x v="720"/>
    <x v="1"/>
    <x v="0"/>
    <x v="0"/>
    <x v="729"/>
    <n v="15.55"/>
    <n v="3"/>
    <n v="5.64"/>
  </r>
  <r>
    <x v="968"/>
    <x v="720"/>
    <x v="1"/>
    <x v="2"/>
    <x v="6"/>
    <x v="1262"/>
    <n v="34.36"/>
    <n v="1"/>
    <n v="-7.3"/>
  </r>
  <r>
    <x v="968"/>
    <x v="59"/>
    <x v="37"/>
    <x v="0"/>
    <x v="3"/>
    <x v="962"/>
    <n v="30.88"/>
    <n v="2"/>
    <n v="15.44"/>
  </r>
  <r>
    <x v="968"/>
    <x v="59"/>
    <x v="37"/>
    <x v="0"/>
    <x v="12"/>
    <x v="1758"/>
    <n v="465.16"/>
    <n v="2"/>
    <n v="120.94"/>
  </r>
  <r>
    <x v="968"/>
    <x v="59"/>
    <x v="37"/>
    <x v="0"/>
    <x v="0"/>
    <x v="1791"/>
    <n v="27.12"/>
    <n v="4"/>
    <n v="12.48"/>
  </r>
  <r>
    <x v="968"/>
    <x v="733"/>
    <x v="36"/>
    <x v="0"/>
    <x v="3"/>
    <x v="396"/>
    <n v="174.3"/>
    <n v="3"/>
    <n v="81.92"/>
  </r>
  <r>
    <x v="968"/>
    <x v="711"/>
    <x v="20"/>
    <x v="2"/>
    <x v="6"/>
    <x v="1121"/>
    <n v="299.89999999999998"/>
    <n v="2"/>
    <n v="74.98"/>
  </r>
  <r>
    <x v="968"/>
    <x v="136"/>
    <x v="1"/>
    <x v="2"/>
    <x v="6"/>
    <x v="129"/>
    <n v="7.99"/>
    <n v="1"/>
    <n v="2.6"/>
  </r>
  <r>
    <x v="969"/>
    <x v="396"/>
    <x v="1"/>
    <x v="2"/>
    <x v="6"/>
    <x v="1177"/>
    <n v="49.62"/>
    <n v="2"/>
    <n v="4.96"/>
  </r>
  <r>
    <x v="970"/>
    <x v="139"/>
    <x v="22"/>
    <x v="0"/>
    <x v="0"/>
    <x v="1110"/>
    <n v="6.48"/>
    <n v="1"/>
    <n v="3.11"/>
  </r>
  <r>
    <x v="970"/>
    <x v="139"/>
    <x v="22"/>
    <x v="0"/>
    <x v="2"/>
    <x v="264"/>
    <n v="46.51"/>
    <n v="1"/>
    <n v="1.86"/>
  </r>
  <r>
    <x v="970"/>
    <x v="139"/>
    <x v="22"/>
    <x v="2"/>
    <x v="6"/>
    <x v="1404"/>
    <n v="659.98"/>
    <n v="3"/>
    <n v="49.5"/>
  </r>
  <r>
    <x v="970"/>
    <x v="342"/>
    <x v="10"/>
    <x v="2"/>
    <x v="6"/>
    <x v="446"/>
    <n v="445.44"/>
    <n v="8"/>
    <n v="-81.66"/>
  </r>
  <r>
    <x v="970"/>
    <x v="530"/>
    <x v="10"/>
    <x v="2"/>
    <x v="6"/>
    <x v="1339"/>
    <n v="44.38"/>
    <n v="2"/>
    <n v="-7.4"/>
  </r>
  <r>
    <x v="970"/>
    <x v="530"/>
    <x v="10"/>
    <x v="1"/>
    <x v="8"/>
    <x v="1514"/>
    <n v="51.26"/>
    <n v="6"/>
    <n v="7.69"/>
  </r>
  <r>
    <x v="970"/>
    <x v="530"/>
    <x v="10"/>
    <x v="0"/>
    <x v="3"/>
    <x v="872"/>
    <n v="5.19"/>
    <n v="3"/>
    <n v="-3.46"/>
  </r>
  <r>
    <x v="970"/>
    <x v="530"/>
    <x v="10"/>
    <x v="2"/>
    <x v="9"/>
    <x v="671"/>
    <n v="159.97999999999999"/>
    <n v="2"/>
    <n v="44"/>
  </r>
  <r>
    <x v="970"/>
    <x v="530"/>
    <x v="10"/>
    <x v="0"/>
    <x v="2"/>
    <x v="865"/>
    <n v="54.22"/>
    <n v="2"/>
    <n v="3.39"/>
  </r>
  <r>
    <x v="970"/>
    <x v="687"/>
    <x v="3"/>
    <x v="0"/>
    <x v="2"/>
    <x v="880"/>
    <n v="310.12"/>
    <n v="2"/>
    <n v="80.63"/>
  </r>
  <r>
    <x v="970"/>
    <x v="687"/>
    <x v="3"/>
    <x v="0"/>
    <x v="3"/>
    <x v="1245"/>
    <n v="70.459999999999994"/>
    <n v="6"/>
    <n v="22.9"/>
  </r>
  <r>
    <x v="970"/>
    <x v="687"/>
    <x v="3"/>
    <x v="0"/>
    <x v="3"/>
    <x v="1058"/>
    <n v="19.68"/>
    <n v="5"/>
    <n v="6.89"/>
  </r>
  <r>
    <x v="970"/>
    <x v="687"/>
    <x v="3"/>
    <x v="0"/>
    <x v="12"/>
    <x v="174"/>
    <n v="140.66999999999999"/>
    <n v="3"/>
    <n v="54.86"/>
  </r>
  <r>
    <x v="971"/>
    <x v="68"/>
    <x v="3"/>
    <x v="0"/>
    <x v="3"/>
    <x v="1480"/>
    <n v="17.46"/>
    <n v="2"/>
    <n v="5.89"/>
  </r>
  <r>
    <x v="971"/>
    <x v="674"/>
    <x v="20"/>
    <x v="0"/>
    <x v="1"/>
    <x v="1680"/>
    <n v="18.75"/>
    <n v="5"/>
    <n v="9"/>
  </r>
  <r>
    <x v="971"/>
    <x v="674"/>
    <x v="20"/>
    <x v="2"/>
    <x v="6"/>
    <x v="726"/>
    <n v="119.7"/>
    <n v="6"/>
    <n v="31.12"/>
  </r>
  <r>
    <x v="971"/>
    <x v="674"/>
    <x v="20"/>
    <x v="0"/>
    <x v="3"/>
    <x v="51"/>
    <n v="9.14"/>
    <n v="3"/>
    <n v="3.09"/>
  </r>
  <r>
    <x v="971"/>
    <x v="674"/>
    <x v="20"/>
    <x v="2"/>
    <x v="9"/>
    <x v="735"/>
    <n v="57.06"/>
    <n v="3"/>
    <n v="18.260000000000002"/>
  </r>
  <r>
    <x v="971"/>
    <x v="674"/>
    <x v="20"/>
    <x v="2"/>
    <x v="9"/>
    <x v="907"/>
    <n v="71.599999999999994"/>
    <n v="8"/>
    <n v="13.6"/>
  </r>
  <r>
    <x v="971"/>
    <x v="674"/>
    <x v="20"/>
    <x v="0"/>
    <x v="2"/>
    <x v="1314"/>
    <n v="107.44"/>
    <n v="8"/>
    <n v="27.93"/>
  </r>
  <r>
    <x v="971"/>
    <x v="674"/>
    <x v="20"/>
    <x v="0"/>
    <x v="1"/>
    <x v="1323"/>
    <n v="7.31"/>
    <n v="1"/>
    <n v="3.44"/>
  </r>
  <r>
    <x v="971"/>
    <x v="674"/>
    <x v="20"/>
    <x v="0"/>
    <x v="4"/>
    <x v="975"/>
    <n v="59.1"/>
    <n v="6"/>
    <n v="22.46"/>
  </r>
  <r>
    <x v="971"/>
    <x v="674"/>
    <x v="20"/>
    <x v="0"/>
    <x v="2"/>
    <x v="271"/>
    <n v="46.53"/>
    <n v="3"/>
    <n v="12.1"/>
  </r>
  <r>
    <x v="971"/>
    <x v="675"/>
    <x v="0"/>
    <x v="0"/>
    <x v="3"/>
    <x v="1467"/>
    <n v="13.78"/>
    <n v="6"/>
    <n v="-22.04"/>
  </r>
  <r>
    <x v="971"/>
    <x v="675"/>
    <x v="0"/>
    <x v="0"/>
    <x v="0"/>
    <x v="829"/>
    <n v="10.27"/>
    <n v="3"/>
    <n v="3.21"/>
  </r>
  <r>
    <x v="971"/>
    <x v="326"/>
    <x v="15"/>
    <x v="0"/>
    <x v="1"/>
    <x v="1454"/>
    <n v="4.6100000000000003"/>
    <n v="2"/>
    <n v="1.67"/>
  </r>
  <r>
    <x v="972"/>
    <x v="778"/>
    <x v="0"/>
    <x v="0"/>
    <x v="12"/>
    <x v="1242"/>
    <n v="2.69"/>
    <n v="3"/>
    <n v="-7.39"/>
  </r>
  <r>
    <x v="972"/>
    <x v="778"/>
    <x v="0"/>
    <x v="2"/>
    <x v="9"/>
    <x v="1211"/>
    <n v="27.82"/>
    <n v="3"/>
    <n v="4.5199999999999996"/>
  </r>
  <r>
    <x v="972"/>
    <x v="778"/>
    <x v="0"/>
    <x v="1"/>
    <x v="8"/>
    <x v="1063"/>
    <n v="82.52"/>
    <n v="3"/>
    <n v="-41.26"/>
  </r>
  <r>
    <x v="972"/>
    <x v="778"/>
    <x v="0"/>
    <x v="0"/>
    <x v="3"/>
    <x v="8"/>
    <n v="182.99"/>
    <n v="3"/>
    <n v="-320.24"/>
  </r>
  <r>
    <x v="972"/>
    <x v="647"/>
    <x v="0"/>
    <x v="0"/>
    <x v="4"/>
    <x v="234"/>
    <n v="23.83"/>
    <n v="3"/>
    <n v="6.55"/>
  </r>
  <r>
    <x v="972"/>
    <x v="72"/>
    <x v="22"/>
    <x v="0"/>
    <x v="4"/>
    <x v="489"/>
    <n v="46.2"/>
    <n v="4"/>
    <n v="21.25"/>
  </r>
  <r>
    <x v="972"/>
    <x v="426"/>
    <x v="0"/>
    <x v="2"/>
    <x v="6"/>
    <x v="307"/>
    <n v="537.54"/>
    <n v="7"/>
    <n v="47.04"/>
  </r>
  <r>
    <x v="972"/>
    <x v="455"/>
    <x v="3"/>
    <x v="0"/>
    <x v="4"/>
    <x v="531"/>
    <n v="13.9"/>
    <n v="5"/>
    <n v="3.75"/>
  </r>
  <r>
    <x v="972"/>
    <x v="455"/>
    <x v="3"/>
    <x v="0"/>
    <x v="10"/>
    <x v="807"/>
    <n v="19.399999999999999"/>
    <n v="5"/>
    <n v="9.31"/>
  </r>
  <r>
    <x v="972"/>
    <x v="527"/>
    <x v="3"/>
    <x v="0"/>
    <x v="12"/>
    <x v="857"/>
    <n v="90.86"/>
    <n v="7"/>
    <n v="26.35"/>
  </r>
  <r>
    <x v="973"/>
    <x v="651"/>
    <x v="20"/>
    <x v="0"/>
    <x v="1"/>
    <x v="380"/>
    <n v="28.91"/>
    <n v="7"/>
    <n v="13.3"/>
  </r>
  <r>
    <x v="973"/>
    <x v="11"/>
    <x v="3"/>
    <x v="0"/>
    <x v="3"/>
    <x v="333"/>
    <n v="19.82"/>
    <n v="6"/>
    <n v="6.69"/>
  </r>
  <r>
    <x v="973"/>
    <x v="11"/>
    <x v="3"/>
    <x v="2"/>
    <x v="6"/>
    <x v="687"/>
    <n v="657.5"/>
    <n v="6"/>
    <n v="-131.5"/>
  </r>
  <r>
    <x v="973"/>
    <x v="11"/>
    <x v="3"/>
    <x v="2"/>
    <x v="9"/>
    <x v="1526"/>
    <n v="99.54"/>
    <n v="2"/>
    <n v="10.95"/>
  </r>
  <r>
    <x v="973"/>
    <x v="11"/>
    <x v="3"/>
    <x v="2"/>
    <x v="9"/>
    <x v="265"/>
    <n v="199.96"/>
    <n v="4"/>
    <n v="85.98"/>
  </r>
  <r>
    <x v="973"/>
    <x v="52"/>
    <x v="3"/>
    <x v="0"/>
    <x v="3"/>
    <x v="529"/>
    <n v="14.62"/>
    <n v="2"/>
    <n v="5.12"/>
  </r>
  <r>
    <x v="973"/>
    <x v="52"/>
    <x v="3"/>
    <x v="1"/>
    <x v="13"/>
    <x v="1348"/>
    <n v="697.16"/>
    <n v="5"/>
    <n v="8.7100000000000009"/>
  </r>
  <r>
    <x v="973"/>
    <x v="52"/>
    <x v="3"/>
    <x v="1"/>
    <x v="8"/>
    <x v="1376"/>
    <n v="30.93"/>
    <n v="1"/>
    <n v="12.68"/>
  </r>
  <r>
    <x v="973"/>
    <x v="52"/>
    <x v="3"/>
    <x v="0"/>
    <x v="3"/>
    <x v="73"/>
    <n v="27.5"/>
    <n v="7"/>
    <n v="9.2799999999999994"/>
  </r>
  <r>
    <x v="973"/>
    <x v="434"/>
    <x v="3"/>
    <x v="0"/>
    <x v="12"/>
    <x v="1217"/>
    <n v="381.36"/>
    <n v="7"/>
    <n v="106.78"/>
  </r>
  <r>
    <x v="973"/>
    <x v="422"/>
    <x v="23"/>
    <x v="0"/>
    <x v="4"/>
    <x v="1299"/>
    <n v="8.94"/>
    <n v="3"/>
    <n v="2.41"/>
  </r>
  <r>
    <x v="974"/>
    <x v="47"/>
    <x v="18"/>
    <x v="1"/>
    <x v="8"/>
    <x v="1670"/>
    <n v="2.91"/>
    <n v="1"/>
    <n v="1.37"/>
  </r>
  <r>
    <x v="974"/>
    <x v="698"/>
    <x v="22"/>
    <x v="2"/>
    <x v="9"/>
    <x v="1207"/>
    <n v="265.93"/>
    <n v="7"/>
    <n v="63.82"/>
  </r>
  <r>
    <x v="974"/>
    <x v="310"/>
    <x v="37"/>
    <x v="2"/>
    <x v="9"/>
    <x v="640"/>
    <n v="238"/>
    <n v="2"/>
    <n v="38.08"/>
  </r>
  <r>
    <x v="974"/>
    <x v="310"/>
    <x v="37"/>
    <x v="0"/>
    <x v="0"/>
    <x v="728"/>
    <n v="61.96"/>
    <n v="2"/>
    <n v="27.88"/>
  </r>
  <r>
    <x v="974"/>
    <x v="173"/>
    <x v="0"/>
    <x v="0"/>
    <x v="0"/>
    <x v="371"/>
    <n v="56.7"/>
    <n v="2"/>
    <n v="19.14"/>
  </r>
  <r>
    <x v="974"/>
    <x v="173"/>
    <x v="0"/>
    <x v="0"/>
    <x v="0"/>
    <x v="646"/>
    <n v="274.06"/>
    <n v="7"/>
    <n v="102.77"/>
  </r>
  <r>
    <x v="975"/>
    <x v="758"/>
    <x v="18"/>
    <x v="0"/>
    <x v="0"/>
    <x v="267"/>
    <n v="277.39999999999998"/>
    <n v="5"/>
    <n v="133.15"/>
  </r>
  <r>
    <x v="975"/>
    <x v="758"/>
    <x v="18"/>
    <x v="0"/>
    <x v="0"/>
    <x v="1515"/>
    <n v="5.78"/>
    <n v="1"/>
    <n v="2.83"/>
  </r>
  <r>
    <x v="975"/>
    <x v="68"/>
    <x v="39"/>
    <x v="1"/>
    <x v="5"/>
    <x v="149"/>
    <n v="1805.88"/>
    <n v="6"/>
    <n v="523.71"/>
  </r>
  <r>
    <x v="975"/>
    <x v="236"/>
    <x v="3"/>
    <x v="0"/>
    <x v="2"/>
    <x v="986"/>
    <n v="725.84"/>
    <n v="4"/>
    <n v="210.49"/>
  </r>
  <r>
    <x v="975"/>
    <x v="236"/>
    <x v="3"/>
    <x v="0"/>
    <x v="3"/>
    <x v="362"/>
    <n v="10.9"/>
    <n v="3"/>
    <n v="3.95"/>
  </r>
  <r>
    <x v="975"/>
    <x v="236"/>
    <x v="3"/>
    <x v="0"/>
    <x v="3"/>
    <x v="105"/>
    <n v="8.5399999999999991"/>
    <n v="2"/>
    <n v="2.88"/>
  </r>
  <r>
    <x v="975"/>
    <x v="203"/>
    <x v="16"/>
    <x v="0"/>
    <x v="12"/>
    <x v="1051"/>
    <n v="64.38"/>
    <n v="1"/>
    <n v="8.0500000000000007"/>
  </r>
  <r>
    <x v="975"/>
    <x v="764"/>
    <x v="2"/>
    <x v="0"/>
    <x v="10"/>
    <x v="822"/>
    <n v="8.86"/>
    <n v="3"/>
    <n v="2.88"/>
  </r>
  <r>
    <x v="975"/>
    <x v="152"/>
    <x v="22"/>
    <x v="0"/>
    <x v="3"/>
    <x v="212"/>
    <n v="30.58"/>
    <n v="6"/>
    <n v="10.32"/>
  </r>
  <r>
    <x v="975"/>
    <x v="152"/>
    <x v="22"/>
    <x v="0"/>
    <x v="7"/>
    <x v="690"/>
    <n v="13.02"/>
    <n v="7"/>
    <n v="0.39"/>
  </r>
  <r>
    <x v="975"/>
    <x v="152"/>
    <x v="22"/>
    <x v="1"/>
    <x v="8"/>
    <x v="977"/>
    <n v="22.14"/>
    <n v="3"/>
    <n v="6.42"/>
  </r>
  <r>
    <x v="975"/>
    <x v="152"/>
    <x v="22"/>
    <x v="0"/>
    <x v="2"/>
    <x v="437"/>
    <n v="359.32"/>
    <n v="4"/>
    <n v="7.19"/>
  </r>
  <r>
    <x v="976"/>
    <x v="734"/>
    <x v="3"/>
    <x v="1"/>
    <x v="8"/>
    <x v="765"/>
    <n v="211.84"/>
    <n v="8"/>
    <n v="76.260000000000005"/>
  </r>
  <r>
    <x v="976"/>
    <x v="461"/>
    <x v="0"/>
    <x v="0"/>
    <x v="2"/>
    <x v="437"/>
    <n v="143.72999999999999"/>
    <n v="2"/>
    <n v="-32.340000000000003"/>
  </r>
  <r>
    <x v="976"/>
    <x v="574"/>
    <x v="20"/>
    <x v="0"/>
    <x v="0"/>
    <x v="1801"/>
    <n v="25.68"/>
    <n v="6"/>
    <n v="11.56"/>
  </r>
  <r>
    <x v="976"/>
    <x v="126"/>
    <x v="20"/>
    <x v="0"/>
    <x v="14"/>
    <x v="1673"/>
    <n v="347.58"/>
    <n v="3"/>
    <n v="17.38"/>
  </r>
  <r>
    <x v="976"/>
    <x v="694"/>
    <x v="22"/>
    <x v="0"/>
    <x v="3"/>
    <x v="592"/>
    <n v="34.76"/>
    <n v="5"/>
    <n v="11.3"/>
  </r>
  <r>
    <x v="976"/>
    <x v="745"/>
    <x v="22"/>
    <x v="0"/>
    <x v="2"/>
    <x v="90"/>
    <n v="32.479999999999997"/>
    <n v="2"/>
    <n v="4.87"/>
  </r>
  <r>
    <x v="976"/>
    <x v="745"/>
    <x v="22"/>
    <x v="0"/>
    <x v="0"/>
    <x v="257"/>
    <n v="20.04"/>
    <n v="3"/>
    <n v="9.6199999999999992"/>
  </r>
  <r>
    <x v="976"/>
    <x v="745"/>
    <x v="22"/>
    <x v="2"/>
    <x v="16"/>
    <x v="1696"/>
    <n v="13999.96"/>
    <n v="4"/>
    <n v="6719.98"/>
  </r>
  <r>
    <x v="977"/>
    <x v="291"/>
    <x v="20"/>
    <x v="0"/>
    <x v="0"/>
    <x v="1066"/>
    <n v="221.92"/>
    <n v="4"/>
    <n v="106.52"/>
  </r>
  <r>
    <x v="977"/>
    <x v="291"/>
    <x v="20"/>
    <x v="2"/>
    <x v="9"/>
    <x v="17"/>
    <n v="26"/>
    <n v="2"/>
    <n v="11.7"/>
  </r>
  <r>
    <x v="977"/>
    <x v="535"/>
    <x v="20"/>
    <x v="0"/>
    <x v="10"/>
    <x v="858"/>
    <n v="47.01"/>
    <n v="3"/>
    <n v="22.09"/>
  </r>
  <r>
    <x v="977"/>
    <x v="535"/>
    <x v="20"/>
    <x v="2"/>
    <x v="6"/>
    <x v="1442"/>
    <n v="469.99"/>
    <n v="1"/>
    <n v="136.30000000000001"/>
  </r>
  <r>
    <x v="977"/>
    <x v="535"/>
    <x v="20"/>
    <x v="1"/>
    <x v="5"/>
    <x v="415"/>
    <n v="207.85"/>
    <n v="3"/>
    <n v="2.31"/>
  </r>
  <r>
    <x v="977"/>
    <x v="20"/>
    <x v="20"/>
    <x v="1"/>
    <x v="5"/>
    <x v="1022"/>
    <n v="271.76"/>
    <n v="2"/>
    <n v="60.39"/>
  </r>
  <r>
    <x v="977"/>
    <x v="689"/>
    <x v="0"/>
    <x v="0"/>
    <x v="2"/>
    <x v="926"/>
    <n v="12.77"/>
    <n v="2"/>
    <n v="0.96"/>
  </r>
  <r>
    <x v="978"/>
    <x v="405"/>
    <x v="0"/>
    <x v="2"/>
    <x v="6"/>
    <x v="156"/>
    <n v="470.38"/>
    <n v="3"/>
    <n v="47.04"/>
  </r>
  <r>
    <x v="978"/>
    <x v="107"/>
    <x v="3"/>
    <x v="0"/>
    <x v="12"/>
    <x v="699"/>
    <n v="176.04"/>
    <n v="4"/>
    <n v="45.77"/>
  </r>
  <r>
    <x v="978"/>
    <x v="107"/>
    <x v="3"/>
    <x v="0"/>
    <x v="4"/>
    <x v="108"/>
    <n v="16.02"/>
    <n v="9"/>
    <n v="4.49"/>
  </r>
  <r>
    <x v="978"/>
    <x v="107"/>
    <x v="3"/>
    <x v="0"/>
    <x v="3"/>
    <x v="396"/>
    <n v="185.92"/>
    <n v="4"/>
    <n v="62.75"/>
  </r>
  <r>
    <x v="978"/>
    <x v="107"/>
    <x v="3"/>
    <x v="2"/>
    <x v="6"/>
    <x v="1653"/>
    <n v="211.17"/>
    <n v="4"/>
    <n v="15.84"/>
  </r>
  <r>
    <x v="978"/>
    <x v="107"/>
    <x v="3"/>
    <x v="2"/>
    <x v="16"/>
    <x v="1478"/>
    <n v="479.98"/>
    <n v="2"/>
    <n v="60"/>
  </r>
  <r>
    <x v="978"/>
    <x v="514"/>
    <x v="21"/>
    <x v="1"/>
    <x v="5"/>
    <x v="26"/>
    <n v="90.99"/>
    <n v="1"/>
    <n v="14.56"/>
  </r>
  <r>
    <x v="978"/>
    <x v="514"/>
    <x v="21"/>
    <x v="1"/>
    <x v="5"/>
    <x v="376"/>
    <n v="1526.56"/>
    <n v="7"/>
    <n v="427.44"/>
  </r>
  <r>
    <x v="978"/>
    <x v="514"/>
    <x v="21"/>
    <x v="1"/>
    <x v="5"/>
    <x v="561"/>
    <n v="368.97"/>
    <n v="3"/>
    <n v="40.590000000000003"/>
  </r>
  <r>
    <x v="978"/>
    <x v="257"/>
    <x v="0"/>
    <x v="0"/>
    <x v="0"/>
    <x v="1352"/>
    <n v="6.85"/>
    <n v="2"/>
    <n v="2.14"/>
  </r>
  <r>
    <x v="978"/>
    <x v="76"/>
    <x v="22"/>
    <x v="0"/>
    <x v="4"/>
    <x v="1439"/>
    <n v="23.1"/>
    <n v="2"/>
    <n v="6.93"/>
  </r>
  <r>
    <x v="978"/>
    <x v="154"/>
    <x v="20"/>
    <x v="0"/>
    <x v="4"/>
    <x v="1363"/>
    <n v="11.05"/>
    <n v="5"/>
    <n v="2.98"/>
  </r>
  <r>
    <x v="979"/>
    <x v="95"/>
    <x v="20"/>
    <x v="1"/>
    <x v="11"/>
    <x v="1397"/>
    <n v="257.57"/>
    <n v="2"/>
    <n v="-28.98"/>
  </r>
  <r>
    <x v="979"/>
    <x v="95"/>
    <x v="20"/>
    <x v="2"/>
    <x v="6"/>
    <x v="1064"/>
    <n v="119.96"/>
    <n v="4"/>
    <n v="33.590000000000003"/>
  </r>
  <r>
    <x v="979"/>
    <x v="713"/>
    <x v="22"/>
    <x v="0"/>
    <x v="4"/>
    <x v="1435"/>
    <n v="19.829999999999998"/>
    <n v="1"/>
    <n v="5.95"/>
  </r>
  <r>
    <x v="979"/>
    <x v="783"/>
    <x v="14"/>
    <x v="1"/>
    <x v="8"/>
    <x v="1802"/>
    <n v="60.84"/>
    <n v="3"/>
    <n v="23.12"/>
  </r>
  <r>
    <x v="979"/>
    <x v="726"/>
    <x v="6"/>
    <x v="2"/>
    <x v="9"/>
    <x v="1286"/>
    <n v="53.25"/>
    <n v="3"/>
    <n v="20.77"/>
  </r>
  <r>
    <x v="979"/>
    <x v="726"/>
    <x v="6"/>
    <x v="0"/>
    <x v="7"/>
    <x v="78"/>
    <n v="3.76"/>
    <n v="2"/>
    <n v="1.32"/>
  </r>
  <r>
    <x v="979"/>
    <x v="252"/>
    <x v="0"/>
    <x v="2"/>
    <x v="9"/>
    <x v="530"/>
    <n v="143.96"/>
    <n v="5"/>
    <n v="1.8"/>
  </r>
  <r>
    <x v="979"/>
    <x v="252"/>
    <x v="0"/>
    <x v="2"/>
    <x v="16"/>
    <x v="856"/>
    <n v="2399.96"/>
    <n v="5"/>
    <n v="569.99"/>
  </r>
  <r>
    <x v="979"/>
    <x v="252"/>
    <x v="0"/>
    <x v="0"/>
    <x v="0"/>
    <x v="214"/>
    <n v="74.349999999999994"/>
    <n v="3"/>
    <n v="23.24"/>
  </r>
  <r>
    <x v="979"/>
    <x v="252"/>
    <x v="0"/>
    <x v="0"/>
    <x v="12"/>
    <x v="1217"/>
    <n v="87.17"/>
    <n v="8"/>
    <n v="-226.64"/>
  </r>
  <r>
    <x v="979"/>
    <x v="252"/>
    <x v="0"/>
    <x v="0"/>
    <x v="2"/>
    <x v="1314"/>
    <n v="32.229999999999997"/>
    <n v="3"/>
    <n v="2.42"/>
  </r>
  <r>
    <x v="980"/>
    <x v="199"/>
    <x v="2"/>
    <x v="1"/>
    <x v="8"/>
    <x v="1278"/>
    <n v="15.01"/>
    <n v="2"/>
    <n v="1.5"/>
  </r>
  <r>
    <x v="980"/>
    <x v="648"/>
    <x v="3"/>
    <x v="0"/>
    <x v="0"/>
    <x v="1765"/>
    <n v="45.68"/>
    <n v="2"/>
    <n v="21.01"/>
  </r>
  <r>
    <x v="980"/>
    <x v="648"/>
    <x v="3"/>
    <x v="0"/>
    <x v="0"/>
    <x v="546"/>
    <n v="110.96"/>
    <n v="2"/>
    <n v="53.26"/>
  </r>
  <r>
    <x v="980"/>
    <x v="648"/>
    <x v="3"/>
    <x v="0"/>
    <x v="0"/>
    <x v="1803"/>
    <n v="11.94"/>
    <n v="3"/>
    <n v="5.97"/>
  </r>
  <r>
    <x v="980"/>
    <x v="641"/>
    <x v="6"/>
    <x v="0"/>
    <x v="1"/>
    <x v="1410"/>
    <n v="8.26"/>
    <n v="2"/>
    <n v="3.8"/>
  </r>
  <r>
    <x v="980"/>
    <x v="641"/>
    <x v="6"/>
    <x v="0"/>
    <x v="3"/>
    <x v="638"/>
    <n v="17.760000000000002"/>
    <n v="2"/>
    <n v="8.8800000000000008"/>
  </r>
  <r>
    <x v="980"/>
    <x v="641"/>
    <x v="6"/>
    <x v="0"/>
    <x v="2"/>
    <x v="351"/>
    <n v="332.94"/>
    <n v="3"/>
    <n v="9.99"/>
  </r>
  <r>
    <x v="980"/>
    <x v="641"/>
    <x v="6"/>
    <x v="1"/>
    <x v="13"/>
    <x v="1060"/>
    <n v="292.10000000000002"/>
    <n v="2"/>
    <n v="58.42"/>
  </r>
  <r>
    <x v="980"/>
    <x v="641"/>
    <x v="6"/>
    <x v="2"/>
    <x v="6"/>
    <x v="1804"/>
    <n v="206.1"/>
    <n v="5"/>
    <n v="55.65"/>
  </r>
  <r>
    <x v="980"/>
    <x v="641"/>
    <x v="6"/>
    <x v="0"/>
    <x v="0"/>
    <x v="1287"/>
    <n v="17.64"/>
    <n v="4"/>
    <n v="8.11"/>
  </r>
  <r>
    <x v="980"/>
    <x v="740"/>
    <x v="0"/>
    <x v="1"/>
    <x v="11"/>
    <x v="1248"/>
    <n v="1023.33"/>
    <n v="5"/>
    <n v="-30.1"/>
  </r>
  <r>
    <x v="980"/>
    <x v="740"/>
    <x v="0"/>
    <x v="1"/>
    <x v="5"/>
    <x v="7"/>
    <n v="600.55999999999995"/>
    <n v="3"/>
    <n v="-8.58"/>
  </r>
  <r>
    <x v="980"/>
    <x v="740"/>
    <x v="0"/>
    <x v="2"/>
    <x v="9"/>
    <x v="247"/>
    <n v="39.99"/>
    <n v="1"/>
    <n v="7"/>
  </r>
  <r>
    <x v="980"/>
    <x v="740"/>
    <x v="0"/>
    <x v="1"/>
    <x v="5"/>
    <x v="1082"/>
    <n v="211.25"/>
    <n v="2"/>
    <n v="-66.39"/>
  </r>
  <r>
    <x v="981"/>
    <x v="38"/>
    <x v="16"/>
    <x v="0"/>
    <x v="3"/>
    <x v="1154"/>
    <n v="68.739999999999995"/>
    <n v="9"/>
    <n v="-48.12"/>
  </r>
  <r>
    <x v="981"/>
    <x v="526"/>
    <x v="3"/>
    <x v="0"/>
    <x v="0"/>
    <x v="1709"/>
    <n v="12.96"/>
    <n v="2"/>
    <n v="6.35"/>
  </r>
  <r>
    <x v="981"/>
    <x v="526"/>
    <x v="3"/>
    <x v="1"/>
    <x v="8"/>
    <x v="34"/>
    <n v="26.48"/>
    <n v="1"/>
    <n v="10.06"/>
  </r>
  <r>
    <x v="981"/>
    <x v="526"/>
    <x v="3"/>
    <x v="2"/>
    <x v="15"/>
    <x v="766"/>
    <n v="532.72"/>
    <n v="2"/>
    <n v="53.27"/>
  </r>
  <r>
    <x v="981"/>
    <x v="526"/>
    <x v="3"/>
    <x v="0"/>
    <x v="0"/>
    <x v="1752"/>
    <n v="26.72"/>
    <n v="4"/>
    <n v="12.83"/>
  </r>
  <r>
    <x v="981"/>
    <x v="526"/>
    <x v="3"/>
    <x v="0"/>
    <x v="0"/>
    <x v="1282"/>
    <n v="20.04"/>
    <n v="3"/>
    <n v="9.6199999999999992"/>
  </r>
  <r>
    <x v="981"/>
    <x v="526"/>
    <x v="3"/>
    <x v="0"/>
    <x v="2"/>
    <x v="2"/>
    <n v="795.48"/>
    <n v="7"/>
    <n v="7.95"/>
  </r>
  <r>
    <x v="981"/>
    <x v="526"/>
    <x v="3"/>
    <x v="1"/>
    <x v="8"/>
    <x v="1148"/>
    <n v="21.56"/>
    <n v="7"/>
    <n v="6.9"/>
  </r>
  <r>
    <x v="982"/>
    <x v="310"/>
    <x v="18"/>
    <x v="0"/>
    <x v="2"/>
    <x v="272"/>
    <n v="81.400000000000006"/>
    <n v="5"/>
    <n v="21.16"/>
  </r>
  <r>
    <x v="983"/>
    <x v="784"/>
    <x v="39"/>
    <x v="0"/>
    <x v="10"/>
    <x v="1805"/>
    <n v="325.86"/>
    <n v="2"/>
    <n v="149.9"/>
  </r>
  <r>
    <x v="983"/>
    <x v="652"/>
    <x v="2"/>
    <x v="0"/>
    <x v="3"/>
    <x v="343"/>
    <n v="5.72"/>
    <n v="5"/>
    <n v="-4.76"/>
  </r>
  <r>
    <x v="983"/>
    <x v="5"/>
    <x v="4"/>
    <x v="0"/>
    <x v="2"/>
    <x v="1543"/>
    <n v="59.76"/>
    <n v="1"/>
    <n v="16.73"/>
  </r>
  <r>
    <x v="983"/>
    <x v="23"/>
    <x v="3"/>
    <x v="0"/>
    <x v="4"/>
    <x v="1472"/>
    <n v="6.08"/>
    <n v="2"/>
    <n v="2.0699999999999998"/>
  </r>
  <r>
    <x v="983"/>
    <x v="23"/>
    <x v="3"/>
    <x v="2"/>
    <x v="6"/>
    <x v="1749"/>
    <n v="164.79"/>
    <n v="1"/>
    <n v="18.54"/>
  </r>
  <r>
    <x v="983"/>
    <x v="513"/>
    <x v="3"/>
    <x v="1"/>
    <x v="8"/>
    <x v="1310"/>
    <n v="94.2"/>
    <n v="5"/>
    <n v="39.56"/>
  </r>
  <r>
    <x v="984"/>
    <x v="171"/>
    <x v="0"/>
    <x v="1"/>
    <x v="11"/>
    <x v="1408"/>
    <n v="205.33"/>
    <n v="2"/>
    <n v="-36.24"/>
  </r>
  <r>
    <x v="984"/>
    <x v="626"/>
    <x v="20"/>
    <x v="1"/>
    <x v="8"/>
    <x v="630"/>
    <n v="29.78"/>
    <n v="2"/>
    <n v="8.0399999999999991"/>
  </r>
  <r>
    <x v="984"/>
    <x v="626"/>
    <x v="20"/>
    <x v="2"/>
    <x v="6"/>
    <x v="803"/>
    <n v="677.58"/>
    <n v="3"/>
    <n v="176.17"/>
  </r>
  <r>
    <x v="984"/>
    <x v="626"/>
    <x v="20"/>
    <x v="0"/>
    <x v="0"/>
    <x v="1737"/>
    <n v="75.040000000000006"/>
    <n v="8"/>
    <n v="36.020000000000003"/>
  </r>
  <r>
    <x v="984"/>
    <x v="445"/>
    <x v="20"/>
    <x v="2"/>
    <x v="6"/>
    <x v="826"/>
    <n v="84.95"/>
    <n v="5"/>
    <n v="22.09"/>
  </r>
  <r>
    <x v="984"/>
    <x v="474"/>
    <x v="5"/>
    <x v="1"/>
    <x v="8"/>
    <x v="557"/>
    <n v="61"/>
    <n v="5"/>
    <n v="25.62"/>
  </r>
  <r>
    <x v="984"/>
    <x v="474"/>
    <x v="5"/>
    <x v="2"/>
    <x v="6"/>
    <x v="827"/>
    <n v="671.93"/>
    <n v="7"/>
    <n v="188.14"/>
  </r>
  <r>
    <x v="984"/>
    <x v="709"/>
    <x v="1"/>
    <x v="0"/>
    <x v="3"/>
    <x v="730"/>
    <n v="13.47"/>
    <n v="13"/>
    <n v="-22.9"/>
  </r>
  <r>
    <x v="984"/>
    <x v="458"/>
    <x v="4"/>
    <x v="0"/>
    <x v="3"/>
    <x v="1599"/>
    <n v="34.54"/>
    <n v="1"/>
    <n v="17.27"/>
  </r>
  <r>
    <x v="984"/>
    <x v="458"/>
    <x v="4"/>
    <x v="2"/>
    <x v="16"/>
    <x v="377"/>
    <n v="2999.95"/>
    <n v="5"/>
    <n v="1439.98"/>
  </r>
  <r>
    <x v="984"/>
    <x v="458"/>
    <x v="4"/>
    <x v="0"/>
    <x v="3"/>
    <x v="775"/>
    <n v="64.12"/>
    <n v="4"/>
    <n v="30.78"/>
  </r>
  <r>
    <x v="984"/>
    <x v="134"/>
    <x v="0"/>
    <x v="0"/>
    <x v="12"/>
    <x v="1596"/>
    <n v="33.619999999999997"/>
    <n v="5"/>
    <n v="-90.77"/>
  </r>
  <r>
    <x v="984"/>
    <x v="418"/>
    <x v="3"/>
    <x v="0"/>
    <x v="14"/>
    <x v="1452"/>
    <n v="29.7"/>
    <n v="3"/>
    <n v="8.02"/>
  </r>
  <r>
    <x v="985"/>
    <x v="423"/>
    <x v="24"/>
    <x v="0"/>
    <x v="2"/>
    <x v="1533"/>
    <n v="94.2"/>
    <n v="6"/>
    <n v="23.55"/>
  </r>
  <r>
    <x v="985"/>
    <x v="423"/>
    <x v="24"/>
    <x v="0"/>
    <x v="10"/>
    <x v="21"/>
    <n v="28.4"/>
    <n v="5"/>
    <n v="13.35"/>
  </r>
  <r>
    <x v="985"/>
    <x v="389"/>
    <x v="3"/>
    <x v="0"/>
    <x v="1"/>
    <x v="1731"/>
    <n v="5.78"/>
    <n v="2"/>
    <n v="2.72"/>
  </r>
  <r>
    <x v="985"/>
    <x v="389"/>
    <x v="3"/>
    <x v="0"/>
    <x v="3"/>
    <x v="363"/>
    <n v="121.68"/>
    <n v="13"/>
    <n v="38.03"/>
  </r>
  <r>
    <x v="985"/>
    <x v="317"/>
    <x v="3"/>
    <x v="1"/>
    <x v="11"/>
    <x v="1744"/>
    <n v="482.66"/>
    <n v="8"/>
    <n v="85.18"/>
  </r>
  <r>
    <x v="985"/>
    <x v="317"/>
    <x v="3"/>
    <x v="2"/>
    <x v="15"/>
    <x v="1602"/>
    <n v="4799.9799999999996"/>
    <n v="2"/>
    <n v="360"/>
  </r>
  <r>
    <x v="985"/>
    <x v="405"/>
    <x v="20"/>
    <x v="0"/>
    <x v="0"/>
    <x v="1236"/>
    <n v="42.93"/>
    <n v="9"/>
    <n v="19.32"/>
  </r>
  <r>
    <x v="985"/>
    <x v="45"/>
    <x v="16"/>
    <x v="2"/>
    <x v="6"/>
    <x v="1201"/>
    <n v="23.98"/>
    <n v="3"/>
    <n v="-5.69"/>
  </r>
  <r>
    <x v="985"/>
    <x v="45"/>
    <x v="16"/>
    <x v="0"/>
    <x v="1"/>
    <x v="685"/>
    <n v="6.26"/>
    <n v="3"/>
    <n v="2.04"/>
  </r>
  <r>
    <x v="985"/>
    <x v="45"/>
    <x v="16"/>
    <x v="0"/>
    <x v="12"/>
    <x v="394"/>
    <n v="20.81"/>
    <n v="3"/>
    <n v="1.82"/>
  </r>
  <r>
    <x v="985"/>
    <x v="45"/>
    <x v="16"/>
    <x v="1"/>
    <x v="5"/>
    <x v="943"/>
    <n v="218.35"/>
    <n v="3"/>
    <n v="-19.11"/>
  </r>
  <r>
    <x v="985"/>
    <x v="169"/>
    <x v="9"/>
    <x v="1"/>
    <x v="8"/>
    <x v="809"/>
    <n v="127.95"/>
    <n v="3"/>
    <n v="21.75"/>
  </r>
  <r>
    <x v="986"/>
    <x v="509"/>
    <x v="3"/>
    <x v="1"/>
    <x v="8"/>
    <x v="598"/>
    <n v="25.11"/>
    <n v="3"/>
    <n v="6.53"/>
  </r>
  <r>
    <x v="986"/>
    <x v="529"/>
    <x v="4"/>
    <x v="1"/>
    <x v="13"/>
    <x v="490"/>
    <n v="411.8"/>
    <n v="2"/>
    <n v="70.010000000000005"/>
  </r>
  <r>
    <x v="986"/>
    <x v="529"/>
    <x v="4"/>
    <x v="2"/>
    <x v="9"/>
    <x v="993"/>
    <n v="360"/>
    <n v="4"/>
    <n v="129.6"/>
  </r>
  <r>
    <x v="986"/>
    <x v="538"/>
    <x v="37"/>
    <x v="0"/>
    <x v="4"/>
    <x v="1785"/>
    <n v="11.12"/>
    <n v="4"/>
    <n v="2.89"/>
  </r>
  <r>
    <x v="986"/>
    <x v="596"/>
    <x v="33"/>
    <x v="0"/>
    <x v="1"/>
    <x v="849"/>
    <n v="14.94"/>
    <n v="3"/>
    <n v="6.87"/>
  </r>
  <r>
    <x v="987"/>
    <x v="175"/>
    <x v="2"/>
    <x v="1"/>
    <x v="8"/>
    <x v="626"/>
    <n v="25.47"/>
    <n v="4"/>
    <n v="7.64"/>
  </r>
  <r>
    <x v="987"/>
    <x v="52"/>
    <x v="1"/>
    <x v="0"/>
    <x v="4"/>
    <x v="793"/>
    <n v="7.06"/>
    <n v="3"/>
    <n v="2.21"/>
  </r>
  <r>
    <x v="988"/>
    <x v="481"/>
    <x v="1"/>
    <x v="2"/>
    <x v="6"/>
    <x v="1613"/>
    <n v="383.84"/>
    <n v="4"/>
    <n v="47.98"/>
  </r>
  <r>
    <x v="988"/>
    <x v="293"/>
    <x v="20"/>
    <x v="2"/>
    <x v="6"/>
    <x v="1804"/>
    <n v="41.22"/>
    <n v="1"/>
    <n v="11.13"/>
  </r>
  <r>
    <x v="988"/>
    <x v="293"/>
    <x v="20"/>
    <x v="0"/>
    <x v="14"/>
    <x v="966"/>
    <n v="240.37"/>
    <n v="1"/>
    <n v="7.21"/>
  </r>
  <r>
    <x v="988"/>
    <x v="293"/>
    <x v="20"/>
    <x v="2"/>
    <x v="6"/>
    <x v="1222"/>
    <n v="119.02"/>
    <n v="2"/>
    <n v="33.33"/>
  </r>
  <r>
    <x v="988"/>
    <x v="577"/>
    <x v="20"/>
    <x v="0"/>
    <x v="10"/>
    <x v="22"/>
    <n v="16.98"/>
    <n v="1"/>
    <n v="8.49"/>
  </r>
  <r>
    <x v="988"/>
    <x v="398"/>
    <x v="20"/>
    <x v="0"/>
    <x v="4"/>
    <x v="1591"/>
    <n v="7.04"/>
    <n v="4"/>
    <n v="2.04"/>
  </r>
  <r>
    <x v="989"/>
    <x v="770"/>
    <x v="30"/>
    <x v="0"/>
    <x v="0"/>
    <x v="371"/>
    <n v="106.32"/>
    <n v="3"/>
    <n v="49.97"/>
  </r>
  <r>
    <x v="989"/>
    <x v="345"/>
    <x v="15"/>
    <x v="0"/>
    <x v="3"/>
    <x v="1069"/>
    <n v="8.1"/>
    <n v="5"/>
    <n v="-5.94"/>
  </r>
  <r>
    <x v="990"/>
    <x v="431"/>
    <x v="16"/>
    <x v="1"/>
    <x v="13"/>
    <x v="328"/>
    <n v="233.86"/>
    <n v="2"/>
    <n v="-102.05"/>
  </r>
  <r>
    <x v="990"/>
    <x v="431"/>
    <x v="16"/>
    <x v="1"/>
    <x v="13"/>
    <x v="177"/>
    <n v="620.61"/>
    <n v="3"/>
    <n v="-248.25"/>
  </r>
  <r>
    <x v="990"/>
    <x v="431"/>
    <x v="16"/>
    <x v="0"/>
    <x v="3"/>
    <x v="638"/>
    <n v="5.33"/>
    <n v="2"/>
    <n v="-3.55"/>
  </r>
  <r>
    <x v="990"/>
    <x v="431"/>
    <x v="16"/>
    <x v="1"/>
    <x v="8"/>
    <x v="1573"/>
    <n v="258.07"/>
    <n v="3"/>
    <n v="0"/>
  </r>
  <r>
    <x v="990"/>
    <x v="431"/>
    <x v="16"/>
    <x v="2"/>
    <x v="9"/>
    <x v="1044"/>
    <n v="617.98"/>
    <n v="3"/>
    <n v="-7.72"/>
  </r>
  <r>
    <x v="990"/>
    <x v="57"/>
    <x v="16"/>
    <x v="0"/>
    <x v="4"/>
    <x v="1027"/>
    <n v="16.260000000000002"/>
    <n v="2"/>
    <n v="1.22"/>
  </r>
  <r>
    <x v="990"/>
    <x v="57"/>
    <x v="16"/>
    <x v="2"/>
    <x v="6"/>
    <x v="308"/>
    <n v="219.18"/>
    <n v="2"/>
    <n v="19.18"/>
  </r>
  <r>
    <x v="991"/>
    <x v="491"/>
    <x v="4"/>
    <x v="1"/>
    <x v="8"/>
    <x v="1278"/>
    <n v="56.28"/>
    <n v="6"/>
    <n v="15.76"/>
  </r>
  <r>
    <x v="991"/>
    <x v="491"/>
    <x v="4"/>
    <x v="0"/>
    <x v="3"/>
    <x v="717"/>
    <n v="2690.97"/>
    <n v="3"/>
    <n v="1264.76"/>
  </r>
  <r>
    <x v="991"/>
    <x v="432"/>
    <x v="23"/>
    <x v="0"/>
    <x v="2"/>
    <x v="1380"/>
    <n v="2591.56"/>
    <n v="4"/>
    <n v="621.97"/>
  </r>
  <r>
    <x v="991"/>
    <x v="432"/>
    <x v="23"/>
    <x v="0"/>
    <x v="12"/>
    <x v="792"/>
    <n v="41.95"/>
    <n v="5"/>
    <n v="10.49"/>
  </r>
  <r>
    <x v="991"/>
    <x v="303"/>
    <x v="3"/>
    <x v="0"/>
    <x v="0"/>
    <x v="141"/>
    <n v="244.55"/>
    <n v="5"/>
    <n v="114.94"/>
  </r>
  <r>
    <x v="991"/>
    <x v="303"/>
    <x v="3"/>
    <x v="0"/>
    <x v="0"/>
    <x v="819"/>
    <n v="195.76"/>
    <n v="4"/>
    <n v="97.88"/>
  </r>
  <r>
    <x v="991"/>
    <x v="62"/>
    <x v="14"/>
    <x v="1"/>
    <x v="8"/>
    <x v="769"/>
    <n v="273.95999999999998"/>
    <n v="2"/>
    <n v="71.23"/>
  </r>
  <r>
    <x v="991"/>
    <x v="62"/>
    <x v="14"/>
    <x v="1"/>
    <x v="8"/>
    <x v="889"/>
    <n v="306.89999999999998"/>
    <n v="3"/>
    <n v="79.790000000000006"/>
  </r>
  <r>
    <x v="992"/>
    <x v="697"/>
    <x v="20"/>
    <x v="0"/>
    <x v="1"/>
    <x v="1806"/>
    <n v="9.82"/>
    <n v="2"/>
    <n v="4.8099999999999996"/>
  </r>
  <r>
    <x v="992"/>
    <x v="697"/>
    <x v="20"/>
    <x v="0"/>
    <x v="4"/>
    <x v="698"/>
    <n v="35.97"/>
    <n v="3"/>
    <n v="9.7100000000000009"/>
  </r>
  <r>
    <x v="992"/>
    <x v="697"/>
    <x v="20"/>
    <x v="0"/>
    <x v="0"/>
    <x v="1427"/>
    <n v="12.96"/>
    <n v="2"/>
    <n v="6.22"/>
  </r>
  <r>
    <x v="992"/>
    <x v="697"/>
    <x v="20"/>
    <x v="0"/>
    <x v="0"/>
    <x v="1807"/>
    <n v="191.6"/>
    <n v="4"/>
    <n v="91.97"/>
  </r>
  <r>
    <x v="992"/>
    <x v="697"/>
    <x v="20"/>
    <x v="0"/>
    <x v="1"/>
    <x v="349"/>
    <n v="8.64"/>
    <n v="3"/>
    <n v="4.2300000000000004"/>
  </r>
  <r>
    <x v="992"/>
    <x v="697"/>
    <x v="20"/>
    <x v="0"/>
    <x v="2"/>
    <x v="525"/>
    <n v="501.81"/>
    <n v="3"/>
    <n v="0"/>
  </r>
  <r>
    <x v="992"/>
    <x v="52"/>
    <x v="16"/>
    <x v="0"/>
    <x v="1"/>
    <x v="897"/>
    <n v="15.12"/>
    <n v="3"/>
    <n v="4.91"/>
  </r>
  <r>
    <x v="992"/>
    <x v="52"/>
    <x v="16"/>
    <x v="0"/>
    <x v="3"/>
    <x v="396"/>
    <n v="17.43"/>
    <n v="1"/>
    <n v="-13.36"/>
  </r>
  <r>
    <x v="992"/>
    <x v="52"/>
    <x v="16"/>
    <x v="0"/>
    <x v="0"/>
    <x v="1481"/>
    <n v="251.64"/>
    <n v="3"/>
    <n v="88.07"/>
  </r>
  <r>
    <x v="992"/>
    <x v="318"/>
    <x v="14"/>
    <x v="0"/>
    <x v="3"/>
    <x v="542"/>
    <n v="478.24"/>
    <n v="8"/>
    <n v="219.99"/>
  </r>
  <r>
    <x v="992"/>
    <x v="479"/>
    <x v="2"/>
    <x v="0"/>
    <x v="3"/>
    <x v="1414"/>
    <n v="37.9"/>
    <n v="4"/>
    <n v="-29.05"/>
  </r>
  <r>
    <x v="992"/>
    <x v="479"/>
    <x v="2"/>
    <x v="0"/>
    <x v="0"/>
    <x v="1025"/>
    <n v="65.58"/>
    <n v="2"/>
    <n v="23.77"/>
  </r>
  <r>
    <x v="993"/>
    <x v="694"/>
    <x v="23"/>
    <x v="0"/>
    <x v="0"/>
    <x v="605"/>
    <n v="7.61"/>
    <n v="1"/>
    <n v="3.58"/>
  </r>
  <r>
    <x v="993"/>
    <x v="694"/>
    <x v="23"/>
    <x v="0"/>
    <x v="7"/>
    <x v="500"/>
    <n v="7.16"/>
    <n v="2"/>
    <n v="3.58"/>
  </r>
  <r>
    <x v="993"/>
    <x v="446"/>
    <x v="0"/>
    <x v="0"/>
    <x v="0"/>
    <x v="1365"/>
    <n v="10.37"/>
    <n v="2"/>
    <n v="3.63"/>
  </r>
  <r>
    <x v="993"/>
    <x v="446"/>
    <x v="0"/>
    <x v="2"/>
    <x v="9"/>
    <x v="1617"/>
    <n v="95.74"/>
    <n v="3"/>
    <n v="20.34"/>
  </r>
  <r>
    <x v="993"/>
    <x v="785"/>
    <x v="16"/>
    <x v="1"/>
    <x v="8"/>
    <x v="1148"/>
    <n v="12.32"/>
    <n v="5"/>
    <n v="1.85"/>
  </r>
  <r>
    <x v="993"/>
    <x v="785"/>
    <x v="16"/>
    <x v="0"/>
    <x v="3"/>
    <x v="832"/>
    <n v="4.42"/>
    <n v="3"/>
    <n v="-3.09"/>
  </r>
  <r>
    <x v="993"/>
    <x v="524"/>
    <x v="37"/>
    <x v="2"/>
    <x v="9"/>
    <x v="671"/>
    <n v="99.99"/>
    <n v="1"/>
    <n v="42"/>
  </r>
  <r>
    <x v="993"/>
    <x v="524"/>
    <x v="37"/>
    <x v="0"/>
    <x v="2"/>
    <x v="70"/>
    <n v="286.14999999999998"/>
    <n v="5"/>
    <n v="71.540000000000006"/>
  </r>
  <r>
    <x v="993"/>
    <x v="206"/>
    <x v="2"/>
    <x v="0"/>
    <x v="12"/>
    <x v="1510"/>
    <n v="195.1"/>
    <n v="4"/>
    <n v="21.95"/>
  </r>
  <r>
    <x v="993"/>
    <x v="206"/>
    <x v="2"/>
    <x v="1"/>
    <x v="8"/>
    <x v="1112"/>
    <n v="36.67"/>
    <n v="3"/>
    <n v="6.42"/>
  </r>
  <r>
    <x v="994"/>
    <x v="399"/>
    <x v="3"/>
    <x v="2"/>
    <x v="9"/>
    <x v="677"/>
    <n v="199.95"/>
    <n v="5"/>
    <n v="21.99"/>
  </r>
  <r>
    <x v="994"/>
    <x v="399"/>
    <x v="3"/>
    <x v="0"/>
    <x v="4"/>
    <x v="1666"/>
    <n v="41.86"/>
    <n v="7"/>
    <n v="14.23"/>
  </r>
  <r>
    <x v="994"/>
    <x v="90"/>
    <x v="0"/>
    <x v="0"/>
    <x v="3"/>
    <x v="933"/>
    <n v="11.36"/>
    <n v="3"/>
    <n v="-17.05"/>
  </r>
  <r>
    <x v="994"/>
    <x v="304"/>
    <x v="10"/>
    <x v="0"/>
    <x v="2"/>
    <x v="1462"/>
    <n v="16.77"/>
    <n v="2"/>
    <n v="1.47"/>
  </r>
  <r>
    <x v="994"/>
    <x v="304"/>
    <x v="10"/>
    <x v="2"/>
    <x v="9"/>
    <x v="281"/>
    <n v="27.12"/>
    <n v="2"/>
    <n v="-4.75"/>
  </r>
  <r>
    <x v="994"/>
    <x v="700"/>
    <x v="25"/>
    <x v="0"/>
    <x v="4"/>
    <x v="1808"/>
    <n v="1.75"/>
    <n v="1"/>
    <n v="0.15"/>
  </r>
  <r>
    <x v="994"/>
    <x v="700"/>
    <x v="25"/>
    <x v="0"/>
    <x v="4"/>
    <x v="269"/>
    <n v="20.99"/>
    <n v="8"/>
    <n v="2.36"/>
  </r>
  <r>
    <x v="995"/>
    <x v="649"/>
    <x v="43"/>
    <x v="0"/>
    <x v="3"/>
    <x v="56"/>
    <n v="29.7"/>
    <n v="5"/>
    <n v="13.37"/>
  </r>
  <r>
    <x v="995"/>
    <x v="649"/>
    <x v="43"/>
    <x v="0"/>
    <x v="0"/>
    <x v="448"/>
    <n v="39.96"/>
    <n v="4"/>
    <n v="17.98"/>
  </r>
  <r>
    <x v="996"/>
    <x v="274"/>
    <x v="22"/>
    <x v="0"/>
    <x v="0"/>
    <x v="1018"/>
    <n v="5.28"/>
    <n v="1"/>
    <n v="2.38"/>
  </r>
  <r>
    <x v="996"/>
    <x v="274"/>
    <x v="22"/>
    <x v="0"/>
    <x v="3"/>
    <x v="57"/>
    <n v="895.92"/>
    <n v="5"/>
    <n v="302.37"/>
  </r>
  <r>
    <x v="996"/>
    <x v="598"/>
    <x v="3"/>
    <x v="1"/>
    <x v="5"/>
    <x v="943"/>
    <n v="436.7"/>
    <n v="6"/>
    <n v="-38.21"/>
  </r>
  <r>
    <x v="996"/>
    <x v="679"/>
    <x v="2"/>
    <x v="0"/>
    <x v="7"/>
    <x v="1713"/>
    <n v="7.92"/>
    <n v="5"/>
    <n v="1.68"/>
  </r>
  <r>
    <x v="997"/>
    <x v="513"/>
    <x v="10"/>
    <x v="0"/>
    <x v="4"/>
    <x v="118"/>
    <n v="14.59"/>
    <n v="3"/>
    <n v="2.5499999999999998"/>
  </r>
  <r>
    <x v="997"/>
    <x v="513"/>
    <x v="10"/>
    <x v="0"/>
    <x v="4"/>
    <x v="1343"/>
    <n v="89.86"/>
    <n v="3"/>
    <n v="21.34"/>
  </r>
  <r>
    <x v="997"/>
    <x v="513"/>
    <x v="10"/>
    <x v="0"/>
    <x v="0"/>
    <x v="1515"/>
    <n v="13.87"/>
    <n v="3"/>
    <n v="5.03"/>
  </r>
  <r>
    <x v="997"/>
    <x v="750"/>
    <x v="24"/>
    <x v="0"/>
    <x v="3"/>
    <x v="878"/>
    <n v="8.76"/>
    <n v="2"/>
    <n v="4.2"/>
  </r>
  <r>
    <x v="997"/>
    <x v="349"/>
    <x v="20"/>
    <x v="0"/>
    <x v="3"/>
    <x v="263"/>
    <n v="10.78"/>
    <n v="3"/>
    <n v="3.5"/>
  </r>
  <r>
    <x v="997"/>
    <x v="349"/>
    <x v="20"/>
    <x v="1"/>
    <x v="11"/>
    <x v="1671"/>
    <n v="242.35"/>
    <n v="3"/>
    <n v="9.09"/>
  </r>
  <r>
    <x v="997"/>
    <x v="360"/>
    <x v="25"/>
    <x v="1"/>
    <x v="11"/>
    <x v="32"/>
    <n v="198.27"/>
    <n v="8"/>
    <n v="-32.22"/>
  </r>
  <r>
    <x v="997"/>
    <x v="312"/>
    <x v="23"/>
    <x v="1"/>
    <x v="8"/>
    <x v="630"/>
    <n v="74.45"/>
    <n v="5"/>
    <n v="20.100000000000001"/>
  </r>
  <r>
    <x v="998"/>
    <x v="182"/>
    <x v="25"/>
    <x v="0"/>
    <x v="0"/>
    <x v="184"/>
    <n v="15.55"/>
    <n v="3"/>
    <n v="5.44"/>
  </r>
  <r>
    <x v="998"/>
    <x v="489"/>
    <x v="6"/>
    <x v="0"/>
    <x v="4"/>
    <x v="718"/>
    <n v="4.8899999999999997"/>
    <n v="1"/>
    <n v="2"/>
  </r>
  <r>
    <x v="998"/>
    <x v="512"/>
    <x v="17"/>
    <x v="1"/>
    <x v="8"/>
    <x v="1403"/>
    <n v="196.45"/>
    <n v="5"/>
    <n v="70.72"/>
  </r>
  <r>
    <x v="998"/>
    <x v="270"/>
    <x v="3"/>
    <x v="0"/>
    <x v="0"/>
    <x v="1272"/>
    <n v="79.14"/>
    <n v="3"/>
    <n v="36.4"/>
  </r>
  <r>
    <x v="998"/>
    <x v="26"/>
    <x v="0"/>
    <x v="0"/>
    <x v="0"/>
    <x v="1580"/>
    <n v="20.74"/>
    <n v="4"/>
    <n v="7.26"/>
  </r>
  <r>
    <x v="998"/>
    <x v="244"/>
    <x v="16"/>
    <x v="0"/>
    <x v="3"/>
    <x v="98"/>
    <n v="15.57"/>
    <n v="3"/>
    <n v="-11.94"/>
  </r>
  <r>
    <x v="999"/>
    <x v="485"/>
    <x v="1"/>
    <x v="0"/>
    <x v="4"/>
    <x v="974"/>
    <n v="16.52"/>
    <n v="5"/>
    <n v="2.0699999999999998"/>
  </r>
  <r>
    <x v="999"/>
    <x v="503"/>
    <x v="10"/>
    <x v="0"/>
    <x v="3"/>
    <x v="529"/>
    <n v="13.71"/>
    <n v="5"/>
    <n v="-10.050000000000001"/>
  </r>
  <r>
    <x v="999"/>
    <x v="264"/>
    <x v="3"/>
    <x v="0"/>
    <x v="2"/>
    <x v="627"/>
    <n v="205.92"/>
    <n v="4"/>
    <n v="2.06"/>
  </r>
  <r>
    <x v="999"/>
    <x v="264"/>
    <x v="3"/>
    <x v="1"/>
    <x v="11"/>
    <x v="238"/>
    <n v="102.83"/>
    <n v="1"/>
    <n v="-6.05"/>
  </r>
  <r>
    <x v="999"/>
    <x v="615"/>
    <x v="33"/>
    <x v="0"/>
    <x v="14"/>
    <x v="104"/>
    <n v="477.24"/>
    <n v="4"/>
    <n v="9.5399999999999991"/>
  </r>
  <r>
    <x v="999"/>
    <x v="615"/>
    <x v="33"/>
    <x v="2"/>
    <x v="9"/>
    <x v="410"/>
    <n v="25.98"/>
    <n v="2"/>
    <n v="1.56"/>
  </r>
  <r>
    <x v="999"/>
    <x v="11"/>
    <x v="0"/>
    <x v="0"/>
    <x v="3"/>
    <x v="715"/>
    <n v="26.05"/>
    <n v="3"/>
    <n v="-44.28"/>
  </r>
  <r>
    <x v="999"/>
    <x v="11"/>
    <x v="0"/>
    <x v="0"/>
    <x v="3"/>
    <x v="1057"/>
    <n v="2.9"/>
    <n v="1"/>
    <n v="-4.78"/>
  </r>
  <r>
    <x v="999"/>
    <x v="11"/>
    <x v="0"/>
    <x v="0"/>
    <x v="2"/>
    <x v="204"/>
    <n v="32.54"/>
    <n v="2"/>
    <n v="-7.73"/>
  </r>
  <r>
    <x v="999"/>
    <x v="618"/>
    <x v="3"/>
    <x v="0"/>
    <x v="12"/>
    <x v="1794"/>
    <n v="40.74"/>
    <n v="3"/>
    <n v="12.22"/>
  </r>
  <r>
    <x v="1000"/>
    <x v="253"/>
    <x v="26"/>
    <x v="0"/>
    <x v="3"/>
    <x v="170"/>
    <n v="12.03"/>
    <n v="5"/>
    <n v="-9.2200000000000006"/>
  </r>
  <r>
    <x v="1000"/>
    <x v="253"/>
    <x v="26"/>
    <x v="2"/>
    <x v="15"/>
    <x v="781"/>
    <n v="2549.9899999999998"/>
    <n v="5"/>
    <n v="-3399.98"/>
  </r>
  <r>
    <x v="1000"/>
    <x v="253"/>
    <x v="26"/>
    <x v="0"/>
    <x v="3"/>
    <x v="171"/>
    <n v="21.59"/>
    <n v="2"/>
    <n v="-15.84"/>
  </r>
  <r>
    <x v="1000"/>
    <x v="253"/>
    <x v="26"/>
    <x v="0"/>
    <x v="3"/>
    <x v="547"/>
    <n v="8.9600000000000009"/>
    <n v="6"/>
    <n v="-6.57"/>
  </r>
  <r>
    <x v="1000"/>
    <x v="253"/>
    <x v="26"/>
    <x v="0"/>
    <x v="0"/>
    <x v="5"/>
    <n v="20.74"/>
    <n v="4"/>
    <n v="7.26"/>
  </r>
  <r>
    <x v="1000"/>
    <x v="100"/>
    <x v="2"/>
    <x v="1"/>
    <x v="8"/>
    <x v="1055"/>
    <n v="60.31"/>
    <n v="3"/>
    <n v="5.28"/>
  </r>
  <r>
    <x v="1000"/>
    <x v="255"/>
    <x v="3"/>
    <x v="0"/>
    <x v="0"/>
    <x v="1737"/>
    <n v="28.14"/>
    <n v="3"/>
    <n v="13.51"/>
  </r>
  <r>
    <x v="1000"/>
    <x v="255"/>
    <x v="3"/>
    <x v="0"/>
    <x v="1"/>
    <x v="1786"/>
    <n v="7.38"/>
    <n v="2"/>
    <n v="3.47"/>
  </r>
  <r>
    <x v="1000"/>
    <x v="255"/>
    <x v="3"/>
    <x v="0"/>
    <x v="7"/>
    <x v="153"/>
    <n v="10.9"/>
    <n v="5"/>
    <n v="3.6"/>
  </r>
  <r>
    <x v="1000"/>
    <x v="255"/>
    <x v="3"/>
    <x v="2"/>
    <x v="9"/>
    <x v="785"/>
    <n v="274.89"/>
    <n v="11"/>
    <n v="46.73"/>
  </r>
  <r>
    <x v="1000"/>
    <x v="255"/>
    <x v="3"/>
    <x v="0"/>
    <x v="1"/>
    <x v="1454"/>
    <n v="23.04"/>
    <n v="8"/>
    <n v="11.29"/>
  </r>
  <r>
    <x v="1000"/>
    <x v="255"/>
    <x v="3"/>
    <x v="1"/>
    <x v="5"/>
    <x v="943"/>
    <n v="218.35"/>
    <n v="3"/>
    <n v="-19.11"/>
  </r>
  <r>
    <x v="1000"/>
    <x v="688"/>
    <x v="1"/>
    <x v="0"/>
    <x v="2"/>
    <x v="1554"/>
    <n v="195.14"/>
    <n v="4"/>
    <n v="-43.91"/>
  </r>
  <r>
    <x v="1001"/>
    <x v="694"/>
    <x v="1"/>
    <x v="1"/>
    <x v="8"/>
    <x v="195"/>
    <n v="44.4"/>
    <n v="2"/>
    <n v="-52.17"/>
  </r>
  <r>
    <x v="1001"/>
    <x v="755"/>
    <x v="2"/>
    <x v="1"/>
    <x v="8"/>
    <x v="866"/>
    <n v="51.97"/>
    <n v="2"/>
    <n v="10.39"/>
  </r>
  <r>
    <x v="1001"/>
    <x v="755"/>
    <x v="2"/>
    <x v="0"/>
    <x v="2"/>
    <x v="929"/>
    <n v="51.34"/>
    <n v="3"/>
    <n v="5.78"/>
  </r>
  <r>
    <x v="1001"/>
    <x v="755"/>
    <x v="2"/>
    <x v="0"/>
    <x v="2"/>
    <x v="1266"/>
    <n v="332.7"/>
    <n v="1"/>
    <n v="33.270000000000003"/>
  </r>
  <r>
    <x v="1001"/>
    <x v="755"/>
    <x v="2"/>
    <x v="1"/>
    <x v="8"/>
    <x v="837"/>
    <n v="42.41"/>
    <n v="3"/>
    <n v="9.5399999999999991"/>
  </r>
  <r>
    <x v="1001"/>
    <x v="605"/>
    <x v="1"/>
    <x v="1"/>
    <x v="5"/>
    <x v="322"/>
    <n v="317.06"/>
    <n v="3"/>
    <n v="-18.12"/>
  </r>
  <r>
    <x v="1001"/>
    <x v="605"/>
    <x v="1"/>
    <x v="0"/>
    <x v="4"/>
    <x v="975"/>
    <n v="15.76"/>
    <n v="2"/>
    <n v="3.55"/>
  </r>
  <r>
    <x v="1001"/>
    <x v="605"/>
    <x v="1"/>
    <x v="1"/>
    <x v="8"/>
    <x v="747"/>
    <n v="14.56"/>
    <n v="5"/>
    <n v="-6.19"/>
  </r>
  <r>
    <x v="1001"/>
    <x v="107"/>
    <x v="14"/>
    <x v="0"/>
    <x v="3"/>
    <x v="702"/>
    <n v="146.86000000000001"/>
    <n v="7"/>
    <n v="70.489999999999995"/>
  </r>
  <r>
    <x v="1001"/>
    <x v="107"/>
    <x v="14"/>
    <x v="0"/>
    <x v="3"/>
    <x v="997"/>
    <n v="36.56"/>
    <n v="4"/>
    <n v="18.28"/>
  </r>
  <r>
    <x v="1001"/>
    <x v="671"/>
    <x v="10"/>
    <x v="0"/>
    <x v="2"/>
    <x v="27"/>
    <n v="848.54"/>
    <n v="4"/>
    <n v="-21.21"/>
  </r>
  <r>
    <x v="1001"/>
    <x v="671"/>
    <x v="10"/>
    <x v="0"/>
    <x v="3"/>
    <x v="541"/>
    <n v="8.6999999999999993"/>
    <n v="5"/>
    <n v="-6.38"/>
  </r>
  <r>
    <x v="1001"/>
    <x v="671"/>
    <x v="10"/>
    <x v="2"/>
    <x v="6"/>
    <x v="1619"/>
    <n v="122.38"/>
    <n v="3"/>
    <n v="-24.48"/>
  </r>
  <r>
    <x v="1002"/>
    <x v="373"/>
    <x v="0"/>
    <x v="0"/>
    <x v="12"/>
    <x v="1411"/>
    <n v="97.26"/>
    <n v="4"/>
    <n v="-243.16"/>
  </r>
  <r>
    <x v="1002"/>
    <x v="218"/>
    <x v="0"/>
    <x v="0"/>
    <x v="3"/>
    <x v="263"/>
    <n v="2.69"/>
    <n v="3"/>
    <n v="-4.71"/>
  </r>
  <r>
    <x v="1002"/>
    <x v="218"/>
    <x v="0"/>
    <x v="0"/>
    <x v="3"/>
    <x v="1079"/>
    <n v="2.93"/>
    <n v="3"/>
    <n v="-4.99"/>
  </r>
  <r>
    <x v="1002"/>
    <x v="677"/>
    <x v="22"/>
    <x v="2"/>
    <x v="9"/>
    <x v="1509"/>
    <n v="11.54"/>
    <n v="1"/>
    <n v="3.46"/>
  </r>
  <r>
    <x v="1002"/>
    <x v="677"/>
    <x v="22"/>
    <x v="1"/>
    <x v="8"/>
    <x v="1294"/>
    <n v="162.6"/>
    <n v="3"/>
    <n v="34.15"/>
  </r>
  <r>
    <x v="1002"/>
    <x v="744"/>
    <x v="36"/>
    <x v="1"/>
    <x v="5"/>
    <x v="1209"/>
    <n v="908.82"/>
    <n v="9"/>
    <n v="227.21"/>
  </r>
  <r>
    <x v="1002"/>
    <x v="549"/>
    <x v="0"/>
    <x v="2"/>
    <x v="9"/>
    <x v="1474"/>
    <n v="47.98"/>
    <n v="3"/>
    <n v="8.4"/>
  </r>
  <r>
    <x v="1002"/>
    <x v="549"/>
    <x v="0"/>
    <x v="0"/>
    <x v="0"/>
    <x v="1703"/>
    <n v="20.74"/>
    <n v="4"/>
    <n v="7.26"/>
  </r>
  <r>
    <x v="1003"/>
    <x v="95"/>
    <x v="3"/>
    <x v="1"/>
    <x v="8"/>
    <x v="1393"/>
    <n v="18.28"/>
    <n v="2"/>
    <n v="6.22"/>
  </r>
  <r>
    <x v="1003"/>
    <x v="690"/>
    <x v="2"/>
    <x v="1"/>
    <x v="8"/>
    <x v="1445"/>
    <n v="254.35"/>
    <n v="3"/>
    <n v="0"/>
  </r>
  <r>
    <x v="1003"/>
    <x v="664"/>
    <x v="4"/>
    <x v="0"/>
    <x v="2"/>
    <x v="1002"/>
    <n v="675.06"/>
    <n v="3"/>
    <n v="87.76"/>
  </r>
  <r>
    <x v="1004"/>
    <x v="779"/>
    <x v="20"/>
    <x v="0"/>
    <x v="12"/>
    <x v="1510"/>
    <n v="121.94"/>
    <n v="2"/>
    <n v="35.36"/>
  </r>
  <r>
    <x v="1004"/>
    <x v="779"/>
    <x v="20"/>
    <x v="0"/>
    <x v="14"/>
    <x v="1342"/>
    <n v="122.71"/>
    <n v="7"/>
    <n v="36.81"/>
  </r>
  <r>
    <x v="1004"/>
    <x v="573"/>
    <x v="18"/>
    <x v="2"/>
    <x v="9"/>
    <x v="1326"/>
    <n v="155.34"/>
    <n v="6"/>
    <n v="55.92"/>
  </r>
  <r>
    <x v="1004"/>
    <x v="210"/>
    <x v="20"/>
    <x v="0"/>
    <x v="14"/>
    <x v="1458"/>
    <n v="54.9"/>
    <n v="5"/>
    <n v="15.37"/>
  </r>
  <r>
    <x v="1004"/>
    <x v="480"/>
    <x v="10"/>
    <x v="0"/>
    <x v="3"/>
    <x v="1274"/>
    <n v="11.76"/>
    <n v="5"/>
    <n v="-7.84"/>
  </r>
  <r>
    <x v="1004"/>
    <x v="480"/>
    <x v="10"/>
    <x v="0"/>
    <x v="0"/>
    <x v="59"/>
    <n v="5.34"/>
    <n v="1"/>
    <n v="1.87"/>
  </r>
  <r>
    <x v="1004"/>
    <x v="705"/>
    <x v="3"/>
    <x v="1"/>
    <x v="8"/>
    <x v="1336"/>
    <n v="66.36"/>
    <n v="7"/>
    <n v="26.54"/>
  </r>
  <r>
    <x v="1004"/>
    <x v="705"/>
    <x v="3"/>
    <x v="0"/>
    <x v="3"/>
    <x v="326"/>
    <n v="92.88"/>
    <n v="6"/>
    <n v="30.19"/>
  </r>
  <r>
    <x v="1004"/>
    <x v="705"/>
    <x v="3"/>
    <x v="1"/>
    <x v="8"/>
    <x v="1732"/>
    <n v="24.14"/>
    <n v="2"/>
    <n v="7.97"/>
  </r>
  <r>
    <x v="1004"/>
    <x v="672"/>
    <x v="15"/>
    <x v="1"/>
    <x v="11"/>
    <x v="42"/>
    <n v="387.14"/>
    <n v="4"/>
    <n v="-14.52"/>
  </r>
  <r>
    <x v="1004"/>
    <x v="672"/>
    <x v="15"/>
    <x v="2"/>
    <x v="9"/>
    <x v="662"/>
    <n v="45.41"/>
    <n v="2"/>
    <n v="11.92"/>
  </r>
  <r>
    <x v="1004"/>
    <x v="672"/>
    <x v="15"/>
    <x v="1"/>
    <x v="8"/>
    <x v="960"/>
    <n v="77.95"/>
    <n v="3"/>
    <n v="-11.69"/>
  </r>
  <r>
    <x v="1004"/>
    <x v="672"/>
    <x v="15"/>
    <x v="0"/>
    <x v="1"/>
    <x v="1680"/>
    <n v="3"/>
    <n v="1"/>
    <n v="1.05"/>
  </r>
  <r>
    <x v="1004"/>
    <x v="703"/>
    <x v="26"/>
    <x v="0"/>
    <x v="10"/>
    <x v="21"/>
    <n v="18.690000000000001"/>
    <n v="2"/>
    <n v="7.01"/>
  </r>
  <r>
    <x v="1004"/>
    <x v="703"/>
    <x v="26"/>
    <x v="1"/>
    <x v="8"/>
    <x v="1338"/>
    <n v="11.66"/>
    <n v="3"/>
    <n v="3.35"/>
  </r>
  <r>
    <x v="1005"/>
    <x v="105"/>
    <x v="2"/>
    <x v="0"/>
    <x v="12"/>
    <x v="680"/>
    <n v="99.28"/>
    <n v="2"/>
    <n v="12.41"/>
  </r>
  <r>
    <x v="1005"/>
    <x v="105"/>
    <x v="2"/>
    <x v="0"/>
    <x v="3"/>
    <x v="1508"/>
    <n v="1.19"/>
    <n v="2"/>
    <n v="-0.99"/>
  </r>
  <r>
    <x v="1005"/>
    <x v="105"/>
    <x v="2"/>
    <x v="0"/>
    <x v="3"/>
    <x v="1664"/>
    <n v="7.52"/>
    <n v="2"/>
    <n v="-5.76"/>
  </r>
  <r>
    <x v="1005"/>
    <x v="85"/>
    <x v="16"/>
    <x v="0"/>
    <x v="2"/>
    <x v="135"/>
    <n v="113.57"/>
    <n v="2"/>
    <n v="-21.29"/>
  </r>
  <r>
    <x v="1005"/>
    <x v="588"/>
    <x v="3"/>
    <x v="0"/>
    <x v="7"/>
    <x v="710"/>
    <n v="1.81"/>
    <n v="1"/>
    <n v="0.65"/>
  </r>
  <r>
    <x v="1005"/>
    <x v="743"/>
    <x v="12"/>
    <x v="2"/>
    <x v="6"/>
    <x v="35"/>
    <n v="552"/>
    <n v="10"/>
    <n v="34.5"/>
  </r>
  <r>
    <x v="1005"/>
    <x v="637"/>
    <x v="43"/>
    <x v="2"/>
    <x v="9"/>
    <x v="1646"/>
    <n v="69.98"/>
    <n v="2"/>
    <n v="4.9000000000000004"/>
  </r>
  <r>
    <x v="1005"/>
    <x v="721"/>
    <x v="1"/>
    <x v="0"/>
    <x v="3"/>
    <x v="345"/>
    <n v="10.43"/>
    <n v="5"/>
    <n v="-18.25"/>
  </r>
  <r>
    <x v="1005"/>
    <x v="721"/>
    <x v="1"/>
    <x v="0"/>
    <x v="2"/>
    <x v="509"/>
    <n v="72.78"/>
    <n v="1"/>
    <n v="-18.2"/>
  </r>
  <r>
    <x v="1006"/>
    <x v="2"/>
    <x v="3"/>
    <x v="0"/>
    <x v="3"/>
    <x v="592"/>
    <n v="13.9"/>
    <n v="2"/>
    <n v="4.5199999999999996"/>
  </r>
  <r>
    <x v="1006"/>
    <x v="672"/>
    <x v="15"/>
    <x v="0"/>
    <x v="4"/>
    <x v="16"/>
    <n v="42.05"/>
    <n v="9"/>
    <n v="5.26"/>
  </r>
  <r>
    <x v="1006"/>
    <x v="672"/>
    <x v="15"/>
    <x v="0"/>
    <x v="4"/>
    <x v="1607"/>
    <n v="67.92"/>
    <n v="5"/>
    <n v="6.79"/>
  </r>
  <r>
    <x v="1006"/>
    <x v="420"/>
    <x v="12"/>
    <x v="0"/>
    <x v="4"/>
    <x v="1785"/>
    <n v="8.9"/>
    <n v="4"/>
    <n v="0.67"/>
  </r>
  <r>
    <x v="1006"/>
    <x v="172"/>
    <x v="3"/>
    <x v="0"/>
    <x v="0"/>
    <x v="1700"/>
    <n v="19.05"/>
    <n v="3"/>
    <n v="8.76"/>
  </r>
  <r>
    <x v="1006"/>
    <x v="172"/>
    <x v="3"/>
    <x v="0"/>
    <x v="3"/>
    <x v="79"/>
    <n v="73.34"/>
    <n v="3"/>
    <n v="27.5"/>
  </r>
  <r>
    <x v="1006"/>
    <x v="25"/>
    <x v="3"/>
    <x v="2"/>
    <x v="9"/>
    <x v="530"/>
    <n v="107.97"/>
    <n v="3"/>
    <n v="22.67"/>
  </r>
  <r>
    <x v="1006"/>
    <x v="556"/>
    <x v="3"/>
    <x v="1"/>
    <x v="11"/>
    <x v="1419"/>
    <n v="344.98"/>
    <n v="7"/>
    <n v="28.41"/>
  </r>
  <r>
    <x v="1007"/>
    <x v="768"/>
    <x v="0"/>
    <x v="1"/>
    <x v="8"/>
    <x v="20"/>
    <n v="1.99"/>
    <n v="1"/>
    <n v="-1.44"/>
  </r>
  <r>
    <x v="1007"/>
    <x v="675"/>
    <x v="22"/>
    <x v="0"/>
    <x v="0"/>
    <x v="1791"/>
    <n v="20.34"/>
    <n v="3"/>
    <n v="9.36"/>
  </r>
  <r>
    <x v="1007"/>
    <x v="675"/>
    <x v="22"/>
    <x v="0"/>
    <x v="1"/>
    <x v="1735"/>
    <n v="39.28"/>
    <n v="8"/>
    <n v="19.25"/>
  </r>
  <r>
    <x v="1008"/>
    <x v="755"/>
    <x v="0"/>
    <x v="0"/>
    <x v="1"/>
    <x v="1096"/>
    <n v="33.119999999999997"/>
    <n v="4"/>
    <n v="11.59"/>
  </r>
  <r>
    <x v="1008"/>
    <x v="755"/>
    <x v="0"/>
    <x v="1"/>
    <x v="11"/>
    <x v="1558"/>
    <n v="220.27"/>
    <n v="4"/>
    <n v="-42.11"/>
  </r>
  <r>
    <x v="1008"/>
    <x v="358"/>
    <x v="3"/>
    <x v="0"/>
    <x v="4"/>
    <x v="1192"/>
    <n v="123.92"/>
    <n v="4"/>
    <n v="33.46"/>
  </r>
  <r>
    <x v="1008"/>
    <x v="358"/>
    <x v="3"/>
    <x v="0"/>
    <x v="4"/>
    <x v="146"/>
    <n v="12.39"/>
    <n v="3"/>
    <n v="5.7"/>
  </r>
  <r>
    <x v="1008"/>
    <x v="358"/>
    <x v="3"/>
    <x v="0"/>
    <x v="4"/>
    <x v="286"/>
    <n v="47.3"/>
    <n v="2"/>
    <n v="12.3"/>
  </r>
  <r>
    <x v="1008"/>
    <x v="700"/>
    <x v="22"/>
    <x v="1"/>
    <x v="8"/>
    <x v="1013"/>
    <n v="139.58000000000001"/>
    <n v="7"/>
    <n v="39.08"/>
  </r>
  <r>
    <x v="1009"/>
    <x v="91"/>
    <x v="2"/>
    <x v="0"/>
    <x v="2"/>
    <x v="1462"/>
    <n v="8.3800000000000008"/>
    <n v="1"/>
    <n v="0.73"/>
  </r>
  <r>
    <x v="1009"/>
    <x v="91"/>
    <x v="2"/>
    <x v="0"/>
    <x v="4"/>
    <x v="514"/>
    <n v="6.85"/>
    <n v="2"/>
    <n v="0.77"/>
  </r>
  <r>
    <x v="1009"/>
    <x v="304"/>
    <x v="25"/>
    <x v="0"/>
    <x v="12"/>
    <x v="1787"/>
    <n v="28.08"/>
    <n v="3"/>
    <n v="5.27"/>
  </r>
  <r>
    <x v="1009"/>
    <x v="219"/>
    <x v="16"/>
    <x v="2"/>
    <x v="6"/>
    <x v="1442"/>
    <n v="751.98"/>
    <n v="2"/>
    <n v="84.6"/>
  </r>
  <r>
    <x v="1010"/>
    <x v="76"/>
    <x v="10"/>
    <x v="1"/>
    <x v="13"/>
    <x v="670"/>
    <n v="1048.3499999999999"/>
    <n v="5"/>
    <n v="-69.89"/>
  </r>
  <r>
    <x v="1010"/>
    <x v="73"/>
    <x v="23"/>
    <x v="0"/>
    <x v="1"/>
    <x v="1806"/>
    <n v="4.91"/>
    <n v="1"/>
    <n v="2.41"/>
  </r>
  <r>
    <x v="1011"/>
    <x v="729"/>
    <x v="20"/>
    <x v="0"/>
    <x v="10"/>
    <x v="1610"/>
    <n v="62.96"/>
    <n v="4"/>
    <n v="28.33"/>
  </r>
  <r>
    <x v="1011"/>
    <x v="87"/>
    <x v="2"/>
    <x v="2"/>
    <x v="6"/>
    <x v="803"/>
    <n v="677.58"/>
    <n v="5"/>
    <n v="-158.1"/>
  </r>
  <r>
    <x v="1011"/>
    <x v="87"/>
    <x v="2"/>
    <x v="0"/>
    <x v="3"/>
    <x v="962"/>
    <n v="13.9"/>
    <n v="3"/>
    <n v="-9.26"/>
  </r>
  <r>
    <x v="1011"/>
    <x v="326"/>
    <x v="16"/>
    <x v="0"/>
    <x v="1"/>
    <x v="1454"/>
    <n v="4.6100000000000003"/>
    <n v="2"/>
    <n v="1.67"/>
  </r>
  <r>
    <x v="1011"/>
    <x v="326"/>
    <x v="16"/>
    <x v="0"/>
    <x v="4"/>
    <x v="108"/>
    <n v="15.53"/>
    <n v="3"/>
    <n v="4.8499999999999996"/>
  </r>
  <r>
    <x v="1011"/>
    <x v="326"/>
    <x v="16"/>
    <x v="0"/>
    <x v="1"/>
    <x v="849"/>
    <n v="11.95"/>
    <n v="3"/>
    <n v="3.88"/>
  </r>
  <r>
    <x v="1011"/>
    <x v="531"/>
    <x v="16"/>
    <x v="1"/>
    <x v="8"/>
    <x v="457"/>
    <n v="23.68"/>
    <n v="8"/>
    <n v="6.22"/>
  </r>
  <r>
    <x v="1011"/>
    <x v="531"/>
    <x v="16"/>
    <x v="2"/>
    <x v="9"/>
    <x v="968"/>
    <n v="2.38"/>
    <n v="3"/>
    <n v="0.74"/>
  </r>
  <r>
    <x v="1011"/>
    <x v="467"/>
    <x v="10"/>
    <x v="0"/>
    <x v="0"/>
    <x v="1378"/>
    <n v="10.37"/>
    <n v="2"/>
    <n v="3.63"/>
  </r>
  <r>
    <x v="1011"/>
    <x v="685"/>
    <x v="37"/>
    <x v="0"/>
    <x v="1"/>
    <x v="1809"/>
    <n v="5.76"/>
    <n v="2"/>
    <n v="2.82"/>
  </r>
  <r>
    <x v="1011"/>
    <x v="529"/>
    <x v="1"/>
    <x v="0"/>
    <x v="3"/>
    <x v="36"/>
    <n v="43.37"/>
    <n v="7"/>
    <n v="-69.400000000000006"/>
  </r>
  <r>
    <x v="1011"/>
    <x v="525"/>
    <x v="3"/>
    <x v="0"/>
    <x v="0"/>
    <x v="207"/>
    <n v="163.96"/>
    <n v="4"/>
    <n v="80.34"/>
  </r>
  <r>
    <x v="1011"/>
    <x v="351"/>
    <x v="3"/>
    <x v="1"/>
    <x v="8"/>
    <x v="831"/>
    <n v="64.959999999999994"/>
    <n v="2"/>
    <n v="21.44"/>
  </r>
  <r>
    <x v="1011"/>
    <x v="351"/>
    <x v="3"/>
    <x v="0"/>
    <x v="10"/>
    <x v="920"/>
    <n v="30.56"/>
    <n v="4"/>
    <n v="14.97"/>
  </r>
  <r>
    <x v="1011"/>
    <x v="400"/>
    <x v="3"/>
    <x v="0"/>
    <x v="4"/>
    <x v="718"/>
    <n v="9.7799999999999994"/>
    <n v="2"/>
    <n v="4.01"/>
  </r>
  <r>
    <x v="1011"/>
    <x v="327"/>
    <x v="3"/>
    <x v="0"/>
    <x v="3"/>
    <x v="246"/>
    <n v="23.24"/>
    <n v="5"/>
    <n v="7.55"/>
  </r>
  <r>
    <x v="1011"/>
    <x v="772"/>
    <x v="16"/>
    <x v="0"/>
    <x v="3"/>
    <x v="797"/>
    <n v="4.84"/>
    <n v="3"/>
    <n v="-3.55"/>
  </r>
  <r>
    <x v="1011"/>
    <x v="772"/>
    <x v="16"/>
    <x v="1"/>
    <x v="8"/>
    <x v="282"/>
    <n v="220.7"/>
    <n v="6"/>
    <n v="-8.2799999999999994"/>
  </r>
  <r>
    <x v="1012"/>
    <x v="694"/>
    <x v="13"/>
    <x v="2"/>
    <x v="9"/>
    <x v="918"/>
    <n v="48.9"/>
    <n v="5"/>
    <n v="18.09"/>
  </r>
  <r>
    <x v="1012"/>
    <x v="740"/>
    <x v="16"/>
    <x v="0"/>
    <x v="14"/>
    <x v="1754"/>
    <n v="3.33"/>
    <n v="2"/>
    <n v="0.42"/>
  </r>
  <r>
    <x v="1012"/>
    <x v="740"/>
    <x v="16"/>
    <x v="1"/>
    <x v="13"/>
    <x v="233"/>
    <n v="933.26"/>
    <n v="4"/>
    <n v="-458.15"/>
  </r>
  <r>
    <x v="1012"/>
    <x v="740"/>
    <x v="16"/>
    <x v="1"/>
    <x v="5"/>
    <x v="599"/>
    <n v="2803.92"/>
    <n v="5"/>
    <n v="0"/>
  </r>
  <r>
    <x v="1012"/>
    <x v="316"/>
    <x v="16"/>
    <x v="1"/>
    <x v="11"/>
    <x v="1662"/>
    <n v="314.35000000000002"/>
    <n v="3"/>
    <n v="-15.72"/>
  </r>
  <r>
    <x v="1012"/>
    <x v="316"/>
    <x v="16"/>
    <x v="0"/>
    <x v="1"/>
    <x v="206"/>
    <n v="4.6100000000000003"/>
    <n v="2"/>
    <n v="1.5"/>
  </r>
  <r>
    <x v="1013"/>
    <x v="360"/>
    <x v="23"/>
    <x v="1"/>
    <x v="8"/>
    <x v="1139"/>
    <n v="129.93"/>
    <n v="3"/>
    <n v="12.99"/>
  </r>
  <r>
    <x v="1013"/>
    <x v="551"/>
    <x v="3"/>
    <x v="2"/>
    <x v="9"/>
    <x v="1617"/>
    <n v="159.56"/>
    <n v="4"/>
    <n v="59.04"/>
  </r>
  <r>
    <x v="1013"/>
    <x v="118"/>
    <x v="3"/>
    <x v="0"/>
    <x v="0"/>
    <x v="367"/>
    <n v="15.7"/>
    <n v="5"/>
    <n v="7.07"/>
  </r>
  <r>
    <x v="1013"/>
    <x v="118"/>
    <x v="3"/>
    <x v="0"/>
    <x v="4"/>
    <x v="859"/>
    <n v="59.52"/>
    <n v="3"/>
    <n v="15.48"/>
  </r>
  <r>
    <x v="1013"/>
    <x v="118"/>
    <x v="3"/>
    <x v="0"/>
    <x v="0"/>
    <x v="1589"/>
    <n v="34.4"/>
    <n v="5"/>
    <n v="15.82"/>
  </r>
  <r>
    <x v="1014"/>
    <x v="504"/>
    <x v="3"/>
    <x v="0"/>
    <x v="2"/>
    <x v="982"/>
    <n v="69.52"/>
    <n v="2"/>
    <n v="19.47"/>
  </r>
  <r>
    <x v="1014"/>
    <x v="504"/>
    <x v="3"/>
    <x v="0"/>
    <x v="2"/>
    <x v="25"/>
    <n v="763.44"/>
    <n v="8"/>
    <n v="45.81"/>
  </r>
  <r>
    <x v="1014"/>
    <x v="575"/>
    <x v="3"/>
    <x v="0"/>
    <x v="0"/>
    <x v="507"/>
    <n v="25.92"/>
    <n v="4"/>
    <n v="12.44"/>
  </r>
  <r>
    <x v="1014"/>
    <x v="575"/>
    <x v="3"/>
    <x v="0"/>
    <x v="4"/>
    <x v="368"/>
    <n v="22.96"/>
    <n v="7"/>
    <n v="6.66"/>
  </r>
  <r>
    <x v="1014"/>
    <x v="731"/>
    <x v="2"/>
    <x v="1"/>
    <x v="8"/>
    <x v="1802"/>
    <n v="32.450000000000003"/>
    <n v="2"/>
    <n v="7.3"/>
  </r>
  <r>
    <x v="1014"/>
    <x v="731"/>
    <x v="2"/>
    <x v="0"/>
    <x v="3"/>
    <x v="372"/>
    <n v="26.39"/>
    <n v="4"/>
    <n v="-17.59"/>
  </r>
  <r>
    <x v="1014"/>
    <x v="731"/>
    <x v="2"/>
    <x v="1"/>
    <x v="13"/>
    <x v="296"/>
    <n v="373.47"/>
    <n v="5"/>
    <n v="-112.04"/>
  </r>
  <r>
    <x v="1014"/>
    <x v="731"/>
    <x v="2"/>
    <x v="0"/>
    <x v="3"/>
    <x v="738"/>
    <n v="64.2"/>
    <n v="5"/>
    <n v="-44.94"/>
  </r>
  <r>
    <x v="1014"/>
    <x v="731"/>
    <x v="2"/>
    <x v="0"/>
    <x v="7"/>
    <x v="790"/>
    <n v="8"/>
    <n v="2"/>
    <n v="2.8"/>
  </r>
  <r>
    <x v="1015"/>
    <x v="754"/>
    <x v="3"/>
    <x v="2"/>
    <x v="6"/>
    <x v="422"/>
    <n v="183.96"/>
    <n v="5"/>
    <n v="20.7"/>
  </r>
  <r>
    <x v="1015"/>
    <x v="754"/>
    <x v="3"/>
    <x v="0"/>
    <x v="0"/>
    <x v="1357"/>
    <n v="17.61"/>
    <n v="3"/>
    <n v="8.4499999999999993"/>
  </r>
  <r>
    <x v="1015"/>
    <x v="754"/>
    <x v="3"/>
    <x v="1"/>
    <x v="13"/>
    <x v="177"/>
    <n v="300.89999999999998"/>
    <n v="1"/>
    <n v="11.28"/>
  </r>
  <r>
    <x v="1015"/>
    <x v="575"/>
    <x v="6"/>
    <x v="0"/>
    <x v="0"/>
    <x v="1545"/>
    <n v="9.11"/>
    <n v="1"/>
    <n v="4.0999999999999996"/>
  </r>
  <r>
    <x v="1015"/>
    <x v="575"/>
    <x v="6"/>
    <x v="0"/>
    <x v="2"/>
    <x v="597"/>
    <n v="571.44000000000005"/>
    <n v="4"/>
    <n v="165.72"/>
  </r>
  <r>
    <x v="1015"/>
    <x v="575"/>
    <x v="6"/>
    <x v="0"/>
    <x v="0"/>
    <x v="736"/>
    <n v="32.4"/>
    <n v="5"/>
    <n v="15.55"/>
  </r>
  <r>
    <x v="1015"/>
    <x v="575"/>
    <x v="6"/>
    <x v="0"/>
    <x v="2"/>
    <x v="1265"/>
    <n v="16.91"/>
    <n v="1"/>
    <n v="4.57"/>
  </r>
  <r>
    <x v="1015"/>
    <x v="489"/>
    <x v="10"/>
    <x v="0"/>
    <x v="3"/>
    <x v="483"/>
    <n v="2.31"/>
    <n v="1"/>
    <n v="-1.93"/>
  </r>
  <r>
    <x v="1015"/>
    <x v="168"/>
    <x v="2"/>
    <x v="0"/>
    <x v="3"/>
    <x v="1239"/>
    <n v="2.2000000000000002"/>
    <n v="2"/>
    <n v="-1.54"/>
  </r>
  <r>
    <x v="1015"/>
    <x v="168"/>
    <x v="2"/>
    <x v="0"/>
    <x v="3"/>
    <x v="594"/>
    <n v="9.4"/>
    <n v="3"/>
    <n v="-7.52"/>
  </r>
  <r>
    <x v="1015"/>
    <x v="393"/>
    <x v="3"/>
    <x v="0"/>
    <x v="12"/>
    <x v="1411"/>
    <n v="243.16"/>
    <n v="2"/>
    <n v="72.95"/>
  </r>
  <r>
    <x v="1016"/>
    <x v="536"/>
    <x v="3"/>
    <x v="0"/>
    <x v="10"/>
    <x v="1068"/>
    <n v="23.16"/>
    <n v="2"/>
    <n v="11.58"/>
  </r>
  <r>
    <x v="1016"/>
    <x v="384"/>
    <x v="26"/>
    <x v="0"/>
    <x v="10"/>
    <x v="732"/>
    <n v="21.24"/>
    <n v="9"/>
    <n v="7.43"/>
  </r>
  <r>
    <x v="1016"/>
    <x v="384"/>
    <x v="26"/>
    <x v="0"/>
    <x v="3"/>
    <x v="881"/>
    <n v="9.5500000000000007"/>
    <n v="8"/>
    <n v="-7.32"/>
  </r>
  <r>
    <x v="1016"/>
    <x v="384"/>
    <x v="26"/>
    <x v="1"/>
    <x v="11"/>
    <x v="384"/>
    <n v="89.99"/>
    <n v="3"/>
    <n v="-152.97999999999999"/>
  </r>
  <r>
    <x v="1016"/>
    <x v="598"/>
    <x v="4"/>
    <x v="0"/>
    <x v="3"/>
    <x v="873"/>
    <n v="34.5"/>
    <n v="3"/>
    <n v="15.53"/>
  </r>
  <r>
    <x v="1016"/>
    <x v="170"/>
    <x v="20"/>
    <x v="0"/>
    <x v="0"/>
    <x v="30"/>
    <n v="6.68"/>
    <n v="1"/>
    <n v="3.21"/>
  </r>
  <r>
    <x v="1017"/>
    <x v="770"/>
    <x v="1"/>
    <x v="0"/>
    <x v="4"/>
    <x v="347"/>
    <n v="6.41"/>
    <n v="3"/>
    <n v="0.64"/>
  </r>
  <r>
    <x v="1017"/>
    <x v="770"/>
    <x v="1"/>
    <x v="2"/>
    <x v="9"/>
    <x v="279"/>
    <n v="408.74"/>
    <n v="7"/>
    <n v="76.64"/>
  </r>
  <r>
    <x v="1017"/>
    <x v="460"/>
    <x v="20"/>
    <x v="0"/>
    <x v="1"/>
    <x v="210"/>
    <n v="59.2"/>
    <n v="4"/>
    <n v="29.6"/>
  </r>
  <r>
    <x v="1017"/>
    <x v="333"/>
    <x v="6"/>
    <x v="0"/>
    <x v="4"/>
    <x v="72"/>
    <n v="54.66"/>
    <n v="6"/>
    <n v="18.04"/>
  </r>
  <r>
    <x v="1017"/>
    <x v="159"/>
    <x v="0"/>
    <x v="0"/>
    <x v="3"/>
    <x v="82"/>
    <n v="11.06"/>
    <n v="10"/>
    <n v="-18.8"/>
  </r>
  <r>
    <x v="1017"/>
    <x v="159"/>
    <x v="0"/>
    <x v="1"/>
    <x v="11"/>
    <x v="1009"/>
    <n v="623.46"/>
    <n v="7"/>
    <n v="-119.19"/>
  </r>
  <r>
    <x v="1017"/>
    <x v="159"/>
    <x v="0"/>
    <x v="0"/>
    <x v="2"/>
    <x v="917"/>
    <n v="772.68"/>
    <n v="5"/>
    <n v="-57.95"/>
  </r>
  <r>
    <x v="1017"/>
    <x v="2"/>
    <x v="25"/>
    <x v="0"/>
    <x v="3"/>
    <x v="471"/>
    <n v="68.540000000000006"/>
    <n v="11"/>
    <n v="-52.55"/>
  </r>
  <r>
    <x v="1017"/>
    <x v="2"/>
    <x v="25"/>
    <x v="2"/>
    <x v="6"/>
    <x v="10"/>
    <n v="627.16999999999996"/>
    <n v="4"/>
    <n v="70.56"/>
  </r>
  <r>
    <x v="1017"/>
    <x v="2"/>
    <x v="25"/>
    <x v="0"/>
    <x v="1"/>
    <x v="956"/>
    <n v="122.12"/>
    <n v="5"/>
    <n v="39.69"/>
  </r>
  <r>
    <x v="1017"/>
    <x v="603"/>
    <x v="3"/>
    <x v="0"/>
    <x v="12"/>
    <x v="661"/>
    <n v="152.94"/>
    <n v="3"/>
    <n v="41.29"/>
  </r>
  <r>
    <x v="1017"/>
    <x v="440"/>
    <x v="12"/>
    <x v="0"/>
    <x v="0"/>
    <x v="1272"/>
    <n v="84.42"/>
    <n v="4"/>
    <n v="27.44"/>
  </r>
  <r>
    <x v="1017"/>
    <x v="467"/>
    <x v="1"/>
    <x v="2"/>
    <x v="9"/>
    <x v="1416"/>
    <n v="191.97"/>
    <n v="4"/>
    <n v="28.8"/>
  </r>
  <r>
    <x v="1018"/>
    <x v="602"/>
    <x v="14"/>
    <x v="1"/>
    <x v="5"/>
    <x v="1283"/>
    <n v="1458.65"/>
    <n v="5"/>
    <n v="423.01"/>
  </r>
  <r>
    <x v="1018"/>
    <x v="602"/>
    <x v="14"/>
    <x v="1"/>
    <x v="5"/>
    <x v="1047"/>
    <n v="26.64"/>
    <n v="1"/>
    <n v="7.46"/>
  </r>
  <r>
    <x v="1018"/>
    <x v="602"/>
    <x v="14"/>
    <x v="1"/>
    <x v="5"/>
    <x v="1075"/>
    <n v="476.8"/>
    <n v="2"/>
    <n v="119.2"/>
  </r>
  <r>
    <x v="1018"/>
    <x v="602"/>
    <x v="14"/>
    <x v="0"/>
    <x v="12"/>
    <x v="1167"/>
    <n v="87.44"/>
    <n v="2"/>
    <n v="18.46"/>
  </r>
  <r>
    <x v="1018"/>
    <x v="692"/>
    <x v="3"/>
    <x v="2"/>
    <x v="9"/>
    <x v="102"/>
    <n v="79.989999999999995"/>
    <n v="1"/>
    <n v="28.8"/>
  </r>
  <r>
    <x v="1018"/>
    <x v="246"/>
    <x v="3"/>
    <x v="2"/>
    <x v="6"/>
    <x v="1721"/>
    <n v="419.94"/>
    <n v="7"/>
    <n v="52.49"/>
  </r>
  <r>
    <x v="1019"/>
    <x v="496"/>
    <x v="10"/>
    <x v="1"/>
    <x v="5"/>
    <x v="1350"/>
    <n v="47.99"/>
    <n v="2"/>
    <n v="-2.06"/>
  </r>
  <r>
    <x v="1019"/>
    <x v="577"/>
    <x v="3"/>
    <x v="2"/>
    <x v="16"/>
    <x v="559"/>
    <n v="3359.95"/>
    <n v="6"/>
    <n v="1049.99"/>
  </r>
  <r>
    <x v="1019"/>
    <x v="351"/>
    <x v="2"/>
    <x v="1"/>
    <x v="5"/>
    <x v="1331"/>
    <n v="128.06"/>
    <n v="3"/>
    <n v="-23.78"/>
  </r>
  <r>
    <x v="1019"/>
    <x v="147"/>
    <x v="3"/>
    <x v="0"/>
    <x v="12"/>
    <x v="38"/>
    <n v="81.08"/>
    <n v="4"/>
    <n v="22.7"/>
  </r>
  <r>
    <x v="1019"/>
    <x v="290"/>
    <x v="0"/>
    <x v="0"/>
    <x v="0"/>
    <x v="1257"/>
    <n v="41.47"/>
    <n v="8"/>
    <n v="14.52"/>
  </r>
  <r>
    <x v="1020"/>
    <x v="91"/>
    <x v="25"/>
    <x v="0"/>
    <x v="10"/>
    <x v="41"/>
    <n v="65.23"/>
    <n v="3"/>
    <n v="22.02"/>
  </r>
  <r>
    <x v="1020"/>
    <x v="91"/>
    <x v="25"/>
    <x v="1"/>
    <x v="5"/>
    <x v="123"/>
    <n v="207"/>
    <n v="3"/>
    <n v="25.88"/>
  </r>
  <r>
    <x v="1020"/>
    <x v="162"/>
    <x v="22"/>
    <x v="0"/>
    <x v="3"/>
    <x v="1315"/>
    <n v="147.91999999999999"/>
    <n v="5"/>
    <n v="46.23"/>
  </r>
  <r>
    <x v="1020"/>
    <x v="162"/>
    <x v="22"/>
    <x v="0"/>
    <x v="2"/>
    <x v="1549"/>
    <n v="104.28"/>
    <n v="3"/>
    <n v="26.07"/>
  </r>
  <r>
    <x v="1020"/>
    <x v="162"/>
    <x v="22"/>
    <x v="1"/>
    <x v="13"/>
    <x v="773"/>
    <n v="286.85000000000002"/>
    <n v="1"/>
    <n v="63.11"/>
  </r>
  <r>
    <x v="1020"/>
    <x v="162"/>
    <x v="22"/>
    <x v="0"/>
    <x v="2"/>
    <x v="252"/>
    <n v="66.959999999999994"/>
    <n v="4"/>
    <n v="2.68"/>
  </r>
  <r>
    <x v="1020"/>
    <x v="162"/>
    <x v="22"/>
    <x v="2"/>
    <x v="9"/>
    <x v="288"/>
    <n v="199.98"/>
    <n v="2"/>
    <n v="87.99"/>
  </r>
  <r>
    <x v="1021"/>
    <x v="269"/>
    <x v="22"/>
    <x v="0"/>
    <x v="0"/>
    <x v="1399"/>
    <n v="37.44"/>
    <n v="6"/>
    <n v="16.850000000000001"/>
  </r>
  <r>
    <x v="1021"/>
    <x v="269"/>
    <x v="22"/>
    <x v="0"/>
    <x v="1"/>
    <x v="1433"/>
    <n v="37.590000000000003"/>
    <n v="3"/>
    <n v="17.670000000000002"/>
  </r>
  <r>
    <x v="1021"/>
    <x v="269"/>
    <x v="22"/>
    <x v="0"/>
    <x v="3"/>
    <x v="999"/>
    <n v="26.03"/>
    <n v="2"/>
    <n v="9.44"/>
  </r>
  <r>
    <x v="1021"/>
    <x v="488"/>
    <x v="0"/>
    <x v="0"/>
    <x v="4"/>
    <x v="608"/>
    <n v="5.25"/>
    <n v="2"/>
    <n v="0.59"/>
  </r>
  <r>
    <x v="1021"/>
    <x v="488"/>
    <x v="0"/>
    <x v="0"/>
    <x v="2"/>
    <x v="264"/>
    <n v="74.42"/>
    <n v="2"/>
    <n v="-14.88"/>
  </r>
  <r>
    <x v="1021"/>
    <x v="488"/>
    <x v="0"/>
    <x v="0"/>
    <x v="0"/>
    <x v="1186"/>
    <n v="6.85"/>
    <n v="2"/>
    <n v="2.14"/>
  </r>
  <r>
    <x v="1021"/>
    <x v="488"/>
    <x v="0"/>
    <x v="1"/>
    <x v="8"/>
    <x v="763"/>
    <n v="8"/>
    <n v="1"/>
    <n v="-7"/>
  </r>
  <r>
    <x v="1021"/>
    <x v="477"/>
    <x v="12"/>
    <x v="1"/>
    <x v="11"/>
    <x v="384"/>
    <n v="209.98"/>
    <n v="7"/>
    <n v="-356.96"/>
  </r>
  <r>
    <x v="1021"/>
    <x v="456"/>
    <x v="20"/>
    <x v="0"/>
    <x v="4"/>
    <x v="54"/>
    <n v="43.92"/>
    <n v="3"/>
    <n v="12.74"/>
  </r>
  <r>
    <x v="1022"/>
    <x v="296"/>
    <x v="0"/>
    <x v="0"/>
    <x v="2"/>
    <x v="555"/>
    <n v="127.92"/>
    <n v="5"/>
    <n v="-15.99"/>
  </r>
  <r>
    <x v="1022"/>
    <x v="296"/>
    <x v="0"/>
    <x v="0"/>
    <x v="3"/>
    <x v="738"/>
    <n v="34.24"/>
    <n v="4"/>
    <n v="-53.07"/>
  </r>
  <r>
    <x v="1022"/>
    <x v="74"/>
    <x v="32"/>
    <x v="0"/>
    <x v="0"/>
    <x v="40"/>
    <n v="87.6"/>
    <n v="5"/>
    <n v="42.05"/>
  </r>
  <r>
    <x v="1022"/>
    <x v="425"/>
    <x v="10"/>
    <x v="0"/>
    <x v="4"/>
    <x v="344"/>
    <n v="10.27"/>
    <n v="3"/>
    <n v="1.1599999999999999"/>
  </r>
  <r>
    <x v="1022"/>
    <x v="345"/>
    <x v="3"/>
    <x v="0"/>
    <x v="14"/>
    <x v="104"/>
    <n v="238.62"/>
    <n v="2"/>
    <n v="4.7699999999999996"/>
  </r>
  <r>
    <x v="1022"/>
    <x v="345"/>
    <x v="3"/>
    <x v="0"/>
    <x v="12"/>
    <x v="1162"/>
    <n v="7.77"/>
    <n v="1"/>
    <n v="2.1"/>
  </r>
  <r>
    <x v="1022"/>
    <x v="345"/>
    <x v="3"/>
    <x v="1"/>
    <x v="13"/>
    <x v="495"/>
    <n v="285.48"/>
    <n v="5"/>
    <n v="-10.71"/>
  </r>
  <r>
    <x v="1022"/>
    <x v="345"/>
    <x v="3"/>
    <x v="0"/>
    <x v="3"/>
    <x v="1320"/>
    <n v="19.170000000000002"/>
    <n v="4"/>
    <n v="6.47"/>
  </r>
  <r>
    <x v="1022"/>
    <x v="657"/>
    <x v="10"/>
    <x v="0"/>
    <x v="1"/>
    <x v="198"/>
    <n v="5.9"/>
    <n v="2"/>
    <n v="1.99"/>
  </r>
  <r>
    <x v="1022"/>
    <x v="273"/>
    <x v="23"/>
    <x v="1"/>
    <x v="8"/>
    <x v="635"/>
    <n v="42.85"/>
    <n v="5"/>
    <n v="15.43"/>
  </r>
  <r>
    <x v="1022"/>
    <x v="273"/>
    <x v="23"/>
    <x v="0"/>
    <x v="1"/>
    <x v="911"/>
    <n v="6.16"/>
    <n v="2"/>
    <n v="2.96"/>
  </r>
  <r>
    <x v="1022"/>
    <x v="273"/>
    <x v="23"/>
    <x v="0"/>
    <x v="14"/>
    <x v="724"/>
    <n v="17"/>
    <n v="2"/>
    <n v="4.42"/>
  </r>
  <r>
    <x v="1022"/>
    <x v="273"/>
    <x v="23"/>
    <x v="2"/>
    <x v="9"/>
    <x v="885"/>
    <n v="87.4"/>
    <n v="5"/>
    <n v="34.96"/>
  </r>
  <r>
    <x v="1023"/>
    <x v="237"/>
    <x v="3"/>
    <x v="0"/>
    <x v="1"/>
    <x v="645"/>
    <n v="58.48"/>
    <n v="8"/>
    <n v="27.49"/>
  </r>
  <r>
    <x v="1023"/>
    <x v="291"/>
    <x v="18"/>
    <x v="0"/>
    <x v="10"/>
    <x v="1329"/>
    <n v="180.96"/>
    <n v="2"/>
    <n v="81.430000000000007"/>
  </r>
  <r>
    <x v="1023"/>
    <x v="291"/>
    <x v="18"/>
    <x v="0"/>
    <x v="3"/>
    <x v="8"/>
    <n v="914.97"/>
    <n v="3"/>
    <n v="411.74"/>
  </r>
  <r>
    <x v="1023"/>
    <x v="291"/>
    <x v="18"/>
    <x v="2"/>
    <x v="6"/>
    <x v="1319"/>
    <n v="587.97"/>
    <n v="3"/>
    <n v="158.75"/>
  </r>
  <r>
    <x v="1023"/>
    <x v="291"/>
    <x v="18"/>
    <x v="0"/>
    <x v="2"/>
    <x v="27"/>
    <n v="530.34"/>
    <n v="2"/>
    <n v="95.46"/>
  </r>
  <r>
    <x v="1023"/>
    <x v="291"/>
    <x v="18"/>
    <x v="0"/>
    <x v="0"/>
    <x v="1074"/>
    <n v="14.94"/>
    <n v="3"/>
    <n v="7.32"/>
  </r>
  <r>
    <x v="1023"/>
    <x v="249"/>
    <x v="7"/>
    <x v="0"/>
    <x v="3"/>
    <x v="1356"/>
    <n v="299.52"/>
    <n v="9"/>
    <n v="149.76"/>
  </r>
  <r>
    <x v="1023"/>
    <x v="136"/>
    <x v="15"/>
    <x v="0"/>
    <x v="12"/>
    <x v="857"/>
    <n v="20.77"/>
    <n v="2"/>
    <n v="2.34"/>
  </r>
  <r>
    <x v="1023"/>
    <x v="772"/>
    <x v="2"/>
    <x v="1"/>
    <x v="5"/>
    <x v="215"/>
    <n v="458.43"/>
    <n v="5"/>
    <n v="-124.43"/>
  </r>
  <r>
    <x v="1024"/>
    <x v="137"/>
    <x v="3"/>
    <x v="1"/>
    <x v="8"/>
    <x v="1393"/>
    <n v="18.28"/>
    <n v="2"/>
    <n v="6.22"/>
  </r>
  <r>
    <x v="1024"/>
    <x v="137"/>
    <x v="3"/>
    <x v="2"/>
    <x v="9"/>
    <x v="1390"/>
    <n v="1399.93"/>
    <n v="7"/>
    <n v="601.97"/>
  </r>
  <r>
    <x v="1024"/>
    <x v="67"/>
    <x v="29"/>
    <x v="0"/>
    <x v="10"/>
    <x v="1072"/>
    <n v="48.69"/>
    <n v="9"/>
    <n v="23.86"/>
  </r>
  <r>
    <x v="1024"/>
    <x v="596"/>
    <x v="20"/>
    <x v="2"/>
    <x v="6"/>
    <x v="1238"/>
    <n v="539.97"/>
    <n v="3"/>
    <n v="134.99"/>
  </r>
  <r>
    <x v="1024"/>
    <x v="596"/>
    <x v="20"/>
    <x v="0"/>
    <x v="2"/>
    <x v="350"/>
    <n v="22.58"/>
    <n v="2"/>
    <n v="5.87"/>
  </r>
  <r>
    <x v="1024"/>
    <x v="127"/>
    <x v="22"/>
    <x v="0"/>
    <x v="0"/>
    <x v="951"/>
    <n v="440.19"/>
    <n v="9"/>
    <n v="206.89"/>
  </r>
  <r>
    <x v="1024"/>
    <x v="127"/>
    <x v="22"/>
    <x v="0"/>
    <x v="14"/>
    <x v="277"/>
    <n v="64.400000000000006"/>
    <n v="5"/>
    <n v="1.93"/>
  </r>
  <r>
    <x v="1024"/>
    <x v="217"/>
    <x v="0"/>
    <x v="1"/>
    <x v="5"/>
    <x v="435"/>
    <n v="899.43"/>
    <n v="5"/>
    <n v="-12.85"/>
  </r>
  <r>
    <x v="1024"/>
    <x v="217"/>
    <x v="0"/>
    <x v="0"/>
    <x v="4"/>
    <x v="1439"/>
    <n v="46.2"/>
    <n v="5"/>
    <n v="5.78"/>
  </r>
  <r>
    <x v="1024"/>
    <x v="217"/>
    <x v="0"/>
    <x v="0"/>
    <x v="0"/>
    <x v="1564"/>
    <n v="47.95"/>
    <n v="3"/>
    <n v="16.18"/>
  </r>
  <r>
    <x v="1024"/>
    <x v="217"/>
    <x v="0"/>
    <x v="2"/>
    <x v="6"/>
    <x v="1755"/>
    <n v="7.99"/>
    <n v="1"/>
    <n v="0.7"/>
  </r>
  <r>
    <x v="1024"/>
    <x v="217"/>
    <x v="0"/>
    <x v="0"/>
    <x v="0"/>
    <x v="1362"/>
    <n v="76.86"/>
    <n v="2"/>
    <n v="26.9"/>
  </r>
  <r>
    <x v="1024"/>
    <x v="8"/>
    <x v="36"/>
    <x v="0"/>
    <x v="4"/>
    <x v="513"/>
    <n v="3.76"/>
    <n v="2"/>
    <n v="1.0900000000000001"/>
  </r>
  <r>
    <x v="1024"/>
    <x v="8"/>
    <x v="36"/>
    <x v="0"/>
    <x v="4"/>
    <x v="793"/>
    <n v="14.7"/>
    <n v="5"/>
    <n v="6.62"/>
  </r>
  <r>
    <x v="1024"/>
    <x v="8"/>
    <x v="36"/>
    <x v="0"/>
    <x v="4"/>
    <x v="222"/>
    <n v="37.200000000000003"/>
    <n v="5"/>
    <n v="9.3000000000000007"/>
  </r>
  <r>
    <x v="1024"/>
    <x v="8"/>
    <x v="36"/>
    <x v="2"/>
    <x v="9"/>
    <x v="991"/>
    <n v="89.97"/>
    <n v="3"/>
    <n v="18.89"/>
  </r>
  <r>
    <x v="1024"/>
    <x v="8"/>
    <x v="36"/>
    <x v="1"/>
    <x v="5"/>
    <x v="914"/>
    <n v="261.95999999999998"/>
    <n v="2"/>
    <n v="23.58"/>
  </r>
  <r>
    <x v="1024"/>
    <x v="8"/>
    <x v="36"/>
    <x v="0"/>
    <x v="1"/>
    <x v="210"/>
    <n v="74"/>
    <n v="5"/>
    <n v="37"/>
  </r>
  <r>
    <x v="1024"/>
    <x v="0"/>
    <x v="10"/>
    <x v="0"/>
    <x v="3"/>
    <x v="164"/>
    <n v="58.17"/>
    <n v="5"/>
    <n v="-46.54"/>
  </r>
  <r>
    <x v="1024"/>
    <x v="0"/>
    <x v="10"/>
    <x v="0"/>
    <x v="1"/>
    <x v="1678"/>
    <n v="5.04"/>
    <n v="2"/>
    <n v="1.76"/>
  </r>
  <r>
    <x v="1024"/>
    <x v="0"/>
    <x v="10"/>
    <x v="0"/>
    <x v="0"/>
    <x v="1325"/>
    <n v="24.78"/>
    <n v="1"/>
    <n v="7.75"/>
  </r>
  <r>
    <x v="1025"/>
    <x v="409"/>
    <x v="12"/>
    <x v="2"/>
    <x v="6"/>
    <x v="550"/>
    <n v="29.59"/>
    <n v="1"/>
    <n v="2.59"/>
  </r>
  <r>
    <x v="1025"/>
    <x v="409"/>
    <x v="12"/>
    <x v="0"/>
    <x v="3"/>
    <x v="1649"/>
    <n v="4.75"/>
    <n v="2"/>
    <n v="-3.17"/>
  </r>
  <r>
    <x v="1025"/>
    <x v="409"/>
    <x v="12"/>
    <x v="0"/>
    <x v="0"/>
    <x v="1810"/>
    <n v="15.55"/>
    <n v="3"/>
    <n v="5.64"/>
  </r>
  <r>
    <x v="1025"/>
    <x v="80"/>
    <x v="22"/>
    <x v="1"/>
    <x v="8"/>
    <x v="408"/>
    <n v="39.96"/>
    <n v="2"/>
    <n v="17.18"/>
  </r>
  <r>
    <x v="1025"/>
    <x v="80"/>
    <x v="22"/>
    <x v="1"/>
    <x v="5"/>
    <x v="1047"/>
    <n v="42.62"/>
    <n v="2"/>
    <n v="4.26"/>
  </r>
  <r>
    <x v="1025"/>
    <x v="80"/>
    <x v="22"/>
    <x v="1"/>
    <x v="5"/>
    <x v="782"/>
    <n v="220.96"/>
    <n v="1"/>
    <n v="24.86"/>
  </r>
  <r>
    <x v="1025"/>
    <x v="448"/>
    <x v="1"/>
    <x v="0"/>
    <x v="0"/>
    <x v="1285"/>
    <n v="56.7"/>
    <n v="2"/>
    <n v="19.14"/>
  </r>
  <r>
    <x v="1025"/>
    <x v="448"/>
    <x v="1"/>
    <x v="2"/>
    <x v="6"/>
    <x v="852"/>
    <n v="11.12"/>
    <n v="2"/>
    <n v="3.48"/>
  </r>
  <r>
    <x v="1026"/>
    <x v="522"/>
    <x v="10"/>
    <x v="0"/>
    <x v="2"/>
    <x v="332"/>
    <n v="221.02"/>
    <n v="2"/>
    <n v="-55.26"/>
  </r>
  <r>
    <x v="1027"/>
    <x v="248"/>
    <x v="2"/>
    <x v="2"/>
    <x v="9"/>
    <x v="1264"/>
    <n v="36.049999999999997"/>
    <n v="3"/>
    <n v="-0.9"/>
  </r>
  <r>
    <x v="1027"/>
    <x v="18"/>
    <x v="20"/>
    <x v="1"/>
    <x v="8"/>
    <x v="747"/>
    <n v="14.56"/>
    <n v="2"/>
    <n v="6.26"/>
  </r>
  <r>
    <x v="1027"/>
    <x v="18"/>
    <x v="20"/>
    <x v="0"/>
    <x v="3"/>
    <x v="51"/>
    <n v="3.05"/>
    <n v="1"/>
    <n v="1.03"/>
  </r>
  <r>
    <x v="1027"/>
    <x v="113"/>
    <x v="0"/>
    <x v="0"/>
    <x v="3"/>
    <x v="832"/>
    <n v="6.87"/>
    <n v="7"/>
    <n v="-10.65"/>
  </r>
  <r>
    <x v="1027"/>
    <x v="113"/>
    <x v="0"/>
    <x v="0"/>
    <x v="3"/>
    <x v="970"/>
    <n v="2"/>
    <n v="1"/>
    <n v="-3.29"/>
  </r>
  <r>
    <x v="1027"/>
    <x v="113"/>
    <x v="0"/>
    <x v="0"/>
    <x v="2"/>
    <x v="1811"/>
    <n v="8.93"/>
    <n v="2"/>
    <n v="0.67"/>
  </r>
  <r>
    <x v="1027"/>
    <x v="735"/>
    <x v="4"/>
    <x v="0"/>
    <x v="12"/>
    <x v="882"/>
    <n v="17.239999999999998"/>
    <n v="2"/>
    <n v="4.4800000000000004"/>
  </r>
  <r>
    <x v="1027"/>
    <x v="735"/>
    <x v="4"/>
    <x v="1"/>
    <x v="11"/>
    <x v="1061"/>
    <n v="302.94"/>
    <n v="3"/>
    <n v="75.739999999999995"/>
  </r>
  <r>
    <x v="1027"/>
    <x v="735"/>
    <x v="4"/>
    <x v="2"/>
    <x v="6"/>
    <x v="852"/>
    <n v="34.75"/>
    <n v="5"/>
    <n v="15.64"/>
  </r>
  <r>
    <x v="1027"/>
    <x v="735"/>
    <x v="4"/>
    <x v="0"/>
    <x v="3"/>
    <x v="1135"/>
    <n v="113.94"/>
    <n v="6"/>
    <n v="54.69"/>
  </r>
  <r>
    <x v="1027"/>
    <x v="735"/>
    <x v="4"/>
    <x v="2"/>
    <x v="6"/>
    <x v="1570"/>
    <n v="55.98"/>
    <n v="2"/>
    <n v="15.67"/>
  </r>
  <r>
    <x v="1027"/>
    <x v="579"/>
    <x v="11"/>
    <x v="2"/>
    <x v="6"/>
    <x v="1529"/>
    <n v="344.7"/>
    <n v="2"/>
    <n v="38.78"/>
  </r>
  <r>
    <x v="1027"/>
    <x v="367"/>
    <x v="24"/>
    <x v="0"/>
    <x v="12"/>
    <x v="1718"/>
    <n v="706.86"/>
    <n v="7"/>
    <n v="197.92"/>
  </r>
  <r>
    <x v="1027"/>
    <x v="367"/>
    <x v="24"/>
    <x v="2"/>
    <x v="6"/>
    <x v="1502"/>
    <n v="114.95"/>
    <n v="5"/>
    <n v="2.2999999999999998"/>
  </r>
  <r>
    <x v="1027"/>
    <x v="367"/>
    <x v="24"/>
    <x v="0"/>
    <x v="3"/>
    <x v="1023"/>
    <n v="43.19"/>
    <n v="7"/>
    <n v="20.73"/>
  </r>
  <r>
    <x v="1027"/>
    <x v="688"/>
    <x v="1"/>
    <x v="1"/>
    <x v="8"/>
    <x v="1310"/>
    <n v="22.61"/>
    <n v="3"/>
    <n v="-10.17"/>
  </r>
  <r>
    <x v="1027"/>
    <x v="688"/>
    <x v="1"/>
    <x v="1"/>
    <x v="8"/>
    <x v="283"/>
    <n v="1.89"/>
    <n v="1"/>
    <n v="-0.99"/>
  </r>
  <r>
    <x v="1028"/>
    <x v="372"/>
    <x v="22"/>
    <x v="0"/>
    <x v="12"/>
    <x v="1167"/>
    <n v="97.16"/>
    <n v="2"/>
    <n v="28.18"/>
  </r>
  <r>
    <x v="1028"/>
    <x v="138"/>
    <x v="20"/>
    <x v="0"/>
    <x v="12"/>
    <x v="174"/>
    <n v="281.33999999999997"/>
    <n v="6"/>
    <n v="109.72"/>
  </r>
  <r>
    <x v="1028"/>
    <x v="138"/>
    <x v="20"/>
    <x v="2"/>
    <x v="6"/>
    <x v="855"/>
    <n v="307.98"/>
    <n v="2"/>
    <n v="89.31"/>
  </r>
  <r>
    <x v="1028"/>
    <x v="138"/>
    <x v="20"/>
    <x v="2"/>
    <x v="9"/>
    <x v="439"/>
    <n v="299.97000000000003"/>
    <n v="3"/>
    <n v="113.99"/>
  </r>
  <r>
    <x v="1028"/>
    <x v="59"/>
    <x v="4"/>
    <x v="2"/>
    <x v="9"/>
    <x v="281"/>
    <n v="67.8"/>
    <n v="4"/>
    <n v="4.07"/>
  </r>
  <r>
    <x v="1028"/>
    <x v="59"/>
    <x v="4"/>
    <x v="2"/>
    <x v="6"/>
    <x v="1812"/>
    <n v="377.97"/>
    <n v="3"/>
    <n v="98.27"/>
  </r>
  <r>
    <x v="1028"/>
    <x v="59"/>
    <x v="4"/>
    <x v="1"/>
    <x v="11"/>
    <x v="1212"/>
    <n v="1628.82"/>
    <n v="9"/>
    <n v="374.63"/>
  </r>
  <r>
    <x v="1028"/>
    <x v="59"/>
    <x v="4"/>
    <x v="0"/>
    <x v="0"/>
    <x v="290"/>
    <n v="286.93"/>
    <n v="7"/>
    <n v="140.6"/>
  </r>
  <r>
    <x v="1028"/>
    <x v="288"/>
    <x v="3"/>
    <x v="1"/>
    <x v="5"/>
    <x v="478"/>
    <n v="681.41"/>
    <n v="12"/>
    <n v="42.59"/>
  </r>
  <r>
    <x v="1028"/>
    <x v="288"/>
    <x v="3"/>
    <x v="0"/>
    <x v="4"/>
    <x v="1041"/>
    <n v="3.52"/>
    <n v="2"/>
    <n v="1.02"/>
  </r>
  <r>
    <x v="1028"/>
    <x v="288"/>
    <x v="3"/>
    <x v="0"/>
    <x v="4"/>
    <x v="312"/>
    <n v="5.58"/>
    <n v="1"/>
    <n v="1.4"/>
  </r>
  <r>
    <x v="1028"/>
    <x v="288"/>
    <x v="3"/>
    <x v="2"/>
    <x v="9"/>
    <x v="390"/>
    <n v="36.32"/>
    <n v="1"/>
    <n v="10.9"/>
  </r>
  <r>
    <x v="1028"/>
    <x v="405"/>
    <x v="4"/>
    <x v="0"/>
    <x v="0"/>
    <x v="1422"/>
    <n v="195.64"/>
    <n v="4"/>
    <n v="91.95"/>
  </r>
  <r>
    <x v="1028"/>
    <x v="225"/>
    <x v="1"/>
    <x v="0"/>
    <x v="0"/>
    <x v="294"/>
    <n v="38.020000000000003"/>
    <n v="6"/>
    <n v="13.78"/>
  </r>
  <r>
    <x v="1028"/>
    <x v="80"/>
    <x v="0"/>
    <x v="2"/>
    <x v="6"/>
    <x v="1118"/>
    <n v="95.99"/>
    <n v="1"/>
    <n v="9.6"/>
  </r>
  <r>
    <x v="1028"/>
    <x v="80"/>
    <x v="0"/>
    <x v="0"/>
    <x v="1"/>
    <x v="1374"/>
    <n v="13.22"/>
    <n v="4"/>
    <n v="4.3"/>
  </r>
  <r>
    <x v="1028"/>
    <x v="512"/>
    <x v="15"/>
    <x v="1"/>
    <x v="5"/>
    <x v="215"/>
    <n v="314.35000000000002"/>
    <n v="3"/>
    <n v="-35.36"/>
  </r>
  <r>
    <x v="1028"/>
    <x v="512"/>
    <x v="15"/>
    <x v="0"/>
    <x v="0"/>
    <x v="404"/>
    <n v="27.89"/>
    <n v="7"/>
    <n v="10.11"/>
  </r>
  <r>
    <x v="1028"/>
    <x v="52"/>
    <x v="3"/>
    <x v="0"/>
    <x v="3"/>
    <x v="1356"/>
    <n v="133.12"/>
    <n v="5"/>
    <n v="49.92"/>
  </r>
  <r>
    <x v="1028"/>
    <x v="37"/>
    <x v="33"/>
    <x v="0"/>
    <x v="3"/>
    <x v="558"/>
    <n v="26.16"/>
    <n v="4"/>
    <n v="12.82"/>
  </r>
  <r>
    <x v="1029"/>
    <x v="115"/>
    <x v="47"/>
    <x v="0"/>
    <x v="4"/>
    <x v="487"/>
    <n v="131.94"/>
    <n v="3"/>
    <n v="35.619999999999997"/>
  </r>
  <r>
    <x v="1029"/>
    <x v="115"/>
    <x v="47"/>
    <x v="0"/>
    <x v="4"/>
    <x v="136"/>
    <n v="25.92"/>
    <n v="4"/>
    <n v="8.2899999999999991"/>
  </r>
  <r>
    <x v="1029"/>
    <x v="115"/>
    <x v="47"/>
    <x v="0"/>
    <x v="2"/>
    <x v="923"/>
    <n v="704.76"/>
    <n v="4"/>
    <n v="162.09"/>
  </r>
  <r>
    <x v="1029"/>
    <x v="115"/>
    <x v="47"/>
    <x v="0"/>
    <x v="7"/>
    <x v="78"/>
    <n v="7.41"/>
    <n v="3"/>
    <n v="3.48"/>
  </r>
  <r>
    <x v="1029"/>
    <x v="115"/>
    <x v="47"/>
    <x v="0"/>
    <x v="4"/>
    <x v="319"/>
    <n v="21.5"/>
    <n v="10"/>
    <n v="7.1"/>
  </r>
  <r>
    <x v="1029"/>
    <x v="684"/>
    <x v="3"/>
    <x v="1"/>
    <x v="5"/>
    <x v="100"/>
    <n v="518.27"/>
    <n v="8"/>
    <n v="-97.18"/>
  </r>
  <r>
    <x v="1029"/>
    <x v="684"/>
    <x v="3"/>
    <x v="1"/>
    <x v="8"/>
    <x v="335"/>
    <n v="6.98"/>
    <n v="1"/>
    <n v="3.35"/>
  </r>
  <r>
    <x v="1029"/>
    <x v="684"/>
    <x v="3"/>
    <x v="2"/>
    <x v="15"/>
    <x v="1768"/>
    <n v="343.2"/>
    <n v="1"/>
    <n v="38.61"/>
  </r>
  <r>
    <x v="1029"/>
    <x v="444"/>
    <x v="14"/>
    <x v="0"/>
    <x v="3"/>
    <x v="739"/>
    <n v="41.28"/>
    <n v="2"/>
    <n v="19.809999999999999"/>
  </r>
  <r>
    <x v="1029"/>
    <x v="247"/>
    <x v="17"/>
    <x v="0"/>
    <x v="3"/>
    <x v="811"/>
    <n v="8.2899999999999991"/>
    <n v="2"/>
    <n v="3"/>
  </r>
  <r>
    <x v="1029"/>
    <x v="247"/>
    <x v="17"/>
    <x v="2"/>
    <x v="6"/>
    <x v="1426"/>
    <n v="1123.1300000000001"/>
    <n v="9"/>
    <n v="70.2"/>
  </r>
  <r>
    <x v="1029"/>
    <x v="247"/>
    <x v="17"/>
    <x v="0"/>
    <x v="12"/>
    <x v="857"/>
    <n v="64.900000000000006"/>
    <n v="5"/>
    <n v="18.82"/>
  </r>
  <r>
    <x v="1030"/>
    <x v="130"/>
    <x v="20"/>
    <x v="1"/>
    <x v="8"/>
    <x v="511"/>
    <n v="520.04999999999995"/>
    <n v="5"/>
    <n v="72.81"/>
  </r>
  <r>
    <x v="1030"/>
    <x v="130"/>
    <x v="20"/>
    <x v="0"/>
    <x v="4"/>
    <x v="1813"/>
    <n v="17.97"/>
    <n v="3"/>
    <n v="5.21"/>
  </r>
  <r>
    <x v="1031"/>
    <x v="224"/>
    <x v="1"/>
    <x v="1"/>
    <x v="5"/>
    <x v="1155"/>
    <n v="181.99"/>
    <n v="2"/>
    <n v="-54.6"/>
  </r>
  <r>
    <x v="1031"/>
    <x v="224"/>
    <x v="1"/>
    <x v="0"/>
    <x v="3"/>
    <x v="881"/>
    <n v="1.59"/>
    <n v="2"/>
    <n v="-2.63"/>
  </r>
  <r>
    <x v="1031"/>
    <x v="224"/>
    <x v="1"/>
    <x v="0"/>
    <x v="14"/>
    <x v="139"/>
    <n v="22.34"/>
    <n v="3"/>
    <n v="2.5099999999999998"/>
  </r>
  <r>
    <x v="1031"/>
    <x v="281"/>
    <x v="3"/>
    <x v="2"/>
    <x v="9"/>
    <x v="918"/>
    <n v="68.459999999999994"/>
    <n v="7"/>
    <n v="25.33"/>
  </r>
  <r>
    <x v="1031"/>
    <x v="556"/>
    <x v="3"/>
    <x v="0"/>
    <x v="4"/>
    <x v="760"/>
    <n v="49.56"/>
    <n v="7"/>
    <n v="18.829999999999998"/>
  </r>
  <r>
    <x v="1031"/>
    <x v="58"/>
    <x v="3"/>
    <x v="0"/>
    <x v="4"/>
    <x v="368"/>
    <n v="9.84"/>
    <n v="3"/>
    <n v="2.85"/>
  </r>
  <r>
    <x v="1031"/>
    <x v="58"/>
    <x v="3"/>
    <x v="0"/>
    <x v="4"/>
    <x v="182"/>
    <n v="2.78"/>
    <n v="1"/>
    <n v="0.72"/>
  </r>
  <r>
    <x v="1032"/>
    <x v="6"/>
    <x v="3"/>
    <x v="1"/>
    <x v="13"/>
    <x v="495"/>
    <n v="171.29"/>
    <n v="3"/>
    <n v="-6.42"/>
  </r>
  <r>
    <x v="1032"/>
    <x v="318"/>
    <x v="0"/>
    <x v="0"/>
    <x v="7"/>
    <x v="364"/>
    <n v="1.82"/>
    <n v="2"/>
    <n v="0.62"/>
  </r>
  <r>
    <x v="1032"/>
    <x v="318"/>
    <x v="0"/>
    <x v="0"/>
    <x v="12"/>
    <x v="1284"/>
    <n v="18.32"/>
    <n v="5"/>
    <n v="-46.72"/>
  </r>
  <r>
    <x v="1032"/>
    <x v="318"/>
    <x v="0"/>
    <x v="0"/>
    <x v="2"/>
    <x v="204"/>
    <n v="48.82"/>
    <n v="3"/>
    <n v="-11.59"/>
  </r>
  <r>
    <x v="1032"/>
    <x v="318"/>
    <x v="0"/>
    <x v="0"/>
    <x v="3"/>
    <x v="56"/>
    <n v="1.19"/>
    <n v="1"/>
    <n v="-1.96"/>
  </r>
  <r>
    <x v="1033"/>
    <x v="772"/>
    <x v="4"/>
    <x v="0"/>
    <x v="3"/>
    <x v="1171"/>
    <n v="29.84"/>
    <n v="2"/>
    <n v="13.43"/>
  </r>
  <r>
    <x v="1033"/>
    <x v="335"/>
    <x v="20"/>
    <x v="0"/>
    <x v="3"/>
    <x v="398"/>
    <n v="663.92"/>
    <n v="5"/>
    <n v="207.48"/>
  </r>
  <r>
    <x v="1033"/>
    <x v="335"/>
    <x v="20"/>
    <x v="2"/>
    <x v="9"/>
    <x v="623"/>
    <n v="120"/>
    <n v="8"/>
    <n v="13.2"/>
  </r>
  <r>
    <x v="1033"/>
    <x v="335"/>
    <x v="20"/>
    <x v="0"/>
    <x v="7"/>
    <x v="779"/>
    <n v="3.29"/>
    <n v="1"/>
    <n v="1.48"/>
  </r>
  <r>
    <x v="1033"/>
    <x v="335"/>
    <x v="20"/>
    <x v="1"/>
    <x v="8"/>
    <x v="1387"/>
    <n v="18.84"/>
    <n v="3"/>
    <n v="6.03"/>
  </r>
  <r>
    <x v="1033"/>
    <x v="506"/>
    <x v="0"/>
    <x v="0"/>
    <x v="2"/>
    <x v="1276"/>
    <n v="50.14"/>
    <n v="3"/>
    <n v="-11.28"/>
  </r>
  <r>
    <x v="1034"/>
    <x v="566"/>
    <x v="5"/>
    <x v="0"/>
    <x v="12"/>
    <x v="1814"/>
    <n v="208.44"/>
    <n v="3"/>
    <n v="62.53"/>
  </r>
  <r>
    <x v="1034"/>
    <x v="566"/>
    <x v="5"/>
    <x v="0"/>
    <x v="14"/>
    <x v="277"/>
    <n v="25.76"/>
    <n v="2"/>
    <n v="0.77"/>
  </r>
  <r>
    <x v="1034"/>
    <x v="240"/>
    <x v="6"/>
    <x v="2"/>
    <x v="9"/>
    <x v="1509"/>
    <n v="23.08"/>
    <n v="2"/>
    <n v="6.92"/>
  </r>
  <r>
    <x v="1034"/>
    <x v="101"/>
    <x v="3"/>
    <x v="0"/>
    <x v="0"/>
    <x v="1588"/>
    <n v="12.96"/>
    <n v="2"/>
    <n v="6.22"/>
  </r>
  <r>
    <x v="1035"/>
    <x v="233"/>
    <x v="5"/>
    <x v="0"/>
    <x v="3"/>
    <x v="1223"/>
    <n v="58.34"/>
    <n v="2"/>
    <n v="28"/>
  </r>
  <r>
    <x v="1035"/>
    <x v="233"/>
    <x v="5"/>
    <x v="2"/>
    <x v="6"/>
    <x v="1238"/>
    <n v="539.97"/>
    <n v="3"/>
    <n v="134.99"/>
  </r>
  <r>
    <x v="1035"/>
    <x v="281"/>
    <x v="15"/>
    <x v="0"/>
    <x v="0"/>
    <x v="507"/>
    <n v="25.92"/>
    <n v="5"/>
    <n v="9.07"/>
  </r>
  <r>
    <x v="1035"/>
    <x v="132"/>
    <x v="22"/>
    <x v="2"/>
    <x v="9"/>
    <x v="665"/>
    <n v="98.16"/>
    <n v="6"/>
    <n v="9.82"/>
  </r>
  <r>
    <x v="1035"/>
    <x v="132"/>
    <x v="22"/>
    <x v="0"/>
    <x v="4"/>
    <x v="108"/>
    <n v="31.44"/>
    <n v="3"/>
    <n v="7.86"/>
  </r>
  <r>
    <x v="1035"/>
    <x v="229"/>
    <x v="34"/>
    <x v="1"/>
    <x v="8"/>
    <x v="1756"/>
    <n v="35"/>
    <n v="4"/>
    <n v="14.7"/>
  </r>
  <r>
    <x v="1035"/>
    <x v="229"/>
    <x v="34"/>
    <x v="0"/>
    <x v="2"/>
    <x v="25"/>
    <n v="477.15"/>
    <n v="5"/>
    <n v="28.63"/>
  </r>
  <r>
    <x v="1035"/>
    <x v="229"/>
    <x v="34"/>
    <x v="2"/>
    <x v="6"/>
    <x v="1812"/>
    <n v="302.38"/>
    <n v="3"/>
    <n v="22.68"/>
  </r>
  <r>
    <x v="1035"/>
    <x v="416"/>
    <x v="39"/>
    <x v="1"/>
    <x v="8"/>
    <x v="1751"/>
    <n v="477.3"/>
    <n v="5"/>
    <n v="138.41999999999999"/>
  </r>
  <r>
    <x v="1035"/>
    <x v="620"/>
    <x v="25"/>
    <x v="2"/>
    <x v="9"/>
    <x v="1815"/>
    <n v="27.19"/>
    <n v="3"/>
    <n v="0.34"/>
  </r>
  <r>
    <x v="1035"/>
    <x v="620"/>
    <x v="25"/>
    <x v="0"/>
    <x v="3"/>
    <x v="274"/>
    <n v="12.06"/>
    <n v="5"/>
    <n v="-10.050000000000001"/>
  </r>
  <r>
    <x v="1036"/>
    <x v="99"/>
    <x v="9"/>
    <x v="1"/>
    <x v="5"/>
    <x v="120"/>
    <n v="301.95999999999998"/>
    <n v="2"/>
    <n v="33.22"/>
  </r>
  <r>
    <x v="1036"/>
    <x v="657"/>
    <x v="0"/>
    <x v="2"/>
    <x v="6"/>
    <x v="826"/>
    <n v="54.37"/>
    <n v="4"/>
    <n v="4.08"/>
  </r>
  <r>
    <x v="1036"/>
    <x v="604"/>
    <x v="38"/>
    <x v="1"/>
    <x v="8"/>
    <x v="1376"/>
    <n v="247.44"/>
    <n v="8"/>
    <n v="101.45"/>
  </r>
  <r>
    <x v="1036"/>
    <x v="495"/>
    <x v="1"/>
    <x v="1"/>
    <x v="5"/>
    <x v="1748"/>
    <n v="106.87"/>
    <n v="3"/>
    <n v="-29.01"/>
  </r>
  <r>
    <x v="1036"/>
    <x v="495"/>
    <x v="1"/>
    <x v="0"/>
    <x v="3"/>
    <x v="56"/>
    <n v="3.56"/>
    <n v="3"/>
    <n v="-6.24"/>
  </r>
  <r>
    <x v="1036"/>
    <x v="507"/>
    <x v="12"/>
    <x v="2"/>
    <x v="6"/>
    <x v="952"/>
    <n v="195.96"/>
    <n v="5"/>
    <n v="19.600000000000001"/>
  </r>
  <r>
    <x v="1036"/>
    <x v="507"/>
    <x v="12"/>
    <x v="0"/>
    <x v="0"/>
    <x v="1703"/>
    <n v="15.55"/>
    <n v="3"/>
    <n v="5.44"/>
  </r>
  <r>
    <x v="1036"/>
    <x v="507"/>
    <x v="12"/>
    <x v="2"/>
    <x v="9"/>
    <x v="711"/>
    <n v="271.97000000000003"/>
    <n v="4"/>
    <n v="54.39"/>
  </r>
  <r>
    <x v="1036"/>
    <x v="548"/>
    <x v="36"/>
    <x v="1"/>
    <x v="8"/>
    <x v="211"/>
    <n v="27.46"/>
    <n v="2"/>
    <n v="9.89"/>
  </r>
  <r>
    <x v="1036"/>
    <x v="548"/>
    <x v="36"/>
    <x v="0"/>
    <x v="12"/>
    <x v="810"/>
    <n v="125.13"/>
    <n v="3"/>
    <n v="36.29"/>
  </r>
  <r>
    <x v="1036"/>
    <x v="450"/>
    <x v="10"/>
    <x v="0"/>
    <x v="0"/>
    <x v="1479"/>
    <n v="13.87"/>
    <n v="3"/>
    <n v="5.03"/>
  </r>
  <r>
    <x v="1036"/>
    <x v="450"/>
    <x v="10"/>
    <x v="1"/>
    <x v="11"/>
    <x v="1419"/>
    <n v="115.96"/>
    <n v="4"/>
    <n v="-64.94"/>
  </r>
  <r>
    <x v="1037"/>
    <x v="606"/>
    <x v="0"/>
    <x v="0"/>
    <x v="0"/>
    <x v="1595"/>
    <n v="25.92"/>
    <n v="5"/>
    <n v="9.4"/>
  </r>
  <r>
    <x v="1037"/>
    <x v="606"/>
    <x v="0"/>
    <x v="0"/>
    <x v="2"/>
    <x v="1122"/>
    <n v="53.42"/>
    <n v="3"/>
    <n v="4.67"/>
  </r>
  <r>
    <x v="1037"/>
    <x v="742"/>
    <x v="0"/>
    <x v="1"/>
    <x v="8"/>
    <x v="1714"/>
    <n v="65.42"/>
    <n v="4"/>
    <n v="-52.34"/>
  </r>
  <r>
    <x v="1037"/>
    <x v="618"/>
    <x v="40"/>
    <x v="0"/>
    <x v="7"/>
    <x v="122"/>
    <n v="23.55"/>
    <n v="5"/>
    <n v="1.18"/>
  </r>
  <r>
    <x v="1037"/>
    <x v="505"/>
    <x v="18"/>
    <x v="0"/>
    <x v="3"/>
    <x v="715"/>
    <n v="43.41"/>
    <n v="1"/>
    <n v="19.97"/>
  </r>
  <r>
    <x v="1037"/>
    <x v="505"/>
    <x v="18"/>
    <x v="1"/>
    <x v="8"/>
    <x v="152"/>
    <n v="6.24"/>
    <n v="3"/>
    <n v="2.62"/>
  </r>
  <r>
    <x v="1037"/>
    <x v="505"/>
    <x v="18"/>
    <x v="0"/>
    <x v="12"/>
    <x v="1758"/>
    <n v="465.16"/>
    <n v="2"/>
    <n v="120.94"/>
  </r>
  <r>
    <x v="1037"/>
    <x v="505"/>
    <x v="18"/>
    <x v="0"/>
    <x v="0"/>
    <x v="452"/>
    <n v="7.98"/>
    <n v="1"/>
    <n v="3.99"/>
  </r>
  <r>
    <x v="1038"/>
    <x v="664"/>
    <x v="8"/>
    <x v="1"/>
    <x v="11"/>
    <x v="1102"/>
    <n v="241.96"/>
    <n v="2"/>
    <n v="33.869999999999997"/>
  </r>
  <r>
    <x v="1038"/>
    <x v="664"/>
    <x v="8"/>
    <x v="0"/>
    <x v="3"/>
    <x v="1149"/>
    <n v="3.89"/>
    <n v="1"/>
    <n v="1.87"/>
  </r>
  <r>
    <x v="1038"/>
    <x v="664"/>
    <x v="8"/>
    <x v="1"/>
    <x v="8"/>
    <x v="533"/>
    <n v="8.01"/>
    <n v="3"/>
    <n v="3.04"/>
  </r>
  <r>
    <x v="1038"/>
    <x v="588"/>
    <x v="11"/>
    <x v="2"/>
    <x v="6"/>
    <x v="1254"/>
    <n v="156.79"/>
    <n v="1"/>
    <n v="17.64"/>
  </r>
  <r>
    <x v="1038"/>
    <x v="588"/>
    <x v="11"/>
    <x v="2"/>
    <x v="9"/>
    <x v="225"/>
    <n v="35.36"/>
    <n v="2"/>
    <n v="-3.09"/>
  </r>
  <r>
    <x v="1038"/>
    <x v="588"/>
    <x v="11"/>
    <x v="1"/>
    <x v="8"/>
    <x v="1465"/>
    <n v="13.59"/>
    <n v="1"/>
    <n v="-0.34"/>
  </r>
  <r>
    <x v="1038"/>
    <x v="436"/>
    <x v="3"/>
    <x v="0"/>
    <x v="0"/>
    <x v="1737"/>
    <n v="37.520000000000003"/>
    <n v="4"/>
    <n v="18.010000000000002"/>
  </r>
  <r>
    <x v="1038"/>
    <x v="73"/>
    <x v="0"/>
    <x v="1"/>
    <x v="11"/>
    <x v="1248"/>
    <n v="204.67"/>
    <n v="1"/>
    <n v="-6.02"/>
  </r>
  <r>
    <x v="1038"/>
    <x v="75"/>
    <x v="3"/>
    <x v="0"/>
    <x v="4"/>
    <x v="540"/>
    <n v="35.1"/>
    <n v="6"/>
    <n v="10.18"/>
  </r>
  <r>
    <x v="1039"/>
    <x v="323"/>
    <x v="10"/>
    <x v="0"/>
    <x v="12"/>
    <x v="1277"/>
    <n v="17.48"/>
    <n v="5"/>
    <n v="1.31"/>
  </r>
  <r>
    <x v="1039"/>
    <x v="681"/>
    <x v="10"/>
    <x v="0"/>
    <x v="3"/>
    <x v="130"/>
    <n v="3.8"/>
    <n v="2"/>
    <n v="-2.66"/>
  </r>
  <r>
    <x v="1039"/>
    <x v="681"/>
    <x v="10"/>
    <x v="0"/>
    <x v="0"/>
    <x v="834"/>
    <n v="27.74"/>
    <n v="6"/>
    <n v="10.06"/>
  </r>
  <r>
    <x v="1039"/>
    <x v="681"/>
    <x v="10"/>
    <x v="2"/>
    <x v="6"/>
    <x v="1519"/>
    <n v="158.38"/>
    <n v="4"/>
    <n v="-34.31"/>
  </r>
  <r>
    <x v="1039"/>
    <x v="755"/>
    <x v="40"/>
    <x v="0"/>
    <x v="3"/>
    <x v="39"/>
    <n v="53.9"/>
    <n v="5"/>
    <n v="25.87"/>
  </r>
  <r>
    <x v="1039"/>
    <x v="220"/>
    <x v="2"/>
    <x v="0"/>
    <x v="2"/>
    <x v="1324"/>
    <n v="324.74"/>
    <n v="3"/>
    <n v="-77.13"/>
  </r>
  <r>
    <x v="1039"/>
    <x v="698"/>
    <x v="18"/>
    <x v="1"/>
    <x v="5"/>
    <x v="1111"/>
    <n v="1925.88"/>
    <n v="6"/>
    <n v="539.25"/>
  </r>
  <r>
    <x v="1039"/>
    <x v="698"/>
    <x v="18"/>
    <x v="0"/>
    <x v="12"/>
    <x v="453"/>
    <n v="2405.1999999999998"/>
    <n v="8"/>
    <n v="793.72"/>
  </r>
  <r>
    <x v="1039"/>
    <x v="698"/>
    <x v="18"/>
    <x v="2"/>
    <x v="9"/>
    <x v="973"/>
    <n v="83.97"/>
    <n v="3"/>
    <n v="15.95"/>
  </r>
  <r>
    <x v="1039"/>
    <x v="698"/>
    <x v="18"/>
    <x v="2"/>
    <x v="9"/>
    <x v="1617"/>
    <n v="39.89"/>
    <n v="1"/>
    <n v="14.76"/>
  </r>
  <r>
    <x v="1039"/>
    <x v="698"/>
    <x v="18"/>
    <x v="0"/>
    <x v="3"/>
    <x v="1296"/>
    <n v="17.38"/>
    <n v="2"/>
    <n v="8.69"/>
  </r>
  <r>
    <x v="1040"/>
    <x v="314"/>
    <x v="10"/>
    <x v="2"/>
    <x v="6"/>
    <x v="1297"/>
    <n v="2.97"/>
    <n v="1"/>
    <n v="-0.64"/>
  </r>
  <r>
    <x v="1040"/>
    <x v="314"/>
    <x v="10"/>
    <x v="0"/>
    <x v="2"/>
    <x v="1187"/>
    <n v="27.44"/>
    <n v="2"/>
    <n v="2.4"/>
  </r>
  <r>
    <x v="1040"/>
    <x v="445"/>
    <x v="12"/>
    <x v="0"/>
    <x v="0"/>
    <x v="1018"/>
    <n v="25.34"/>
    <n v="6"/>
    <n v="7.92"/>
  </r>
  <r>
    <x v="1040"/>
    <x v="445"/>
    <x v="12"/>
    <x v="0"/>
    <x v="10"/>
    <x v="1690"/>
    <n v="43.92"/>
    <n v="5"/>
    <n v="15.92"/>
  </r>
  <r>
    <x v="1040"/>
    <x v="178"/>
    <x v="25"/>
    <x v="0"/>
    <x v="0"/>
    <x v="294"/>
    <n v="25.34"/>
    <n v="4"/>
    <n v="9.19"/>
  </r>
  <r>
    <x v="1040"/>
    <x v="628"/>
    <x v="0"/>
    <x v="0"/>
    <x v="0"/>
    <x v="1282"/>
    <n v="10.69"/>
    <n v="2"/>
    <n v="3.74"/>
  </r>
  <r>
    <x v="1041"/>
    <x v="252"/>
    <x v="15"/>
    <x v="1"/>
    <x v="8"/>
    <x v="1084"/>
    <n v="35.17"/>
    <n v="7"/>
    <n v="9.67"/>
  </r>
  <r>
    <x v="1041"/>
    <x v="186"/>
    <x v="22"/>
    <x v="2"/>
    <x v="9"/>
    <x v="1507"/>
    <n v="1099.5"/>
    <n v="10"/>
    <n v="362.84"/>
  </r>
  <r>
    <x v="1041"/>
    <x v="531"/>
    <x v="3"/>
    <x v="2"/>
    <x v="9"/>
    <x v="907"/>
    <n v="44.75"/>
    <n v="5"/>
    <n v="8.5"/>
  </r>
  <r>
    <x v="1041"/>
    <x v="531"/>
    <x v="3"/>
    <x v="0"/>
    <x v="0"/>
    <x v="258"/>
    <n v="11.96"/>
    <n v="2"/>
    <n v="5.38"/>
  </r>
  <r>
    <x v="1041"/>
    <x v="531"/>
    <x v="3"/>
    <x v="0"/>
    <x v="3"/>
    <x v="1079"/>
    <n v="3.91"/>
    <n v="1"/>
    <n v="1.27"/>
  </r>
  <r>
    <x v="1041"/>
    <x v="245"/>
    <x v="16"/>
    <x v="0"/>
    <x v="3"/>
    <x v="753"/>
    <n v="4.55"/>
    <n v="3"/>
    <n v="-3.49"/>
  </r>
  <r>
    <x v="1041"/>
    <x v="245"/>
    <x v="16"/>
    <x v="0"/>
    <x v="12"/>
    <x v="652"/>
    <n v="5.2"/>
    <n v="2"/>
    <n v="0.59"/>
  </r>
  <r>
    <x v="1041"/>
    <x v="245"/>
    <x v="16"/>
    <x v="2"/>
    <x v="9"/>
    <x v="1044"/>
    <n v="205.99"/>
    <n v="1"/>
    <n v="-2.57"/>
  </r>
  <r>
    <x v="1041"/>
    <x v="245"/>
    <x v="16"/>
    <x v="0"/>
    <x v="0"/>
    <x v="1453"/>
    <n v="15.55"/>
    <n v="3"/>
    <n v="5.44"/>
  </r>
  <r>
    <x v="1041"/>
    <x v="245"/>
    <x v="16"/>
    <x v="2"/>
    <x v="6"/>
    <x v="431"/>
    <n v="503.96"/>
    <n v="5"/>
    <n v="50.4"/>
  </r>
  <r>
    <x v="1041"/>
    <x v="245"/>
    <x v="16"/>
    <x v="0"/>
    <x v="12"/>
    <x v="1277"/>
    <n v="24.47"/>
    <n v="7"/>
    <n v="1.84"/>
  </r>
  <r>
    <x v="1041"/>
    <x v="245"/>
    <x v="16"/>
    <x v="1"/>
    <x v="11"/>
    <x v="1408"/>
    <n v="241.57"/>
    <n v="2"/>
    <n v="0"/>
  </r>
  <r>
    <x v="1041"/>
    <x v="245"/>
    <x v="16"/>
    <x v="2"/>
    <x v="9"/>
    <x v="925"/>
    <n v="110.4"/>
    <n v="2"/>
    <n v="-4.1399999999999997"/>
  </r>
  <r>
    <x v="1041"/>
    <x v="549"/>
    <x v="20"/>
    <x v="1"/>
    <x v="13"/>
    <x v="1161"/>
    <n v="384.77"/>
    <n v="2"/>
    <n v="-115.43"/>
  </r>
  <r>
    <x v="1041"/>
    <x v="549"/>
    <x v="20"/>
    <x v="2"/>
    <x v="15"/>
    <x v="1816"/>
    <n v="78.66"/>
    <n v="6"/>
    <n v="36.18"/>
  </r>
  <r>
    <x v="1041"/>
    <x v="549"/>
    <x v="20"/>
    <x v="0"/>
    <x v="0"/>
    <x v="1383"/>
    <n v="45.36"/>
    <n v="4"/>
    <n v="22.23"/>
  </r>
  <r>
    <x v="1041"/>
    <x v="690"/>
    <x v="22"/>
    <x v="0"/>
    <x v="2"/>
    <x v="835"/>
    <n v="136.26"/>
    <n v="9"/>
    <n v="5.45"/>
  </r>
  <r>
    <x v="1042"/>
    <x v="754"/>
    <x v="25"/>
    <x v="1"/>
    <x v="8"/>
    <x v="763"/>
    <n v="31.98"/>
    <n v="2"/>
    <n v="2"/>
  </r>
  <r>
    <x v="1042"/>
    <x v="754"/>
    <x v="25"/>
    <x v="2"/>
    <x v="6"/>
    <x v="240"/>
    <n v="71.98"/>
    <n v="2"/>
    <n v="25.19"/>
  </r>
  <r>
    <x v="1042"/>
    <x v="284"/>
    <x v="33"/>
    <x v="0"/>
    <x v="0"/>
    <x v="1399"/>
    <n v="12.48"/>
    <n v="2"/>
    <n v="5.62"/>
  </r>
  <r>
    <x v="1042"/>
    <x v="189"/>
    <x v="28"/>
    <x v="0"/>
    <x v="4"/>
    <x v="1441"/>
    <n v="8.64"/>
    <n v="3"/>
    <n v="2.5099999999999998"/>
  </r>
  <r>
    <x v="1042"/>
    <x v="783"/>
    <x v="0"/>
    <x v="0"/>
    <x v="3"/>
    <x v="475"/>
    <n v="6.37"/>
    <n v="7"/>
    <n v="-9.56"/>
  </r>
  <r>
    <x v="1042"/>
    <x v="200"/>
    <x v="13"/>
    <x v="0"/>
    <x v="3"/>
    <x v="962"/>
    <n v="108.08"/>
    <n v="7"/>
    <n v="54.04"/>
  </r>
  <r>
    <x v="1042"/>
    <x v="200"/>
    <x v="13"/>
    <x v="0"/>
    <x v="3"/>
    <x v="740"/>
    <n v="9.5399999999999991"/>
    <n v="3"/>
    <n v="4.3899999999999997"/>
  </r>
  <r>
    <x v="1042"/>
    <x v="313"/>
    <x v="0"/>
    <x v="1"/>
    <x v="8"/>
    <x v="805"/>
    <n v="30.34"/>
    <n v="6"/>
    <n v="-17.440000000000001"/>
  </r>
  <r>
    <x v="1043"/>
    <x v="579"/>
    <x v="0"/>
    <x v="2"/>
    <x v="6"/>
    <x v="1254"/>
    <n v="470.38"/>
    <n v="3"/>
    <n v="52.92"/>
  </r>
  <r>
    <x v="1043"/>
    <x v="270"/>
    <x v="16"/>
    <x v="0"/>
    <x v="0"/>
    <x v="1444"/>
    <n v="20.74"/>
    <n v="4"/>
    <n v="7.26"/>
  </r>
  <r>
    <x v="1044"/>
    <x v="292"/>
    <x v="3"/>
    <x v="1"/>
    <x v="8"/>
    <x v="1725"/>
    <n v="4.95"/>
    <n v="1"/>
    <n v="2.1800000000000002"/>
  </r>
  <r>
    <x v="1044"/>
    <x v="292"/>
    <x v="3"/>
    <x v="0"/>
    <x v="2"/>
    <x v="235"/>
    <n v="26.4"/>
    <n v="5"/>
    <n v="0"/>
  </r>
  <r>
    <x v="1045"/>
    <x v="112"/>
    <x v="0"/>
    <x v="0"/>
    <x v="12"/>
    <x v="1817"/>
    <n v="1.62"/>
    <n v="2"/>
    <n v="-4.47"/>
  </r>
  <r>
    <x v="1045"/>
    <x v="495"/>
    <x v="0"/>
    <x v="0"/>
    <x v="14"/>
    <x v="1452"/>
    <n v="23.76"/>
    <n v="3"/>
    <n v="2.08"/>
  </r>
  <r>
    <x v="1045"/>
    <x v="495"/>
    <x v="0"/>
    <x v="0"/>
    <x v="0"/>
    <x v="371"/>
    <n v="85.06"/>
    <n v="3"/>
    <n v="28.71"/>
  </r>
  <r>
    <x v="1045"/>
    <x v="495"/>
    <x v="0"/>
    <x v="2"/>
    <x v="6"/>
    <x v="1517"/>
    <n v="381.58"/>
    <n v="3"/>
    <n v="28.62"/>
  </r>
  <r>
    <x v="1045"/>
    <x v="395"/>
    <x v="37"/>
    <x v="0"/>
    <x v="3"/>
    <x v="811"/>
    <n v="10.36"/>
    <n v="2"/>
    <n v="5.08"/>
  </r>
  <r>
    <x v="1045"/>
    <x v="346"/>
    <x v="1"/>
    <x v="0"/>
    <x v="3"/>
    <x v="185"/>
    <n v="12.18"/>
    <n v="4"/>
    <n v="-18.87"/>
  </r>
  <r>
    <x v="1045"/>
    <x v="473"/>
    <x v="3"/>
    <x v="1"/>
    <x v="11"/>
    <x v="1483"/>
    <n v="1497.67"/>
    <n v="2"/>
    <n v="140.96"/>
  </r>
  <r>
    <x v="1045"/>
    <x v="473"/>
    <x v="3"/>
    <x v="2"/>
    <x v="6"/>
    <x v="1124"/>
    <n v="17.52"/>
    <n v="2"/>
    <n v="-3.5"/>
  </r>
  <r>
    <x v="1045"/>
    <x v="251"/>
    <x v="12"/>
    <x v="2"/>
    <x v="9"/>
    <x v="632"/>
    <n v="89.54"/>
    <n v="7"/>
    <n v="12.31"/>
  </r>
  <r>
    <x v="1045"/>
    <x v="251"/>
    <x v="12"/>
    <x v="0"/>
    <x v="2"/>
    <x v="1125"/>
    <n v="35.17"/>
    <n v="2"/>
    <n v="-8.35"/>
  </r>
  <r>
    <x v="1045"/>
    <x v="251"/>
    <x v="12"/>
    <x v="0"/>
    <x v="3"/>
    <x v="1498"/>
    <n v="72.59"/>
    <n v="2"/>
    <n v="-48.39"/>
  </r>
  <r>
    <x v="1046"/>
    <x v="690"/>
    <x v="1"/>
    <x v="1"/>
    <x v="8"/>
    <x v="1113"/>
    <n v="23.98"/>
    <n v="3"/>
    <n v="-14.39"/>
  </r>
  <r>
    <x v="1046"/>
    <x v="690"/>
    <x v="1"/>
    <x v="1"/>
    <x v="13"/>
    <x v="280"/>
    <n v="108.93"/>
    <n v="1"/>
    <n v="-71.89"/>
  </r>
  <r>
    <x v="1046"/>
    <x v="690"/>
    <x v="1"/>
    <x v="0"/>
    <x v="0"/>
    <x v="1243"/>
    <n v="36.35"/>
    <n v="8"/>
    <n v="11.36"/>
  </r>
  <r>
    <x v="1046"/>
    <x v="479"/>
    <x v="0"/>
    <x v="0"/>
    <x v="2"/>
    <x v="1126"/>
    <n v="720.76"/>
    <n v="5"/>
    <n v="54.06"/>
  </r>
  <r>
    <x v="1046"/>
    <x v="643"/>
    <x v="6"/>
    <x v="0"/>
    <x v="0"/>
    <x v="371"/>
    <n v="49.12"/>
    <n v="4"/>
    <n v="23.09"/>
  </r>
  <r>
    <x v="1047"/>
    <x v="428"/>
    <x v="3"/>
    <x v="0"/>
    <x v="1"/>
    <x v="798"/>
    <n v="29.6"/>
    <n v="2"/>
    <n v="14.8"/>
  </r>
  <r>
    <x v="1047"/>
    <x v="428"/>
    <x v="3"/>
    <x v="1"/>
    <x v="11"/>
    <x v="238"/>
    <n v="514.16999999999996"/>
    <n v="5"/>
    <n v="-30.25"/>
  </r>
  <r>
    <x v="1047"/>
    <x v="428"/>
    <x v="3"/>
    <x v="2"/>
    <x v="6"/>
    <x v="1727"/>
    <n v="279.95999999999998"/>
    <n v="5"/>
    <n v="17.5"/>
  </r>
  <r>
    <x v="1047"/>
    <x v="573"/>
    <x v="14"/>
    <x v="2"/>
    <x v="9"/>
    <x v="1037"/>
    <n v="132.52000000000001"/>
    <n v="4"/>
    <n v="54.33"/>
  </r>
  <r>
    <x v="1047"/>
    <x v="346"/>
    <x v="3"/>
    <x v="0"/>
    <x v="4"/>
    <x v="44"/>
    <n v="16.399999999999999"/>
    <n v="5"/>
    <n v="4.76"/>
  </r>
  <r>
    <x v="1047"/>
    <x v="319"/>
    <x v="2"/>
    <x v="0"/>
    <x v="0"/>
    <x v="64"/>
    <n v="40.03"/>
    <n v="6"/>
    <n v="15.01"/>
  </r>
  <r>
    <x v="1047"/>
    <x v="37"/>
    <x v="16"/>
    <x v="0"/>
    <x v="2"/>
    <x v="954"/>
    <n v="1347.52"/>
    <n v="8"/>
    <n v="84.22"/>
  </r>
  <r>
    <x v="1047"/>
    <x v="49"/>
    <x v="20"/>
    <x v="0"/>
    <x v="4"/>
    <x v="321"/>
    <n v="8.4"/>
    <n v="5"/>
    <n v="4.2"/>
  </r>
  <r>
    <x v="1047"/>
    <x v="649"/>
    <x v="22"/>
    <x v="2"/>
    <x v="6"/>
    <x v="550"/>
    <n v="88.78"/>
    <n v="3"/>
    <n v="7.77"/>
  </r>
  <r>
    <x v="1047"/>
    <x v="649"/>
    <x v="22"/>
    <x v="0"/>
    <x v="1"/>
    <x v="912"/>
    <n v="11.56"/>
    <n v="4"/>
    <n v="5.43"/>
  </r>
  <r>
    <x v="1047"/>
    <x v="649"/>
    <x v="22"/>
    <x v="0"/>
    <x v="2"/>
    <x v="1260"/>
    <n v="15.58"/>
    <n v="1"/>
    <n v="3.9"/>
  </r>
  <r>
    <x v="1047"/>
    <x v="434"/>
    <x v="3"/>
    <x v="0"/>
    <x v="4"/>
    <x v="237"/>
    <n v="14.7"/>
    <n v="7"/>
    <n v="4.12"/>
  </r>
  <r>
    <x v="1047"/>
    <x v="22"/>
    <x v="20"/>
    <x v="0"/>
    <x v="7"/>
    <x v="122"/>
    <n v="14.13"/>
    <n v="3"/>
    <n v="0.71"/>
  </r>
  <r>
    <x v="1048"/>
    <x v="265"/>
    <x v="3"/>
    <x v="0"/>
    <x v="0"/>
    <x v="1289"/>
    <n v="122.97"/>
    <n v="3"/>
    <n v="60.26"/>
  </r>
  <r>
    <x v="1048"/>
    <x v="288"/>
    <x v="12"/>
    <x v="1"/>
    <x v="5"/>
    <x v="354"/>
    <n v="280.79000000000002"/>
    <n v="1"/>
    <n v="35.1"/>
  </r>
  <r>
    <x v="1048"/>
    <x v="288"/>
    <x v="12"/>
    <x v="0"/>
    <x v="2"/>
    <x v="929"/>
    <n v="68.45"/>
    <n v="4"/>
    <n v="7.7"/>
  </r>
  <r>
    <x v="1048"/>
    <x v="288"/>
    <x v="12"/>
    <x v="0"/>
    <x v="4"/>
    <x v="864"/>
    <n v="88.04"/>
    <n v="5"/>
    <n v="6.6"/>
  </r>
  <r>
    <x v="1048"/>
    <x v="288"/>
    <x v="12"/>
    <x v="0"/>
    <x v="4"/>
    <x v="262"/>
    <n v="15.87"/>
    <n v="1"/>
    <n v="1.98"/>
  </r>
  <r>
    <x v="1048"/>
    <x v="288"/>
    <x v="12"/>
    <x v="0"/>
    <x v="2"/>
    <x v="437"/>
    <n v="215.59"/>
    <n v="3"/>
    <n v="-48.51"/>
  </r>
  <r>
    <x v="1048"/>
    <x v="61"/>
    <x v="33"/>
    <x v="0"/>
    <x v="4"/>
    <x v="513"/>
    <n v="3.76"/>
    <n v="2"/>
    <n v="1.0900000000000001"/>
  </r>
  <r>
    <x v="1048"/>
    <x v="23"/>
    <x v="22"/>
    <x v="0"/>
    <x v="0"/>
    <x v="1656"/>
    <n v="37.94"/>
    <n v="2"/>
    <n v="18.21"/>
  </r>
  <r>
    <x v="1048"/>
    <x v="23"/>
    <x v="22"/>
    <x v="0"/>
    <x v="3"/>
    <x v="596"/>
    <n v="18.29"/>
    <n v="6"/>
    <n v="6.63"/>
  </r>
  <r>
    <x v="1048"/>
    <x v="23"/>
    <x v="22"/>
    <x v="2"/>
    <x v="15"/>
    <x v="1818"/>
    <n v="385.8"/>
    <n v="5"/>
    <n v="130.21"/>
  </r>
  <r>
    <x v="1048"/>
    <x v="23"/>
    <x v="22"/>
    <x v="0"/>
    <x v="2"/>
    <x v="627"/>
    <n v="102.96"/>
    <n v="2"/>
    <n v="1.03"/>
  </r>
  <r>
    <x v="1048"/>
    <x v="23"/>
    <x v="22"/>
    <x v="1"/>
    <x v="11"/>
    <x v="1317"/>
    <n v="174.42"/>
    <n v="3"/>
    <n v="41.86"/>
  </r>
  <r>
    <x v="1048"/>
    <x v="368"/>
    <x v="3"/>
    <x v="0"/>
    <x v="12"/>
    <x v="808"/>
    <n v="61.44"/>
    <n v="3"/>
    <n v="16.59"/>
  </r>
  <r>
    <x v="1048"/>
    <x v="456"/>
    <x v="25"/>
    <x v="0"/>
    <x v="3"/>
    <x v="343"/>
    <n v="4.57"/>
    <n v="4"/>
    <n v="-3.81"/>
  </r>
  <r>
    <x v="1049"/>
    <x v="5"/>
    <x v="4"/>
    <x v="0"/>
    <x v="3"/>
    <x v="417"/>
    <n v="91.2"/>
    <n v="3"/>
    <n v="41.95"/>
  </r>
  <r>
    <x v="1049"/>
    <x v="5"/>
    <x v="4"/>
    <x v="1"/>
    <x v="13"/>
    <x v="1312"/>
    <n v="452.94"/>
    <n v="3"/>
    <n v="67.94"/>
  </r>
  <r>
    <x v="1049"/>
    <x v="242"/>
    <x v="20"/>
    <x v="0"/>
    <x v="0"/>
    <x v="1692"/>
    <n v="19.04"/>
    <n v="4"/>
    <n v="9.33"/>
  </r>
  <r>
    <x v="1049"/>
    <x v="242"/>
    <x v="20"/>
    <x v="0"/>
    <x v="3"/>
    <x v="420"/>
    <n v="13.13"/>
    <n v="3"/>
    <n v="4.2699999999999996"/>
  </r>
  <r>
    <x v="1049"/>
    <x v="242"/>
    <x v="20"/>
    <x v="0"/>
    <x v="4"/>
    <x v="1218"/>
    <n v="64.14"/>
    <n v="3"/>
    <n v="16.68"/>
  </r>
  <r>
    <x v="1049"/>
    <x v="242"/>
    <x v="20"/>
    <x v="1"/>
    <x v="5"/>
    <x v="1075"/>
    <n v="858.24"/>
    <n v="4"/>
    <n v="143.04"/>
  </r>
  <r>
    <x v="1049"/>
    <x v="164"/>
    <x v="16"/>
    <x v="1"/>
    <x v="8"/>
    <x v="863"/>
    <n v="17.09"/>
    <n v="2"/>
    <n v="1.07"/>
  </r>
  <r>
    <x v="1049"/>
    <x v="459"/>
    <x v="10"/>
    <x v="2"/>
    <x v="9"/>
    <x v="1253"/>
    <n v="63.92"/>
    <n v="2"/>
    <n v="19.18"/>
  </r>
  <r>
    <x v="1049"/>
    <x v="417"/>
    <x v="22"/>
    <x v="2"/>
    <x v="6"/>
    <x v="1511"/>
    <n v="71.98"/>
    <n v="3"/>
    <n v="9"/>
  </r>
  <r>
    <x v="1049"/>
    <x v="417"/>
    <x v="22"/>
    <x v="0"/>
    <x v="0"/>
    <x v="708"/>
    <n v="19.440000000000001"/>
    <n v="3"/>
    <n v="9.33"/>
  </r>
  <r>
    <x v="1049"/>
    <x v="350"/>
    <x v="1"/>
    <x v="1"/>
    <x v="8"/>
    <x v="977"/>
    <n v="8.86"/>
    <n v="3"/>
    <n v="-6.86"/>
  </r>
  <r>
    <x v="1050"/>
    <x v="26"/>
    <x v="1"/>
    <x v="0"/>
    <x v="2"/>
    <x v="627"/>
    <n v="164.74"/>
    <n v="4"/>
    <n v="-39.119999999999997"/>
  </r>
  <r>
    <x v="1050"/>
    <x v="26"/>
    <x v="1"/>
    <x v="1"/>
    <x v="5"/>
    <x v="796"/>
    <n v="470.3"/>
    <n v="7"/>
    <n v="-87.34"/>
  </r>
  <r>
    <x v="1050"/>
    <x v="26"/>
    <x v="1"/>
    <x v="2"/>
    <x v="6"/>
    <x v="1511"/>
    <n v="47.98"/>
    <n v="2"/>
    <n v="6"/>
  </r>
  <r>
    <x v="1050"/>
    <x v="194"/>
    <x v="6"/>
    <x v="0"/>
    <x v="4"/>
    <x v="1819"/>
    <n v="181.86"/>
    <n v="7"/>
    <n v="50.92"/>
  </r>
  <r>
    <x v="1050"/>
    <x v="581"/>
    <x v="22"/>
    <x v="1"/>
    <x v="5"/>
    <x v="943"/>
    <n v="291.14"/>
    <n v="4"/>
    <n v="-25.47"/>
  </r>
  <r>
    <x v="1051"/>
    <x v="786"/>
    <x v="3"/>
    <x v="2"/>
    <x v="6"/>
    <x v="1605"/>
    <n v="47.98"/>
    <n v="3"/>
    <n v="4.8"/>
  </r>
  <r>
    <x v="1051"/>
    <x v="210"/>
    <x v="1"/>
    <x v="0"/>
    <x v="4"/>
    <x v="1099"/>
    <n v="19.559999999999999"/>
    <n v="5"/>
    <n v="1.71"/>
  </r>
  <r>
    <x v="1051"/>
    <x v="723"/>
    <x v="3"/>
    <x v="0"/>
    <x v="4"/>
    <x v="6"/>
    <n v="4.26"/>
    <n v="1"/>
    <n v="1.75"/>
  </r>
  <r>
    <x v="1051"/>
    <x v="222"/>
    <x v="28"/>
    <x v="0"/>
    <x v="1"/>
    <x v="236"/>
    <n v="44.4"/>
    <n v="3"/>
    <n v="22.2"/>
  </r>
  <r>
    <x v="1051"/>
    <x v="222"/>
    <x v="28"/>
    <x v="0"/>
    <x v="2"/>
    <x v="1265"/>
    <n v="84.55"/>
    <n v="5"/>
    <n v="22.83"/>
  </r>
  <r>
    <x v="1051"/>
    <x v="222"/>
    <x v="28"/>
    <x v="0"/>
    <x v="0"/>
    <x v="414"/>
    <n v="17.940000000000001"/>
    <n v="3"/>
    <n v="8.7899999999999991"/>
  </r>
  <r>
    <x v="1051"/>
    <x v="94"/>
    <x v="3"/>
    <x v="2"/>
    <x v="6"/>
    <x v="1121"/>
    <n v="119.96"/>
    <n v="1"/>
    <n v="7.5"/>
  </r>
  <r>
    <x v="1051"/>
    <x v="93"/>
    <x v="15"/>
    <x v="2"/>
    <x v="6"/>
    <x v="1202"/>
    <n v="239.98"/>
    <n v="3"/>
    <n v="27"/>
  </r>
  <r>
    <x v="1051"/>
    <x v="93"/>
    <x v="15"/>
    <x v="1"/>
    <x v="8"/>
    <x v="626"/>
    <n v="31.17"/>
    <n v="4"/>
    <n v="9.35"/>
  </r>
  <r>
    <x v="1051"/>
    <x v="93"/>
    <x v="15"/>
    <x v="1"/>
    <x v="13"/>
    <x v="593"/>
    <n v="120.96"/>
    <n v="2"/>
    <n v="-28.22"/>
  </r>
  <r>
    <x v="1051"/>
    <x v="93"/>
    <x v="15"/>
    <x v="2"/>
    <x v="6"/>
    <x v="1021"/>
    <n v="2239.94"/>
    <n v="8"/>
    <n v="223.99"/>
  </r>
  <r>
    <x v="1051"/>
    <x v="93"/>
    <x v="15"/>
    <x v="0"/>
    <x v="12"/>
    <x v="394"/>
    <n v="76.61"/>
    <n v="8"/>
    <n v="6.7"/>
  </r>
  <r>
    <x v="1051"/>
    <x v="93"/>
    <x v="15"/>
    <x v="0"/>
    <x v="2"/>
    <x v="168"/>
    <n v="142.78"/>
    <n v="1"/>
    <n v="17.850000000000001"/>
  </r>
  <r>
    <x v="1051"/>
    <x v="93"/>
    <x v="15"/>
    <x v="0"/>
    <x v="0"/>
    <x v="703"/>
    <n v="91.36"/>
    <n v="5"/>
    <n v="29.69"/>
  </r>
  <r>
    <x v="1051"/>
    <x v="364"/>
    <x v="25"/>
    <x v="1"/>
    <x v="5"/>
    <x v="1083"/>
    <n v="698.35"/>
    <n v="3"/>
    <n v="52.38"/>
  </r>
  <r>
    <x v="1051"/>
    <x v="364"/>
    <x v="25"/>
    <x v="1"/>
    <x v="11"/>
    <x v="683"/>
    <n v="77.73"/>
    <n v="2"/>
    <n v="-3.89"/>
  </r>
  <r>
    <x v="1052"/>
    <x v="595"/>
    <x v="25"/>
    <x v="0"/>
    <x v="4"/>
    <x v="1451"/>
    <n v="14.02"/>
    <n v="3"/>
    <n v="4.7300000000000004"/>
  </r>
  <r>
    <x v="1052"/>
    <x v="264"/>
    <x v="5"/>
    <x v="1"/>
    <x v="5"/>
    <x v="1022"/>
    <n v="301.95999999999998"/>
    <n v="2"/>
    <n v="90.59"/>
  </r>
  <r>
    <x v="1052"/>
    <x v="264"/>
    <x v="5"/>
    <x v="0"/>
    <x v="12"/>
    <x v="1820"/>
    <n v="180.66"/>
    <n v="3"/>
    <n v="50.58"/>
  </r>
  <r>
    <x v="1052"/>
    <x v="264"/>
    <x v="5"/>
    <x v="2"/>
    <x v="6"/>
    <x v="307"/>
    <n v="191.98"/>
    <n v="2"/>
    <n v="51.83"/>
  </r>
  <r>
    <x v="1052"/>
    <x v="264"/>
    <x v="5"/>
    <x v="2"/>
    <x v="6"/>
    <x v="1158"/>
    <n v="65.989999999999995"/>
    <n v="1"/>
    <n v="17.16"/>
  </r>
  <r>
    <x v="1052"/>
    <x v="350"/>
    <x v="3"/>
    <x v="1"/>
    <x v="5"/>
    <x v="395"/>
    <n v="1212.96"/>
    <n v="7"/>
    <n v="90.97"/>
  </r>
  <r>
    <x v="1052"/>
    <x v="350"/>
    <x v="3"/>
    <x v="0"/>
    <x v="0"/>
    <x v="1032"/>
    <n v="18.54"/>
    <n v="2"/>
    <n v="8.7100000000000009"/>
  </r>
  <r>
    <x v="1052"/>
    <x v="314"/>
    <x v="31"/>
    <x v="0"/>
    <x v="14"/>
    <x v="1268"/>
    <n v="16.68"/>
    <n v="2"/>
    <n v="4.34"/>
  </r>
  <r>
    <x v="1052"/>
    <x v="314"/>
    <x v="31"/>
    <x v="0"/>
    <x v="0"/>
    <x v="1783"/>
    <n v="19.440000000000001"/>
    <n v="3"/>
    <n v="9.33"/>
  </r>
  <r>
    <x v="1052"/>
    <x v="314"/>
    <x v="31"/>
    <x v="0"/>
    <x v="0"/>
    <x v="1086"/>
    <n v="192.16"/>
    <n v="4"/>
    <n v="92.24"/>
  </r>
  <r>
    <x v="1052"/>
    <x v="521"/>
    <x v="1"/>
    <x v="0"/>
    <x v="3"/>
    <x v="505"/>
    <n v="5.94"/>
    <n v="7"/>
    <n v="-8.9"/>
  </r>
  <r>
    <x v="1052"/>
    <x v="349"/>
    <x v="10"/>
    <x v="2"/>
    <x v="9"/>
    <x v="439"/>
    <n v="479.95"/>
    <n v="6"/>
    <n v="107.99"/>
  </r>
  <r>
    <x v="1052"/>
    <x v="349"/>
    <x v="10"/>
    <x v="0"/>
    <x v="4"/>
    <x v="143"/>
    <n v="23.92"/>
    <n v="5"/>
    <n v="1.79"/>
  </r>
  <r>
    <x v="1053"/>
    <x v="375"/>
    <x v="3"/>
    <x v="0"/>
    <x v="3"/>
    <x v="830"/>
    <n v="51.31"/>
    <n v="3"/>
    <n v="17.96"/>
  </r>
  <r>
    <x v="1053"/>
    <x v="413"/>
    <x v="22"/>
    <x v="1"/>
    <x v="8"/>
    <x v="1412"/>
    <n v="155.25"/>
    <n v="3"/>
    <n v="46.58"/>
  </r>
  <r>
    <x v="1053"/>
    <x v="413"/>
    <x v="22"/>
    <x v="0"/>
    <x v="2"/>
    <x v="845"/>
    <n v="14.03"/>
    <n v="1"/>
    <n v="4.07"/>
  </r>
  <r>
    <x v="1053"/>
    <x v="465"/>
    <x v="1"/>
    <x v="0"/>
    <x v="0"/>
    <x v="1636"/>
    <n v="12.22"/>
    <n v="2"/>
    <n v="4.43"/>
  </r>
  <r>
    <x v="1053"/>
    <x v="465"/>
    <x v="1"/>
    <x v="0"/>
    <x v="3"/>
    <x v="549"/>
    <n v="2.2999999999999998"/>
    <n v="4"/>
    <n v="-3.57"/>
  </r>
  <r>
    <x v="1053"/>
    <x v="465"/>
    <x v="1"/>
    <x v="0"/>
    <x v="3"/>
    <x v="363"/>
    <n v="9.36"/>
    <n v="4"/>
    <n v="-16.38"/>
  </r>
  <r>
    <x v="1053"/>
    <x v="371"/>
    <x v="26"/>
    <x v="0"/>
    <x v="2"/>
    <x v="1554"/>
    <n v="146.35"/>
    <n v="3"/>
    <n v="-32.93"/>
  </r>
  <r>
    <x v="1053"/>
    <x v="50"/>
    <x v="20"/>
    <x v="2"/>
    <x v="15"/>
    <x v="1821"/>
    <n v="3404.5"/>
    <n v="5"/>
    <n v="1668.21"/>
  </r>
  <r>
    <x v="1053"/>
    <x v="50"/>
    <x v="20"/>
    <x v="2"/>
    <x v="9"/>
    <x v="1822"/>
    <n v="101.34"/>
    <n v="3"/>
    <n v="8.11"/>
  </r>
  <r>
    <x v="1054"/>
    <x v="583"/>
    <x v="3"/>
    <x v="1"/>
    <x v="11"/>
    <x v="1049"/>
    <n v="917.92"/>
    <n v="9"/>
    <n v="75.59"/>
  </r>
  <r>
    <x v="1054"/>
    <x v="583"/>
    <x v="3"/>
    <x v="0"/>
    <x v="0"/>
    <x v="1595"/>
    <n v="38.880000000000003"/>
    <n v="6"/>
    <n v="19.05"/>
  </r>
  <r>
    <x v="1054"/>
    <x v="646"/>
    <x v="0"/>
    <x v="0"/>
    <x v="0"/>
    <x v="705"/>
    <n v="74.349999999999994"/>
    <n v="3"/>
    <n v="23.24"/>
  </r>
  <r>
    <x v="1055"/>
    <x v="444"/>
    <x v="20"/>
    <x v="0"/>
    <x v="0"/>
    <x v="1566"/>
    <n v="97.82"/>
    <n v="2"/>
    <n v="45.98"/>
  </r>
  <r>
    <x v="1055"/>
    <x v="444"/>
    <x v="20"/>
    <x v="2"/>
    <x v="9"/>
    <x v="932"/>
    <n v="103.12"/>
    <n v="8"/>
    <n v="10.31"/>
  </r>
  <r>
    <x v="1055"/>
    <x v="251"/>
    <x v="0"/>
    <x v="0"/>
    <x v="14"/>
    <x v="1360"/>
    <n v="11.18"/>
    <n v="1"/>
    <n v="0.84"/>
  </r>
  <r>
    <x v="1055"/>
    <x v="251"/>
    <x v="0"/>
    <x v="0"/>
    <x v="2"/>
    <x v="1054"/>
    <n v="153.58000000000001"/>
    <n v="2"/>
    <n v="-32.64"/>
  </r>
  <r>
    <x v="1055"/>
    <x v="456"/>
    <x v="0"/>
    <x v="0"/>
    <x v="12"/>
    <x v="1574"/>
    <n v="2.2599999999999998"/>
    <n v="1"/>
    <n v="-5.21"/>
  </r>
  <r>
    <x v="1055"/>
    <x v="456"/>
    <x v="0"/>
    <x v="0"/>
    <x v="12"/>
    <x v="1246"/>
    <n v="0.44"/>
    <n v="1"/>
    <n v="-1.1100000000000001"/>
  </r>
  <r>
    <x v="1055"/>
    <x v="456"/>
    <x v="0"/>
    <x v="0"/>
    <x v="0"/>
    <x v="1765"/>
    <n v="146.18"/>
    <n v="8"/>
    <n v="47.51"/>
  </r>
  <r>
    <x v="1055"/>
    <x v="121"/>
    <x v="10"/>
    <x v="1"/>
    <x v="5"/>
    <x v="1434"/>
    <n v="760.12"/>
    <n v="6"/>
    <n v="-43.44"/>
  </r>
  <r>
    <x v="1055"/>
    <x v="121"/>
    <x v="10"/>
    <x v="1"/>
    <x v="8"/>
    <x v="1527"/>
    <n v="38.78"/>
    <n v="3"/>
    <n v="7.27"/>
  </r>
  <r>
    <x v="1055"/>
    <x v="121"/>
    <x v="10"/>
    <x v="2"/>
    <x v="9"/>
    <x v="963"/>
    <n v="122.33"/>
    <n v="9"/>
    <n v="1.53"/>
  </r>
  <r>
    <x v="1055"/>
    <x v="35"/>
    <x v="0"/>
    <x v="0"/>
    <x v="3"/>
    <x v="1467"/>
    <n v="6.89"/>
    <n v="3"/>
    <n v="-11.02"/>
  </r>
  <r>
    <x v="1055"/>
    <x v="35"/>
    <x v="0"/>
    <x v="1"/>
    <x v="13"/>
    <x v="280"/>
    <n v="457.49"/>
    <n v="3"/>
    <n v="-84.96"/>
  </r>
  <r>
    <x v="1055"/>
    <x v="763"/>
    <x v="20"/>
    <x v="0"/>
    <x v="2"/>
    <x v="242"/>
    <n v="129.30000000000001"/>
    <n v="2"/>
    <n v="6.47"/>
  </r>
  <r>
    <x v="1055"/>
    <x v="763"/>
    <x v="20"/>
    <x v="0"/>
    <x v="3"/>
    <x v="96"/>
    <n v="11.57"/>
    <n v="3"/>
    <n v="3.76"/>
  </r>
  <r>
    <x v="1055"/>
    <x v="208"/>
    <x v="3"/>
    <x v="1"/>
    <x v="8"/>
    <x v="109"/>
    <n v="50.32"/>
    <n v="4"/>
    <n v="21.13"/>
  </r>
  <r>
    <x v="1055"/>
    <x v="208"/>
    <x v="3"/>
    <x v="0"/>
    <x v="0"/>
    <x v="1788"/>
    <n v="24.56"/>
    <n v="2"/>
    <n v="11.54"/>
  </r>
  <r>
    <x v="1056"/>
    <x v="546"/>
    <x v="23"/>
    <x v="2"/>
    <x v="9"/>
    <x v="1300"/>
    <n v="239.97"/>
    <n v="3"/>
    <n v="71.989999999999995"/>
  </r>
  <r>
    <x v="1056"/>
    <x v="546"/>
    <x v="23"/>
    <x v="0"/>
    <x v="1"/>
    <x v="1"/>
    <n v="9.82"/>
    <n v="2"/>
    <n v="4.8099999999999996"/>
  </r>
  <r>
    <x v="1056"/>
    <x v="617"/>
    <x v="20"/>
    <x v="2"/>
    <x v="9"/>
    <x v="1241"/>
    <n v="149.94999999999999"/>
    <n v="5"/>
    <n v="15"/>
  </r>
  <r>
    <x v="1056"/>
    <x v="617"/>
    <x v="20"/>
    <x v="0"/>
    <x v="3"/>
    <x v="583"/>
    <n v="51.31"/>
    <n v="3"/>
    <n v="18.600000000000001"/>
  </r>
  <r>
    <x v="1056"/>
    <x v="43"/>
    <x v="10"/>
    <x v="0"/>
    <x v="0"/>
    <x v="708"/>
    <n v="31.1"/>
    <n v="6"/>
    <n v="10.89"/>
  </r>
  <r>
    <x v="1056"/>
    <x v="43"/>
    <x v="10"/>
    <x v="0"/>
    <x v="4"/>
    <x v="175"/>
    <n v="5.25"/>
    <n v="2"/>
    <n v="0.59"/>
  </r>
  <r>
    <x v="1056"/>
    <x v="137"/>
    <x v="16"/>
    <x v="0"/>
    <x v="2"/>
    <x v="1811"/>
    <n v="4.46"/>
    <n v="1"/>
    <n v="0.33"/>
  </r>
  <r>
    <x v="1056"/>
    <x v="194"/>
    <x v="6"/>
    <x v="0"/>
    <x v="0"/>
    <x v="1703"/>
    <n v="32.4"/>
    <n v="5"/>
    <n v="15.55"/>
  </r>
  <r>
    <x v="1056"/>
    <x v="194"/>
    <x v="6"/>
    <x v="2"/>
    <x v="6"/>
    <x v="696"/>
    <n v="503.96"/>
    <n v="4"/>
    <n v="125.99"/>
  </r>
  <r>
    <x v="1057"/>
    <x v="83"/>
    <x v="10"/>
    <x v="1"/>
    <x v="8"/>
    <x v="289"/>
    <n v="17.920000000000002"/>
    <n v="5"/>
    <n v="2.46"/>
  </r>
  <r>
    <x v="1057"/>
    <x v="83"/>
    <x v="10"/>
    <x v="0"/>
    <x v="3"/>
    <x v="1461"/>
    <n v="41.26"/>
    <n v="6"/>
    <n v="-34.380000000000003"/>
  </r>
  <r>
    <x v="1057"/>
    <x v="469"/>
    <x v="48"/>
    <x v="0"/>
    <x v="3"/>
    <x v="275"/>
    <n v="82.4"/>
    <n v="5"/>
    <n v="40.380000000000003"/>
  </r>
  <r>
    <x v="1057"/>
    <x v="469"/>
    <x v="48"/>
    <x v="0"/>
    <x v="3"/>
    <x v="253"/>
    <n v="6.24"/>
    <n v="2"/>
    <n v="3.06"/>
  </r>
  <r>
    <x v="1057"/>
    <x v="469"/>
    <x v="48"/>
    <x v="0"/>
    <x v="0"/>
    <x v="1463"/>
    <n v="447.84"/>
    <n v="8"/>
    <n v="219.44"/>
  </r>
  <r>
    <x v="1058"/>
    <x v="284"/>
    <x v="16"/>
    <x v="0"/>
    <x v="10"/>
    <x v="858"/>
    <n v="37.61"/>
    <n v="3"/>
    <n v="12.69"/>
  </r>
  <r>
    <x v="1058"/>
    <x v="485"/>
    <x v="2"/>
    <x v="0"/>
    <x v="3"/>
    <x v="1467"/>
    <n v="10.33"/>
    <n v="3"/>
    <n v="-7.58"/>
  </r>
  <r>
    <x v="1058"/>
    <x v="485"/>
    <x v="2"/>
    <x v="0"/>
    <x v="3"/>
    <x v="471"/>
    <n v="31.16"/>
    <n v="5"/>
    <n v="-23.89"/>
  </r>
  <r>
    <x v="1058"/>
    <x v="485"/>
    <x v="2"/>
    <x v="0"/>
    <x v="2"/>
    <x v="1811"/>
    <n v="8.93"/>
    <n v="2"/>
    <n v="0.67"/>
  </r>
  <r>
    <x v="1058"/>
    <x v="519"/>
    <x v="1"/>
    <x v="0"/>
    <x v="3"/>
    <x v="753"/>
    <n v="3.04"/>
    <n v="3"/>
    <n v="-5.01"/>
  </r>
  <r>
    <x v="1058"/>
    <x v="81"/>
    <x v="14"/>
    <x v="1"/>
    <x v="5"/>
    <x v="528"/>
    <n v="487.96"/>
    <n v="2"/>
    <n v="146.38999999999999"/>
  </r>
  <r>
    <x v="1059"/>
    <x v="337"/>
    <x v="10"/>
    <x v="0"/>
    <x v="0"/>
    <x v="1674"/>
    <n v="21.74"/>
    <n v="3"/>
    <n v="6.8"/>
  </r>
  <r>
    <x v="1059"/>
    <x v="740"/>
    <x v="3"/>
    <x v="0"/>
    <x v="4"/>
    <x v="698"/>
    <n v="95.92"/>
    <n v="8"/>
    <n v="25.9"/>
  </r>
  <r>
    <x v="1059"/>
    <x v="62"/>
    <x v="3"/>
    <x v="0"/>
    <x v="4"/>
    <x v="456"/>
    <n v="385.6"/>
    <n v="8"/>
    <n v="111.82"/>
  </r>
  <r>
    <x v="1059"/>
    <x v="62"/>
    <x v="3"/>
    <x v="0"/>
    <x v="4"/>
    <x v="29"/>
    <n v="35.82"/>
    <n v="9"/>
    <n v="11.82"/>
  </r>
  <r>
    <x v="1059"/>
    <x v="208"/>
    <x v="20"/>
    <x v="1"/>
    <x v="8"/>
    <x v="1630"/>
    <n v="276.69"/>
    <n v="3"/>
    <n v="49.8"/>
  </r>
  <r>
    <x v="1059"/>
    <x v="208"/>
    <x v="20"/>
    <x v="1"/>
    <x v="5"/>
    <x v="1182"/>
    <n v="172.76"/>
    <n v="2"/>
    <n v="32.630000000000003"/>
  </r>
  <r>
    <x v="1059"/>
    <x v="543"/>
    <x v="1"/>
    <x v="0"/>
    <x v="3"/>
    <x v="8"/>
    <n v="182.99"/>
    <n v="3"/>
    <n v="-320.24"/>
  </r>
  <r>
    <x v="1059"/>
    <x v="543"/>
    <x v="1"/>
    <x v="0"/>
    <x v="0"/>
    <x v="127"/>
    <n v="10.27"/>
    <n v="3"/>
    <n v="3.21"/>
  </r>
  <r>
    <x v="1059"/>
    <x v="73"/>
    <x v="3"/>
    <x v="0"/>
    <x v="7"/>
    <x v="299"/>
    <n v="2.88"/>
    <n v="1"/>
    <n v="1.35"/>
  </r>
  <r>
    <x v="1059"/>
    <x v="256"/>
    <x v="43"/>
    <x v="0"/>
    <x v="3"/>
    <x v="213"/>
    <n v="102.93"/>
    <n v="3"/>
    <n v="48.38"/>
  </r>
  <r>
    <x v="1060"/>
    <x v="770"/>
    <x v="11"/>
    <x v="0"/>
    <x v="1"/>
    <x v="798"/>
    <n v="71.040000000000006"/>
    <n v="6"/>
    <n v="26.64"/>
  </r>
  <r>
    <x v="1060"/>
    <x v="770"/>
    <x v="11"/>
    <x v="0"/>
    <x v="4"/>
    <x v="1185"/>
    <n v="5.34"/>
    <n v="2"/>
    <n v="0.73"/>
  </r>
  <r>
    <x v="1060"/>
    <x v="770"/>
    <x v="11"/>
    <x v="0"/>
    <x v="7"/>
    <x v="122"/>
    <n v="11.3"/>
    <n v="3"/>
    <n v="-2.12"/>
  </r>
  <r>
    <x v="1060"/>
    <x v="481"/>
    <x v="22"/>
    <x v="1"/>
    <x v="13"/>
    <x v="280"/>
    <n v="871.4"/>
    <n v="4"/>
    <n v="148.13999999999999"/>
  </r>
  <r>
    <x v="1060"/>
    <x v="667"/>
    <x v="1"/>
    <x v="2"/>
    <x v="6"/>
    <x v="446"/>
    <n v="148.47999999999999"/>
    <n v="2"/>
    <n v="16.7"/>
  </r>
  <r>
    <x v="1060"/>
    <x v="417"/>
    <x v="20"/>
    <x v="1"/>
    <x v="11"/>
    <x v="853"/>
    <n v="400.78"/>
    <n v="1"/>
    <n v="-5.01"/>
  </r>
  <r>
    <x v="1061"/>
    <x v="635"/>
    <x v="3"/>
    <x v="0"/>
    <x v="2"/>
    <x v="132"/>
    <n v="83.76"/>
    <n v="12"/>
    <n v="1.68"/>
  </r>
  <r>
    <x v="1061"/>
    <x v="128"/>
    <x v="14"/>
    <x v="0"/>
    <x v="0"/>
    <x v="443"/>
    <n v="4.54"/>
    <n v="1"/>
    <n v="2.04"/>
  </r>
  <r>
    <x v="1061"/>
    <x v="128"/>
    <x v="14"/>
    <x v="0"/>
    <x v="4"/>
    <x v="581"/>
    <n v="15.92"/>
    <n v="4"/>
    <n v="5.41"/>
  </r>
  <r>
    <x v="1061"/>
    <x v="128"/>
    <x v="14"/>
    <x v="2"/>
    <x v="6"/>
    <x v="418"/>
    <n v="543.91999999999996"/>
    <n v="8"/>
    <n v="135.97999999999999"/>
  </r>
  <r>
    <x v="1061"/>
    <x v="674"/>
    <x v="18"/>
    <x v="1"/>
    <x v="8"/>
    <x v="1401"/>
    <n v="526.45000000000005"/>
    <n v="5"/>
    <n v="31.59"/>
  </r>
  <r>
    <x v="1061"/>
    <x v="377"/>
    <x v="26"/>
    <x v="2"/>
    <x v="9"/>
    <x v="1416"/>
    <n v="431.93"/>
    <n v="9"/>
    <n v="64.790000000000006"/>
  </r>
  <r>
    <x v="1061"/>
    <x v="236"/>
    <x v="20"/>
    <x v="2"/>
    <x v="6"/>
    <x v="463"/>
    <n v="239.97"/>
    <n v="3"/>
    <n v="67.19"/>
  </r>
  <r>
    <x v="1061"/>
    <x v="393"/>
    <x v="2"/>
    <x v="2"/>
    <x v="6"/>
    <x v="904"/>
    <n v="358.2"/>
    <n v="3"/>
    <n v="41.79"/>
  </r>
  <r>
    <x v="1061"/>
    <x v="393"/>
    <x v="2"/>
    <x v="2"/>
    <x v="6"/>
    <x v="980"/>
    <n v="545.91999999999996"/>
    <n v="14"/>
    <n v="72.790000000000006"/>
  </r>
  <r>
    <x v="1061"/>
    <x v="696"/>
    <x v="16"/>
    <x v="0"/>
    <x v="1"/>
    <x v="912"/>
    <n v="13.87"/>
    <n v="6"/>
    <n v="4.68"/>
  </r>
  <r>
    <x v="1061"/>
    <x v="696"/>
    <x v="16"/>
    <x v="1"/>
    <x v="5"/>
    <x v="1495"/>
    <n v="273.55"/>
    <n v="3"/>
    <n v="-13.68"/>
  </r>
  <r>
    <x v="1061"/>
    <x v="445"/>
    <x v="20"/>
    <x v="0"/>
    <x v="2"/>
    <x v="509"/>
    <n v="272.94"/>
    <n v="3"/>
    <n v="0"/>
  </r>
  <r>
    <x v="1061"/>
    <x v="134"/>
    <x v="20"/>
    <x v="0"/>
    <x v="3"/>
    <x v="413"/>
    <n v="102.37"/>
    <n v="2"/>
    <n v="37.11"/>
  </r>
  <r>
    <x v="1061"/>
    <x v="134"/>
    <x v="20"/>
    <x v="0"/>
    <x v="14"/>
    <x v="1745"/>
    <n v="28.4"/>
    <n v="5"/>
    <n v="8.24"/>
  </r>
  <r>
    <x v="1061"/>
    <x v="134"/>
    <x v="20"/>
    <x v="0"/>
    <x v="2"/>
    <x v="168"/>
    <n v="713.88"/>
    <n v="4"/>
    <n v="214.16"/>
  </r>
  <r>
    <x v="1061"/>
    <x v="134"/>
    <x v="20"/>
    <x v="0"/>
    <x v="0"/>
    <x v="1226"/>
    <n v="68.52"/>
    <n v="3"/>
    <n v="31.52"/>
  </r>
  <r>
    <x v="1062"/>
    <x v="415"/>
    <x v="20"/>
    <x v="1"/>
    <x v="5"/>
    <x v="478"/>
    <n v="191.65"/>
    <n v="3"/>
    <n v="31.94"/>
  </r>
  <r>
    <x v="1062"/>
    <x v="217"/>
    <x v="40"/>
    <x v="0"/>
    <x v="0"/>
    <x v="1089"/>
    <n v="20.07"/>
    <n v="3"/>
    <n v="9.23"/>
  </r>
  <r>
    <x v="1062"/>
    <x v="203"/>
    <x v="22"/>
    <x v="0"/>
    <x v="0"/>
    <x v="1257"/>
    <n v="19.440000000000001"/>
    <n v="3"/>
    <n v="9.33"/>
  </r>
  <r>
    <x v="1062"/>
    <x v="203"/>
    <x v="22"/>
    <x v="1"/>
    <x v="8"/>
    <x v="1306"/>
    <n v="126.3"/>
    <n v="3"/>
    <n v="40.42"/>
  </r>
  <r>
    <x v="1062"/>
    <x v="203"/>
    <x v="22"/>
    <x v="2"/>
    <x v="9"/>
    <x v="1044"/>
    <n v="1287.45"/>
    <n v="5"/>
    <n v="244.62"/>
  </r>
  <r>
    <x v="1063"/>
    <x v="78"/>
    <x v="3"/>
    <x v="0"/>
    <x v="2"/>
    <x v="1380"/>
    <n v="1295.78"/>
    <n v="2"/>
    <n v="310.99"/>
  </r>
  <r>
    <x v="1063"/>
    <x v="116"/>
    <x v="28"/>
    <x v="0"/>
    <x v="12"/>
    <x v="1532"/>
    <n v="362.94"/>
    <n v="3"/>
    <n v="90.74"/>
  </r>
  <r>
    <x v="1063"/>
    <x v="116"/>
    <x v="28"/>
    <x v="0"/>
    <x v="3"/>
    <x v="872"/>
    <n v="11.54"/>
    <n v="2"/>
    <n v="5.77"/>
  </r>
  <r>
    <x v="1063"/>
    <x v="189"/>
    <x v="3"/>
    <x v="0"/>
    <x v="3"/>
    <x v="715"/>
    <n v="312.55"/>
    <n v="9"/>
    <n v="101.58"/>
  </r>
  <r>
    <x v="1063"/>
    <x v="452"/>
    <x v="0"/>
    <x v="0"/>
    <x v="0"/>
    <x v="1587"/>
    <n v="5.18"/>
    <n v="1"/>
    <n v="1.81"/>
  </r>
  <r>
    <x v="1063"/>
    <x v="494"/>
    <x v="3"/>
    <x v="0"/>
    <x v="3"/>
    <x v="57"/>
    <n v="895.92"/>
    <n v="5"/>
    <n v="302.37"/>
  </r>
  <r>
    <x v="1063"/>
    <x v="494"/>
    <x v="3"/>
    <x v="0"/>
    <x v="2"/>
    <x v="994"/>
    <n v="130.71"/>
    <n v="3"/>
    <n v="39.21"/>
  </r>
  <r>
    <x v="1063"/>
    <x v="494"/>
    <x v="3"/>
    <x v="0"/>
    <x v="4"/>
    <x v="1759"/>
    <n v="11.68"/>
    <n v="2"/>
    <n v="3.04"/>
  </r>
  <r>
    <x v="1063"/>
    <x v="494"/>
    <x v="3"/>
    <x v="2"/>
    <x v="9"/>
    <x v="111"/>
    <n v="62.31"/>
    <n v="3"/>
    <n v="22.43"/>
  </r>
  <r>
    <x v="1063"/>
    <x v="696"/>
    <x v="37"/>
    <x v="1"/>
    <x v="11"/>
    <x v="1233"/>
    <n v="638.82000000000005"/>
    <n v="9"/>
    <n v="185.26"/>
  </r>
  <r>
    <x v="1063"/>
    <x v="696"/>
    <x v="37"/>
    <x v="0"/>
    <x v="14"/>
    <x v="654"/>
    <n v="30.69"/>
    <n v="3"/>
    <n v="7.98"/>
  </r>
  <r>
    <x v="1063"/>
    <x v="696"/>
    <x v="37"/>
    <x v="1"/>
    <x v="8"/>
    <x v="1716"/>
    <n v="25.16"/>
    <n v="2"/>
    <n v="8.5500000000000007"/>
  </r>
  <r>
    <x v="1063"/>
    <x v="297"/>
    <x v="0"/>
    <x v="0"/>
    <x v="12"/>
    <x v="316"/>
    <n v="21.39"/>
    <n v="2"/>
    <n v="-54.55"/>
  </r>
  <r>
    <x v="1063"/>
    <x v="297"/>
    <x v="0"/>
    <x v="1"/>
    <x v="13"/>
    <x v="582"/>
    <n v="307.31"/>
    <n v="3"/>
    <n v="-39.51"/>
  </r>
  <r>
    <x v="1063"/>
    <x v="297"/>
    <x v="0"/>
    <x v="1"/>
    <x v="11"/>
    <x v="1446"/>
    <n v="410"/>
    <n v="3"/>
    <n v="-96.47"/>
  </r>
  <r>
    <x v="1064"/>
    <x v="665"/>
    <x v="17"/>
    <x v="0"/>
    <x v="3"/>
    <x v="1414"/>
    <n v="75.790000000000006"/>
    <n v="3"/>
    <n v="25.58"/>
  </r>
  <r>
    <x v="1064"/>
    <x v="320"/>
    <x v="20"/>
    <x v="1"/>
    <x v="13"/>
    <x v="1091"/>
    <n v="1044.6300000000001"/>
    <n v="5"/>
    <n v="-295.98"/>
  </r>
  <r>
    <x v="1064"/>
    <x v="565"/>
    <x v="20"/>
    <x v="0"/>
    <x v="2"/>
    <x v="1303"/>
    <n v="248.57"/>
    <n v="7"/>
    <n v="67.11"/>
  </r>
  <r>
    <x v="1064"/>
    <x v="565"/>
    <x v="20"/>
    <x v="1"/>
    <x v="8"/>
    <x v="1087"/>
    <n v="22.23"/>
    <n v="1"/>
    <n v="9.7799999999999994"/>
  </r>
  <r>
    <x v="1064"/>
    <x v="292"/>
    <x v="1"/>
    <x v="2"/>
    <x v="6"/>
    <x v="1085"/>
    <n v="1001.58"/>
    <n v="2"/>
    <n v="125.2"/>
  </r>
  <r>
    <x v="1064"/>
    <x v="292"/>
    <x v="1"/>
    <x v="1"/>
    <x v="5"/>
    <x v="927"/>
    <n v="569.05999999999995"/>
    <n v="3"/>
    <n v="-178.85"/>
  </r>
  <r>
    <x v="1064"/>
    <x v="292"/>
    <x v="1"/>
    <x v="1"/>
    <x v="8"/>
    <x v="1230"/>
    <n v="14.22"/>
    <n v="2"/>
    <n v="-10.31"/>
  </r>
  <r>
    <x v="1064"/>
    <x v="762"/>
    <x v="15"/>
    <x v="1"/>
    <x v="8"/>
    <x v="557"/>
    <n v="19.52"/>
    <n v="2"/>
    <n v="5.37"/>
  </r>
  <r>
    <x v="1064"/>
    <x v="405"/>
    <x v="3"/>
    <x v="1"/>
    <x v="11"/>
    <x v="76"/>
    <n v="436"/>
    <n v="3"/>
    <n v="5.13"/>
  </r>
  <r>
    <x v="1064"/>
    <x v="426"/>
    <x v="3"/>
    <x v="0"/>
    <x v="0"/>
    <x v="207"/>
    <n v="204.95"/>
    <n v="5"/>
    <n v="100.43"/>
  </r>
  <r>
    <x v="1064"/>
    <x v="37"/>
    <x v="20"/>
    <x v="0"/>
    <x v="2"/>
    <x v="880"/>
    <n v="1085.42"/>
    <n v="7"/>
    <n v="282.20999999999998"/>
  </r>
  <r>
    <x v="1065"/>
    <x v="432"/>
    <x v="18"/>
    <x v="0"/>
    <x v="2"/>
    <x v="351"/>
    <n v="443.92"/>
    <n v="4"/>
    <n v="13.32"/>
  </r>
  <r>
    <x v="1065"/>
    <x v="432"/>
    <x v="18"/>
    <x v="0"/>
    <x v="3"/>
    <x v="313"/>
    <n v="169.99"/>
    <n v="1"/>
    <n v="78.2"/>
  </r>
  <r>
    <x v="1065"/>
    <x v="432"/>
    <x v="18"/>
    <x v="0"/>
    <x v="0"/>
    <x v="291"/>
    <n v="25.92"/>
    <n v="4"/>
    <n v="12.44"/>
  </r>
  <r>
    <x v="1066"/>
    <x v="303"/>
    <x v="0"/>
    <x v="0"/>
    <x v="0"/>
    <x v="1289"/>
    <n v="163.96"/>
    <n v="5"/>
    <n v="59.44"/>
  </r>
  <r>
    <x v="1066"/>
    <x v="303"/>
    <x v="0"/>
    <x v="0"/>
    <x v="3"/>
    <x v="558"/>
    <n v="5.23"/>
    <n v="4"/>
    <n v="-8.11"/>
  </r>
  <r>
    <x v="1067"/>
    <x v="787"/>
    <x v="4"/>
    <x v="1"/>
    <x v="8"/>
    <x v="1180"/>
    <n v="23.99"/>
    <n v="1"/>
    <n v="5.52"/>
  </r>
  <r>
    <x v="1067"/>
    <x v="787"/>
    <x v="4"/>
    <x v="2"/>
    <x v="6"/>
    <x v="307"/>
    <n v="287.97000000000003"/>
    <n v="3"/>
    <n v="77.75"/>
  </r>
  <r>
    <x v="1067"/>
    <x v="598"/>
    <x v="25"/>
    <x v="0"/>
    <x v="4"/>
    <x v="29"/>
    <n v="9.5500000000000007"/>
    <n v="3"/>
    <n v="1.55"/>
  </r>
  <r>
    <x v="1067"/>
    <x v="122"/>
    <x v="0"/>
    <x v="2"/>
    <x v="6"/>
    <x v="432"/>
    <n v="167.97"/>
    <n v="4"/>
    <n v="62.99"/>
  </r>
  <r>
    <x v="1067"/>
    <x v="136"/>
    <x v="0"/>
    <x v="0"/>
    <x v="0"/>
    <x v="141"/>
    <n v="273.89999999999998"/>
    <n v="7"/>
    <n v="92.44"/>
  </r>
  <r>
    <x v="1067"/>
    <x v="136"/>
    <x v="0"/>
    <x v="2"/>
    <x v="15"/>
    <x v="1823"/>
    <n v="597.13"/>
    <n v="3"/>
    <n v="49.76"/>
  </r>
  <r>
    <x v="1067"/>
    <x v="103"/>
    <x v="31"/>
    <x v="1"/>
    <x v="8"/>
    <x v="339"/>
    <n v="545.85"/>
    <n v="9"/>
    <n v="114.63"/>
  </r>
  <r>
    <x v="1067"/>
    <x v="381"/>
    <x v="10"/>
    <x v="0"/>
    <x v="0"/>
    <x v="0"/>
    <n v="32.9"/>
    <n v="4"/>
    <n v="11.1"/>
  </r>
  <r>
    <x v="1067"/>
    <x v="381"/>
    <x v="10"/>
    <x v="1"/>
    <x v="13"/>
    <x v="476"/>
    <n v="215.15"/>
    <n v="2"/>
    <n v="-103.99"/>
  </r>
  <r>
    <x v="1067"/>
    <x v="381"/>
    <x v="10"/>
    <x v="0"/>
    <x v="0"/>
    <x v="861"/>
    <n v="30.96"/>
    <n v="6"/>
    <n v="11.22"/>
  </r>
  <r>
    <x v="1067"/>
    <x v="412"/>
    <x v="22"/>
    <x v="2"/>
    <x v="9"/>
    <x v="33"/>
    <n v="59.98"/>
    <n v="2"/>
    <n v="26.39"/>
  </r>
  <r>
    <x v="1067"/>
    <x v="412"/>
    <x v="22"/>
    <x v="2"/>
    <x v="15"/>
    <x v="1645"/>
    <n v="2395.1999999999998"/>
    <n v="6"/>
    <n v="209.58"/>
  </r>
  <r>
    <x v="1067"/>
    <x v="412"/>
    <x v="22"/>
    <x v="2"/>
    <x v="9"/>
    <x v="1208"/>
    <n v="1687.8"/>
    <n v="4"/>
    <n v="742.63"/>
  </r>
  <r>
    <x v="1067"/>
    <x v="412"/>
    <x v="22"/>
    <x v="2"/>
    <x v="6"/>
    <x v="314"/>
    <n v="7.99"/>
    <n v="1"/>
    <n v="2.7"/>
  </r>
  <r>
    <x v="1067"/>
    <x v="365"/>
    <x v="32"/>
    <x v="2"/>
    <x v="9"/>
    <x v="1326"/>
    <n v="258.89999999999998"/>
    <n v="10"/>
    <n v="93.2"/>
  </r>
  <r>
    <x v="1067"/>
    <x v="365"/>
    <x v="32"/>
    <x v="0"/>
    <x v="0"/>
    <x v="572"/>
    <n v="24.56"/>
    <n v="2"/>
    <n v="11.54"/>
  </r>
  <r>
    <x v="1067"/>
    <x v="337"/>
    <x v="3"/>
    <x v="1"/>
    <x v="8"/>
    <x v="1261"/>
    <n v="129.38999999999999"/>
    <n v="3"/>
    <n v="54.34"/>
  </r>
  <r>
    <x v="1067"/>
    <x v="122"/>
    <x v="3"/>
    <x v="0"/>
    <x v="2"/>
    <x v="1125"/>
    <n v="87.92"/>
    <n v="4"/>
    <n v="0.88"/>
  </r>
  <r>
    <x v="1067"/>
    <x v="627"/>
    <x v="25"/>
    <x v="2"/>
    <x v="9"/>
    <x v="623"/>
    <n v="24"/>
    <n v="2"/>
    <n v="-2.7"/>
  </r>
  <r>
    <x v="1067"/>
    <x v="578"/>
    <x v="38"/>
    <x v="1"/>
    <x v="8"/>
    <x v="889"/>
    <n v="102.3"/>
    <n v="1"/>
    <n v="26.6"/>
  </r>
  <r>
    <x v="1068"/>
    <x v="637"/>
    <x v="0"/>
    <x v="1"/>
    <x v="8"/>
    <x v="1630"/>
    <n v="332.03"/>
    <n v="9"/>
    <n v="-348.63"/>
  </r>
  <r>
    <x v="1068"/>
    <x v="637"/>
    <x v="0"/>
    <x v="0"/>
    <x v="3"/>
    <x v="130"/>
    <n v="11.39"/>
    <n v="9"/>
    <n v="-17.66"/>
  </r>
  <r>
    <x v="1068"/>
    <x v="637"/>
    <x v="0"/>
    <x v="0"/>
    <x v="0"/>
    <x v="1709"/>
    <n v="15.55"/>
    <n v="3"/>
    <n v="5.64"/>
  </r>
  <r>
    <x v="1068"/>
    <x v="637"/>
    <x v="0"/>
    <x v="0"/>
    <x v="0"/>
    <x v="183"/>
    <n v="31.1"/>
    <n v="6"/>
    <n v="11.28"/>
  </r>
  <r>
    <x v="1068"/>
    <x v="637"/>
    <x v="0"/>
    <x v="0"/>
    <x v="3"/>
    <x v="1414"/>
    <n v="6.32"/>
    <n v="1"/>
    <n v="-10.42"/>
  </r>
  <r>
    <x v="1068"/>
    <x v="105"/>
    <x v="40"/>
    <x v="2"/>
    <x v="6"/>
    <x v="1605"/>
    <n v="79.959999999999994"/>
    <n v="4"/>
    <n v="22.39"/>
  </r>
  <r>
    <x v="1069"/>
    <x v="470"/>
    <x v="2"/>
    <x v="0"/>
    <x v="3"/>
    <x v="73"/>
    <n v="2.95"/>
    <n v="2"/>
    <n v="-2.2599999999999998"/>
  </r>
  <r>
    <x v="1069"/>
    <x v="470"/>
    <x v="2"/>
    <x v="0"/>
    <x v="0"/>
    <x v="1269"/>
    <n v="16.059999999999999"/>
    <n v="3"/>
    <n v="5.82"/>
  </r>
  <r>
    <x v="1069"/>
    <x v="475"/>
    <x v="16"/>
    <x v="1"/>
    <x v="5"/>
    <x v="560"/>
    <n v="239.24"/>
    <n v="1"/>
    <n v="23.92"/>
  </r>
  <r>
    <x v="1069"/>
    <x v="487"/>
    <x v="3"/>
    <x v="1"/>
    <x v="5"/>
    <x v="1748"/>
    <n v="122.14"/>
    <n v="3"/>
    <n v="-13.74"/>
  </r>
  <r>
    <x v="1070"/>
    <x v="349"/>
    <x v="20"/>
    <x v="0"/>
    <x v="3"/>
    <x v="1045"/>
    <n v="17.47"/>
    <n v="3"/>
    <n v="6.33"/>
  </r>
  <r>
    <x v="1070"/>
    <x v="634"/>
    <x v="43"/>
    <x v="2"/>
    <x v="9"/>
    <x v="128"/>
    <n v="252"/>
    <n v="4"/>
    <n v="93.24"/>
  </r>
  <r>
    <x v="1070"/>
    <x v="556"/>
    <x v="2"/>
    <x v="1"/>
    <x v="11"/>
    <x v="1317"/>
    <n v="87.21"/>
    <n v="3"/>
    <n v="-45.35"/>
  </r>
  <r>
    <x v="1070"/>
    <x v="556"/>
    <x v="2"/>
    <x v="0"/>
    <x v="0"/>
    <x v="757"/>
    <n v="15.55"/>
    <n v="3"/>
    <n v="5.44"/>
  </r>
  <r>
    <x v="1070"/>
    <x v="556"/>
    <x v="2"/>
    <x v="2"/>
    <x v="6"/>
    <x v="628"/>
    <n v="683.99"/>
    <n v="2"/>
    <n v="-114"/>
  </r>
  <r>
    <x v="1070"/>
    <x v="556"/>
    <x v="2"/>
    <x v="0"/>
    <x v="2"/>
    <x v="1811"/>
    <n v="13.39"/>
    <n v="3"/>
    <n v="1"/>
  </r>
  <r>
    <x v="1070"/>
    <x v="556"/>
    <x v="2"/>
    <x v="2"/>
    <x v="9"/>
    <x v="1541"/>
    <n v="16.78"/>
    <n v="3"/>
    <n v="4.82"/>
  </r>
  <r>
    <x v="1070"/>
    <x v="556"/>
    <x v="2"/>
    <x v="2"/>
    <x v="9"/>
    <x v="1146"/>
    <n v="527.91999999999996"/>
    <n v="2"/>
    <n v="85.79"/>
  </r>
  <r>
    <x v="1070"/>
    <x v="372"/>
    <x v="3"/>
    <x v="0"/>
    <x v="7"/>
    <x v="1525"/>
    <n v="5.94"/>
    <n v="3"/>
    <n v="0.12"/>
  </r>
  <r>
    <x v="1071"/>
    <x v="210"/>
    <x v="32"/>
    <x v="0"/>
    <x v="4"/>
    <x v="203"/>
    <n v="7.56"/>
    <n v="3"/>
    <n v="3.1"/>
  </r>
  <r>
    <x v="1071"/>
    <x v="210"/>
    <x v="32"/>
    <x v="0"/>
    <x v="0"/>
    <x v="371"/>
    <n v="24.56"/>
    <n v="2"/>
    <n v="11.54"/>
  </r>
  <r>
    <x v="1071"/>
    <x v="210"/>
    <x v="32"/>
    <x v="0"/>
    <x v="4"/>
    <x v="136"/>
    <n v="12.96"/>
    <n v="2"/>
    <n v="4.1500000000000004"/>
  </r>
  <r>
    <x v="1071"/>
    <x v="381"/>
    <x v="3"/>
    <x v="1"/>
    <x v="8"/>
    <x v="886"/>
    <n v="145.9"/>
    <n v="5"/>
    <n v="62.74"/>
  </r>
  <r>
    <x v="1071"/>
    <x v="788"/>
    <x v="22"/>
    <x v="1"/>
    <x v="8"/>
    <x v="1328"/>
    <n v="198.46"/>
    <n v="2"/>
    <n v="99.23"/>
  </r>
  <r>
    <x v="1071"/>
    <x v="788"/>
    <x v="22"/>
    <x v="0"/>
    <x v="1"/>
    <x v="493"/>
    <n v="786.48"/>
    <n v="8"/>
    <n v="385.38"/>
  </r>
  <r>
    <x v="1071"/>
    <x v="788"/>
    <x v="22"/>
    <x v="0"/>
    <x v="3"/>
    <x v="1057"/>
    <n v="23.17"/>
    <n v="2"/>
    <n v="7.82"/>
  </r>
  <r>
    <x v="1071"/>
    <x v="788"/>
    <x v="22"/>
    <x v="2"/>
    <x v="9"/>
    <x v="1598"/>
    <n v="50"/>
    <n v="2"/>
    <n v="10.5"/>
  </r>
  <r>
    <x v="1071"/>
    <x v="339"/>
    <x v="3"/>
    <x v="0"/>
    <x v="1"/>
    <x v="634"/>
    <n v="75.180000000000007"/>
    <n v="6"/>
    <n v="35.33"/>
  </r>
  <r>
    <x v="1071"/>
    <x v="58"/>
    <x v="22"/>
    <x v="1"/>
    <x v="8"/>
    <x v="984"/>
    <n v="15.84"/>
    <n v="3"/>
    <n v="4.91"/>
  </r>
  <r>
    <x v="1071"/>
    <x v="58"/>
    <x v="22"/>
    <x v="0"/>
    <x v="3"/>
    <x v="171"/>
    <n v="86.38"/>
    <n v="3"/>
    <n v="30.23"/>
  </r>
  <r>
    <x v="1071"/>
    <x v="58"/>
    <x v="22"/>
    <x v="0"/>
    <x v="4"/>
    <x v="118"/>
    <n v="18.239999999999998"/>
    <n v="3"/>
    <n v="6.2"/>
  </r>
  <r>
    <x v="1071"/>
    <x v="58"/>
    <x v="22"/>
    <x v="0"/>
    <x v="4"/>
    <x v="268"/>
    <n v="13.12"/>
    <n v="4"/>
    <n v="4.33"/>
  </r>
  <r>
    <x v="1071"/>
    <x v="736"/>
    <x v="7"/>
    <x v="1"/>
    <x v="8"/>
    <x v="1251"/>
    <n v="83.92"/>
    <n v="4"/>
    <n v="5.87"/>
  </r>
  <r>
    <x v="1071"/>
    <x v="736"/>
    <x v="7"/>
    <x v="2"/>
    <x v="9"/>
    <x v="662"/>
    <n v="141.9"/>
    <n v="5"/>
    <n v="58.18"/>
  </r>
  <r>
    <x v="1071"/>
    <x v="736"/>
    <x v="7"/>
    <x v="1"/>
    <x v="8"/>
    <x v="586"/>
    <n v="39.979999999999997"/>
    <n v="2"/>
    <n v="9.1999999999999993"/>
  </r>
  <r>
    <x v="1071"/>
    <x v="736"/>
    <x v="7"/>
    <x v="0"/>
    <x v="4"/>
    <x v="974"/>
    <n v="28.91"/>
    <n v="7"/>
    <n v="8.67"/>
  </r>
  <r>
    <x v="1071"/>
    <x v="736"/>
    <x v="7"/>
    <x v="0"/>
    <x v="4"/>
    <x v="358"/>
    <n v="174.95"/>
    <n v="5"/>
    <n v="45.49"/>
  </r>
  <r>
    <x v="1071"/>
    <x v="376"/>
    <x v="22"/>
    <x v="0"/>
    <x v="0"/>
    <x v="371"/>
    <n v="52.76"/>
    <n v="2"/>
    <n v="24.27"/>
  </r>
  <r>
    <x v="1072"/>
    <x v="210"/>
    <x v="11"/>
    <x v="0"/>
    <x v="3"/>
    <x v="106"/>
    <n v="1.08"/>
    <n v="2"/>
    <n v="-0.79"/>
  </r>
  <r>
    <x v="1072"/>
    <x v="270"/>
    <x v="1"/>
    <x v="0"/>
    <x v="4"/>
    <x v="1824"/>
    <n v="8.84"/>
    <n v="5"/>
    <n v="2.98"/>
  </r>
  <r>
    <x v="1072"/>
    <x v="270"/>
    <x v="1"/>
    <x v="0"/>
    <x v="12"/>
    <x v="1771"/>
    <n v="58.46"/>
    <n v="9"/>
    <n v="-146.16"/>
  </r>
  <r>
    <x v="1072"/>
    <x v="209"/>
    <x v="1"/>
    <x v="0"/>
    <x v="2"/>
    <x v="70"/>
    <n v="228.92"/>
    <n v="5"/>
    <n v="14.31"/>
  </r>
  <r>
    <x v="1072"/>
    <x v="88"/>
    <x v="18"/>
    <x v="1"/>
    <x v="8"/>
    <x v="1401"/>
    <n v="526.45000000000005"/>
    <n v="5"/>
    <n v="31.59"/>
  </r>
  <r>
    <x v="1072"/>
    <x v="509"/>
    <x v="37"/>
    <x v="0"/>
    <x v="0"/>
    <x v="1520"/>
    <n v="274.8"/>
    <n v="5"/>
    <n v="134.65"/>
  </r>
  <r>
    <x v="1072"/>
    <x v="509"/>
    <x v="37"/>
    <x v="0"/>
    <x v="2"/>
    <x v="1204"/>
    <n v="195.64"/>
    <n v="4"/>
    <n v="3.91"/>
  </r>
  <r>
    <x v="1072"/>
    <x v="509"/>
    <x v="37"/>
    <x v="2"/>
    <x v="6"/>
    <x v="967"/>
    <n v="257.98"/>
    <n v="2"/>
    <n v="74.81"/>
  </r>
  <r>
    <x v="1072"/>
    <x v="509"/>
    <x v="37"/>
    <x v="0"/>
    <x v="4"/>
    <x v="311"/>
    <n v="119.04"/>
    <n v="6"/>
    <n v="48.81"/>
  </r>
  <r>
    <x v="1073"/>
    <x v="652"/>
    <x v="4"/>
    <x v="1"/>
    <x v="8"/>
    <x v="734"/>
    <n v="18.84"/>
    <n v="3"/>
    <n v="7.91"/>
  </r>
  <r>
    <x v="1073"/>
    <x v="215"/>
    <x v="1"/>
    <x v="0"/>
    <x v="2"/>
    <x v="892"/>
    <n v="298.45999999999998"/>
    <n v="6"/>
    <n v="26.12"/>
  </r>
  <r>
    <x v="1073"/>
    <x v="97"/>
    <x v="4"/>
    <x v="0"/>
    <x v="12"/>
    <x v="1181"/>
    <n v="41.91"/>
    <n v="3"/>
    <n v="10.9"/>
  </r>
  <r>
    <x v="1074"/>
    <x v="549"/>
    <x v="3"/>
    <x v="0"/>
    <x v="1"/>
    <x v="18"/>
    <n v="8.67"/>
    <n v="3"/>
    <n v="4.07"/>
  </r>
  <r>
    <x v="1074"/>
    <x v="448"/>
    <x v="20"/>
    <x v="2"/>
    <x v="9"/>
    <x v="225"/>
    <n v="132.6"/>
    <n v="6"/>
    <n v="17.239999999999998"/>
  </r>
  <r>
    <x v="1074"/>
    <x v="262"/>
    <x v="30"/>
    <x v="0"/>
    <x v="4"/>
    <x v="108"/>
    <n v="30.32"/>
    <n v="4"/>
    <n v="11.82"/>
  </r>
  <r>
    <x v="1074"/>
    <x v="119"/>
    <x v="3"/>
    <x v="2"/>
    <x v="9"/>
    <x v="1044"/>
    <n v="1287.45"/>
    <n v="5"/>
    <n v="244.62"/>
  </r>
  <r>
    <x v="1074"/>
    <x v="119"/>
    <x v="3"/>
    <x v="0"/>
    <x v="12"/>
    <x v="1596"/>
    <n v="168.1"/>
    <n v="5"/>
    <n v="43.71"/>
  </r>
  <r>
    <x v="1074"/>
    <x v="324"/>
    <x v="3"/>
    <x v="2"/>
    <x v="6"/>
    <x v="1648"/>
    <n v="71.95"/>
    <n v="6"/>
    <n v="5.4"/>
  </r>
  <r>
    <x v="1074"/>
    <x v="324"/>
    <x v="3"/>
    <x v="0"/>
    <x v="3"/>
    <x v="15"/>
    <n v="29.8"/>
    <n v="5"/>
    <n v="9.31"/>
  </r>
  <r>
    <x v="1075"/>
    <x v="178"/>
    <x v="10"/>
    <x v="0"/>
    <x v="0"/>
    <x v="1236"/>
    <n v="3.82"/>
    <n v="1"/>
    <n v="1.19"/>
  </r>
  <r>
    <x v="1076"/>
    <x v="294"/>
    <x v="2"/>
    <x v="2"/>
    <x v="6"/>
    <x v="567"/>
    <n v="39.590000000000003"/>
    <n v="1"/>
    <n v="-7.26"/>
  </r>
  <r>
    <x v="1076"/>
    <x v="294"/>
    <x v="2"/>
    <x v="1"/>
    <x v="8"/>
    <x v="805"/>
    <n v="91.01"/>
    <n v="9"/>
    <n v="19.34"/>
  </r>
  <r>
    <x v="1076"/>
    <x v="390"/>
    <x v="42"/>
    <x v="0"/>
    <x v="2"/>
    <x v="1126"/>
    <n v="360.38"/>
    <n v="2"/>
    <n v="93.7"/>
  </r>
  <r>
    <x v="1076"/>
    <x v="390"/>
    <x v="42"/>
    <x v="0"/>
    <x v="0"/>
    <x v="1791"/>
    <n v="13.56"/>
    <n v="2"/>
    <n v="6.24"/>
  </r>
  <r>
    <x v="1077"/>
    <x v="460"/>
    <x v="3"/>
    <x v="0"/>
    <x v="3"/>
    <x v="816"/>
    <n v="4.45"/>
    <n v="2"/>
    <n v="1.45"/>
  </r>
  <r>
    <x v="1077"/>
    <x v="460"/>
    <x v="3"/>
    <x v="1"/>
    <x v="8"/>
    <x v="1630"/>
    <n v="276.69"/>
    <n v="3"/>
    <n v="49.8"/>
  </r>
  <r>
    <x v="1077"/>
    <x v="460"/>
    <x v="3"/>
    <x v="0"/>
    <x v="7"/>
    <x v="1152"/>
    <n v="4.96"/>
    <n v="4"/>
    <n v="2.33"/>
  </r>
  <r>
    <x v="1077"/>
    <x v="460"/>
    <x v="3"/>
    <x v="0"/>
    <x v="4"/>
    <x v="755"/>
    <n v="71.92"/>
    <n v="4"/>
    <n v="20.86"/>
  </r>
  <r>
    <x v="1077"/>
    <x v="460"/>
    <x v="3"/>
    <x v="1"/>
    <x v="8"/>
    <x v="1084"/>
    <n v="18.84"/>
    <n v="3"/>
    <n v="7.91"/>
  </r>
  <r>
    <x v="1077"/>
    <x v="460"/>
    <x v="3"/>
    <x v="2"/>
    <x v="9"/>
    <x v="1685"/>
    <n v="140.97"/>
    <n v="3"/>
    <n v="19.739999999999998"/>
  </r>
  <r>
    <x v="1077"/>
    <x v="460"/>
    <x v="3"/>
    <x v="2"/>
    <x v="6"/>
    <x v="10"/>
    <n v="470.38"/>
    <n v="3"/>
    <n v="52.92"/>
  </r>
  <r>
    <x v="1077"/>
    <x v="154"/>
    <x v="10"/>
    <x v="0"/>
    <x v="0"/>
    <x v="1611"/>
    <n v="9.25"/>
    <n v="2"/>
    <n v="3.35"/>
  </r>
  <r>
    <x v="1077"/>
    <x v="154"/>
    <x v="10"/>
    <x v="2"/>
    <x v="6"/>
    <x v="1021"/>
    <n v="1889.95"/>
    <n v="9"/>
    <n v="-377.99"/>
  </r>
  <r>
    <x v="1077"/>
    <x v="154"/>
    <x v="10"/>
    <x v="0"/>
    <x v="2"/>
    <x v="271"/>
    <n v="62.04"/>
    <n v="5"/>
    <n v="4.6500000000000004"/>
  </r>
  <r>
    <x v="1077"/>
    <x v="154"/>
    <x v="10"/>
    <x v="1"/>
    <x v="8"/>
    <x v="1328"/>
    <n v="396.92"/>
    <n v="5"/>
    <n v="148.85"/>
  </r>
  <r>
    <x v="1077"/>
    <x v="154"/>
    <x v="10"/>
    <x v="0"/>
    <x v="2"/>
    <x v="434"/>
    <n v="239.46"/>
    <n v="7"/>
    <n v="17.96"/>
  </r>
  <r>
    <x v="1077"/>
    <x v="154"/>
    <x v="10"/>
    <x v="0"/>
    <x v="4"/>
    <x v="268"/>
    <n v="13.12"/>
    <n v="5"/>
    <n v="2.13"/>
  </r>
  <r>
    <x v="1078"/>
    <x v="226"/>
    <x v="7"/>
    <x v="0"/>
    <x v="3"/>
    <x v="3"/>
    <n v="26.55"/>
    <n v="3"/>
    <n v="13.01"/>
  </r>
  <r>
    <x v="1078"/>
    <x v="226"/>
    <x v="7"/>
    <x v="1"/>
    <x v="13"/>
    <x v="848"/>
    <n v="310.44"/>
    <n v="3"/>
    <n v="-48.78"/>
  </r>
  <r>
    <x v="1078"/>
    <x v="147"/>
    <x v="20"/>
    <x v="0"/>
    <x v="4"/>
    <x v="1568"/>
    <n v="6.56"/>
    <n v="2"/>
    <n v="1.9"/>
  </r>
  <r>
    <x v="1078"/>
    <x v="147"/>
    <x v="20"/>
    <x v="0"/>
    <x v="1"/>
    <x v="1116"/>
    <n v="7.83"/>
    <n v="3"/>
    <n v="3.6"/>
  </r>
  <r>
    <x v="1078"/>
    <x v="147"/>
    <x v="20"/>
    <x v="2"/>
    <x v="9"/>
    <x v="1179"/>
    <n v="41.9"/>
    <n v="2"/>
    <n v="8.8000000000000007"/>
  </r>
  <r>
    <x v="1078"/>
    <x v="147"/>
    <x v="20"/>
    <x v="1"/>
    <x v="5"/>
    <x v="1255"/>
    <n v="664.15"/>
    <n v="6"/>
    <n v="88.55"/>
  </r>
  <r>
    <x v="1078"/>
    <x v="147"/>
    <x v="20"/>
    <x v="0"/>
    <x v="0"/>
    <x v="948"/>
    <n v="8.9600000000000009"/>
    <n v="2"/>
    <n v="4.3899999999999997"/>
  </r>
  <r>
    <x v="1078"/>
    <x v="332"/>
    <x v="6"/>
    <x v="0"/>
    <x v="12"/>
    <x v="879"/>
    <n v="179.94"/>
    <n v="3"/>
    <n v="50.38"/>
  </r>
  <r>
    <x v="1078"/>
    <x v="332"/>
    <x v="6"/>
    <x v="1"/>
    <x v="13"/>
    <x v="576"/>
    <n v="872.94"/>
    <n v="3"/>
    <n v="157.13"/>
  </r>
  <r>
    <x v="1078"/>
    <x v="332"/>
    <x v="6"/>
    <x v="0"/>
    <x v="0"/>
    <x v="423"/>
    <n v="12.96"/>
    <n v="2"/>
    <n v="6.22"/>
  </r>
  <r>
    <x v="1079"/>
    <x v="394"/>
    <x v="2"/>
    <x v="1"/>
    <x v="5"/>
    <x v="908"/>
    <n v="71.37"/>
    <n v="2"/>
    <n v="-1.02"/>
  </r>
  <r>
    <x v="1079"/>
    <x v="139"/>
    <x v="1"/>
    <x v="0"/>
    <x v="4"/>
    <x v="1559"/>
    <n v="2.91"/>
    <n v="2"/>
    <n v="0.91"/>
  </r>
  <r>
    <x v="1079"/>
    <x v="40"/>
    <x v="25"/>
    <x v="1"/>
    <x v="5"/>
    <x v="1209"/>
    <n v="242.35"/>
    <n v="3"/>
    <n v="15.15"/>
  </r>
  <r>
    <x v="1080"/>
    <x v="661"/>
    <x v="16"/>
    <x v="1"/>
    <x v="8"/>
    <x v="1659"/>
    <n v="7.9"/>
    <n v="2"/>
    <n v="2.17"/>
  </r>
  <r>
    <x v="1080"/>
    <x v="734"/>
    <x v="20"/>
    <x v="2"/>
    <x v="6"/>
    <x v="1775"/>
    <n v="269.98"/>
    <n v="2"/>
    <n v="67.5"/>
  </r>
  <r>
    <x v="1080"/>
    <x v="734"/>
    <x v="20"/>
    <x v="0"/>
    <x v="0"/>
    <x v="386"/>
    <n v="99.9"/>
    <n v="5"/>
    <n v="47.95"/>
  </r>
  <r>
    <x v="1080"/>
    <x v="734"/>
    <x v="20"/>
    <x v="1"/>
    <x v="8"/>
    <x v="1683"/>
    <n v="39.08"/>
    <n v="4"/>
    <n v="14.46"/>
  </r>
  <r>
    <x v="1080"/>
    <x v="314"/>
    <x v="3"/>
    <x v="2"/>
    <x v="16"/>
    <x v="359"/>
    <n v="479.98"/>
    <n v="2"/>
    <n v="90"/>
  </r>
  <r>
    <x v="1080"/>
    <x v="202"/>
    <x v="3"/>
    <x v="0"/>
    <x v="0"/>
    <x v="1038"/>
    <n v="32.4"/>
    <n v="5"/>
    <n v="15.55"/>
  </r>
  <r>
    <x v="1080"/>
    <x v="202"/>
    <x v="3"/>
    <x v="0"/>
    <x v="10"/>
    <x v="1068"/>
    <n v="57.9"/>
    <n v="5"/>
    <n v="28.95"/>
  </r>
  <r>
    <x v="1080"/>
    <x v="202"/>
    <x v="3"/>
    <x v="0"/>
    <x v="2"/>
    <x v="235"/>
    <n v="10.56"/>
    <n v="2"/>
    <n v="0"/>
  </r>
  <r>
    <x v="1080"/>
    <x v="202"/>
    <x v="3"/>
    <x v="1"/>
    <x v="11"/>
    <x v="1205"/>
    <n v="1194.17"/>
    <n v="5"/>
    <n v="210.74"/>
  </r>
  <r>
    <x v="1081"/>
    <x v="505"/>
    <x v="12"/>
    <x v="1"/>
    <x v="13"/>
    <x v="1161"/>
    <n v="801.6"/>
    <n v="5"/>
    <n v="-448.9"/>
  </r>
  <r>
    <x v="1081"/>
    <x v="505"/>
    <x v="12"/>
    <x v="1"/>
    <x v="5"/>
    <x v="1209"/>
    <n v="161.57"/>
    <n v="2"/>
    <n v="10.1"/>
  </r>
  <r>
    <x v="1081"/>
    <x v="505"/>
    <x v="12"/>
    <x v="0"/>
    <x v="0"/>
    <x v="716"/>
    <n v="16.100000000000001"/>
    <n v="2"/>
    <n v="5.23"/>
  </r>
  <r>
    <x v="1081"/>
    <x v="505"/>
    <x v="12"/>
    <x v="0"/>
    <x v="3"/>
    <x v="1088"/>
    <n v="7.66"/>
    <n v="4"/>
    <n v="-6.12"/>
  </r>
  <r>
    <x v="1081"/>
    <x v="505"/>
    <x v="12"/>
    <x v="1"/>
    <x v="5"/>
    <x v="1155"/>
    <n v="311.98"/>
    <n v="3"/>
    <n v="-42.9"/>
  </r>
  <r>
    <x v="1081"/>
    <x v="9"/>
    <x v="2"/>
    <x v="2"/>
    <x v="16"/>
    <x v="1308"/>
    <n v="599.97"/>
    <n v="5"/>
    <n v="70"/>
  </r>
  <r>
    <x v="1081"/>
    <x v="9"/>
    <x v="2"/>
    <x v="1"/>
    <x v="5"/>
    <x v="478"/>
    <n v="198.74"/>
    <n v="4"/>
    <n v="-14.2"/>
  </r>
  <r>
    <x v="1081"/>
    <x v="9"/>
    <x v="2"/>
    <x v="0"/>
    <x v="14"/>
    <x v="714"/>
    <n v="9.18"/>
    <n v="2"/>
    <n v="1.1499999999999999"/>
  </r>
  <r>
    <x v="1082"/>
    <x v="246"/>
    <x v="1"/>
    <x v="0"/>
    <x v="2"/>
    <x v="994"/>
    <n v="69.709999999999994"/>
    <n v="2"/>
    <n v="8.7100000000000009"/>
  </r>
  <r>
    <x v="1082"/>
    <x v="246"/>
    <x v="1"/>
    <x v="1"/>
    <x v="8"/>
    <x v="466"/>
    <n v="8.7899999999999991"/>
    <n v="1"/>
    <n v="-5.71"/>
  </r>
  <r>
    <x v="1082"/>
    <x v="551"/>
    <x v="19"/>
    <x v="0"/>
    <x v="1"/>
    <x v="1323"/>
    <n v="14.62"/>
    <n v="2"/>
    <n v="6.87"/>
  </r>
  <r>
    <x v="1082"/>
    <x v="551"/>
    <x v="19"/>
    <x v="0"/>
    <x v="12"/>
    <x v="425"/>
    <n v="416.32"/>
    <n v="2"/>
    <n v="112.41"/>
  </r>
  <r>
    <x v="1082"/>
    <x v="551"/>
    <x v="19"/>
    <x v="0"/>
    <x v="3"/>
    <x v="1513"/>
    <n v="43"/>
    <n v="5"/>
    <n v="20.21"/>
  </r>
  <r>
    <x v="1082"/>
    <x v="551"/>
    <x v="19"/>
    <x v="1"/>
    <x v="5"/>
    <x v="707"/>
    <n v="182.94"/>
    <n v="3"/>
    <n v="27.44"/>
  </r>
  <r>
    <x v="1082"/>
    <x v="551"/>
    <x v="19"/>
    <x v="0"/>
    <x v="3"/>
    <x v="1296"/>
    <n v="60.83"/>
    <n v="7"/>
    <n v="30.42"/>
  </r>
  <r>
    <x v="1082"/>
    <x v="551"/>
    <x v="19"/>
    <x v="2"/>
    <x v="9"/>
    <x v="1361"/>
    <n v="389.97"/>
    <n v="3"/>
    <n v="132.59"/>
  </r>
  <r>
    <x v="1082"/>
    <x v="436"/>
    <x v="28"/>
    <x v="0"/>
    <x v="3"/>
    <x v="688"/>
    <n v="735.98"/>
    <n v="2"/>
    <n v="331.19"/>
  </r>
  <r>
    <x v="1082"/>
    <x v="278"/>
    <x v="20"/>
    <x v="0"/>
    <x v="0"/>
    <x v="1282"/>
    <n v="13.36"/>
    <n v="2"/>
    <n v="6.41"/>
  </r>
  <r>
    <x v="1082"/>
    <x v="278"/>
    <x v="20"/>
    <x v="1"/>
    <x v="5"/>
    <x v="148"/>
    <n v="163.76"/>
    <n v="2"/>
    <n v="25.47"/>
  </r>
  <r>
    <x v="1082"/>
    <x v="278"/>
    <x v="20"/>
    <x v="1"/>
    <x v="8"/>
    <x v="282"/>
    <n v="183.92"/>
    <n v="4"/>
    <n v="31.27"/>
  </r>
  <r>
    <x v="1083"/>
    <x v="581"/>
    <x v="23"/>
    <x v="0"/>
    <x v="0"/>
    <x v="729"/>
    <n v="6.48"/>
    <n v="1"/>
    <n v="3.18"/>
  </r>
  <r>
    <x v="1083"/>
    <x v="582"/>
    <x v="27"/>
    <x v="2"/>
    <x v="6"/>
    <x v="1755"/>
    <n v="71.930000000000007"/>
    <n v="9"/>
    <n v="6.29"/>
  </r>
  <r>
    <x v="1083"/>
    <x v="582"/>
    <x v="27"/>
    <x v="0"/>
    <x v="4"/>
    <x v="151"/>
    <n v="25.99"/>
    <n v="1"/>
    <n v="7.54"/>
  </r>
  <r>
    <x v="1083"/>
    <x v="746"/>
    <x v="10"/>
    <x v="0"/>
    <x v="3"/>
    <x v="556"/>
    <n v="33.93"/>
    <n v="3"/>
    <n v="-22.62"/>
  </r>
  <r>
    <x v="1083"/>
    <x v="746"/>
    <x v="10"/>
    <x v="0"/>
    <x v="2"/>
    <x v="1760"/>
    <n v="222.32"/>
    <n v="7"/>
    <n v="25.01"/>
  </r>
  <r>
    <x v="1083"/>
    <x v="746"/>
    <x v="10"/>
    <x v="2"/>
    <x v="6"/>
    <x v="1377"/>
    <n v="210.56"/>
    <n v="6"/>
    <n v="-52.64"/>
  </r>
  <r>
    <x v="1083"/>
    <x v="481"/>
    <x v="6"/>
    <x v="0"/>
    <x v="4"/>
    <x v="1638"/>
    <n v="101.94"/>
    <n v="6"/>
    <n v="29.56"/>
  </r>
  <r>
    <x v="1083"/>
    <x v="481"/>
    <x v="6"/>
    <x v="2"/>
    <x v="6"/>
    <x v="418"/>
    <n v="271.95999999999998"/>
    <n v="4"/>
    <n v="67.989999999999995"/>
  </r>
  <r>
    <x v="1083"/>
    <x v="481"/>
    <x v="6"/>
    <x v="1"/>
    <x v="8"/>
    <x v="725"/>
    <n v="8.8000000000000007"/>
    <n v="5"/>
    <n v="3.87"/>
  </r>
  <r>
    <x v="1083"/>
    <x v="481"/>
    <x v="6"/>
    <x v="0"/>
    <x v="4"/>
    <x v="175"/>
    <n v="19.68"/>
    <n v="6"/>
    <n v="5.71"/>
  </r>
  <r>
    <x v="1083"/>
    <x v="481"/>
    <x v="6"/>
    <x v="1"/>
    <x v="11"/>
    <x v="1671"/>
    <n v="302.94"/>
    <n v="3"/>
    <n v="69.680000000000007"/>
  </r>
  <r>
    <x v="1083"/>
    <x v="481"/>
    <x v="6"/>
    <x v="0"/>
    <x v="3"/>
    <x v="547"/>
    <n v="14.94"/>
    <n v="3"/>
    <n v="7.17"/>
  </r>
  <r>
    <x v="1083"/>
    <x v="481"/>
    <x v="6"/>
    <x v="0"/>
    <x v="14"/>
    <x v="1673"/>
    <n v="231.72"/>
    <n v="2"/>
    <n v="11.59"/>
  </r>
  <r>
    <x v="1083"/>
    <x v="661"/>
    <x v="3"/>
    <x v="0"/>
    <x v="0"/>
    <x v="1825"/>
    <n v="16.34"/>
    <n v="2"/>
    <n v="7.68"/>
  </r>
  <r>
    <x v="1083"/>
    <x v="661"/>
    <x v="3"/>
    <x v="1"/>
    <x v="5"/>
    <x v="433"/>
    <n v="225.3"/>
    <n v="2"/>
    <n v="22.53"/>
  </r>
  <r>
    <x v="1083"/>
    <x v="661"/>
    <x v="3"/>
    <x v="0"/>
    <x v="3"/>
    <x v="637"/>
    <n v="50.35"/>
    <n v="3"/>
    <n v="17.62"/>
  </r>
  <r>
    <x v="1083"/>
    <x v="178"/>
    <x v="20"/>
    <x v="0"/>
    <x v="12"/>
    <x v="1277"/>
    <n v="17.48"/>
    <n v="4"/>
    <n v="4.54"/>
  </r>
  <r>
    <x v="1083"/>
    <x v="278"/>
    <x v="3"/>
    <x v="0"/>
    <x v="4"/>
    <x v="510"/>
    <n v="3.52"/>
    <n v="2"/>
    <n v="1.69"/>
  </r>
  <r>
    <x v="1083"/>
    <x v="278"/>
    <x v="3"/>
    <x v="2"/>
    <x v="6"/>
    <x v="803"/>
    <n v="1626.19"/>
    <n v="9"/>
    <n v="121.96"/>
  </r>
  <r>
    <x v="1083"/>
    <x v="344"/>
    <x v="0"/>
    <x v="1"/>
    <x v="13"/>
    <x v="1174"/>
    <n v="124.4"/>
    <n v="4"/>
    <n v="-21.33"/>
  </r>
  <r>
    <x v="1083"/>
    <x v="254"/>
    <x v="1"/>
    <x v="0"/>
    <x v="3"/>
    <x v="824"/>
    <n v="2.86"/>
    <n v="4"/>
    <n v="-4.58"/>
  </r>
  <r>
    <x v="1083"/>
    <x v="254"/>
    <x v="1"/>
    <x v="0"/>
    <x v="3"/>
    <x v="145"/>
    <n v="94.19"/>
    <n v="7"/>
    <n v="-164.84"/>
  </r>
  <r>
    <x v="1083"/>
    <x v="397"/>
    <x v="1"/>
    <x v="0"/>
    <x v="3"/>
    <x v="515"/>
    <n v="2.11"/>
    <n v="2"/>
    <n v="-3.38"/>
  </r>
  <r>
    <x v="1084"/>
    <x v="470"/>
    <x v="20"/>
    <x v="2"/>
    <x v="6"/>
    <x v="314"/>
    <n v="29.97"/>
    <n v="3"/>
    <n v="14.09"/>
  </r>
  <r>
    <x v="1084"/>
    <x v="34"/>
    <x v="1"/>
    <x v="1"/>
    <x v="5"/>
    <x v="612"/>
    <n v="526.34"/>
    <n v="4"/>
    <n v="-75.19"/>
  </r>
  <r>
    <x v="1085"/>
    <x v="85"/>
    <x v="20"/>
    <x v="0"/>
    <x v="3"/>
    <x v="420"/>
    <n v="13.13"/>
    <n v="3"/>
    <n v="4.2699999999999996"/>
  </r>
  <r>
    <x v="1085"/>
    <x v="352"/>
    <x v="18"/>
    <x v="0"/>
    <x v="4"/>
    <x v="1451"/>
    <n v="11.68"/>
    <n v="2"/>
    <n v="5.49"/>
  </r>
  <r>
    <x v="1085"/>
    <x v="352"/>
    <x v="18"/>
    <x v="2"/>
    <x v="9"/>
    <x v="1106"/>
    <n v="159.75"/>
    <n v="5"/>
    <n v="11.18"/>
  </r>
  <r>
    <x v="1085"/>
    <x v="382"/>
    <x v="20"/>
    <x v="0"/>
    <x v="1"/>
    <x v="1096"/>
    <n v="41.4"/>
    <n v="4"/>
    <n v="19.87"/>
  </r>
  <r>
    <x v="1085"/>
    <x v="39"/>
    <x v="20"/>
    <x v="0"/>
    <x v="3"/>
    <x v="1447"/>
    <n v="13.92"/>
    <n v="3"/>
    <n v="4.3499999999999996"/>
  </r>
  <r>
    <x v="1085"/>
    <x v="706"/>
    <x v="1"/>
    <x v="0"/>
    <x v="0"/>
    <x v="189"/>
    <n v="63.31"/>
    <n v="3"/>
    <n v="20.58"/>
  </r>
  <r>
    <x v="1085"/>
    <x v="675"/>
    <x v="21"/>
    <x v="2"/>
    <x v="9"/>
    <x v="102"/>
    <n v="399.95"/>
    <n v="5"/>
    <n v="143.97999999999999"/>
  </r>
  <r>
    <x v="1085"/>
    <x v="463"/>
    <x v="3"/>
    <x v="0"/>
    <x v="3"/>
    <x v="130"/>
    <n v="15.19"/>
    <n v="3"/>
    <n v="5.51"/>
  </r>
  <r>
    <x v="1085"/>
    <x v="463"/>
    <x v="3"/>
    <x v="0"/>
    <x v="0"/>
    <x v="381"/>
    <n v="58.32"/>
    <n v="9"/>
    <n v="27.99"/>
  </r>
  <r>
    <x v="1085"/>
    <x v="86"/>
    <x v="1"/>
    <x v="0"/>
    <x v="4"/>
    <x v="794"/>
    <n v="121.54"/>
    <n v="4"/>
    <n v="15.19"/>
  </r>
  <r>
    <x v="1086"/>
    <x v="535"/>
    <x v="3"/>
    <x v="2"/>
    <x v="16"/>
    <x v="377"/>
    <n v="2399.96"/>
    <n v="5"/>
    <n v="839.99"/>
  </r>
  <r>
    <x v="1087"/>
    <x v="745"/>
    <x v="19"/>
    <x v="0"/>
    <x v="1"/>
    <x v="1731"/>
    <n v="20.23"/>
    <n v="7"/>
    <n v="9.51"/>
  </r>
  <r>
    <x v="1087"/>
    <x v="118"/>
    <x v="2"/>
    <x v="0"/>
    <x v="1"/>
    <x v="1374"/>
    <n v="3.3"/>
    <n v="1"/>
    <n v="1.07"/>
  </r>
  <r>
    <x v="1087"/>
    <x v="405"/>
    <x v="2"/>
    <x v="1"/>
    <x v="8"/>
    <x v="1387"/>
    <n v="20.100000000000001"/>
    <n v="4"/>
    <n v="3.01"/>
  </r>
  <r>
    <x v="1087"/>
    <x v="405"/>
    <x v="2"/>
    <x v="0"/>
    <x v="14"/>
    <x v="1501"/>
    <n v="37.75"/>
    <n v="3"/>
    <n v="4.25"/>
  </r>
  <r>
    <x v="1087"/>
    <x v="405"/>
    <x v="2"/>
    <x v="1"/>
    <x v="13"/>
    <x v="1706"/>
    <n v="138.59"/>
    <n v="1"/>
    <n v="-34.65"/>
  </r>
  <r>
    <x v="1087"/>
    <x v="405"/>
    <x v="2"/>
    <x v="0"/>
    <x v="2"/>
    <x v="1567"/>
    <n v="259.92"/>
    <n v="5"/>
    <n v="-25.99"/>
  </r>
  <r>
    <x v="1087"/>
    <x v="405"/>
    <x v="2"/>
    <x v="0"/>
    <x v="0"/>
    <x v="757"/>
    <n v="20.74"/>
    <n v="4"/>
    <n v="7.26"/>
  </r>
  <r>
    <x v="1087"/>
    <x v="726"/>
    <x v="0"/>
    <x v="1"/>
    <x v="13"/>
    <x v="618"/>
    <n v="298.12"/>
    <n v="6"/>
    <n v="-4.26"/>
  </r>
  <r>
    <x v="1088"/>
    <x v="434"/>
    <x v="3"/>
    <x v="2"/>
    <x v="9"/>
    <x v="1375"/>
    <n v="1649.95"/>
    <n v="5"/>
    <n v="659.98"/>
  </r>
  <r>
    <x v="1088"/>
    <x v="434"/>
    <x v="3"/>
    <x v="1"/>
    <x v="5"/>
    <x v="1022"/>
    <n v="362.35"/>
    <n v="3"/>
    <n v="45.29"/>
  </r>
  <r>
    <x v="1089"/>
    <x v="110"/>
    <x v="16"/>
    <x v="1"/>
    <x v="8"/>
    <x v="676"/>
    <n v="91.03"/>
    <n v="3"/>
    <n v="-2.2799999999999998"/>
  </r>
  <r>
    <x v="1089"/>
    <x v="784"/>
    <x v="20"/>
    <x v="1"/>
    <x v="8"/>
    <x v="630"/>
    <n v="14.89"/>
    <n v="1"/>
    <n v="4.0199999999999996"/>
  </r>
  <r>
    <x v="1089"/>
    <x v="784"/>
    <x v="20"/>
    <x v="2"/>
    <x v="6"/>
    <x v="418"/>
    <n v="543.91999999999996"/>
    <n v="8"/>
    <n v="135.97999999999999"/>
  </r>
  <r>
    <x v="1089"/>
    <x v="380"/>
    <x v="22"/>
    <x v="1"/>
    <x v="8"/>
    <x v="626"/>
    <n v="23.88"/>
    <n v="3"/>
    <n v="10.51"/>
  </r>
  <r>
    <x v="1089"/>
    <x v="380"/>
    <x v="22"/>
    <x v="0"/>
    <x v="0"/>
    <x v="521"/>
    <n v="26.2"/>
    <n v="4"/>
    <n v="12.05"/>
  </r>
  <r>
    <x v="1089"/>
    <x v="380"/>
    <x v="22"/>
    <x v="0"/>
    <x v="0"/>
    <x v="1444"/>
    <n v="12.96"/>
    <n v="2"/>
    <n v="6.22"/>
  </r>
  <r>
    <x v="1089"/>
    <x v="380"/>
    <x v="22"/>
    <x v="2"/>
    <x v="9"/>
    <x v="1685"/>
    <n v="234.95"/>
    <n v="5"/>
    <n v="32.89"/>
  </r>
  <r>
    <x v="1089"/>
    <x v="677"/>
    <x v="25"/>
    <x v="1"/>
    <x v="5"/>
    <x v="94"/>
    <n v="194.85"/>
    <n v="4"/>
    <n v="12.18"/>
  </r>
  <r>
    <x v="1090"/>
    <x v="719"/>
    <x v="3"/>
    <x v="0"/>
    <x v="3"/>
    <x v="253"/>
    <n v="9.98"/>
    <n v="4"/>
    <n v="3.62"/>
  </r>
  <r>
    <x v="1090"/>
    <x v="719"/>
    <x v="3"/>
    <x v="0"/>
    <x v="2"/>
    <x v="1677"/>
    <n v="14.98"/>
    <n v="1"/>
    <n v="4.1900000000000004"/>
  </r>
  <r>
    <x v="1090"/>
    <x v="719"/>
    <x v="3"/>
    <x v="2"/>
    <x v="6"/>
    <x v="387"/>
    <n v="1145.5999999999999"/>
    <n v="4"/>
    <n v="100.24"/>
  </r>
  <r>
    <x v="1091"/>
    <x v="643"/>
    <x v="25"/>
    <x v="0"/>
    <x v="12"/>
    <x v="1500"/>
    <n v="34.85"/>
    <n v="2"/>
    <n v="6.53"/>
  </r>
  <r>
    <x v="1091"/>
    <x v="643"/>
    <x v="25"/>
    <x v="2"/>
    <x v="6"/>
    <x v="1740"/>
    <n v="22"/>
    <n v="5"/>
    <n v="1.38"/>
  </r>
  <r>
    <x v="1091"/>
    <x v="643"/>
    <x v="25"/>
    <x v="0"/>
    <x v="4"/>
    <x v="481"/>
    <n v="4.37"/>
    <n v="3"/>
    <n v="0.38"/>
  </r>
  <r>
    <x v="1091"/>
    <x v="60"/>
    <x v="22"/>
    <x v="2"/>
    <x v="9"/>
    <x v="1623"/>
    <n v="90.57"/>
    <n v="3"/>
    <n v="11.77"/>
  </r>
  <r>
    <x v="1091"/>
    <x v="174"/>
    <x v="0"/>
    <x v="0"/>
    <x v="7"/>
    <x v="1144"/>
    <n v="2.9"/>
    <n v="2"/>
    <n v="0.47"/>
  </r>
  <r>
    <x v="1091"/>
    <x v="174"/>
    <x v="0"/>
    <x v="2"/>
    <x v="6"/>
    <x v="1379"/>
    <n v="124.79"/>
    <n v="1"/>
    <n v="15.6"/>
  </r>
  <r>
    <x v="1091"/>
    <x v="95"/>
    <x v="20"/>
    <x v="0"/>
    <x v="4"/>
    <x v="470"/>
    <n v="60.12"/>
    <n v="9"/>
    <n v="22.24"/>
  </r>
  <r>
    <x v="1091"/>
    <x v="334"/>
    <x v="39"/>
    <x v="0"/>
    <x v="3"/>
    <x v="361"/>
    <n v="33.479999999999997"/>
    <n v="2"/>
    <n v="16.41"/>
  </r>
  <r>
    <x v="1091"/>
    <x v="334"/>
    <x v="39"/>
    <x v="2"/>
    <x v="6"/>
    <x v="855"/>
    <n v="461.97"/>
    <n v="3"/>
    <n v="133.97"/>
  </r>
  <r>
    <x v="1091"/>
    <x v="334"/>
    <x v="39"/>
    <x v="0"/>
    <x v="12"/>
    <x v="52"/>
    <n v="137.62"/>
    <n v="2"/>
    <n v="60.55"/>
  </r>
  <r>
    <x v="1091"/>
    <x v="334"/>
    <x v="39"/>
    <x v="1"/>
    <x v="5"/>
    <x v="946"/>
    <n v="302.67"/>
    <n v="3"/>
    <n v="72.64"/>
  </r>
  <r>
    <x v="1091"/>
    <x v="339"/>
    <x v="22"/>
    <x v="1"/>
    <x v="11"/>
    <x v="1419"/>
    <n v="115.96"/>
    <n v="2"/>
    <n v="25.51"/>
  </r>
  <r>
    <x v="1092"/>
    <x v="154"/>
    <x v="3"/>
    <x v="0"/>
    <x v="2"/>
    <x v="216"/>
    <n v="330.4"/>
    <n v="2"/>
    <n v="85.9"/>
  </r>
  <r>
    <x v="1092"/>
    <x v="154"/>
    <x v="3"/>
    <x v="0"/>
    <x v="1"/>
    <x v="85"/>
    <n v="26.25"/>
    <n v="7"/>
    <n v="12.6"/>
  </r>
  <r>
    <x v="1092"/>
    <x v="529"/>
    <x v="10"/>
    <x v="0"/>
    <x v="3"/>
    <x v="413"/>
    <n v="76.78"/>
    <n v="4"/>
    <n v="-53.74"/>
  </r>
  <r>
    <x v="1092"/>
    <x v="705"/>
    <x v="36"/>
    <x v="2"/>
    <x v="6"/>
    <x v="764"/>
    <n v="89.95"/>
    <n v="5"/>
    <n v="43.18"/>
  </r>
  <r>
    <x v="1093"/>
    <x v="400"/>
    <x v="2"/>
    <x v="0"/>
    <x v="0"/>
    <x v="1226"/>
    <n v="54.82"/>
    <n v="3"/>
    <n v="17.82"/>
  </r>
  <r>
    <x v="1093"/>
    <x v="469"/>
    <x v="16"/>
    <x v="2"/>
    <x v="9"/>
    <x v="1326"/>
    <n v="41.42"/>
    <n v="2"/>
    <n v="8.2799999999999994"/>
  </r>
  <r>
    <x v="1093"/>
    <x v="682"/>
    <x v="1"/>
    <x v="2"/>
    <x v="6"/>
    <x v="422"/>
    <n v="36.79"/>
    <n v="1"/>
    <n v="4.1399999999999997"/>
  </r>
  <r>
    <x v="1093"/>
    <x v="574"/>
    <x v="3"/>
    <x v="0"/>
    <x v="2"/>
    <x v="370"/>
    <n v="56.56"/>
    <n v="2"/>
    <n v="15.27"/>
  </r>
  <r>
    <x v="1093"/>
    <x v="574"/>
    <x v="3"/>
    <x v="1"/>
    <x v="8"/>
    <x v="984"/>
    <n v="36.96"/>
    <n v="7"/>
    <n v="11.46"/>
  </r>
  <r>
    <x v="1093"/>
    <x v="465"/>
    <x v="21"/>
    <x v="0"/>
    <x v="3"/>
    <x v="878"/>
    <n v="17.52"/>
    <n v="4"/>
    <n v="8.41"/>
  </r>
  <r>
    <x v="1093"/>
    <x v="465"/>
    <x v="21"/>
    <x v="0"/>
    <x v="12"/>
    <x v="1601"/>
    <n v="155.88"/>
    <n v="6"/>
    <n v="54.56"/>
  </r>
  <r>
    <x v="1093"/>
    <x v="193"/>
    <x v="2"/>
    <x v="2"/>
    <x v="6"/>
    <x v="996"/>
    <n v="285.58"/>
    <n v="4"/>
    <n v="-57.12"/>
  </r>
  <r>
    <x v="1093"/>
    <x v="162"/>
    <x v="7"/>
    <x v="0"/>
    <x v="0"/>
    <x v="1593"/>
    <n v="11.54"/>
    <n v="1"/>
    <n v="5.54"/>
  </r>
  <r>
    <x v="1093"/>
    <x v="162"/>
    <x v="7"/>
    <x v="0"/>
    <x v="3"/>
    <x v="313"/>
    <n v="849.95"/>
    <n v="5"/>
    <n v="390.98"/>
  </r>
  <r>
    <x v="1093"/>
    <x v="162"/>
    <x v="7"/>
    <x v="0"/>
    <x v="3"/>
    <x v="1239"/>
    <n v="11.01"/>
    <n v="3"/>
    <n v="5.39"/>
  </r>
  <r>
    <x v="1094"/>
    <x v="372"/>
    <x v="1"/>
    <x v="2"/>
    <x v="6"/>
    <x v="784"/>
    <n v="95.98"/>
    <n v="2"/>
    <n v="6"/>
  </r>
  <r>
    <x v="1094"/>
    <x v="420"/>
    <x v="25"/>
    <x v="2"/>
    <x v="6"/>
    <x v="418"/>
    <n v="271.95999999999998"/>
    <n v="5"/>
    <n v="17"/>
  </r>
  <r>
    <x v="1094"/>
    <x v="322"/>
    <x v="0"/>
    <x v="2"/>
    <x v="15"/>
    <x v="1229"/>
    <n v="1439.98"/>
    <n v="3"/>
    <n v="-264"/>
  </r>
  <r>
    <x v="1094"/>
    <x v="322"/>
    <x v="0"/>
    <x v="0"/>
    <x v="0"/>
    <x v="1826"/>
    <n v="36.29"/>
    <n v="7"/>
    <n v="12.7"/>
  </r>
  <r>
    <x v="1094"/>
    <x v="252"/>
    <x v="3"/>
    <x v="0"/>
    <x v="3"/>
    <x v="213"/>
    <n v="54.9"/>
    <n v="2"/>
    <n v="18.53"/>
  </r>
  <r>
    <x v="1094"/>
    <x v="699"/>
    <x v="3"/>
    <x v="0"/>
    <x v="2"/>
    <x v="892"/>
    <n v="186.54"/>
    <n v="3"/>
    <n v="50.37"/>
  </r>
  <r>
    <x v="1095"/>
    <x v="693"/>
    <x v="1"/>
    <x v="1"/>
    <x v="11"/>
    <x v="28"/>
    <n v="183.37"/>
    <n v="2"/>
    <n v="-36.67"/>
  </r>
  <r>
    <x v="1095"/>
    <x v="664"/>
    <x v="3"/>
    <x v="0"/>
    <x v="1"/>
    <x v="1655"/>
    <n v="51.75"/>
    <n v="5"/>
    <n v="24.84"/>
  </r>
  <r>
    <x v="1095"/>
    <x v="664"/>
    <x v="3"/>
    <x v="1"/>
    <x v="8"/>
    <x v="392"/>
    <n v="123.96"/>
    <n v="3"/>
    <n v="11.16"/>
  </r>
  <r>
    <x v="1095"/>
    <x v="208"/>
    <x v="3"/>
    <x v="0"/>
    <x v="2"/>
    <x v="53"/>
    <n v="99.87"/>
    <n v="3"/>
    <n v="23.97"/>
  </r>
  <r>
    <x v="1095"/>
    <x v="579"/>
    <x v="1"/>
    <x v="2"/>
    <x v="9"/>
    <x v="1487"/>
    <n v="39.82"/>
    <n v="3"/>
    <n v="7.47"/>
  </r>
  <r>
    <x v="1095"/>
    <x v="759"/>
    <x v="22"/>
    <x v="0"/>
    <x v="2"/>
    <x v="969"/>
    <n v="16.059999999999999"/>
    <n v="1"/>
    <n v="4.18"/>
  </r>
  <r>
    <x v="1095"/>
    <x v="764"/>
    <x v="10"/>
    <x v="0"/>
    <x v="1"/>
    <x v="218"/>
    <n v="16.52"/>
    <n v="5"/>
    <n v="5.37"/>
  </r>
  <r>
    <x v="1096"/>
    <x v="312"/>
    <x v="26"/>
    <x v="0"/>
    <x v="0"/>
    <x v="1074"/>
    <n v="7.97"/>
    <n v="2"/>
    <n v="2.89"/>
  </r>
  <r>
    <x v="1096"/>
    <x v="312"/>
    <x v="26"/>
    <x v="0"/>
    <x v="10"/>
    <x v="1690"/>
    <n v="8.7799999999999994"/>
    <n v="1"/>
    <n v="3.18"/>
  </r>
  <r>
    <x v="1096"/>
    <x v="312"/>
    <x v="0"/>
    <x v="0"/>
    <x v="3"/>
    <x v="82"/>
    <n v="3.32"/>
    <n v="3"/>
    <n v="-5.64"/>
  </r>
  <r>
    <x v="1097"/>
    <x v="203"/>
    <x v="5"/>
    <x v="0"/>
    <x v="0"/>
    <x v="1589"/>
    <n v="13.76"/>
    <n v="2"/>
    <n v="6.33"/>
  </r>
  <r>
    <x v="1097"/>
    <x v="327"/>
    <x v="0"/>
    <x v="0"/>
    <x v="2"/>
    <x v="1271"/>
    <n v="151.06"/>
    <n v="9"/>
    <n v="7.55"/>
  </r>
  <r>
    <x v="1097"/>
    <x v="99"/>
    <x v="18"/>
    <x v="0"/>
    <x v="3"/>
    <x v="702"/>
    <n v="125.88"/>
    <n v="6"/>
    <n v="60.42"/>
  </r>
  <r>
    <x v="1097"/>
    <x v="99"/>
    <x v="18"/>
    <x v="2"/>
    <x v="9"/>
    <x v="1617"/>
    <n v="79.78"/>
    <n v="2"/>
    <n v="29.52"/>
  </r>
  <r>
    <x v="1097"/>
    <x v="99"/>
    <x v="18"/>
    <x v="0"/>
    <x v="1"/>
    <x v="983"/>
    <n v="133.19999999999999"/>
    <n v="9"/>
    <n v="66.599999999999994"/>
  </r>
  <r>
    <x v="1098"/>
    <x v="9"/>
    <x v="8"/>
    <x v="1"/>
    <x v="11"/>
    <x v="683"/>
    <n v="145.74"/>
    <n v="3"/>
    <n v="23.32"/>
  </r>
  <r>
    <x v="1098"/>
    <x v="9"/>
    <x v="8"/>
    <x v="1"/>
    <x v="8"/>
    <x v="895"/>
    <n v="15.4"/>
    <n v="5"/>
    <n v="7.39"/>
  </r>
  <r>
    <x v="1098"/>
    <x v="735"/>
    <x v="0"/>
    <x v="0"/>
    <x v="0"/>
    <x v="1747"/>
    <n v="115.3"/>
    <n v="3"/>
    <n v="40.35"/>
  </r>
  <r>
    <x v="1098"/>
    <x v="146"/>
    <x v="38"/>
    <x v="2"/>
    <x v="6"/>
    <x v="1432"/>
    <n v="824.95"/>
    <n v="5"/>
    <n v="247.49"/>
  </r>
  <r>
    <x v="1098"/>
    <x v="146"/>
    <x v="38"/>
    <x v="0"/>
    <x v="1"/>
    <x v="360"/>
    <n v="24.64"/>
    <n v="8"/>
    <n v="11.83"/>
  </r>
  <r>
    <x v="1098"/>
    <x v="146"/>
    <x v="38"/>
    <x v="0"/>
    <x v="4"/>
    <x v="794"/>
    <n v="227.88"/>
    <n v="6"/>
    <n v="68.36"/>
  </r>
  <r>
    <x v="1098"/>
    <x v="489"/>
    <x v="20"/>
    <x v="0"/>
    <x v="14"/>
    <x v="1342"/>
    <n v="70.12"/>
    <n v="4"/>
    <n v="21.04"/>
  </r>
  <r>
    <x v="1099"/>
    <x v="667"/>
    <x v="25"/>
    <x v="2"/>
    <x v="9"/>
    <x v="671"/>
    <n v="79.989999999999995"/>
    <n v="1"/>
    <n v="22"/>
  </r>
  <r>
    <x v="1099"/>
    <x v="677"/>
    <x v="20"/>
    <x v="0"/>
    <x v="4"/>
    <x v="1451"/>
    <n v="11.68"/>
    <n v="2"/>
    <n v="5.49"/>
  </r>
  <r>
    <x v="1099"/>
    <x v="677"/>
    <x v="20"/>
    <x v="0"/>
    <x v="4"/>
    <x v="108"/>
    <n v="104.8"/>
    <n v="10"/>
    <n v="26.2"/>
  </r>
  <r>
    <x v="1099"/>
    <x v="144"/>
    <x v="3"/>
    <x v="2"/>
    <x v="6"/>
    <x v="577"/>
    <n v="159.96"/>
    <n v="5"/>
    <n v="18"/>
  </r>
  <r>
    <x v="1099"/>
    <x v="144"/>
    <x v="3"/>
    <x v="0"/>
    <x v="3"/>
    <x v="1513"/>
    <n v="13.76"/>
    <n v="2"/>
    <n v="4.6399999999999997"/>
  </r>
  <r>
    <x v="1099"/>
    <x v="204"/>
    <x v="28"/>
    <x v="2"/>
    <x v="9"/>
    <x v="632"/>
    <n v="63.96"/>
    <n v="4"/>
    <n v="19.829999999999998"/>
  </r>
  <r>
    <x v="1099"/>
    <x v="550"/>
    <x v="3"/>
    <x v="0"/>
    <x v="0"/>
    <x v="141"/>
    <n v="244.55"/>
    <n v="5"/>
    <n v="114.94"/>
  </r>
  <r>
    <x v="1099"/>
    <x v="74"/>
    <x v="0"/>
    <x v="2"/>
    <x v="9"/>
    <x v="1526"/>
    <n v="119.45"/>
    <n v="3"/>
    <n v="-13.44"/>
  </r>
  <r>
    <x v="1099"/>
    <x v="74"/>
    <x v="0"/>
    <x v="0"/>
    <x v="2"/>
    <x v="1191"/>
    <n v="118.16"/>
    <n v="2"/>
    <n v="-25.11"/>
  </r>
  <r>
    <x v="1099"/>
    <x v="506"/>
    <x v="3"/>
    <x v="2"/>
    <x v="6"/>
    <x v="173"/>
    <n v="707.88"/>
    <n v="3"/>
    <n v="44.24"/>
  </r>
  <r>
    <x v="1099"/>
    <x v="506"/>
    <x v="3"/>
    <x v="0"/>
    <x v="3"/>
    <x v="547"/>
    <n v="11.95"/>
    <n v="3"/>
    <n v="4.18"/>
  </r>
  <r>
    <x v="1099"/>
    <x v="506"/>
    <x v="3"/>
    <x v="0"/>
    <x v="3"/>
    <x v="1827"/>
    <n v="31.13"/>
    <n v="3"/>
    <n v="11.67"/>
  </r>
  <r>
    <x v="1099"/>
    <x v="506"/>
    <x v="3"/>
    <x v="2"/>
    <x v="9"/>
    <x v="1734"/>
    <n v="55.76"/>
    <n v="4"/>
    <n v="7.81"/>
  </r>
  <r>
    <x v="1099"/>
    <x v="506"/>
    <x v="3"/>
    <x v="0"/>
    <x v="0"/>
    <x v="572"/>
    <n v="24.56"/>
    <n v="2"/>
    <n v="11.54"/>
  </r>
  <r>
    <x v="1099"/>
    <x v="506"/>
    <x v="3"/>
    <x v="1"/>
    <x v="8"/>
    <x v="1412"/>
    <n v="51.75"/>
    <n v="1"/>
    <n v="15.53"/>
  </r>
  <r>
    <x v="1099"/>
    <x v="506"/>
    <x v="3"/>
    <x v="1"/>
    <x v="5"/>
    <x v="1828"/>
    <n v="207.18"/>
    <n v="1"/>
    <n v="25.9"/>
  </r>
  <r>
    <x v="1099"/>
    <x v="506"/>
    <x v="3"/>
    <x v="0"/>
    <x v="12"/>
    <x v="133"/>
    <n v="1473.1"/>
    <n v="5"/>
    <n v="412.47"/>
  </r>
  <r>
    <x v="1100"/>
    <x v="325"/>
    <x v="18"/>
    <x v="0"/>
    <x v="10"/>
    <x v="21"/>
    <n v="70.08"/>
    <n v="6"/>
    <n v="35.04"/>
  </r>
  <r>
    <x v="1100"/>
    <x v="325"/>
    <x v="18"/>
    <x v="1"/>
    <x v="8"/>
    <x v="339"/>
    <n v="121.3"/>
    <n v="2"/>
    <n v="25.47"/>
  </r>
  <r>
    <x v="1100"/>
    <x v="325"/>
    <x v="18"/>
    <x v="2"/>
    <x v="6"/>
    <x v="86"/>
    <n v="1454.49"/>
    <n v="9"/>
    <n v="378.17"/>
  </r>
  <r>
    <x v="1100"/>
    <x v="571"/>
    <x v="18"/>
    <x v="0"/>
    <x v="0"/>
    <x v="1195"/>
    <n v="177.2"/>
    <n v="5"/>
    <n v="83.28"/>
  </r>
  <r>
    <x v="1101"/>
    <x v="472"/>
    <x v="0"/>
    <x v="0"/>
    <x v="0"/>
    <x v="1032"/>
    <n v="29.66"/>
    <n v="4"/>
    <n v="10.01"/>
  </r>
  <r>
    <x v="1101"/>
    <x v="472"/>
    <x v="0"/>
    <x v="0"/>
    <x v="4"/>
    <x v="543"/>
    <n v="9.18"/>
    <n v="7"/>
    <n v="2.87"/>
  </r>
  <r>
    <x v="1101"/>
    <x v="472"/>
    <x v="0"/>
    <x v="2"/>
    <x v="6"/>
    <x v="307"/>
    <n v="153.58000000000001"/>
    <n v="2"/>
    <n v="13.44"/>
  </r>
  <r>
    <x v="1101"/>
    <x v="472"/>
    <x v="0"/>
    <x v="0"/>
    <x v="3"/>
    <x v="274"/>
    <n v="12.86"/>
    <n v="8"/>
    <n v="-22.51"/>
  </r>
  <r>
    <x v="1101"/>
    <x v="108"/>
    <x v="8"/>
    <x v="0"/>
    <x v="3"/>
    <x v="715"/>
    <n v="477.51"/>
    <n v="11"/>
    <n v="219.65"/>
  </r>
  <r>
    <x v="1101"/>
    <x v="694"/>
    <x v="20"/>
    <x v="0"/>
    <x v="0"/>
    <x v="291"/>
    <n v="25.92"/>
    <n v="4"/>
    <n v="12.44"/>
  </r>
  <r>
    <x v="1102"/>
    <x v="356"/>
    <x v="16"/>
    <x v="0"/>
    <x v="0"/>
    <x v="768"/>
    <n v="20.74"/>
    <n v="4"/>
    <n v="7.26"/>
  </r>
  <r>
    <x v="1102"/>
    <x v="176"/>
    <x v="3"/>
    <x v="0"/>
    <x v="12"/>
    <x v="1178"/>
    <n v="542.94000000000005"/>
    <n v="3"/>
    <n v="152.02000000000001"/>
  </r>
  <r>
    <x v="1102"/>
    <x v="176"/>
    <x v="3"/>
    <x v="1"/>
    <x v="8"/>
    <x v="211"/>
    <n v="54.92"/>
    <n v="4"/>
    <n v="19.77"/>
  </r>
  <r>
    <x v="1102"/>
    <x v="653"/>
    <x v="36"/>
    <x v="0"/>
    <x v="4"/>
    <x v="16"/>
    <n v="17.52"/>
    <n v="3"/>
    <n v="5.26"/>
  </r>
  <r>
    <x v="1102"/>
    <x v="653"/>
    <x v="36"/>
    <x v="1"/>
    <x v="5"/>
    <x v="47"/>
    <n v="1779.9"/>
    <n v="5"/>
    <n v="373.78"/>
  </r>
  <r>
    <x v="1102"/>
    <x v="653"/>
    <x v="36"/>
    <x v="0"/>
    <x v="4"/>
    <x v="487"/>
    <n v="219.9"/>
    <n v="5"/>
    <n v="59.37"/>
  </r>
  <r>
    <x v="1102"/>
    <x v="613"/>
    <x v="22"/>
    <x v="2"/>
    <x v="16"/>
    <x v="1478"/>
    <n v="299.99"/>
    <n v="1"/>
    <n v="90"/>
  </r>
  <r>
    <x v="1102"/>
    <x v="613"/>
    <x v="22"/>
    <x v="0"/>
    <x v="0"/>
    <x v="1362"/>
    <n v="192.16"/>
    <n v="4"/>
    <n v="92.24"/>
  </r>
  <r>
    <x v="1102"/>
    <x v="613"/>
    <x v="22"/>
    <x v="2"/>
    <x v="6"/>
    <x v="450"/>
    <n v="242.62"/>
    <n v="8"/>
    <n v="27.3"/>
  </r>
  <r>
    <x v="1102"/>
    <x v="613"/>
    <x v="22"/>
    <x v="0"/>
    <x v="2"/>
    <x v="1260"/>
    <n v="46.74"/>
    <n v="3"/>
    <n v="11.69"/>
  </r>
  <r>
    <x v="1102"/>
    <x v="613"/>
    <x v="22"/>
    <x v="2"/>
    <x v="9"/>
    <x v="1571"/>
    <n v="174.95"/>
    <n v="5"/>
    <n v="12.25"/>
  </r>
  <r>
    <x v="1102"/>
    <x v="613"/>
    <x v="22"/>
    <x v="0"/>
    <x v="3"/>
    <x v="778"/>
    <n v="100.7"/>
    <n v="6"/>
    <n v="37.76"/>
  </r>
  <r>
    <x v="1103"/>
    <x v="144"/>
    <x v="3"/>
    <x v="0"/>
    <x v="2"/>
    <x v="1462"/>
    <n v="31.44"/>
    <n v="3"/>
    <n v="8.49"/>
  </r>
  <r>
    <x v="1103"/>
    <x v="144"/>
    <x v="3"/>
    <x v="0"/>
    <x v="12"/>
    <x v="394"/>
    <n v="83.79"/>
    <n v="7"/>
    <n v="22.62"/>
  </r>
  <r>
    <x v="1103"/>
    <x v="144"/>
    <x v="3"/>
    <x v="0"/>
    <x v="4"/>
    <x v="137"/>
    <n v="59.52"/>
    <n v="3"/>
    <n v="15.48"/>
  </r>
  <r>
    <x v="1103"/>
    <x v="144"/>
    <x v="3"/>
    <x v="0"/>
    <x v="14"/>
    <x v="488"/>
    <n v="31.92"/>
    <n v="4"/>
    <n v="9.26"/>
  </r>
  <r>
    <x v="1103"/>
    <x v="435"/>
    <x v="2"/>
    <x v="0"/>
    <x v="1"/>
    <x v="1323"/>
    <n v="17.54"/>
    <n v="3"/>
    <n v="5.92"/>
  </r>
  <r>
    <x v="1103"/>
    <x v="521"/>
    <x v="3"/>
    <x v="0"/>
    <x v="3"/>
    <x v="520"/>
    <n v="36.020000000000003"/>
    <n v="3"/>
    <n v="11.71"/>
  </r>
  <r>
    <x v="1103"/>
    <x v="284"/>
    <x v="15"/>
    <x v="0"/>
    <x v="12"/>
    <x v="1167"/>
    <n v="272.05"/>
    <n v="7"/>
    <n v="30.61"/>
  </r>
  <r>
    <x v="1103"/>
    <x v="284"/>
    <x v="15"/>
    <x v="0"/>
    <x v="3"/>
    <x v="717"/>
    <n v="1614.58"/>
    <n v="6"/>
    <n v="-1237.8499999999999"/>
  </r>
  <r>
    <x v="1103"/>
    <x v="284"/>
    <x v="15"/>
    <x v="0"/>
    <x v="7"/>
    <x v="78"/>
    <n v="24.32"/>
    <n v="5"/>
    <n v="9.1199999999999992"/>
  </r>
  <r>
    <x v="1103"/>
    <x v="284"/>
    <x v="15"/>
    <x v="2"/>
    <x v="9"/>
    <x v="589"/>
    <n v="1.58"/>
    <n v="2"/>
    <n v="0.48"/>
  </r>
  <r>
    <x v="1103"/>
    <x v="284"/>
    <x v="15"/>
    <x v="1"/>
    <x v="8"/>
    <x v="1098"/>
    <n v="31.98"/>
    <n v="1"/>
    <n v="0"/>
  </r>
  <r>
    <x v="1103"/>
    <x v="284"/>
    <x v="15"/>
    <x v="0"/>
    <x v="10"/>
    <x v="822"/>
    <n v="14.76"/>
    <n v="5"/>
    <n v="4.8"/>
  </r>
  <r>
    <x v="1103"/>
    <x v="284"/>
    <x v="15"/>
    <x v="1"/>
    <x v="5"/>
    <x v="1528"/>
    <n v="423.65"/>
    <n v="2"/>
    <n v="47.66"/>
  </r>
  <r>
    <x v="1104"/>
    <x v="377"/>
    <x v="3"/>
    <x v="0"/>
    <x v="1"/>
    <x v="349"/>
    <n v="5.76"/>
    <n v="2"/>
    <n v="2.82"/>
  </r>
  <r>
    <x v="1104"/>
    <x v="377"/>
    <x v="3"/>
    <x v="0"/>
    <x v="4"/>
    <x v="1785"/>
    <n v="16.68"/>
    <n v="6"/>
    <n v="4.34"/>
  </r>
  <r>
    <x v="1104"/>
    <x v="744"/>
    <x v="3"/>
    <x v="1"/>
    <x v="13"/>
    <x v="1348"/>
    <n v="418.3"/>
    <n v="3"/>
    <n v="5.23"/>
  </r>
  <r>
    <x v="1105"/>
    <x v="229"/>
    <x v="23"/>
    <x v="0"/>
    <x v="12"/>
    <x v="155"/>
    <n v="97.84"/>
    <n v="2"/>
    <n v="25.44"/>
  </r>
  <r>
    <x v="1105"/>
    <x v="729"/>
    <x v="2"/>
    <x v="0"/>
    <x v="2"/>
    <x v="694"/>
    <n v="1801.63"/>
    <n v="6"/>
    <n v="-337.81"/>
  </r>
  <r>
    <x v="1105"/>
    <x v="731"/>
    <x v="28"/>
    <x v="0"/>
    <x v="1"/>
    <x v="131"/>
    <n v="50.4"/>
    <n v="8"/>
    <n v="23.18"/>
  </r>
  <r>
    <x v="1106"/>
    <x v="605"/>
    <x v="15"/>
    <x v="0"/>
    <x v="3"/>
    <x v="1171"/>
    <n v="13.43"/>
    <n v="3"/>
    <n v="-11.19"/>
  </r>
  <r>
    <x v="1106"/>
    <x v="605"/>
    <x v="15"/>
    <x v="0"/>
    <x v="2"/>
    <x v="1019"/>
    <n v="67.14"/>
    <n v="4"/>
    <n v="-0.84"/>
  </r>
  <r>
    <x v="1107"/>
    <x v="150"/>
    <x v="20"/>
    <x v="0"/>
    <x v="3"/>
    <x v="57"/>
    <n v="895.92"/>
    <n v="5"/>
    <n v="302.37"/>
  </r>
  <r>
    <x v="1107"/>
    <x v="150"/>
    <x v="20"/>
    <x v="1"/>
    <x v="5"/>
    <x v="435"/>
    <n v="462.56"/>
    <n v="2"/>
    <n v="97.65"/>
  </r>
  <r>
    <x v="1107"/>
    <x v="303"/>
    <x v="5"/>
    <x v="0"/>
    <x v="3"/>
    <x v="213"/>
    <n v="102.93"/>
    <n v="3"/>
    <n v="48.38"/>
  </r>
  <r>
    <x v="1107"/>
    <x v="303"/>
    <x v="5"/>
    <x v="2"/>
    <x v="9"/>
    <x v="665"/>
    <n v="98.16"/>
    <n v="6"/>
    <n v="9.82"/>
  </r>
  <r>
    <x v="1107"/>
    <x v="341"/>
    <x v="0"/>
    <x v="0"/>
    <x v="14"/>
    <x v="700"/>
    <n v="5.55"/>
    <n v="2"/>
    <n v="-1.04"/>
  </r>
  <r>
    <x v="1107"/>
    <x v="341"/>
    <x v="0"/>
    <x v="0"/>
    <x v="4"/>
    <x v="191"/>
    <n v="8.02"/>
    <n v="3"/>
    <n v="1"/>
  </r>
  <r>
    <x v="1107"/>
    <x v="341"/>
    <x v="0"/>
    <x v="1"/>
    <x v="5"/>
    <x v="1047"/>
    <n v="74.59"/>
    <n v="4"/>
    <n v="-2.13"/>
  </r>
  <r>
    <x v="1107"/>
    <x v="341"/>
    <x v="0"/>
    <x v="1"/>
    <x v="8"/>
    <x v="1251"/>
    <n v="16.78"/>
    <n v="2"/>
    <n v="-22.24"/>
  </r>
  <r>
    <x v="1107"/>
    <x v="341"/>
    <x v="0"/>
    <x v="0"/>
    <x v="12"/>
    <x v="1167"/>
    <n v="38.86"/>
    <n v="4"/>
    <n v="-99.1"/>
  </r>
  <r>
    <x v="1107"/>
    <x v="717"/>
    <x v="2"/>
    <x v="1"/>
    <x v="5"/>
    <x v="599"/>
    <n v="4416.17"/>
    <n v="9"/>
    <n v="-630.88"/>
  </r>
  <r>
    <x v="1107"/>
    <x v="602"/>
    <x v="3"/>
    <x v="0"/>
    <x v="10"/>
    <x v="21"/>
    <n v="23.36"/>
    <n v="2"/>
    <n v="11.68"/>
  </r>
  <r>
    <x v="1107"/>
    <x v="602"/>
    <x v="3"/>
    <x v="2"/>
    <x v="6"/>
    <x v="1511"/>
    <n v="71.98"/>
    <n v="3"/>
    <n v="9"/>
  </r>
  <r>
    <x v="1107"/>
    <x v="602"/>
    <x v="3"/>
    <x v="0"/>
    <x v="0"/>
    <x v="1351"/>
    <n v="8.56"/>
    <n v="2"/>
    <n v="3.85"/>
  </r>
  <r>
    <x v="1107"/>
    <x v="602"/>
    <x v="3"/>
    <x v="0"/>
    <x v="3"/>
    <x v="541"/>
    <n v="13.92"/>
    <n v="3"/>
    <n v="4.87"/>
  </r>
  <r>
    <x v="1107"/>
    <x v="602"/>
    <x v="3"/>
    <x v="0"/>
    <x v="12"/>
    <x v="1712"/>
    <n v="2518.29"/>
    <n v="9"/>
    <n v="654.76"/>
  </r>
  <r>
    <x v="1107"/>
    <x v="602"/>
    <x v="3"/>
    <x v="0"/>
    <x v="2"/>
    <x v="1126"/>
    <n v="540.57000000000005"/>
    <n v="3"/>
    <n v="140.55000000000001"/>
  </r>
  <r>
    <x v="1107"/>
    <x v="602"/>
    <x v="3"/>
    <x v="0"/>
    <x v="3"/>
    <x v="83"/>
    <n v="221.06"/>
    <n v="8"/>
    <n v="77.37"/>
  </r>
  <r>
    <x v="1108"/>
    <x v="537"/>
    <x v="20"/>
    <x v="1"/>
    <x v="8"/>
    <x v="1115"/>
    <n v="40.479999999999997"/>
    <n v="2"/>
    <n v="15.79"/>
  </r>
  <r>
    <x v="1108"/>
    <x v="537"/>
    <x v="20"/>
    <x v="1"/>
    <x v="8"/>
    <x v="20"/>
    <n v="9.94"/>
    <n v="2"/>
    <n v="3.08"/>
  </r>
  <r>
    <x v="1108"/>
    <x v="537"/>
    <x v="20"/>
    <x v="0"/>
    <x v="3"/>
    <x v="1171"/>
    <n v="107.42"/>
    <n v="9"/>
    <n v="33.57"/>
  </r>
  <r>
    <x v="1108"/>
    <x v="537"/>
    <x v="20"/>
    <x v="2"/>
    <x v="6"/>
    <x v="450"/>
    <n v="37.909999999999997"/>
    <n v="1"/>
    <n v="10.99"/>
  </r>
  <r>
    <x v="1108"/>
    <x v="537"/>
    <x v="20"/>
    <x v="1"/>
    <x v="8"/>
    <x v="896"/>
    <n v="88.02"/>
    <n v="3"/>
    <n v="27.29"/>
  </r>
  <r>
    <x v="1108"/>
    <x v="277"/>
    <x v="0"/>
    <x v="0"/>
    <x v="2"/>
    <x v="451"/>
    <n v="200.06"/>
    <n v="3"/>
    <n v="12.5"/>
  </r>
  <r>
    <x v="1108"/>
    <x v="277"/>
    <x v="0"/>
    <x v="0"/>
    <x v="3"/>
    <x v="583"/>
    <n v="21.38"/>
    <n v="5"/>
    <n v="-33.14"/>
  </r>
  <r>
    <x v="1108"/>
    <x v="277"/>
    <x v="0"/>
    <x v="0"/>
    <x v="3"/>
    <x v="250"/>
    <n v="6.74"/>
    <n v="4"/>
    <n v="-11.46"/>
  </r>
  <r>
    <x v="1108"/>
    <x v="155"/>
    <x v="22"/>
    <x v="0"/>
    <x v="2"/>
    <x v="899"/>
    <n v="323.10000000000002"/>
    <n v="2"/>
    <n v="61.39"/>
  </r>
  <r>
    <x v="1108"/>
    <x v="698"/>
    <x v="22"/>
    <x v="2"/>
    <x v="9"/>
    <x v="1208"/>
    <n v="843.9"/>
    <n v="2"/>
    <n v="371.32"/>
  </r>
  <r>
    <x v="1108"/>
    <x v="698"/>
    <x v="22"/>
    <x v="2"/>
    <x v="9"/>
    <x v="1281"/>
    <n v="1496.16"/>
    <n v="9"/>
    <n v="224.42"/>
  </r>
  <r>
    <x v="1108"/>
    <x v="598"/>
    <x v="22"/>
    <x v="0"/>
    <x v="3"/>
    <x v="411"/>
    <n v="2793.53"/>
    <n v="9"/>
    <n v="942.82"/>
  </r>
  <r>
    <x v="1108"/>
    <x v="598"/>
    <x v="22"/>
    <x v="0"/>
    <x v="2"/>
    <x v="597"/>
    <n v="1000.02"/>
    <n v="7"/>
    <n v="290.01"/>
  </r>
  <r>
    <x v="1108"/>
    <x v="598"/>
    <x v="22"/>
    <x v="1"/>
    <x v="8"/>
    <x v="466"/>
    <n v="65.94"/>
    <n v="3"/>
    <n v="22.42"/>
  </r>
  <r>
    <x v="1108"/>
    <x v="137"/>
    <x v="10"/>
    <x v="0"/>
    <x v="4"/>
    <x v="974"/>
    <n v="9.91"/>
    <n v="3"/>
    <n v="1.24"/>
  </r>
  <r>
    <x v="1108"/>
    <x v="74"/>
    <x v="10"/>
    <x v="0"/>
    <x v="3"/>
    <x v="302"/>
    <n v="10.78"/>
    <n v="3"/>
    <n v="-7.91"/>
  </r>
  <r>
    <x v="1108"/>
    <x v="773"/>
    <x v="32"/>
    <x v="2"/>
    <x v="9"/>
    <x v="1211"/>
    <n v="23.18"/>
    <n v="2"/>
    <n v="7.65"/>
  </r>
  <r>
    <x v="1109"/>
    <x v="403"/>
    <x v="32"/>
    <x v="0"/>
    <x v="3"/>
    <x v="411"/>
    <n v="387.99"/>
    <n v="1"/>
    <n v="182.36"/>
  </r>
  <r>
    <x v="1109"/>
    <x v="256"/>
    <x v="1"/>
    <x v="0"/>
    <x v="3"/>
    <x v="1540"/>
    <n v="2.2999999999999998"/>
    <n v="2"/>
    <n v="-3.9"/>
  </r>
  <r>
    <x v="1109"/>
    <x v="712"/>
    <x v="32"/>
    <x v="0"/>
    <x v="0"/>
    <x v="571"/>
    <n v="19.440000000000001"/>
    <n v="3"/>
    <n v="9.33"/>
  </r>
  <r>
    <x v="1109"/>
    <x v="445"/>
    <x v="27"/>
    <x v="0"/>
    <x v="3"/>
    <x v="738"/>
    <n v="102.72"/>
    <n v="3"/>
    <n v="37.24"/>
  </r>
  <r>
    <x v="1110"/>
    <x v="344"/>
    <x v="3"/>
    <x v="0"/>
    <x v="3"/>
    <x v="542"/>
    <n v="239.12"/>
    <n v="5"/>
    <n v="77.709999999999994"/>
  </r>
  <r>
    <x v="1110"/>
    <x v="654"/>
    <x v="32"/>
    <x v="0"/>
    <x v="2"/>
    <x v="1314"/>
    <n v="40.29"/>
    <n v="3"/>
    <n v="10.48"/>
  </r>
  <r>
    <x v="1110"/>
    <x v="382"/>
    <x v="3"/>
    <x v="0"/>
    <x v="14"/>
    <x v="714"/>
    <n v="17.22"/>
    <n v="3"/>
    <n v="5.17"/>
  </r>
  <r>
    <x v="1110"/>
    <x v="382"/>
    <x v="3"/>
    <x v="0"/>
    <x v="2"/>
    <x v="1128"/>
    <n v="226.56"/>
    <n v="6"/>
    <n v="63.44"/>
  </r>
  <r>
    <x v="1110"/>
    <x v="382"/>
    <x v="3"/>
    <x v="2"/>
    <x v="6"/>
    <x v="419"/>
    <n v="107.88"/>
    <n v="3"/>
    <n v="10.79"/>
  </r>
  <r>
    <x v="1110"/>
    <x v="73"/>
    <x v="3"/>
    <x v="0"/>
    <x v="0"/>
    <x v="708"/>
    <n v="25.92"/>
    <n v="4"/>
    <n v="12.44"/>
  </r>
  <r>
    <x v="1110"/>
    <x v="722"/>
    <x v="25"/>
    <x v="2"/>
    <x v="6"/>
    <x v="419"/>
    <n v="35.96"/>
    <n v="1"/>
    <n v="3.6"/>
  </r>
  <r>
    <x v="1111"/>
    <x v="40"/>
    <x v="29"/>
    <x v="1"/>
    <x v="5"/>
    <x v="395"/>
    <n v="866.4"/>
    <n v="4"/>
    <n v="225.26"/>
  </r>
  <r>
    <x v="1111"/>
    <x v="217"/>
    <x v="28"/>
    <x v="0"/>
    <x v="7"/>
    <x v="790"/>
    <n v="35"/>
    <n v="7"/>
    <n v="16.8"/>
  </r>
  <r>
    <x v="1111"/>
    <x v="217"/>
    <x v="28"/>
    <x v="0"/>
    <x v="14"/>
    <x v="139"/>
    <n v="37.24"/>
    <n v="4"/>
    <n v="10.8"/>
  </r>
  <r>
    <x v="1111"/>
    <x v="217"/>
    <x v="28"/>
    <x v="0"/>
    <x v="10"/>
    <x v="464"/>
    <n v="15.28"/>
    <n v="2"/>
    <n v="7.49"/>
  </r>
  <r>
    <x v="1111"/>
    <x v="378"/>
    <x v="3"/>
    <x v="0"/>
    <x v="4"/>
    <x v="1448"/>
    <n v="17.12"/>
    <n v="4"/>
    <n v="4.96"/>
  </r>
  <r>
    <x v="1111"/>
    <x v="378"/>
    <x v="3"/>
    <x v="2"/>
    <x v="6"/>
    <x v="197"/>
    <n v="431.97"/>
    <n v="4"/>
    <n v="37.799999999999997"/>
  </r>
  <r>
    <x v="1111"/>
    <x v="378"/>
    <x v="3"/>
    <x v="1"/>
    <x v="8"/>
    <x v="960"/>
    <n v="129.91999999999999"/>
    <n v="4"/>
    <n v="10.39"/>
  </r>
  <r>
    <x v="1111"/>
    <x v="378"/>
    <x v="3"/>
    <x v="1"/>
    <x v="13"/>
    <x v="444"/>
    <n v="568.73"/>
    <n v="3"/>
    <n v="28.44"/>
  </r>
  <r>
    <x v="1111"/>
    <x v="378"/>
    <x v="3"/>
    <x v="0"/>
    <x v="3"/>
    <x v="999"/>
    <n v="117.14"/>
    <n v="9"/>
    <n v="42.46"/>
  </r>
  <r>
    <x v="1111"/>
    <x v="378"/>
    <x v="3"/>
    <x v="0"/>
    <x v="12"/>
    <x v="1562"/>
    <n v="203.52"/>
    <n v="3"/>
    <n v="54.95"/>
  </r>
  <r>
    <x v="1111"/>
    <x v="378"/>
    <x v="3"/>
    <x v="0"/>
    <x v="1"/>
    <x v="1096"/>
    <n v="51.75"/>
    <n v="5"/>
    <n v="24.84"/>
  </r>
  <r>
    <x v="1111"/>
    <x v="128"/>
    <x v="36"/>
    <x v="0"/>
    <x v="0"/>
    <x v="1066"/>
    <n v="277.39999999999998"/>
    <n v="5"/>
    <n v="133.15"/>
  </r>
  <r>
    <x v="1111"/>
    <x v="128"/>
    <x v="36"/>
    <x v="1"/>
    <x v="8"/>
    <x v="1716"/>
    <n v="25.16"/>
    <n v="2"/>
    <n v="8.5500000000000007"/>
  </r>
  <r>
    <x v="1111"/>
    <x v="128"/>
    <x v="36"/>
    <x v="1"/>
    <x v="8"/>
    <x v="1790"/>
    <n v="91.92"/>
    <n v="4"/>
    <n v="31.25"/>
  </r>
  <r>
    <x v="1111"/>
    <x v="729"/>
    <x v="12"/>
    <x v="0"/>
    <x v="0"/>
    <x v="539"/>
    <n v="83.88"/>
    <n v="1"/>
    <n v="29.36"/>
  </r>
  <r>
    <x v="1111"/>
    <x v="507"/>
    <x v="22"/>
    <x v="1"/>
    <x v="5"/>
    <x v="526"/>
    <n v="388.7"/>
    <n v="6"/>
    <n v="38.869999999999997"/>
  </r>
  <r>
    <x v="1111"/>
    <x v="507"/>
    <x v="22"/>
    <x v="0"/>
    <x v="2"/>
    <x v="25"/>
    <n v="572.58000000000004"/>
    <n v="6"/>
    <n v="34.35"/>
  </r>
  <r>
    <x v="1111"/>
    <x v="507"/>
    <x v="22"/>
    <x v="2"/>
    <x v="9"/>
    <x v="1487"/>
    <n v="33.18"/>
    <n v="2"/>
    <n v="11.61"/>
  </r>
  <r>
    <x v="1111"/>
    <x v="500"/>
    <x v="20"/>
    <x v="0"/>
    <x v="3"/>
    <x v="31"/>
    <n v="32.090000000000003"/>
    <n v="7"/>
    <n v="11.23"/>
  </r>
  <r>
    <x v="1111"/>
    <x v="500"/>
    <x v="20"/>
    <x v="0"/>
    <x v="3"/>
    <x v="717"/>
    <n v="4305.55"/>
    <n v="6"/>
    <n v="1453.12"/>
  </r>
  <r>
    <x v="1111"/>
    <x v="774"/>
    <x v="26"/>
    <x v="0"/>
    <x v="2"/>
    <x v="1080"/>
    <n v="237.1"/>
    <n v="3"/>
    <n v="20.75"/>
  </r>
  <r>
    <x v="1111"/>
    <x v="774"/>
    <x v="26"/>
    <x v="1"/>
    <x v="8"/>
    <x v="1298"/>
    <n v="22.75"/>
    <n v="3"/>
    <n v="7.11"/>
  </r>
  <r>
    <x v="1111"/>
    <x v="774"/>
    <x v="26"/>
    <x v="0"/>
    <x v="0"/>
    <x v="1279"/>
    <n v="6.67"/>
    <n v="1"/>
    <n v="2.09"/>
  </r>
  <r>
    <x v="1112"/>
    <x v="784"/>
    <x v="3"/>
    <x v="1"/>
    <x v="13"/>
    <x v="989"/>
    <n v="210.01"/>
    <n v="1"/>
    <n v="2.63"/>
  </r>
  <r>
    <x v="1112"/>
    <x v="222"/>
    <x v="2"/>
    <x v="1"/>
    <x v="13"/>
    <x v="1036"/>
    <n v="314.52999999999997"/>
    <n v="2"/>
    <n v="-83.88"/>
  </r>
  <r>
    <x v="1113"/>
    <x v="487"/>
    <x v="16"/>
    <x v="2"/>
    <x v="6"/>
    <x v="352"/>
    <n v="4367.8999999999996"/>
    <n v="13"/>
    <n v="327.58999999999997"/>
  </r>
  <r>
    <x v="1113"/>
    <x v="487"/>
    <x v="16"/>
    <x v="0"/>
    <x v="0"/>
    <x v="1708"/>
    <n v="49.57"/>
    <n v="2"/>
    <n v="15.49"/>
  </r>
  <r>
    <x v="1113"/>
    <x v="487"/>
    <x v="16"/>
    <x v="0"/>
    <x v="12"/>
    <x v="1596"/>
    <n v="161.38"/>
    <n v="6"/>
    <n v="12.1"/>
  </r>
  <r>
    <x v="1113"/>
    <x v="487"/>
    <x v="16"/>
    <x v="1"/>
    <x v="8"/>
    <x v="365"/>
    <n v="2.78"/>
    <n v="2"/>
    <n v="0.42"/>
  </r>
  <r>
    <x v="1113"/>
    <x v="487"/>
    <x v="16"/>
    <x v="0"/>
    <x v="0"/>
    <x v="988"/>
    <n v="8.7200000000000006"/>
    <n v="5"/>
    <n v="2.94"/>
  </r>
  <r>
    <x v="1114"/>
    <x v="611"/>
    <x v="20"/>
    <x v="0"/>
    <x v="3"/>
    <x v="483"/>
    <n v="24.67"/>
    <n v="4"/>
    <n v="7.71"/>
  </r>
  <r>
    <x v="1114"/>
    <x v="611"/>
    <x v="20"/>
    <x v="0"/>
    <x v="3"/>
    <x v="701"/>
    <n v="3.74"/>
    <n v="1"/>
    <n v="1.31"/>
  </r>
  <r>
    <x v="1114"/>
    <x v="406"/>
    <x v="10"/>
    <x v="0"/>
    <x v="12"/>
    <x v="1718"/>
    <n v="646.27"/>
    <n v="8"/>
    <n v="64.63"/>
  </r>
  <r>
    <x v="1114"/>
    <x v="406"/>
    <x v="10"/>
    <x v="0"/>
    <x v="0"/>
    <x v="183"/>
    <n v="10.37"/>
    <n v="2"/>
    <n v="3.76"/>
  </r>
  <r>
    <x v="1115"/>
    <x v="41"/>
    <x v="25"/>
    <x v="0"/>
    <x v="0"/>
    <x v="1544"/>
    <n v="192.16"/>
    <n v="5"/>
    <n v="67.260000000000005"/>
  </r>
  <r>
    <x v="1115"/>
    <x v="738"/>
    <x v="15"/>
    <x v="0"/>
    <x v="4"/>
    <x v="118"/>
    <n v="9.73"/>
    <n v="2"/>
    <n v="1.7"/>
  </r>
  <r>
    <x v="1115"/>
    <x v="738"/>
    <x v="15"/>
    <x v="0"/>
    <x v="0"/>
    <x v="1017"/>
    <n v="3.42"/>
    <n v="1"/>
    <n v="1.07"/>
  </r>
  <r>
    <x v="1115"/>
    <x v="364"/>
    <x v="10"/>
    <x v="0"/>
    <x v="2"/>
    <x v="969"/>
    <n v="25.7"/>
    <n v="2"/>
    <n v="1.93"/>
  </r>
  <r>
    <x v="1115"/>
    <x v="9"/>
    <x v="2"/>
    <x v="1"/>
    <x v="11"/>
    <x v="1662"/>
    <n v="130.97999999999999"/>
    <n v="2"/>
    <n v="-89.07"/>
  </r>
  <r>
    <x v="1116"/>
    <x v="528"/>
    <x v="4"/>
    <x v="2"/>
    <x v="9"/>
    <x v="530"/>
    <n v="71.98"/>
    <n v="2"/>
    <n v="15.12"/>
  </r>
  <r>
    <x v="1116"/>
    <x v="0"/>
    <x v="1"/>
    <x v="1"/>
    <x v="8"/>
    <x v="831"/>
    <n v="64.959999999999994"/>
    <n v="5"/>
    <n v="-43.85"/>
  </r>
  <r>
    <x v="1116"/>
    <x v="631"/>
    <x v="14"/>
    <x v="0"/>
    <x v="2"/>
    <x v="1314"/>
    <n v="53.72"/>
    <n v="4"/>
    <n v="13.97"/>
  </r>
  <r>
    <x v="1117"/>
    <x v="444"/>
    <x v="32"/>
    <x v="1"/>
    <x v="13"/>
    <x v="1637"/>
    <n v="1488.42"/>
    <n v="7"/>
    <n v="-297.68"/>
  </r>
  <r>
    <x v="1117"/>
    <x v="376"/>
    <x v="20"/>
    <x v="0"/>
    <x v="2"/>
    <x v="926"/>
    <n v="63.84"/>
    <n v="8"/>
    <n v="16.600000000000001"/>
  </r>
  <r>
    <x v="1117"/>
    <x v="376"/>
    <x v="20"/>
    <x v="2"/>
    <x v="6"/>
    <x v="746"/>
    <n v="347.97"/>
    <n v="3"/>
    <n v="100.91"/>
  </r>
  <r>
    <x v="1117"/>
    <x v="376"/>
    <x v="20"/>
    <x v="0"/>
    <x v="3"/>
    <x v="483"/>
    <n v="37.01"/>
    <n v="6"/>
    <n v="11.57"/>
  </r>
  <r>
    <x v="1117"/>
    <x v="145"/>
    <x v="0"/>
    <x v="0"/>
    <x v="4"/>
    <x v="222"/>
    <n v="5.95"/>
    <n v="1"/>
    <n v="0.37"/>
  </r>
  <r>
    <x v="1117"/>
    <x v="386"/>
    <x v="16"/>
    <x v="0"/>
    <x v="10"/>
    <x v="909"/>
    <n v="2.9"/>
    <n v="1"/>
    <n v="0.98"/>
  </r>
  <r>
    <x v="1117"/>
    <x v="696"/>
    <x v="3"/>
    <x v="1"/>
    <x v="8"/>
    <x v="1328"/>
    <n v="198.46"/>
    <n v="2"/>
    <n v="99.23"/>
  </r>
  <r>
    <x v="1117"/>
    <x v="696"/>
    <x v="3"/>
    <x v="0"/>
    <x v="12"/>
    <x v="1051"/>
    <n v="321.92"/>
    <n v="4"/>
    <n v="96.58"/>
  </r>
  <r>
    <x v="1117"/>
    <x v="696"/>
    <x v="3"/>
    <x v="2"/>
    <x v="16"/>
    <x v="679"/>
    <n v="879.98"/>
    <n v="2"/>
    <n v="329.99"/>
  </r>
  <r>
    <x v="1117"/>
    <x v="696"/>
    <x v="3"/>
    <x v="0"/>
    <x v="14"/>
    <x v="1745"/>
    <n v="28.4"/>
    <n v="5"/>
    <n v="8.24"/>
  </r>
  <r>
    <x v="1117"/>
    <x v="696"/>
    <x v="3"/>
    <x v="1"/>
    <x v="5"/>
    <x v="342"/>
    <n v="230.28"/>
    <n v="3"/>
    <n v="23.03"/>
  </r>
  <r>
    <x v="1117"/>
    <x v="696"/>
    <x v="3"/>
    <x v="0"/>
    <x v="0"/>
    <x v="655"/>
    <n v="116.28"/>
    <n v="3"/>
    <n v="56.98"/>
  </r>
  <r>
    <x v="1117"/>
    <x v="696"/>
    <x v="3"/>
    <x v="0"/>
    <x v="3"/>
    <x v="1140"/>
    <n v="841.57"/>
    <n v="2"/>
    <n v="294.55"/>
  </r>
  <r>
    <x v="1117"/>
    <x v="696"/>
    <x v="3"/>
    <x v="0"/>
    <x v="2"/>
    <x v="135"/>
    <n v="354.9"/>
    <n v="5"/>
    <n v="17.75"/>
  </r>
  <r>
    <x v="1117"/>
    <x v="613"/>
    <x v="15"/>
    <x v="0"/>
    <x v="0"/>
    <x v="869"/>
    <n v="5.18"/>
    <n v="1"/>
    <n v="1.81"/>
  </r>
  <r>
    <x v="1117"/>
    <x v="43"/>
    <x v="16"/>
    <x v="0"/>
    <x v="12"/>
    <x v="1242"/>
    <n v="14.34"/>
    <n v="4"/>
    <n v="0.9"/>
  </r>
  <r>
    <x v="1117"/>
    <x v="624"/>
    <x v="2"/>
    <x v="0"/>
    <x v="0"/>
    <x v="1196"/>
    <n v="12.67"/>
    <n v="3"/>
    <n v="3.96"/>
  </r>
  <r>
    <x v="1117"/>
    <x v="624"/>
    <x v="2"/>
    <x v="2"/>
    <x v="9"/>
    <x v="297"/>
    <n v="1119.8900000000001"/>
    <n v="14"/>
    <n v="209.98"/>
  </r>
  <r>
    <x v="1117"/>
    <x v="582"/>
    <x v="12"/>
    <x v="1"/>
    <x v="8"/>
    <x v="1310"/>
    <n v="120.58"/>
    <n v="8"/>
    <n v="33.159999999999997"/>
  </r>
  <r>
    <x v="1118"/>
    <x v="61"/>
    <x v="22"/>
    <x v="2"/>
    <x v="6"/>
    <x v="1220"/>
    <n v="35.17"/>
    <n v="4"/>
    <n v="11.43"/>
  </r>
  <r>
    <x v="1118"/>
    <x v="61"/>
    <x v="22"/>
    <x v="1"/>
    <x v="13"/>
    <x v="957"/>
    <n v="1137.75"/>
    <n v="5"/>
    <n v="250.31"/>
  </r>
  <r>
    <x v="1118"/>
    <x v="61"/>
    <x v="22"/>
    <x v="0"/>
    <x v="3"/>
    <x v="461"/>
    <n v="99.68"/>
    <n v="5"/>
    <n v="32.4"/>
  </r>
  <r>
    <x v="1118"/>
    <x v="61"/>
    <x v="22"/>
    <x v="0"/>
    <x v="4"/>
    <x v="1259"/>
    <n v="5.56"/>
    <n v="2"/>
    <n v="1.45"/>
  </r>
  <r>
    <x v="1118"/>
    <x v="573"/>
    <x v="1"/>
    <x v="0"/>
    <x v="0"/>
    <x v="1018"/>
    <n v="25.34"/>
    <n v="6"/>
    <n v="7.92"/>
  </r>
  <r>
    <x v="1118"/>
    <x v="573"/>
    <x v="1"/>
    <x v="0"/>
    <x v="0"/>
    <x v="1723"/>
    <n v="26.72"/>
    <n v="5"/>
    <n v="9.35"/>
  </r>
  <r>
    <x v="1118"/>
    <x v="342"/>
    <x v="21"/>
    <x v="0"/>
    <x v="14"/>
    <x v="1006"/>
    <n v="21.81"/>
    <n v="3"/>
    <n v="5.89"/>
  </r>
  <r>
    <x v="1118"/>
    <x v="342"/>
    <x v="21"/>
    <x v="0"/>
    <x v="12"/>
    <x v="1284"/>
    <n v="91.6"/>
    <n v="5"/>
    <n v="26.56"/>
  </r>
  <r>
    <x v="1119"/>
    <x v="552"/>
    <x v="1"/>
    <x v="0"/>
    <x v="1"/>
    <x v="210"/>
    <n v="47.36"/>
    <n v="4"/>
    <n v="17.760000000000002"/>
  </r>
  <r>
    <x v="1119"/>
    <x v="552"/>
    <x v="1"/>
    <x v="0"/>
    <x v="2"/>
    <x v="1187"/>
    <n v="27.44"/>
    <n v="2"/>
    <n v="2.4"/>
  </r>
  <r>
    <x v="1119"/>
    <x v="552"/>
    <x v="1"/>
    <x v="0"/>
    <x v="3"/>
    <x v="106"/>
    <n v="3.24"/>
    <n v="9"/>
    <n v="-5.18"/>
  </r>
  <r>
    <x v="1119"/>
    <x v="548"/>
    <x v="2"/>
    <x v="0"/>
    <x v="4"/>
    <x v="1488"/>
    <n v="9.41"/>
    <n v="7"/>
    <n v="0.71"/>
  </r>
  <r>
    <x v="1119"/>
    <x v="602"/>
    <x v="3"/>
    <x v="1"/>
    <x v="8"/>
    <x v="1622"/>
    <n v="148.02000000000001"/>
    <n v="3"/>
    <n v="41.45"/>
  </r>
  <r>
    <x v="1120"/>
    <x v="467"/>
    <x v="12"/>
    <x v="0"/>
    <x v="2"/>
    <x v="1314"/>
    <n v="10.74"/>
    <n v="1"/>
    <n v="0.81"/>
  </r>
  <r>
    <x v="1120"/>
    <x v="467"/>
    <x v="12"/>
    <x v="0"/>
    <x v="7"/>
    <x v="995"/>
    <n v="8.3800000000000008"/>
    <n v="3"/>
    <n v="2.72"/>
  </r>
  <r>
    <x v="1120"/>
    <x v="556"/>
    <x v="25"/>
    <x v="0"/>
    <x v="0"/>
    <x v="290"/>
    <n v="229.54"/>
    <n v="7"/>
    <n v="83.21"/>
  </r>
  <r>
    <x v="1120"/>
    <x v="63"/>
    <x v="18"/>
    <x v="0"/>
    <x v="12"/>
    <x v="1349"/>
    <n v="638.73"/>
    <n v="9"/>
    <n v="166.07"/>
  </r>
  <r>
    <x v="1120"/>
    <x v="299"/>
    <x v="3"/>
    <x v="0"/>
    <x v="3"/>
    <x v="816"/>
    <n v="6.67"/>
    <n v="3"/>
    <n v="2.17"/>
  </r>
  <r>
    <x v="1120"/>
    <x v="299"/>
    <x v="3"/>
    <x v="2"/>
    <x v="6"/>
    <x v="1529"/>
    <n v="689.41"/>
    <n v="4"/>
    <n v="77.56"/>
  </r>
  <r>
    <x v="1120"/>
    <x v="497"/>
    <x v="8"/>
    <x v="2"/>
    <x v="9"/>
    <x v="1146"/>
    <n v="659.9"/>
    <n v="2"/>
    <n v="217.77"/>
  </r>
  <r>
    <x v="1120"/>
    <x v="620"/>
    <x v="22"/>
    <x v="1"/>
    <x v="5"/>
    <x v="47"/>
    <n v="569.57000000000005"/>
    <n v="2"/>
    <n v="7.12"/>
  </r>
  <r>
    <x v="1120"/>
    <x v="620"/>
    <x v="22"/>
    <x v="0"/>
    <x v="2"/>
    <x v="929"/>
    <n v="149.72999999999999"/>
    <n v="7"/>
    <n v="43.42"/>
  </r>
  <r>
    <x v="1120"/>
    <x v="588"/>
    <x v="11"/>
    <x v="0"/>
    <x v="14"/>
    <x v="532"/>
    <n v="6.21"/>
    <n v="2"/>
    <n v="0.7"/>
  </r>
  <r>
    <x v="1120"/>
    <x v="282"/>
    <x v="3"/>
    <x v="0"/>
    <x v="2"/>
    <x v="242"/>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B12437-E23A-4CAA-8C02-0BE3D10B378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x="0"/>
        <item x="2"/>
        <item t="default"/>
      </items>
    </pivotField>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1"/>
    </i>
    <i>
      <x v="2"/>
    </i>
    <i t="grand">
      <x/>
    </i>
  </rowItems>
  <colItems count="1">
    <i/>
  </colItems>
  <dataFields count="1">
    <dataField name="Sum of Quantit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31D3DA-AA58-4D5D-936A-5B8A06489DB9}"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rowHeaderCaption="Year">
  <location ref="S23:W29" firstHeaderRow="1" firstDataRow="2"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measureFilter="1" sortType="de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Col"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Total Profit" fld="8" baseField="0" baseItem="0" numFmtId="44"/>
  </dataFields>
  <formats count="1">
    <format dxfId="224">
      <pivotArea outline="0" collapsedLevelsAreSubtotals="1" fieldPosition="0"/>
    </format>
  </format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4" format="3" series="1">
      <pivotArea type="data" outline="0" fieldPosition="0">
        <references count="2">
          <reference field="4294967294" count="1" selected="0">
            <x v="0"/>
          </reference>
          <reference field="3" count="1" selected="0">
            <x v="0"/>
          </reference>
        </references>
      </pivotArea>
    </chartFormat>
    <chartFormat chart="4" format="4" series="1">
      <pivotArea type="data" outline="0" fieldPosition="0">
        <references count="2">
          <reference field="4294967294" count="1" selected="0">
            <x v="0"/>
          </reference>
          <reference field="3" count="1" selected="0">
            <x v="1"/>
          </reference>
        </references>
      </pivotArea>
    </chartFormat>
    <chartFormat chart="4" format="5" series="1">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6" format="3" series="1">
      <pivotArea type="data" outline="0" fieldPosition="0">
        <references count="2">
          <reference field="4294967294" count="1" selected="0">
            <x v="0"/>
          </reference>
          <reference field="3" count="1" selected="0">
            <x v="0"/>
          </reference>
        </references>
      </pivotArea>
    </chartFormat>
    <chartFormat chart="6" format="4" series="1">
      <pivotArea type="data" outline="0" fieldPosition="0">
        <references count="2">
          <reference field="4294967294" count="1" selected="0">
            <x v="0"/>
          </reference>
          <reference field="3" count="1" selected="0">
            <x v="1"/>
          </reference>
        </references>
      </pivotArea>
    </chartFormat>
    <chartFormat chart="6" format="5" series="1">
      <pivotArea type="data" outline="0" fieldPosition="0">
        <references count="2">
          <reference field="4294967294" count="1" selected="0">
            <x v="0"/>
          </reference>
          <reference field="3" count="1" selected="0">
            <x v="2"/>
          </reference>
        </references>
      </pivotArea>
    </chartFormat>
    <chartFormat chart="7" format="6" series="1">
      <pivotArea type="data" outline="0" fieldPosition="0">
        <references count="2">
          <reference field="4294967294" count="1" selected="0">
            <x v="0"/>
          </reference>
          <reference field="3" count="1" selected="0">
            <x v="0"/>
          </reference>
        </references>
      </pivotArea>
    </chartFormat>
    <chartFormat chart="7" format="7" series="1">
      <pivotArea type="data" outline="0" fieldPosition="0">
        <references count="2">
          <reference field="4294967294" count="1" selected="0">
            <x v="0"/>
          </reference>
          <reference field="3" count="1" selected="0">
            <x v="1"/>
          </reference>
        </references>
      </pivotArea>
    </chartFormat>
    <chartFormat chart="7" format="8" series="1">
      <pivotArea type="data" outline="0" fieldPosition="0">
        <references count="2">
          <reference field="4294967294" count="1" selected="0">
            <x v="0"/>
          </reference>
          <reference field="3" count="1" selected="0">
            <x v="2"/>
          </reference>
        </references>
      </pivotArea>
    </chartFormat>
    <chartFormat chart="7" format="9">
      <pivotArea type="data" outline="0" fieldPosition="0">
        <references count="3">
          <reference field="4294967294" count="1" selected="0">
            <x v="0"/>
          </reference>
          <reference field="3" count="1" selected="0">
            <x v="2"/>
          </reference>
          <reference field="11" count="1" selected="0">
            <x v="3"/>
          </reference>
        </references>
      </pivotArea>
    </chartFormat>
  </chart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1010BF-6B80-44C1-A76E-E05A22563FE6}"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L4:M8"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pivotField axis="axisRow"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pivotField compact="0" outline="0" showAll="0"/>
    <pivotField compact="0" outline="0" showAll="0"/>
    <pivotField dataField="1"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3"/>
  </rowFields>
  <rowItems count="4">
    <i>
      <x/>
    </i>
    <i>
      <x v="1"/>
    </i>
    <i>
      <x v="2"/>
    </i>
    <i t="grand">
      <x/>
    </i>
  </rowItems>
  <colItems count="1">
    <i/>
  </colItems>
  <dataFields count="1">
    <dataField name="Sum of Profit" fld="8" baseField="0" baseItem="0" numFmtId="44"/>
  </dataFields>
  <formats count="1">
    <format dxfId="2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F7569-9789-4AF6-9732-D83BA370AE11}"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rowHeaderCaption="Year">
  <location ref="Z4:AA17"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9" baseItem="1" numFmtId="165"/>
  </dataFields>
  <formats count="2">
    <format dxfId="227">
      <pivotArea outline="0" collapsedLevelsAreSubtotals="1" fieldPosition="0"/>
    </format>
    <format dxfId="226">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2D94AC-7E32-48B4-801B-7E6F3DECF5C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7:C9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466AF7-C5CA-4441-913E-136A19FA490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22"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Total Profit" fld="8" baseField="0" baseItem="0" numFmtId="44"/>
  </dataFields>
  <formats count="1">
    <format dxfId="2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9CAE49-6EA0-487D-825C-5976A14DC52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B25:C3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Items count="1">
    <i/>
  </colItems>
  <dataFields count="1">
    <dataField name="Total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F6EDB7-BDDC-4B49-B15F-57BCCD275F6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4">
    <i>
      <x/>
    </i>
    <i>
      <x v="1"/>
    </i>
    <i>
      <x v="2"/>
    </i>
    <i t="grand">
      <x/>
    </i>
  </rowItems>
  <colItems count="1">
    <i/>
  </colItems>
  <dataFields count="1">
    <dataField name="Sum of Sales" fld="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EE6295-FB36-4DCC-B7AE-FAA8D73FAD5B}"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Subcategory">
  <location ref="G25:H43"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4" baseItem="1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DED1B-13E6-4325-8755-F0400C0DE1F0}"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rowHeaderCaption="Year">
  <location ref="V4:W10"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compact="0" outline="0"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
  </rowFields>
  <rowItems count="6">
    <i>
      <x v="293"/>
    </i>
    <i>
      <x v="782"/>
    </i>
    <i>
      <x v="120"/>
    </i>
    <i>
      <x v="169"/>
    </i>
    <i>
      <x v="61"/>
    </i>
    <i t="grand">
      <x/>
    </i>
  </rowItems>
  <colItems count="1">
    <i/>
  </colItems>
  <dataFields count="1">
    <dataField name="Total Profit" fld="8" baseField="0" baseItem="0" numFmtId="44"/>
  </dataFields>
  <formats count="1">
    <format dxfId="229">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61"/>
          </reference>
        </references>
      </pivotArea>
    </chartFormat>
    <chartFormat chart="2" format="4">
      <pivotArea type="data" outline="0" fieldPosition="0">
        <references count="2">
          <reference field="4294967294" count="1" selected="0">
            <x v="0"/>
          </reference>
          <reference field="1" count="1" selected="0">
            <x v="169"/>
          </reference>
        </references>
      </pivotArea>
    </chartFormat>
    <chartFormat chart="2" format="5">
      <pivotArea type="data" outline="0" fieldPosition="0">
        <references count="2">
          <reference field="4294967294" count="1" selected="0">
            <x v="0"/>
          </reference>
          <reference field="1" count="1" selected="0">
            <x v="120"/>
          </reference>
        </references>
      </pivotArea>
    </chartFormat>
    <chartFormat chart="2" format="6">
      <pivotArea type="data" outline="0" fieldPosition="0">
        <references count="2">
          <reference field="4294967294" count="1" selected="0">
            <x v="0"/>
          </reference>
          <reference field="1" count="1" selected="0">
            <x v="782"/>
          </reference>
        </references>
      </pivotArea>
    </chartFormat>
    <chartFormat chart="2" format="7">
      <pivotArea type="data" outline="0" fieldPosition="0">
        <references count="2">
          <reference field="4294967294" count="1" selected="0">
            <x v="0"/>
          </reference>
          <reference field="1" count="1" selected="0">
            <x v="293"/>
          </reference>
        </references>
      </pivotArea>
    </chartFormat>
  </chartFormats>
  <pivotTableStyleInfo name="PivotStyleLight17"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0C40D8-82B7-4B79-8D17-8E3C46D8D475}" name="PivotTable10"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R4:S7" firstHeaderRow="1" firstDataRow="1" firstDataCol="1"/>
  <pivotFields count="2">
    <pivotField dataField="1" compact="0" outline="0" showAll="0"/>
    <pivotField axis="axisRow" compact="0" outline="0" showAll="0">
      <items count="5">
        <item x="0"/>
        <item h="1" x="1"/>
        <item h="1" x="2"/>
        <item x="3"/>
        <item t="default"/>
      </items>
    </pivotField>
  </pivotFields>
  <rowFields count="1">
    <field x="1"/>
  </rowFields>
  <rowItems count="3">
    <i>
      <x/>
    </i>
    <i>
      <x v="3"/>
    </i>
    <i t="grand">
      <x/>
    </i>
  </rowItems>
  <colItems count="1">
    <i/>
  </colItems>
  <dataFields count="1">
    <dataField name="Count of Customer Name" fld="0"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36B321-0532-47FF-BAF2-0DCA83CB5AF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1:C22"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Total Sales" fld="6" baseField="0" baseItem="0" numFmtId="164"/>
  </dataFields>
  <formats count="1">
    <format dxfId="2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D4C31AA-6D37-4BF4-A45E-BD88D939F28B}"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Name" tableColumnId="10"/>
      <queryTableField id="11" name="Year" tableColumnId="11"/>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1F3D3A-22A1-474A-A07E-CEF69A1F0769}" sourceName="Category">
  <pivotTables>
    <pivotTable tabId="1" name="PivotTable13"/>
    <pivotTable tabId="1" name="PivotTable1"/>
    <pivotTable tabId="1" name="PivotTable11"/>
    <pivotTable tabId="1" name="PivotTable12"/>
    <pivotTable tabId="1" name="PivotTable15"/>
    <pivotTable tabId="1" name="PivotTable2"/>
    <pivotTable tabId="1" name="PivotTable3"/>
    <pivotTable tabId="1" name="PivotTable4"/>
    <pivotTable tabId="1" name="PivotTable6"/>
    <pivotTable tabId="1" name="PivotTable7"/>
    <pivotTable tabId="1" name="PivotTable8"/>
  </pivotTables>
  <data>
    <tabular pivotCacheId="145239778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C8A3EBD-5B79-451B-8DCC-B118F4041D96}" sourceName="Months (Order Date)">
  <pivotTables>
    <pivotTable tabId="1" name="PivotTable13"/>
    <pivotTable tabId="1" name="PivotTable1"/>
    <pivotTable tabId="1" name="PivotTable11"/>
    <pivotTable tabId="1" name="PivotTable12"/>
    <pivotTable tabId="1" name="PivotTable2"/>
    <pivotTable tabId="1" name="PivotTable3"/>
    <pivotTable tabId="1" name="PivotTable4"/>
    <pivotTable tabId="1" name="PivotTable6"/>
    <pivotTable tabId="1" name="PivotTable7"/>
    <pivotTable tabId="1" name="PivotTable15"/>
    <pivotTable tabId="1" name="PivotTable8"/>
  </pivotTables>
  <data>
    <tabular pivotCacheId="145239778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A85CF5DF-1E75-4ABA-8559-3E1B94CA248F}" sourceName="Years (Order Date)">
  <pivotTables>
    <pivotTable tabId="1" name="PivotTable13"/>
    <pivotTable tabId="1" name="PivotTable1"/>
    <pivotTable tabId="1" name="PivotTable11"/>
    <pivotTable tabId="1" name="PivotTable12"/>
    <pivotTable tabId="1" name="PivotTable15"/>
    <pivotTable tabId="1" name="PivotTable2"/>
    <pivotTable tabId="1" name="PivotTable3"/>
    <pivotTable tabId="1" name="PivotTable4"/>
    <pivotTable tabId="1" name="PivotTable6"/>
    <pivotTable tabId="1" name="PivotTable7"/>
    <pivotTable tabId="1" name="PivotTable8"/>
  </pivotTables>
  <data>
    <tabular pivotCacheId="145239778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B37C827-7D9B-46FA-B0D2-7FE2A8A393E7}" cache="Slicer_Category" caption="Category" style="Slicer Style 1" rowHeight="257175"/>
  <slicer name="Months " xr10:uid="{317265A6-DD2B-4F41-8AD9-9F64C348EA9E}" cache="Slicer_Months__Order_Date" caption="Months " columnCount="2" style="Slicer Style 1" rowHeight="257175"/>
  <slicer name="Years " xr10:uid="{2A7D9642-3D37-4FD0-983C-1948262A8F42}" cache="Slicer_Years__Order_Date" caption="Years" columnCount="2" style="Slicer Style 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496346-107A-4615-8DEA-A673CDA92862}" name="Data" displayName="Data" ref="A1:K8315" tableType="queryTable" totalsRowShown="0">
  <autoFilter ref="A1:K8315" xr:uid="{75496346-107A-4615-8DEA-A673CDA92862}"/>
  <tableColumns count="11">
    <tableColumn id="1" xr3:uid="{523C9882-2481-4D36-BDEA-6824A0A58A69}" uniqueName="1" name="Order Date" queryTableFieldId="1" dataDxfId="237"/>
    <tableColumn id="2" xr3:uid="{77C0A908-2201-4592-9260-C05B132B0419}" uniqueName="2" name="Customer Name" queryTableFieldId="2" dataDxfId="236"/>
    <tableColumn id="3" xr3:uid="{3986EB3E-A127-4E69-814E-3404BA48B0EF}" uniqueName="3" name="State" queryTableFieldId="3" dataDxfId="235"/>
    <tableColumn id="4" xr3:uid="{97E24BFE-42B5-404C-9560-349EE02E752A}" uniqueName="4" name="Category" queryTableFieldId="4" dataDxfId="234"/>
    <tableColumn id="5" xr3:uid="{B48CFBED-3ADE-4CCF-AD44-45A2BC3464E3}" uniqueName="5" name="Sub-Category" queryTableFieldId="5" dataDxfId="233"/>
    <tableColumn id="6" xr3:uid="{E808A818-8D15-4DFA-862B-4DF36C05A157}" uniqueName="6" name="Product Name" queryTableFieldId="6" dataDxfId="232"/>
    <tableColumn id="7" xr3:uid="{DAA446C7-5C43-4750-A651-4028B5DA418E}" uniqueName="7" name="Sales" queryTableFieldId="7"/>
    <tableColumn id="8" xr3:uid="{3A393775-3CBF-4372-9B84-87E75C7ED20B}" uniqueName="8" name="Quantity" queryTableFieldId="8"/>
    <tableColumn id="9" xr3:uid="{836C1E74-5F6A-465D-B559-4D9F527D0ED9}" uniqueName="9" name="Profit" queryTableFieldId="9"/>
    <tableColumn id="10" xr3:uid="{B65E5CD5-D7B7-4318-8CA6-30529F6983CF}" uniqueName="10" name="Month Name" queryTableFieldId="10" dataDxfId="231"/>
    <tableColumn id="11" xr3:uid="{D894CE6E-33F2-4C61-BB7C-A70AFEEE9C2A}" uniqueName="11" name="Year"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B0A5B-270A-4504-9919-4689CA44B0EF}">
  <dimension ref="A1:K8315"/>
  <sheetViews>
    <sheetView workbookViewId="0">
      <selection activeCell="B1" activeCellId="1" sqref="K1:K1048576 B1:B1048576"/>
    </sheetView>
  </sheetViews>
  <sheetFormatPr defaultRowHeight="15" x14ac:dyDescent="0.25"/>
  <cols>
    <col min="1" max="1" width="13.140625" bestFit="1" customWidth="1"/>
    <col min="2" max="2" width="22.7109375" bestFit="1" customWidth="1"/>
    <col min="3" max="3" width="18.7109375" bestFit="1" customWidth="1"/>
    <col min="4" max="4" width="14.28515625" bestFit="1" customWidth="1"/>
    <col min="5" max="5" width="15.7109375" bestFit="1" customWidth="1"/>
    <col min="6" max="6" width="81.140625" bestFit="1" customWidth="1"/>
    <col min="7" max="7" width="9" bestFit="1" customWidth="1"/>
    <col min="8" max="8" width="11" bestFit="1" customWidth="1"/>
    <col min="9" max="9" width="8.7109375" bestFit="1" customWidth="1"/>
    <col min="10" max="10" width="14.7109375" bestFit="1" customWidth="1"/>
    <col min="11" max="11" width="7.28515625" bestFit="1" customWidth="1"/>
  </cols>
  <sheetData>
    <row r="1" spans="1:11" x14ac:dyDescent="0.25">
      <c r="A1" t="s">
        <v>0</v>
      </c>
      <c r="B1" t="s">
        <v>1</v>
      </c>
      <c r="C1" t="s">
        <v>2</v>
      </c>
      <c r="D1" t="s">
        <v>3</v>
      </c>
      <c r="E1" t="s">
        <v>4</v>
      </c>
      <c r="F1" t="s">
        <v>5</v>
      </c>
      <c r="G1" t="s">
        <v>6</v>
      </c>
      <c r="H1" t="s">
        <v>7</v>
      </c>
      <c r="I1" t="s">
        <v>8</v>
      </c>
      <c r="J1" t="s">
        <v>2710</v>
      </c>
      <c r="K1" t="s">
        <v>2707</v>
      </c>
    </row>
    <row r="2" spans="1:11" x14ac:dyDescent="0.25">
      <c r="A2" s="1">
        <v>44199</v>
      </c>
      <c r="B2" t="s">
        <v>9</v>
      </c>
      <c r="C2" t="s">
        <v>10</v>
      </c>
      <c r="D2" t="s">
        <v>11</v>
      </c>
      <c r="E2" t="s">
        <v>12</v>
      </c>
      <c r="F2" t="s">
        <v>13</v>
      </c>
      <c r="G2">
        <v>16.45</v>
      </c>
      <c r="H2">
        <v>2</v>
      </c>
      <c r="I2">
        <v>6</v>
      </c>
      <c r="J2" t="s">
        <v>2711</v>
      </c>
      <c r="K2">
        <v>2021</v>
      </c>
    </row>
    <row r="3" spans="1:11" x14ac:dyDescent="0.25">
      <c r="A3" s="1">
        <v>44200</v>
      </c>
      <c r="B3" t="s">
        <v>14</v>
      </c>
      <c r="C3" t="s">
        <v>15</v>
      </c>
      <c r="D3" t="s">
        <v>11</v>
      </c>
      <c r="E3" t="s">
        <v>16</v>
      </c>
      <c r="F3" t="s">
        <v>17</v>
      </c>
      <c r="G3">
        <v>11.78</v>
      </c>
      <c r="H3">
        <v>3</v>
      </c>
      <c r="I3">
        <v>4.2699999999999996</v>
      </c>
      <c r="J3" t="s">
        <v>2711</v>
      </c>
      <c r="K3">
        <v>2021</v>
      </c>
    </row>
    <row r="4" spans="1:11" x14ac:dyDescent="0.25">
      <c r="A4" s="1">
        <v>44200</v>
      </c>
      <c r="B4" t="s">
        <v>14</v>
      </c>
      <c r="C4" t="s">
        <v>15</v>
      </c>
      <c r="D4" t="s">
        <v>11</v>
      </c>
      <c r="E4" t="s">
        <v>18</v>
      </c>
      <c r="F4" t="s">
        <v>19</v>
      </c>
      <c r="G4">
        <v>272.74</v>
      </c>
      <c r="H4">
        <v>3</v>
      </c>
      <c r="I4">
        <v>-64.77</v>
      </c>
      <c r="J4" t="s">
        <v>2711</v>
      </c>
      <c r="K4">
        <v>2021</v>
      </c>
    </row>
    <row r="5" spans="1:11" x14ac:dyDescent="0.25">
      <c r="A5" s="1">
        <v>44200</v>
      </c>
      <c r="B5" t="s">
        <v>14</v>
      </c>
      <c r="C5" t="s">
        <v>15</v>
      </c>
      <c r="D5" t="s">
        <v>11</v>
      </c>
      <c r="E5" t="s">
        <v>20</v>
      </c>
      <c r="F5" t="s">
        <v>21</v>
      </c>
      <c r="G5">
        <v>3.54</v>
      </c>
      <c r="H5">
        <v>2</v>
      </c>
      <c r="I5">
        <v>-5.49</v>
      </c>
      <c r="J5" t="s">
        <v>2711</v>
      </c>
      <c r="K5">
        <v>2021</v>
      </c>
    </row>
    <row r="6" spans="1:11" x14ac:dyDescent="0.25">
      <c r="A6" s="1">
        <v>44201</v>
      </c>
      <c r="B6" t="s">
        <v>22</v>
      </c>
      <c r="C6" t="s">
        <v>23</v>
      </c>
      <c r="D6" t="s">
        <v>11</v>
      </c>
      <c r="E6" t="s">
        <v>24</v>
      </c>
      <c r="F6" t="s">
        <v>25</v>
      </c>
      <c r="G6">
        <v>19.54</v>
      </c>
      <c r="H6">
        <v>3</v>
      </c>
      <c r="I6">
        <v>4.88</v>
      </c>
      <c r="J6" t="s">
        <v>2711</v>
      </c>
      <c r="K6">
        <v>2021</v>
      </c>
    </row>
    <row r="7" spans="1:11" x14ac:dyDescent="0.25">
      <c r="A7" s="1">
        <v>44202</v>
      </c>
      <c r="B7" t="s">
        <v>26</v>
      </c>
      <c r="C7" t="s">
        <v>27</v>
      </c>
      <c r="D7" t="s">
        <v>11</v>
      </c>
      <c r="E7" t="s">
        <v>12</v>
      </c>
      <c r="F7" t="s">
        <v>28</v>
      </c>
      <c r="G7">
        <v>19.440000000000001</v>
      </c>
      <c r="H7">
        <v>3</v>
      </c>
      <c r="I7">
        <v>9.33</v>
      </c>
      <c r="J7" t="s">
        <v>2711</v>
      </c>
      <c r="K7">
        <v>2021</v>
      </c>
    </row>
    <row r="8" spans="1:11" x14ac:dyDescent="0.25">
      <c r="A8" s="1">
        <v>44202</v>
      </c>
      <c r="B8" t="s">
        <v>29</v>
      </c>
      <c r="C8" t="s">
        <v>30</v>
      </c>
      <c r="D8" t="s">
        <v>11</v>
      </c>
      <c r="E8" t="s">
        <v>24</v>
      </c>
      <c r="F8" t="s">
        <v>31</v>
      </c>
      <c r="G8">
        <v>12.78</v>
      </c>
      <c r="H8">
        <v>3</v>
      </c>
      <c r="I8">
        <v>5.24</v>
      </c>
      <c r="J8" t="s">
        <v>2711</v>
      </c>
      <c r="K8">
        <v>2021</v>
      </c>
    </row>
    <row r="9" spans="1:11" x14ac:dyDescent="0.25">
      <c r="A9" s="1">
        <v>44202</v>
      </c>
      <c r="B9" t="s">
        <v>32</v>
      </c>
      <c r="C9" t="s">
        <v>33</v>
      </c>
      <c r="D9" t="s">
        <v>34</v>
      </c>
      <c r="E9" t="s">
        <v>35</v>
      </c>
      <c r="F9" t="s">
        <v>36</v>
      </c>
      <c r="G9">
        <v>2573.8200000000002</v>
      </c>
      <c r="H9">
        <v>9</v>
      </c>
      <c r="I9">
        <v>746.41</v>
      </c>
      <c r="J9" t="s">
        <v>2711</v>
      </c>
      <c r="K9">
        <v>2021</v>
      </c>
    </row>
    <row r="10" spans="1:11" x14ac:dyDescent="0.25">
      <c r="A10" s="1">
        <v>44202</v>
      </c>
      <c r="B10" t="s">
        <v>32</v>
      </c>
      <c r="C10" t="s">
        <v>33</v>
      </c>
      <c r="D10" t="s">
        <v>11</v>
      </c>
      <c r="E10" t="s">
        <v>20</v>
      </c>
      <c r="F10" t="s">
        <v>37</v>
      </c>
      <c r="G10">
        <v>609.98</v>
      </c>
      <c r="H10">
        <v>2</v>
      </c>
      <c r="I10">
        <v>274.49</v>
      </c>
      <c r="J10" t="s">
        <v>2711</v>
      </c>
      <c r="K10">
        <v>2021</v>
      </c>
    </row>
    <row r="11" spans="1:11" x14ac:dyDescent="0.25">
      <c r="A11" s="1">
        <v>44202</v>
      </c>
      <c r="B11" t="s">
        <v>32</v>
      </c>
      <c r="C11" t="s">
        <v>33</v>
      </c>
      <c r="D11" t="s">
        <v>11</v>
      </c>
      <c r="E11" t="s">
        <v>24</v>
      </c>
      <c r="F11" t="s">
        <v>38</v>
      </c>
      <c r="G11">
        <v>5.48</v>
      </c>
      <c r="H11">
        <v>2</v>
      </c>
      <c r="I11">
        <v>1.48</v>
      </c>
      <c r="J11" t="s">
        <v>2711</v>
      </c>
      <c r="K11">
        <v>2021</v>
      </c>
    </row>
    <row r="12" spans="1:11" x14ac:dyDescent="0.25">
      <c r="A12" s="1">
        <v>44202</v>
      </c>
      <c r="B12" t="s">
        <v>32</v>
      </c>
      <c r="C12" t="s">
        <v>33</v>
      </c>
      <c r="D12" t="s">
        <v>39</v>
      </c>
      <c r="E12" t="s">
        <v>40</v>
      </c>
      <c r="F12" t="s">
        <v>41</v>
      </c>
      <c r="G12">
        <v>391.98</v>
      </c>
      <c r="H12">
        <v>2</v>
      </c>
      <c r="I12">
        <v>113.67</v>
      </c>
      <c r="J12" t="s">
        <v>2711</v>
      </c>
      <c r="K12">
        <v>2021</v>
      </c>
    </row>
    <row r="13" spans="1:11" x14ac:dyDescent="0.25">
      <c r="A13" s="1">
        <v>44202</v>
      </c>
      <c r="B13" t="s">
        <v>32</v>
      </c>
      <c r="C13" t="s">
        <v>33</v>
      </c>
      <c r="D13" t="s">
        <v>39</v>
      </c>
      <c r="E13" t="s">
        <v>40</v>
      </c>
      <c r="F13" t="s">
        <v>42</v>
      </c>
      <c r="G13">
        <v>755.96</v>
      </c>
      <c r="H13">
        <v>4</v>
      </c>
      <c r="I13">
        <v>204.11</v>
      </c>
      <c r="J13" t="s">
        <v>2711</v>
      </c>
      <c r="K13">
        <v>2021</v>
      </c>
    </row>
    <row r="14" spans="1:11" x14ac:dyDescent="0.25">
      <c r="A14" s="1">
        <v>44202</v>
      </c>
      <c r="B14" t="s">
        <v>32</v>
      </c>
      <c r="C14" t="s">
        <v>33</v>
      </c>
      <c r="D14" t="s">
        <v>11</v>
      </c>
      <c r="E14" t="s">
        <v>43</v>
      </c>
      <c r="F14" t="s">
        <v>44</v>
      </c>
      <c r="G14">
        <v>31.12</v>
      </c>
      <c r="H14">
        <v>4</v>
      </c>
      <c r="I14">
        <v>0.31</v>
      </c>
      <c r="J14" t="s">
        <v>2711</v>
      </c>
      <c r="K14">
        <v>2021</v>
      </c>
    </row>
    <row r="15" spans="1:11" x14ac:dyDescent="0.25">
      <c r="A15" s="1">
        <v>44202</v>
      </c>
      <c r="B15" t="s">
        <v>32</v>
      </c>
      <c r="C15" t="s">
        <v>33</v>
      </c>
      <c r="D15" t="s">
        <v>11</v>
      </c>
      <c r="E15" t="s">
        <v>12</v>
      </c>
      <c r="F15" t="s">
        <v>45</v>
      </c>
      <c r="G15">
        <v>6.54</v>
      </c>
      <c r="H15">
        <v>1</v>
      </c>
      <c r="I15">
        <v>3.01</v>
      </c>
      <c r="J15" t="s">
        <v>2711</v>
      </c>
      <c r="K15">
        <v>2021</v>
      </c>
    </row>
    <row r="16" spans="1:11" x14ac:dyDescent="0.25">
      <c r="A16" s="1">
        <v>44203</v>
      </c>
      <c r="B16" t="s">
        <v>46</v>
      </c>
      <c r="C16" t="s">
        <v>10</v>
      </c>
      <c r="D16" t="s">
        <v>34</v>
      </c>
      <c r="E16" t="s">
        <v>47</v>
      </c>
      <c r="F16" t="s">
        <v>48</v>
      </c>
      <c r="G16">
        <v>76.73</v>
      </c>
      <c r="H16">
        <v>3</v>
      </c>
      <c r="I16">
        <v>-53.71</v>
      </c>
      <c r="J16" t="s">
        <v>2711</v>
      </c>
      <c r="K16">
        <v>2021</v>
      </c>
    </row>
    <row r="17" spans="1:11" x14ac:dyDescent="0.25">
      <c r="A17" s="1">
        <v>44203</v>
      </c>
      <c r="B17" t="s">
        <v>46</v>
      </c>
      <c r="C17" t="s">
        <v>10</v>
      </c>
      <c r="D17" t="s">
        <v>11</v>
      </c>
      <c r="E17" t="s">
        <v>20</v>
      </c>
      <c r="F17" t="s">
        <v>49</v>
      </c>
      <c r="G17">
        <v>10.43</v>
      </c>
      <c r="H17">
        <v>7</v>
      </c>
      <c r="I17">
        <v>-18.25</v>
      </c>
      <c r="J17" t="s">
        <v>2711</v>
      </c>
      <c r="K17">
        <v>2021</v>
      </c>
    </row>
    <row r="18" spans="1:11" x14ac:dyDescent="0.25">
      <c r="A18" s="1">
        <v>44205</v>
      </c>
      <c r="B18" t="s">
        <v>50</v>
      </c>
      <c r="C18" t="s">
        <v>10</v>
      </c>
      <c r="D18" t="s">
        <v>11</v>
      </c>
      <c r="E18" t="s">
        <v>24</v>
      </c>
      <c r="F18" t="s">
        <v>51</v>
      </c>
      <c r="G18">
        <v>9.34</v>
      </c>
      <c r="H18">
        <v>2</v>
      </c>
      <c r="I18">
        <v>1.17</v>
      </c>
      <c r="J18" t="s">
        <v>2711</v>
      </c>
      <c r="K18">
        <v>2021</v>
      </c>
    </row>
    <row r="19" spans="1:11" x14ac:dyDescent="0.25">
      <c r="A19" s="1">
        <v>44205</v>
      </c>
      <c r="B19" t="s">
        <v>50</v>
      </c>
      <c r="C19" t="s">
        <v>10</v>
      </c>
      <c r="D19" t="s">
        <v>39</v>
      </c>
      <c r="E19" t="s">
        <v>52</v>
      </c>
      <c r="F19" t="s">
        <v>53</v>
      </c>
      <c r="G19">
        <v>31.2</v>
      </c>
      <c r="H19">
        <v>3</v>
      </c>
      <c r="I19">
        <v>9.75</v>
      </c>
      <c r="J19" t="s">
        <v>2711</v>
      </c>
      <c r="K19">
        <v>2021</v>
      </c>
    </row>
    <row r="20" spans="1:11" x14ac:dyDescent="0.25">
      <c r="A20" s="1">
        <v>44206</v>
      </c>
      <c r="B20" t="s">
        <v>54</v>
      </c>
      <c r="C20" t="s">
        <v>55</v>
      </c>
      <c r="D20" t="s">
        <v>11</v>
      </c>
      <c r="E20" t="s">
        <v>16</v>
      </c>
      <c r="F20" t="s">
        <v>56</v>
      </c>
      <c r="G20">
        <v>2.89</v>
      </c>
      <c r="H20">
        <v>1</v>
      </c>
      <c r="I20">
        <v>1.36</v>
      </c>
      <c r="J20" t="s">
        <v>2711</v>
      </c>
      <c r="K20">
        <v>2021</v>
      </c>
    </row>
    <row r="21" spans="1:11" x14ac:dyDescent="0.25">
      <c r="A21" s="1">
        <v>44206</v>
      </c>
      <c r="B21" t="s">
        <v>54</v>
      </c>
      <c r="C21" t="s">
        <v>55</v>
      </c>
      <c r="D21" t="s">
        <v>34</v>
      </c>
      <c r="E21" t="s">
        <v>47</v>
      </c>
      <c r="F21" t="s">
        <v>57</v>
      </c>
      <c r="G21">
        <v>51.94</v>
      </c>
      <c r="H21">
        <v>1</v>
      </c>
      <c r="I21">
        <v>21.3</v>
      </c>
      <c r="J21" t="s">
        <v>2711</v>
      </c>
      <c r="K21">
        <v>2021</v>
      </c>
    </row>
    <row r="22" spans="1:11" x14ac:dyDescent="0.25">
      <c r="A22" s="1">
        <v>44207</v>
      </c>
      <c r="B22" t="s">
        <v>58</v>
      </c>
      <c r="C22" t="s">
        <v>59</v>
      </c>
      <c r="D22" t="s">
        <v>34</v>
      </c>
      <c r="E22" t="s">
        <v>47</v>
      </c>
      <c r="F22" t="s">
        <v>60</v>
      </c>
      <c r="G22">
        <v>9.94</v>
      </c>
      <c r="H22">
        <v>2</v>
      </c>
      <c r="I22">
        <v>3.08</v>
      </c>
      <c r="J22" t="s">
        <v>2711</v>
      </c>
      <c r="K22">
        <v>2021</v>
      </c>
    </row>
    <row r="23" spans="1:11" x14ac:dyDescent="0.25">
      <c r="A23" s="1">
        <v>44209</v>
      </c>
      <c r="B23" t="s">
        <v>61</v>
      </c>
      <c r="C23" t="s">
        <v>62</v>
      </c>
      <c r="D23" t="s">
        <v>11</v>
      </c>
      <c r="E23" t="s">
        <v>63</v>
      </c>
      <c r="F23" t="s">
        <v>64</v>
      </c>
      <c r="G23">
        <v>11.36</v>
      </c>
      <c r="H23">
        <v>2</v>
      </c>
      <c r="I23">
        <v>5.34</v>
      </c>
      <c r="J23" t="s">
        <v>2711</v>
      </c>
      <c r="K23">
        <v>2021</v>
      </c>
    </row>
    <row r="24" spans="1:11" x14ac:dyDescent="0.25">
      <c r="A24" s="1">
        <v>44209</v>
      </c>
      <c r="B24" t="s">
        <v>61</v>
      </c>
      <c r="C24" t="s">
        <v>62</v>
      </c>
      <c r="D24" t="s">
        <v>11</v>
      </c>
      <c r="E24" t="s">
        <v>63</v>
      </c>
      <c r="F24" t="s">
        <v>65</v>
      </c>
      <c r="G24">
        <v>50.94</v>
      </c>
      <c r="H24">
        <v>3</v>
      </c>
      <c r="I24">
        <v>25.47</v>
      </c>
      <c r="J24" t="s">
        <v>2711</v>
      </c>
      <c r="K24">
        <v>2021</v>
      </c>
    </row>
    <row r="25" spans="1:11" x14ac:dyDescent="0.25">
      <c r="A25" s="1">
        <v>44209</v>
      </c>
      <c r="B25" t="s">
        <v>61</v>
      </c>
      <c r="C25" t="s">
        <v>62</v>
      </c>
      <c r="D25" t="s">
        <v>39</v>
      </c>
      <c r="E25" t="s">
        <v>52</v>
      </c>
      <c r="F25" t="s">
        <v>66</v>
      </c>
      <c r="G25">
        <v>646.74</v>
      </c>
      <c r="H25">
        <v>6</v>
      </c>
      <c r="I25">
        <v>258.7</v>
      </c>
      <c r="J25" t="s">
        <v>2711</v>
      </c>
      <c r="K25">
        <v>2021</v>
      </c>
    </row>
    <row r="26" spans="1:11" x14ac:dyDescent="0.25">
      <c r="A26" s="1">
        <v>44209</v>
      </c>
      <c r="B26" t="s">
        <v>61</v>
      </c>
      <c r="C26" t="s">
        <v>62</v>
      </c>
      <c r="D26" t="s">
        <v>11</v>
      </c>
      <c r="E26" t="s">
        <v>20</v>
      </c>
      <c r="F26" t="s">
        <v>67</v>
      </c>
      <c r="G26">
        <v>5.64</v>
      </c>
      <c r="H26">
        <v>3</v>
      </c>
      <c r="I26">
        <v>2.71</v>
      </c>
      <c r="J26" t="s">
        <v>2711</v>
      </c>
      <c r="K26">
        <v>2021</v>
      </c>
    </row>
    <row r="27" spans="1:11" x14ac:dyDescent="0.25">
      <c r="A27" s="1">
        <v>44209</v>
      </c>
      <c r="B27" t="s">
        <v>61</v>
      </c>
      <c r="C27" t="s">
        <v>62</v>
      </c>
      <c r="D27" t="s">
        <v>11</v>
      </c>
      <c r="E27" t="s">
        <v>18</v>
      </c>
      <c r="F27" t="s">
        <v>68</v>
      </c>
      <c r="G27">
        <v>572.58000000000004</v>
      </c>
      <c r="H27">
        <v>6</v>
      </c>
      <c r="I27">
        <v>34.35</v>
      </c>
      <c r="J27" t="s">
        <v>2711</v>
      </c>
      <c r="K27">
        <v>2021</v>
      </c>
    </row>
    <row r="28" spans="1:11" x14ac:dyDescent="0.25">
      <c r="A28" s="1">
        <v>44209</v>
      </c>
      <c r="B28" t="s">
        <v>69</v>
      </c>
      <c r="C28" t="s">
        <v>70</v>
      </c>
      <c r="D28" t="s">
        <v>34</v>
      </c>
      <c r="E28" t="s">
        <v>35</v>
      </c>
      <c r="F28" t="s">
        <v>71</v>
      </c>
      <c r="G28">
        <v>545.94000000000005</v>
      </c>
      <c r="H28">
        <v>6</v>
      </c>
      <c r="I28">
        <v>87.35</v>
      </c>
      <c r="J28" t="s">
        <v>2711</v>
      </c>
      <c r="K28">
        <v>2021</v>
      </c>
    </row>
    <row r="29" spans="1:11" x14ac:dyDescent="0.25">
      <c r="A29" s="1">
        <v>44209</v>
      </c>
      <c r="B29" t="s">
        <v>72</v>
      </c>
      <c r="C29" t="s">
        <v>27</v>
      </c>
      <c r="D29" t="s">
        <v>11</v>
      </c>
      <c r="E29" t="s">
        <v>18</v>
      </c>
      <c r="F29" t="s">
        <v>73</v>
      </c>
      <c r="G29">
        <v>1325.85</v>
      </c>
      <c r="H29">
        <v>5</v>
      </c>
      <c r="I29">
        <v>238.65</v>
      </c>
      <c r="J29" t="s">
        <v>2711</v>
      </c>
      <c r="K29">
        <v>2021</v>
      </c>
    </row>
    <row r="30" spans="1:11" x14ac:dyDescent="0.25">
      <c r="A30" s="1">
        <v>44209</v>
      </c>
      <c r="B30" t="s">
        <v>72</v>
      </c>
      <c r="C30" t="s">
        <v>27</v>
      </c>
      <c r="D30" t="s">
        <v>34</v>
      </c>
      <c r="E30" t="s">
        <v>74</v>
      </c>
      <c r="F30" t="s">
        <v>75</v>
      </c>
      <c r="G30">
        <v>334</v>
      </c>
      <c r="H30">
        <v>3</v>
      </c>
      <c r="I30">
        <v>3.93</v>
      </c>
      <c r="J30" t="s">
        <v>2711</v>
      </c>
      <c r="K30">
        <v>2021</v>
      </c>
    </row>
    <row r="31" spans="1:11" x14ac:dyDescent="0.25">
      <c r="A31" s="1">
        <v>44209</v>
      </c>
      <c r="B31" t="s">
        <v>72</v>
      </c>
      <c r="C31" t="s">
        <v>27</v>
      </c>
      <c r="D31" t="s">
        <v>11</v>
      </c>
      <c r="E31" t="s">
        <v>24</v>
      </c>
      <c r="F31" t="s">
        <v>76</v>
      </c>
      <c r="G31">
        <v>19.899999999999999</v>
      </c>
      <c r="H31">
        <v>5</v>
      </c>
      <c r="I31">
        <v>6.57</v>
      </c>
      <c r="J31" t="s">
        <v>2711</v>
      </c>
      <c r="K31">
        <v>2021</v>
      </c>
    </row>
    <row r="32" spans="1:11" x14ac:dyDescent="0.25">
      <c r="A32" s="1">
        <v>44209</v>
      </c>
      <c r="B32" t="s">
        <v>77</v>
      </c>
      <c r="C32" t="s">
        <v>78</v>
      </c>
      <c r="D32" t="s">
        <v>11</v>
      </c>
      <c r="E32" t="s">
        <v>12</v>
      </c>
      <c r="F32" t="s">
        <v>79</v>
      </c>
      <c r="G32">
        <v>37.409999999999997</v>
      </c>
      <c r="H32">
        <v>7</v>
      </c>
      <c r="I32">
        <v>13.09</v>
      </c>
      <c r="J32" t="s">
        <v>2711</v>
      </c>
      <c r="K32">
        <v>2021</v>
      </c>
    </row>
    <row r="33" spans="1:11" x14ac:dyDescent="0.25">
      <c r="A33" s="1">
        <v>44209</v>
      </c>
      <c r="B33" t="s">
        <v>77</v>
      </c>
      <c r="C33" t="s">
        <v>78</v>
      </c>
      <c r="D33" t="s">
        <v>11</v>
      </c>
      <c r="E33" t="s">
        <v>20</v>
      </c>
      <c r="F33" t="s">
        <v>80</v>
      </c>
      <c r="G33">
        <v>3.44</v>
      </c>
      <c r="H33">
        <v>2</v>
      </c>
      <c r="I33">
        <v>-2.52</v>
      </c>
      <c r="J33" t="s">
        <v>2711</v>
      </c>
      <c r="K33">
        <v>2021</v>
      </c>
    </row>
    <row r="34" spans="1:11" x14ac:dyDescent="0.25">
      <c r="A34" s="1">
        <v>44210</v>
      </c>
      <c r="B34" t="s">
        <v>81</v>
      </c>
      <c r="C34" t="s">
        <v>23</v>
      </c>
      <c r="D34" t="s">
        <v>34</v>
      </c>
      <c r="E34" t="s">
        <v>74</v>
      </c>
      <c r="F34" t="s">
        <v>82</v>
      </c>
      <c r="G34">
        <v>61.96</v>
      </c>
      <c r="H34">
        <v>4</v>
      </c>
      <c r="I34">
        <v>-53.29</v>
      </c>
      <c r="J34" t="s">
        <v>2711</v>
      </c>
      <c r="K34">
        <v>2021</v>
      </c>
    </row>
    <row r="35" spans="1:11" x14ac:dyDescent="0.25">
      <c r="A35" s="1">
        <v>44211</v>
      </c>
      <c r="B35" t="s">
        <v>83</v>
      </c>
      <c r="C35" t="s">
        <v>30</v>
      </c>
      <c r="D35" t="s">
        <v>39</v>
      </c>
      <c r="E35" t="s">
        <v>52</v>
      </c>
      <c r="F35" t="s">
        <v>84</v>
      </c>
      <c r="G35">
        <v>149.94999999999999</v>
      </c>
      <c r="H35">
        <v>5</v>
      </c>
      <c r="I35">
        <v>65.98</v>
      </c>
      <c r="J35" t="s">
        <v>2711</v>
      </c>
      <c r="K35">
        <v>2021</v>
      </c>
    </row>
    <row r="36" spans="1:11" x14ac:dyDescent="0.25">
      <c r="A36" s="1">
        <v>44212</v>
      </c>
      <c r="B36" t="s">
        <v>85</v>
      </c>
      <c r="C36" t="s">
        <v>23</v>
      </c>
      <c r="D36" t="s">
        <v>34</v>
      </c>
      <c r="E36" t="s">
        <v>47</v>
      </c>
      <c r="F36" t="s">
        <v>86</v>
      </c>
      <c r="G36">
        <v>127.1</v>
      </c>
      <c r="H36">
        <v>6</v>
      </c>
      <c r="I36">
        <v>28.6</v>
      </c>
      <c r="J36" t="s">
        <v>2711</v>
      </c>
      <c r="K36">
        <v>2021</v>
      </c>
    </row>
    <row r="37" spans="1:11" x14ac:dyDescent="0.25">
      <c r="A37" s="1">
        <v>44212</v>
      </c>
      <c r="B37" t="s">
        <v>85</v>
      </c>
      <c r="C37" t="s">
        <v>23</v>
      </c>
      <c r="D37" t="s">
        <v>39</v>
      </c>
      <c r="E37" t="s">
        <v>40</v>
      </c>
      <c r="F37" t="s">
        <v>87</v>
      </c>
      <c r="G37">
        <v>124.2</v>
      </c>
      <c r="H37">
        <v>3</v>
      </c>
      <c r="I37">
        <v>-31.05</v>
      </c>
      <c r="J37" t="s">
        <v>2711</v>
      </c>
      <c r="K37">
        <v>2021</v>
      </c>
    </row>
    <row r="38" spans="1:11" x14ac:dyDescent="0.25">
      <c r="A38" s="1">
        <v>44212</v>
      </c>
      <c r="B38" t="s">
        <v>85</v>
      </c>
      <c r="C38" t="s">
        <v>23</v>
      </c>
      <c r="D38" t="s">
        <v>11</v>
      </c>
      <c r="E38" t="s">
        <v>20</v>
      </c>
      <c r="F38" t="s">
        <v>88</v>
      </c>
      <c r="G38">
        <v>18.59</v>
      </c>
      <c r="H38">
        <v>2</v>
      </c>
      <c r="I38">
        <v>-13.63</v>
      </c>
      <c r="J38" t="s">
        <v>2711</v>
      </c>
      <c r="K38">
        <v>2021</v>
      </c>
    </row>
    <row r="39" spans="1:11" x14ac:dyDescent="0.25">
      <c r="A39" s="1">
        <v>44212</v>
      </c>
      <c r="B39" t="s">
        <v>85</v>
      </c>
      <c r="C39" t="s">
        <v>23</v>
      </c>
      <c r="D39" t="s">
        <v>11</v>
      </c>
      <c r="E39" t="s">
        <v>16</v>
      </c>
      <c r="F39" t="s">
        <v>89</v>
      </c>
      <c r="G39">
        <v>30.07</v>
      </c>
      <c r="H39">
        <v>3</v>
      </c>
      <c r="I39">
        <v>10.15</v>
      </c>
      <c r="J39" t="s">
        <v>2711</v>
      </c>
      <c r="K39">
        <v>2021</v>
      </c>
    </row>
    <row r="40" spans="1:11" x14ac:dyDescent="0.25">
      <c r="A40" s="1">
        <v>44214</v>
      </c>
      <c r="B40" t="s">
        <v>90</v>
      </c>
      <c r="C40" t="s">
        <v>91</v>
      </c>
      <c r="D40" t="s">
        <v>11</v>
      </c>
      <c r="E40" t="s">
        <v>92</v>
      </c>
      <c r="F40" t="s">
        <v>93</v>
      </c>
      <c r="G40">
        <v>64.86</v>
      </c>
      <c r="H40">
        <v>4</v>
      </c>
      <c r="I40">
        <v>6.49</v>
      </c>
      <c r="J40" t="s">
        <v>2711</v>
      </c>
      <c r="K40">
        <v>2021</v>
      </c>
    </row>
    <row r="41" spans="1:11" x14ac:dyDescent="0.25">
      <c r="A41" s="1">
        <v>44215</v>
      </c>
      <c r="B41" t="s">
        <v>94</v>
      </c>
      <c r="C41" t="s">
        <v>95</v>
      </c>
      <c r="D41" t="s">
        <v>11</v>
      </c>
      <c r="E41" t="s">
        <v>20</v>
      </c>
      <c r="F41" t="s">
        <v>96</v>
      </c>
      <c r="G41">
        <v>32.340000000000003</v>
      </c>
      <c r="H41">
        <v>10</v>
      </c>
      <c r="I41">
        <v>-23.72</v>
      </c>
      <c r="J41" t="s">
        <v>2711</v>
      </c>
      <c r="K41">
        <v>2021</v>
      </c>
    </row>
    <row r="42" spans="1:11" x14ac:dyDescent="0.25">
      <c r="A42" s="1">
        <v>44215</v>
      </c>
      <c r="B42" t="s">
        <v>94</v>
      </c>
      <c r="C42" t="s">
        <v>95</v>
      </c>
      <c r="D42" t="s">
        <v>11</v>
      </c>
      <c r="E42" t="s">
        <v>12</v>
      </c>
      <c r="F42" t="s">
        <v>97</v>
      </c>
      <c r="G42">
        <v>56.06</v>
      </c>
      <c r="H42">
        <v>4</v>
      </c>
      <c r="I42">
        <v>19.62</v>
      </c>
      <c r="J42" t="s">
        <v>2711</v>
      </c>
      <c r="K42">
        <v>2021</v>
      </c>
    </row>
    <row r="43" spans="1:11" x14ac:dyDescent="0.25">
      <c r="A43" s="1">
        <v>44215</v>
      </c>
      <c r="B43" t="s">
        <v>94</v>
      </c>
      <c r="C43" t="s">
        <v>95</v>
      </c>
      <c r="D43" t="s">
        <v>11</v>
      </c>
      <c r="E43" t="s">
        <v>63</v>
      </c>
      <c r="F43" t="s">
        <v>98</v>
      </c>
      <c r="G43">
        <v>108.72</v>
      </c>
      <c r="H43">
        <v>5</v>
      </c>
      <c r="I43">
        <v>36.69</v>
      </c>
      <c r="J43" t="s">
        <v>2711</v>
      </c>
      <c r="K43">
        <v>2021</v>
      </c>
    </row>
    <row r="44" spans="1:11" x14ac:dyDescent="0.25">
      <c r="A44" s="1">
        <v>44215</v>
      </c>
      <c r="B44" t="s">
        <v>94</v>
      </c>
      <c r="C44" t="s">
        <v>95</v>
      </c>
      <c r="D44" t="s">
        <v>34</v>
      </c>
      <c r="E44" t="s">
        <v>74</v>
      </c>
      <c r="F44" t="s">
        <v>99</v>
      </c>
      <c r="G44">
        <v>181.47</v>
      </c>
      <c r="H44">
        <v>5</v>
      </c>
      <c r="I44">
        <v>-320.60000000000002</v>
      </c>
      <c r="J44" t="s">
        <v>2711</v>
      </c>
      <c r="K44">
        <v>2021</v>
      </c>
    </row>
    <row r="45" spans="1:11" x14ac:dyDescent="0.25">
      <c r="A45" s="1">
        <v>44216</v>
      </c>
      <c r="B45" t="s">
        <v>100</v>
      </c>
      <c r="C45" t="s">
        <v>101</v>
      </c>
      <c r="D45" t="s">
        <v>39</v>
      </c>
      <c r="E45" t="s">
        <v>40</v>
      </c>
      <c r="F45" t="s">
        <v>102</v>
      </c>
      <c r="G45">
        <v>699.93</v>
      </c>
      <c r="H45">
        <v>7</v>
      </c>
      <c r="I45">
        <v>181.98</v>
      </c>
      <c r="J45" t="s">
        <v>2711</v>
      </c>
      <c r="K45">
        <v>2021</v>
      </c>
    </row>
    <row r="46" spans="1:11" x14ac:dyDescent="0.25">
      <c r="A46" s="1">
        <v>44216</v>
      </c>
      <c r="B46" t="s">
        <v>100</v>
      </c>
      <c r="C46" t="s">
        <v>101</v>
      </c>
      <c r="D46" t="s">
        <v>11</v>
      </c>
      <c r="E46" t="s">
        <v>24</v>
      </c>
      <c r="F46" t="s">
        <v>103</v>
      </c>
      <c r="G46">
        <v>22.96</v>
      </c>
      <c r="H46">
        <v>7</v>
      </c>
      <c r="I46">
        <v>6.66</v>
      </c>
      <c r="J46" t="s">
        <v>2711</v>
      </c>
      <c r="K46">
        <v>2021</v>
      </c>
    </row>
    <row r="47" spans="1:11" x14ac:dyDescent="0.25">
      <c r="A47" s="1">
        <v>44216</v>
      </c>
      <c r="B47" t="s">
        <v>100</v>
      </c>
      <c r="C47" t="s">
        <v>101</v>
      </c>
      <c r="D47" t="s">
        <v>34</v>
      </c>
      <c r="E47" t="s">
        <v>47</v>
      </c>
      <c r="F47" t="s">
        <v>104</v>
      </c>
      <c r="G47">
        <v>38.6</v>
      </c>
      <c r="H47">
        <v>4</v>
      </c>
      <c r="I47">
        <v>11.58</v>
      </c>
      <c r="J47" t="s">
        <v>2711</v>
      </c>
      <c r="K47">
        <v>2021</v>
      </c>
    </row>
    <row r="48" spans="1:11" x14ac:dyDescent="0.25">
      <c r="A48" s="1">
        <v>44216</v>
      </c>
      <c r="B48" t="s">
        <v>100</v>
      </c>
      <c r="C48" t="s">
        <v>101</v>
      </c>
      <c r="D48" t="s">
        <v>11</v>
      </c>
      <c r="E48" t="s">
        <v>24</v>
      </c>
      <c r="F48" t="s">
        <v>105</v>
      </c>
      <c r="G48">
        <v>6.63</v>
      </c>
      <c r="H48">
        <v>3</v>
      </c>
      <c r="I48">
        <v>1.79</v>
      </c>
      <c r="J48" t="s">
        <v>2711</v>
      </c>
      <c r="K48">
        <v>2021</v>
      </c>
    </row>
    <row r="49" spans="1:11" x14ac:dyDescent="0.25">
      <c r="A49" s="1">
        <v>44216</v>
      </c>
      <c r="B49" t="s">
        <v>100</v>
      </c>
      <c r="C49" t="s">
        <v>101</v>
      </c>
      <c r="D49" t="s">
        <v>11</v>
      </c>
      <c r="E49" t="s">
        <v>63</v>
      </c>
      <c r="F49" t="s">
        <v>64</v>
      </c>
      <c r="G49">
        <v>23.34</v>
      </c>
      <c r="H49">
        <v>3</v>
      </c>
      <c r="I49">
        <v>10.97</v>
      </c>
      <c r="J49" t="s">
        <v>2711</v>
      </c>
      <c r="K49">
        <v>2021</v>
      </c>
    </row>
    <row r="50" spans="1:11" x14ac:dyDescent="0.25">
      <c r="A50" s="1">
        <v>44216</v>
      </c>
      <c r="B50" t="s">
        <v>100</v>
      </c>
      <c r="C50" t="s">
        <v>101</v>
      </c>
      <c r="D50" t="s">
        <v>34</v>
      </c>
      <c r="E50" t="s">
        <v>35</v>
      </c>
      <c r="F50" t="s">
        <v>106</v>
      </c>
      <c r="G50">
        <v>1067.94</v>
      </c>
      <c r="H50">
        <v>3</v>
      </c>
      <c r="I50">
        <v>224.27</v>
      </c>
      <c r="J50" t="s">
        <v>2711</v>
      </c>
      <c r="K50">
        <v>2021</v>
      </c>
    </row>
    <row r="51" spans="1:11" x14ac:dyDescent="0.25">
      <c r="A51" s="1">
        <v>44216</v>
      </c>
      <c r="B51" t="s">
        <v>107</v>
      </c>
      <c r="C51" t="s">
        <v>27</v>
      </c>
      <c r="D51" t="s">
        <v>11</v>
      </c>
      <c r="E51" t="s">
        <v>12</v>
      </c>
      <c r="F51" t="s">
        <v>108</v>
      </c>
      <c r="G51">
        <v>19.36</v>
      </c>
      <c r="H51">
        <v>2</v>
      </c>
      <c r="I51">
        <v>9.2899999999999991</v>
      </c>
      <c r="J51" t="s">
        <v>2711</v>
      </c>
      <c r="K51">
        <v>2021</v>
      </c>
    </row>
    <row r="52" spans="1:11" x14ac:dyDescent="0.25">
      <c r="A52" s="1">
        <v>44216</v>
      </c>
      <c r="B52" t="s">
        <v>107</v>
      </c>
      <c r="C52" t="s">
        <v>27</v>
      </c>
      <c r="D52" t="s">
        <v>34</v>
      </c>
      <c r="E52" t="s">
        <v>47</v>
      </c>
      <c r="F52" t="s">
        <v>104</v>
      </c>
      <c r="G52">
        <v>19.3</v>
      </c>
      <c r="H52">
        <v>2</v>
      </c>
      <c r="I52">
        <v>5.79</v>
      </c>
      <c r="J52" t="s">
        <v>2711</v>
      </c>
      <c r="K52">
        <v>2021</v>
      </c>
    </row>
    <row r="53" spans="1:11" x14ac:dyDescent="0.25">
      <c r="A53" s="1">
        <v>44216</v>
      </c>
      <c r="B53" t="s">
        <v>109</v>
      </c>
      <c r="C53" t="s">
        <v>110</v>
      </c>
      <c r="D53" t="s">
        <v>11</v>
      </c>
      <c r="E53" t="s">
        <v>18</v>
      </c>
      <c r="F53" t="s">
        <v>111</v>
      </c>
      <c r="G53">
        <v>13.98</v>
      </c>
      <c r="H53">
        <v>1</v>
      </c>
      <c r="I53">
        <v>4.05</v>
      </c>
      <c r="J53" t="s">
        <v>2711</v>
      </c>
      <c r="K53">
        <v>2021</v>
      </c>
    </row>
    <row r="54" spans="1:11" x14ac:dyDescent="0.25">
      <c r="A54" s="1">
        <v>44216</v>
      </c>
      <c r="B54" t="s">
        <v>109</v>
      </c>
      <c r="C54" t="s">
        <v>110</v>
      </c>
      <c r="D54" t="s">
        <v>34</v>
      </c>
      <c r="E54" t="s">
        <v>47</v>
      </c>
      <c r="F54" t="s">
        <v>112</v>
      </c>
      <c r="G54">
        <v>272.94</v>
      </c>
      <c r="H54">
        <v>3</v>
      </c>
      <c r="I54">
        <v>30.02</v>
      </c>
      <c r="J54" t="s">
        <v>2711</v>
      </c>
      <c r="K54">
        <v>2021</v>
      </c>
    </row>
    <row r="55" spans="1:11" x14ac:dyDescent="0.25">
      <c r="A55" s="1">
        <v>44216</v>
      </c>
      <c r="B55" t="s">
        <v>109</v>
      </c>
      <c r="C55" t="s">
        <v>110</v>
      </c>
      <c r="D55" t="s">
        <v>11</v>
      </c>
      <c r="E55" t="s">
        <v>20</v>
      </c>
      <c r="F55" t="s">
        <v>113</v>
      </c>
      <c r="G55">
        <v>19.05</v>
      </c>
      <c r="H55">
        <v>5</v>
      </c>
      <c r="I55">
        <v>8.9499999999999993</v>
      </c>
      <c r="J55" t="s">
        <v>2711</v>
      </c>
      <c r="K55">
        <v>2021</v>
      </c>
    </row>
    <row r="56" spans="1:11" x14ac:dyDescent="0.25">
      <c r="A56" s="1">
        <v>44216</v>
      </c>
      <c r="B56" t="s">
        <v>109</v>
      </c>
      <c r="C56" t="s">
        <v>110</v>
      </c>
      <c r="D56" t="s">
        <v>11</v>
      </c>
      <c r="E56" t="s">
        <v>92</v>
      </c>
      <c r="F56" t="s">
        <v>114</v>
      </c>
      <c r="G56">
        <v>247.72</v>
      </c>
      <c r="H56">
        <v>4</v>
      </c>
      <c r="I56">
        <v>93.58</v>
      </c>
      <c r="J56" t="s">
        <v>2711</v>
      </c>
      <c r="K56">
        <v>2021</v>
      </c>
    </row>
    <row r="57" spans="1:11" x14ac:dyDescent="0.25">
      <c r="A57" s="1">
        <v>44216</v>
      </c>
      <c r="B57" t="s">
        <v>109</v>
      </c>
      <c r="C57" t="s">
        <v>110</v>
      </c>
      <c r="D57" t="s">
        <v>11</v>
      </c>
      <c r="E57" t="s">
        <v>18</v>
      </c>
      <c r="F57" t="s">
        <v>115</v>
      </c>
      <c r="G57">
        <v>66.58</v>
      </c>
      <c r="H57">
        <v>2</v>
      </c>
      <c r="I57">
        <v>15.98</v>
      </c>
      <c r="J57" t="s">
        <v>2711</v>
      </c>
      <c r="K57">
        <v>2021</v>
      </c>
    </row>
    <row r="58" spans="1:11" x14ac:dyDescent="0.25">
      <c r="A58" s="1">
        <v>44216</v>
      </c>
      <c r="B58" t="s">
        <v>109</v>
      </c>
      <c r="C58" t="s">
        <v>110</v>
      </c>
      <c r="D58" t="s">
        <v>11</v>
      </c>
      <c r="E58" t="s">
        <v>24</v>
      </c>
      <c r="F58" t="s">
        <v>116</v>
      </c>
      <c r="G58">
        <v>43.92</v>
      </c>
      <c r="H58">
        <v>3</v>
      </c>
      <c r="I58">
        <v>12.74</v>
      </c>
      <c r="J58" t="s">
        <v>2711</v>
      </c>
      <c r="K58">
        <v>2021</v>
      </c>
    </row>
    <row r="59" spans="1:11" x14ac:dyDescent="0.25">
      <c r="A59" s="1">
        <v>44216</v>
      </c>
      <c r="B59" t="s">
        <v>109</v>
      </c>
      <c r="C59" t="s">
        <v>110</v>
      </c>
      <c r="D59" t="s">
        <v>34</v>
      </c>
      <c r="E59" t="s">
        <v>47</v>
      </c>
      <c r="F59" t="s">
        <v>117</v>
      </c>
      <c r="G59">
        <v>14.73</v>
      </c>
      <c r="H59">
        <v>3</v>
      </c>
      <c r="I59">
        <v>4.8600000000000003</v>
      </c>
      <c r="J59" t="s">
        <v>2711</v>
      </c>
      <c r="K59">
        <v>2021</v>
      </c>
    </row>
    <row r="60" spans="1:11" x14ac:dyDescent="0.25">
      <c r="A60" s="1">
        <v>44216</v>
      </c>
      <c r="B60" t="s">
        <v>109</v>
      </c>
      <c r="C60" t="s">
        <v>110</v>
      </c>
      <c r="D60" t="s">
        <v>11</v>
      </c>
      <c r="E60" t="s">
        <v>20</v>
      </c>
      <c r="F60" t="s">
        <v>118</v>
      </c>
      <c r="G60">
        <v>29.7</v>
      </c>
      <c r="H60">
        <v>5</v>
      </c>
      <c r="I60">
        <v>13.37</v>
      </c>
      <c r="J60" t="s">
        <v>2711</v>
      </c>
      <c r="K60">
        <v>2021</v>
      </c>
    </row>
    <row r="61" spans="1:11" x14ac:dyDescent="0.25">
      <c r="A61" s="1">
        <v>44216</v>
      </c>
      <c r="B61" t="s">
        <v>119</v>
      </c>
      <c r="C61" t="s">
        <v>120</v>
      </c>
      <c r="D61" t="s">
        <v>11</v>
      </c>
      <c r="E61" t="s">
        <v>20</v>
      </c>
      <c r="F61" t="s">
        <v>121</v>
      </c>
      <c r="G61">
        <v>67.19</v>
      </c>
      <c r="H61">
        <v>1</v>
      </c>
      <c r="I61">
        <v>-51.52</v>
      </c>
      <c r="J61" t="s">
        <v>2711</v>
      </c>
      <c r="K61">
        <v>2021</v>
      </c>
    </row>
    <row r="62" spans="1:11" x14ac:dyDescent="0.25">
      <c r="A62" s="1">
        <v>44217</v>
      </c>
      <c r="B62" t="s">
        <v>122</v>
      </c>
      <c r="C62" t="s">
        <v>123</v>
      </c>
      <c r="D62" t="s">
        <v>34</v>
      </c>
      <c r="E62" t="s">
        <v>47</v>
      </c>
      <c r="F62" t="s">
        <v>124</v>
      </c>
      <c r="G62">
        <v>25.25</v>
      </c>
      <c r="H62">
        <v>3</v>
      </c>
      <c r="I62">
        <v>4.0999999999999996</v>
      </c>
      <c r="J62" t="s">
        <v>2711</v>
      </c>
      <c r="K62">
        <v>2021</v>
      </c>
    </row>
    <row r="63" spans="1:11" x14ac:dyDescent="0.25">
      <c r="A63" s="1">
        <v>44219</v>
      </c>
      <c r="B63" t="s">
        <v>125</v>
      </c>
      <c r="C63" t="s">
        <v>126</v>
      </c>
      <c r="D63" t="s">
        <v>11</v>
      </c>
      <c r="E63" t="s">
        <v>12</v>
      </c>
      <c r="F63" t="s">
        <v>127</v>
      </c>
      <c r="G63">
        <v>40.08</v>
      </c>
      <c r="H63">
        <v>6</v>
      </c>
      <c r="I63">
        <v>19.239999999999998</v>
      </c>
      <c r="J63" t="s">
        <v>2711</v>
      </c>
      <c r="K63">
        <v>2021</v>
      </c>
    </row>
    <row r="64" spans="1:11" x14ac:dyDescent="0.25">
      <c r="A64" s="1">
        <v>44219</v>
      </c>
      <c r="B64" t="s">
        <v>128</v>
      </c>
      <c r="C64" t="s">
        <v>129</v>
      </c>
      <c r="D64" t="s">
        <v>11</v>
      </c>
      <c r="E64" t="s">
        <v>43</v>
      </c>
      <c r="F64" t="s">
        <v>130</v>
      </c>
      <c r="G64">
        <v>5.94</v>
      </c>
      <c r="H64">
        <v>3</v>
      </c>
      <c r="I64">
        <v>0</v>
      </c>
      <c r="J64" t="s">
        <v>2711</v>
      </c>
      <c r="K64">
        <v>2021</v>
      </c>
    </row>
    <row r="65" spans="1:11" x14ac:dyDescent="0.25">
      <c r="A65" s="1">
        <v>44222</v>
      </c>
      <c r="B65" t="s">
        <v>131</v>
      </c>
      <c r="C65" t="s">
        <v>55</v>
      </c>
      <c r="D65" t="s">
        <v>34</v>
      </c>
      <c r="E65" t="s">
        <v>47</v>
      </c>
      <c r="F65" t="s">
        <v>132</v>
      </c>
      <c r="G65">
        <v>62.82</v>
      </c>
      <c r="H65">
        <v>3</v>
      </c>
      <c r="I65">
        <v>30.78</v>
      </c>
      <c r="J65" t="s">
        <v>2711</v>
      </c>
      <c r="K65">
        <v>2021</v>
      </c>
    </row>
    <row r="66" spans="1:11" x14ac:dyDescent="0.25">
      <c r="A66" s="1">
        <v>44222</v>
      </c>
      <c r="B66" t="s">
        <v>131</v>
      </c>
      <c r="C66" t="s">
        <v>55</v>
      </c>
      <c r="D66" t="s">
        <v>11</v>
      </c>
      <c r="E66" t="s">
        <v>18</v>
      </c>
      <c r="F66" t="s">
        <v>133</v>
      </c>
      <c r="G66">
        <v>489.92</v>
      </c>
      <c r="H66">
        <v>8</v>
      </c>
      <c r="I66">
        <v>0</v>
      </c>
      <c r="J66" t="s">
        <v>2711</v>
      </c>
      <c r="K66">
        <v>2021</v>
      </c>
    </row>
    <row r="67" spans="1:11" x14ac:dyDescent="0.25">
      <c r="A67" s="1">
        <v>44222</v>
      </c>
      <c r="B67" t="s">
        <v>131</v>
      </c>
      <c r="C67" t="s">
        <v>55</v>
      </c>
      <c r="D67" t="s">
        <v>11</v>
      </c>
      <c r="E67" t="s">
        <v>12</v>
      </c>
      <c r="F67" t="s">
        <v>134</v>
      </c>
      <c r="G67">
        <v>19.440000000000001</v>
      </c>
      <c r="H67">
        <v>3</v>
      </c>
      <c r="I67">
        <v>9.33</v>
      </c>
      <c r="J67" t="s">
        <v>2711</v>
      </c>
      <c r="K67">
        <v>2021</v>
      </c>
    </row>
    <row r="68" spans="1:11" x14ac:dyDescent="0.25">
      <c r="A68" s="1">
        <v>44222</v>
      </c>
      <c r="B68" t="s">
        <v>131</v>
      </c>
      <c r="C68" t="s">
        <v>55</v>
      </c>
      <c r="D68" t="s">
        <v>11</v>
      </c>
      <c r="E68" t="s">
        <v>12</v>
      </c>
      <c r="F68" t="s">
        <v>135</v>
      </c>
      <c r="G68">
        <v>16.68</v>
      </c>
      <c r="H68">
        <v>2</v>
      </c>
      <c r="I68">
        <v>8.34</v>
      </c>
      <c r="J68" t="s">
        <v>2711</v>
      </c>
      <c r="K68">
        <v>2021</v>
      </c>
    </row>
    <row r="69" spans="1:11" x14ac:dyDescent="0.25">
      <c r="A69" s="1">
        <v>44222</v>
      </c>
      <c r="B69" t="s">
        <v>131</v>
      </c>
      <c r="C69" t="s">
        <v>55</v>
      </c>
      <c r="D69" t="s">
        <v>39</v>
      </c>
      <c r="E69" t="s">
        <v>40</v>
      </c>
      <c r="F69" t="s">
        <v>136</v>
      </c>
      <c r="G69">
        <v>155.35</v>
      </c>
      <c r="H69">
        <v>13</v>
      </c>
      <c r="I69">
        <v>0</v>
      </c>
      <c r="J69" t="s">
        <v>2711</v>
      </c>
      <c r="K69">
        <v>2021</v>
      </c>
    </row>
    <row r="70" spans="1:11" x14ac:dyDescent="0.25">
      <c r="A70" s="1">
        <v>44222</v>
      </c>
      <c r="B70" t="s">
        <v>131</v>
      </c>
      <c r="C70" t="s">
        <v>55</v>
      </c>
      <c r="D70" t="s">
        <v>34</v>
      </c>
      <c r="E70" t="s">
        <v>47</v>
      </c>
      <c r="F70" t="s">
        <v>137</v>
      </c>
      <c r="G70">
        <v>12.42</v>
      </c>
      <c r="H70">
        <v>3</v>
      </c>
      <c r="I70">
        <v>4.47</v>
      </c>
      <c r="J70" t="s">
        <v>2711</v>
      </c>
      <c r="K70">
        <v>2021</v>
      </c>
    </row>
    <row r="71" spans="1:11" x14ac:dyDescent="0.25">
      <c r="A71" s="1">
        <v>44222</v>
      </c>
      <c r="B71" t="s">
        <v>131</v>
      </c>
      <c r="C71" t="s">
        <v>55</v>
      </c>
      <c r="D71" t="s">
        <v>39</v>
      </c>
      <c r="E71" t="s">
        <v>40</v>
      </c>
      <c r="F71" t="s">
        <v>138</v>
      </c>
      <c r="G71">
        <v>187.98</v>
      </c>
      <c r="H71">
        <v>2</v>
      </c>
      <c r="I71">
        <v>52.63</v>
      </c>
      <c r="J71" t="s">
        <v>2711</v>
      </c>
      <c r="K71">
        <v>2021</v>
      </c>
    </row>
    <row r="72" spans="1:11" x14ac:dyDescent="0.25">
      <c r="A72" s="1">
        <v>44222</v>
      </c>
      <c r="B72" t="s">
        <v>139</v>
      </c>
      <c r="C72" t="s">
        <v>140</v>
      </c>
      <c r="D72" t="s">
        <v>11</v>
      </c>
      <c r="E72" t="s">
        <v>20</v>
      </c>
      <c r="F72" t="s">
        <v>141</v>
      </c>
      <c r="G72">
        <v>10.68</v>
      </c>
      <c r="H72">
        <v>2</v>
      </c>
      <c r="I72">
        <v>5.0199999999999996</v>
      </c>
      <c r="J72" t="s">
        <v>2711</v>
      </c>
      <c r="K72">
        <v>2021</v>
      </c>
    </row>
    <row r="73" spans="1:11" x14ac:dyDescent="0.25">
      <c r="A73" s="1">
        <v>44222</v>
      </c>
      <c r="B73" t="s">
        <v>139</v>
      </c>
      <c r="C73" t="s">
        <v>140</v>
      </c>
      <c r="D73" t="s">
        <v>34</v>
      </c>
      <c r="E73" t="s">
        <v>74</v>
      </c>
      <c r="F73" t="s">
        <v>142</v>
      </c>
      <c r="G73">
        <v>141.96</v>
      </c>
      <c r="H73">
        <v>2</v>
      </c>
      <c r="I73">
        <v>39.75</v>
      </c>
      <c r="J73" t="s">
        <v>2711</v>
      </c>
      <c r="K73">
        <v>2021</v>
      </c>
    </row>
    <row r="74" spans="1:11" x14ac:dyDescent="0.25">
      <c r="A74" s="1">
        <v>44223</v>
      </c>
      <c r="B74" t="s">
        <v>143</v>
      </c>
      <c r="C74" t="s">
        <v>27</v>
      </c>
      <c r="D74" t="s">
        <v>11</v>
      </c>
      <c r="E74" t="s">
        <v>18</v>
      </c>
      <c r="F74" t="s">
        <v>144</v>
      </c>
      <c r="G74">
        <v>57.23</v>
      </c>
      <c r="H74">
        <v>1</v>
      </c>
      <c r="I74">
        <v>14.31</v>
      </c>
      <c r="J74" t="s">
        <v>2711</v>
      </c>
      <c r="K74">
        <v>2021</v>
      </c>
    </row>
    <row r="75" spans="1:11" x14ac:dyDescent="0.25">
      <c r="A75" s="1">
        <v>44223</v>
      </c>
      <c r="B75" t="s">
        <v>143</v>
      </c>
      <c r="C75" t="s">
        <v>27</v>
      </c>
      <c r="D75" t="s">
        <v>34</v>
      </c>
      <c r="E75" t="s">
        <v>145</v>
      </c>
      <c r="F75" t="s">
        <v>146</v>
      </c>
      <c r="G75">
        <v>333</v>
      </c>
      <c r="H75">
        <v>3</v>
      </c>
      <c r="I75">
        <v>-16.649999999999999</v>
      </c>
      <c r="J75" t="s">
        <v>2711</v>
      </c>
      <c r="K75">
        <v>2021</v>
      </c>
    </row>
    <row r="76" spans="1:11" x14ac:dyDescent="0.25">
      <c r="A76" s="1">
        <v>44223</v>
      </c>
      <c r="B76" t="s">
        <v>143</v>
      </c>
      <c r="C76" t="s">
        <v>27</v>
      </c>
      <c r="D76" t="s">
        <v>11</v>
      </c>
      <c r="E76" t="s">
        <v>24</v>
      </c>
      <c r="F76" t="s">
        <v>147</v>
      </c>
      <c r="G76">
        <v>36.44</v>
      </c>
      <c r="H76">
        <v>4</v>
      </c>
      <c r="I76">
        <v>12.03</v>
      </c>
      <c r="J76" t="s">
        <v>2711</v>
      </c>
      <c r="K76">
        <v>2021</v>
      </c>
    </row>
    <row r="77" spans="1:11" x14ac:dyDescent="0.25">
      <c r="A77" s="1">
        <v>44224</v>
      </c>
      <c r="B77" t="s">
        <v>148</v>
      </c>
      <c r="C77" t="s">
        <v>149</v>
      </c>
      <c r="D77" t="s">
        <v>11</v>
      </c>
      <c r="E77" t="s">
        <v>20</v>
      </c>
      <c r="F77" t="s">
        <v>150</v>
      </c>
      <c r="G77">
        <v>3.93</v>
      </c>
      <c r="H77">
        <v>1</v>
      </c>
      <c r="I77">
        <v>1.33</v>
      </c>
      <c r="J77" t="s">
        <v>2711</v>
      </c>
      <c r="K77">
        <v>2021</v>
      </c>
    </row>
    <row r="78" spans="1:11" x14ac:dyDescent="0.25">
      <c r="A78" s="1">
        <v>44226</v>
      </c>
      <c r="B78" t="s">
        <v>151</v>
      </c>
      <c r="C78" t="s">
        <v>110</v>
      </c>
      <c r="D78" t="s">
        <v>11</v>
      </c>
      <c r="E78" t="s">
        <v>12</v>
      </c>
      <c r="F78" t="s">
        <v>152</v>
      </c>
      <c r="G78">
        <v>10.56</v>
      </c>
      <c r="H78">
        <v>2</v>
      </c>
      <c r="I78">
        <v>4.75</v>
      </c>
      <c r="J78" t="s">
        <v>2711</v>
      </c>
      <c r="K78">
        <v>2021</v>
      </c>
    </row>
    <row r="79" spans="1:11" x14ac:dyDescent="0.25">
      <c r="A79" s="1">
        <v>44226</v>
      </c>
      <c r="B79" t="s">
        <v>151</v>
      </c>
      <c r="C79" t="s">
        <v>110</v>
      </c>
      <c r="D79" t="s">
        <v>11</v>
      </c>
      <c r="E79" t="s">
        <v>18</v>
      </c>
      <c r="F79" t="s">
        <v>153</v>
      </c>
      <c r="G79">
        <v>229.94</v>
      </c>
      <c r="H79">
        <v>2</v>
      </c>
      <c r="I79">
        <v>6.9</v>
      </c>
      <c r="J79" t="s">
        <v>2711</v>
      </c>
      <c r="K79">
        <v>2021</v>
      </c>
    </row>
    <row r="80" spans="1:11" x14ac:dyDescent="0.25">
      <c r="A80" s="1">
        <v>44227</v>
      </c>
      <c r="B80" t="s">
        <v>154</v>
      </c>
      <c r="C80" t="s">
        <v>27</v>
      </c>
      <c r="D80" t="s">
        <v>34</v>
      </c>
      <c r="E80" t="s">
        <v>74</v>
      </c>
      <c r="F80" t="s">
        <v>155</v>
      </c>
      <c r="G80">
        <v>290.67</v>
      </c>
      <c r="H80">
        <v>2</v>
      </c>
      <c r="I80">
        <v>3.42</v>
      </c>
      <c r="J80" t="s">
        <v>2711</v>
      </c>
      <c r="K80">
        <v>2021</v>
      </c>
    </row>
    <row r="81" spans="1:11" x14ac:dyDescent="0.25">
      <c r="A81" s="1">
        <v>44228</v>
      </c>
      <c r="B81" t="s">
        <v>156</v>
      </c>
      <c r="C81" t="s">
        <v>157</v>
      </c>
      <c r="D81" t="s">
        <v>39</v>
      </c>
      <c r="E81" t="s">
        <v>52</v>
      </c>
      <c r="F81" t="s">
        <v>158</v>
      </c>
      <c r="G81">
        <v>468.9</v>
      </c>
      <c r="H81">
        <v>6</v>
      </c>
      <c r="I81">
        <v>206.32</v>
      </c>
      <c r="J81" t="s">
        <v>2712</v>
      </c>
      <c r="K81">
        <v>2021</v>
      </c>
    </row>
    <row r="82" spans="1:11" x14ac:dyDescent="0.25">
      <c r="A82" s="1">
        <v>44229</v>
      </c>
      <c r="B82" t="s">
        <v>159</v>
      </c>
      <c r="C82" t="s">
        <v>27</v>
      </c>
      <c r="D82" t="s">
        <v>11</v>
      </c>
      <c r="E82" t="s">
        <v>43</v>
      </c>
      <c r="F82" t="s">
        <v>160</v>
      </c>
      <c r="G82">
        <v>12.35</v>
      </c>
      <c r="H82">
        <v>5</v>
      </c>
      <c r="I82">
        <v>5.8</v>
      </c>
      <c r="J82" t="s">
        <v>2712</v>
      </c>
      <c r="K82">
        <v>2021</v>
      </c>
    </row>
    <row r="83" spans="1:11" x14ac:dyDescent="0.25">
      <c r="A83" s="1">
        <v>44229</v>
      </c>
      <c r="B83" t="s">
        <v>161</v>
      </c>
      <c r="C83" t="s">
        <v>123</v>
      </c>
      <c r="D83" t="s">
        <v>11</v>
      </c>
      <c r="E83" t="s">
        <v>20</v>
      </c>
      <c r="F83" t="s">
        <v>162</v>
      </c>
      <c r="G83">
        <v>18.34</v>
      </c>
      <c r="H83">
        <v>2</v>
      </c>
      <c r="I83">
        <v>-12.22</v>
      </c>
      <c r="J83" t="s">
        <v>2712</v>
      </c>
      <c r="K83">
        <v>2021</v>
      </c>
    </row>
    <row r="84" spans="1:11" x14ac:dyDescent="0.25">
      <c r="A84" s="1">
        <v>44229</v>
      </c>
      <c r="B84" t="s">
        <v>161</v>
      </c>
      <c r="C84" t="s">
        <v>123</v>
      </c>
      <c r="D84" t="s">
        <v>39</v>
      </c>
      <c r="E84" t="s">
        <v>40</v>
      </c>
      <c r="F84" t="s">
        <v>163</v>
      </c>
      <c r="G84">
        <v>180.96</v>
      </c>
      <c r="H84">
        <v>5</v>
      </c>
      <c r="I84">
        <v>13.57</v>
      </c>
      <c r="J84" t="s">
        <v>2712</v>
      </c>
      <c r="K84">
        <v>2021</v>
      </c>
    </row>
    <row r="85" spans="1:11" x14ac:dyDescent="0.25">
      <c r="A85" s="1">
        <v>44230</v>
      </c>
      <c r="B85" t="s">
        <v>122</v>
      </c>
      <c r="C85" t="s">
        <v>164</v>
      </c>
      <c r="D85" t="s">
        <v>11</v>
      </c>
      <c r="E85" t="s">
        <v>20</v>
      </c>
      <c r="F85" t="s">
        <v>165</v>
      </c>
      <c r="G85">
        <v>83.84</v>
      </c>
      <c r="H85">
        <v>2</v>
      </c>
      <c r="I85">
        <v>27.25</v>
      </c>
      <c r="J85" t="s">
        <v>2712</v>
      </c>
      <c r="K85">
        <v>2021</v>
      </c>
    </row>
    <row r="86" spans="1:11" x14ac:dyDescent="0.25">
      <c r="A86" s="1">
        <v>44230</v>
      </c>
      <c r="B86" t="s">
        <v>122</v>
      </c>
      <c r="C86" t="s">
        <v>164</v>
      </c>
      <c r="D86" t="s">
        <v>11</v>
      </c>
      <c r="E86" t="s">
        <v>20</v>
      </c>
      <c r="F86" t="s">
        <v>166</v>
      </c>
      <c r="G86">
        <v>13.27</v>
      </c>
      <c r="H86">
        <v>3</v>
      </c>
      <c r="I86">
        <v>4.3099999999999996</v>
      </c>
      <c r="J86" t="s">
        <v>2712</v>
      </c>
      <c r="K86">
        <v>2021</v>
      </c>
    </row>
    <row r="87" spans="1:11" x14ac:dyDescent="0.25">
      <c r="A87" s="1">
        <v>44231</v>
      </c>
      <c r="B87" t="s">
        <v>167</v>
      </c>
      <c r="C87" t="s">
        <v>27</v>
      </c>
      <c r="D87" t="s">
        <v>11</v>
      </c>
      <c r="E87" t="s">
        <v>20</v>
      </c>
      <c r="F87" t="s">
        <v>168</v>
      </c>
      <c r="G87">
        <v>82.9</v>
      </c>
      <c r="H87">
        <v>3</v>
      </c>
      <c r="I87">
        <v>29.01</v>
      </c>
      <c r="J87" t="s">
        <v>2712</v>
      </c>
      <c r="K87">
        <v>2021</v>
      </c>
    </row>
    <row r="88" spans="1:11" x14ac:dyDescent="0.25">
      <c r="A88" s="1">
        <v>44231</v>
      </c>
      <c r="B88" t="s">
        <v>167</v>
      </c>
      <c r="C88" t="s">
        <v>27</v>
      </c>
      <c r="D88" t="s">
        <v>11</v>
      </c>
      <c r="E88" t="s">
        <v>12</v>
      </c>
      <c r="F88" t="s">
        <v>169</v>
      </c>
      <c r="G88">
        <v>34.24</v>
      </c>
      <c r="H88">
        <v>4</v>
      </c>
      <c r="I88">
        <v>16.09</v>
      </c>
      <c r="J88" t="s">
        <v>2712</v>
      </c>
      <c r="K88">
        <v>2021</v>
      </c>
    </row>
    <row r="89" spans="1:11" x14ac:dyDescent="0.25">
      <c r="A89" s="1">
        <v>44231</v>
      </c>
      <c r="B89" t="s">
        <v>170</v>
      </c>
      <c r="C89" t="s">
        <v>27</v>
      </c>
      <c r="D89" t="s">
        <v>11</v>
      </c>
      <c r="E89" t="s">
        <v>20</v>
      </c>
      <c r="F89" t="s">
        <v>96</v>
      </c>
      <c r="G89">
        <v>17.25</v>
      </c>
      <c r="H89">
        <v>2</v>
      </c>
      <c r="I89">
        <v>6.04</v>
      </c>
      <c r="J89" t="s">
        <v>2712</v>
      </c>
      <c r="K89">
        <v>2021</v>
      </c>
    </row>
    <row r="90" spans="1:11" x14ac:dyDescent="0.25">
      <c r="A90" s="1">
        <v>44233</v>
      </c>
      <c r="B90" t="s">
        <v>171</v>
      </c>
      <c r="C90" t="s">
        <v>55</v>
      </c>
      <c r="D90" t="s">
        <v>11</v>
      </c>
      <c r="E90" t="s">
        <v>16</v>
      </c>
      <c r="F90" t="s">
        <v>172</v>
      </c>
      <c r="G90">
        <v>15</v>
      </c>
      <c r="H90">
        <v>4</v>
      </c>
      <c r="I90">
        <v>7.2</v>
      </c>
      <c r="J90" t="s">
        <v>2712</v>
      </c>
      <c r="K90">
        <v>2021</v>
      </c>
    </row>
    <row r="91" spans="1:11" x14ac:dyDescent="0.25">
      <c r="A91" s="1">
        <v>44233</v>
      </c>
      <c r="B91" t="s">
        <v>171</v>
      </c>
      <c r="C91" t="s">
        <v>55</v>
      </c>
      <c r="D91" t="s">
        <v>39</v>
      </c>
      <c r="E91" t="s">
        <v>40</v>
      </c>
      <c r="F91" t="s">
        <v>173</v>
      </c>
      <c r="G91">
        <v>161.61000000000001</v>
      </c>
      <c r="H91">
        <v>1</v>
      </c>
      <c r="I91">
        <v>42.02</v>
      </c>
      <c r="J91" t="s">
        <v>2712</v>
      </c>
      <c r="K91">
        <v>2021</v>
      </c>
    </row>
    <row r="92" spans="1:11" x14ac:dyDescent="0.25">
      <c r="A92" s="1">
        <v>44233</v>
      </c>
      <c r="B92" t="s">
        <v>171</v>
      </c>
      <c r="C92" t="s">
        <v>55</v>
      </c>
      <c r="D92" t="s">
        <v>39</v>
      </c>
      <c r="E92" t="s">
        <v>40</v>
      </c>
      <c r="F92" t="s">
        <v>174</v>
      </c>
      <c r="G92">
        <v>144.94999999999999</v>
      </c>
      <c r="H92">
        <v>5</v>
      </c>
      <c r="I92">
        <v>42.04</v>
      </c>
      <c r="J92" t="s">
        <v>2712</v>
      </c>
      <c r="K92">
        <v>2021</v>
      </c>
    </row>
    <row r="93" spans="1:11" x14ac:dyDescent="0.25">
      <c r="A93" s="1">
        <v>44233</v>
      </c>
      <c r="B93" t="s">
        <v>85</v>
      </c>
      <c r="C93" t="s">
        <v>15</v>
      </c>
      <c r="D93" t="s">
        <v>11</v>
      </c>
      <c r="E93" t="s">
        <v>20</v>
      </c>
      <c r="F93" t="s">
        <v>175</v>
      </c>
      <c r="G93">
        <v>8.9499999999999993</v>
      </c>
      <c r="H93">
        <v>2</v>
      </c>
      <c r="I93">
        <v>-14.77</v>
      </c>
      <c r="J93" t="s">
        <v>2712</v>
      </c>
      <c r="K93">
        <v>2021</v>
      </c>
    </row>
    <row r="94" spans="1:11" x14ac:dyDescent="0.25">
      <c r="A94" s="1">
        <v>44234</v>
      </c>
      <c r="B94" t="s">
        <v>176</v>
      </c>
      <c r="C94" t="s">
        <v>177</v>
      </c>
      <c r="D94" t="s">
        <v>39</v>
      </c>
      <c r="E94" t="s">
        <v>52</v>
      </c>
      <c r="F94" t="s">
        <v>178</v>
      </c>
      <c r="G94">
        <v>115.36</v>
      </c>
      <c r="H94">
        <v>7</v>
      </c>
      <c r="I94">
        <v>49.6</v>
      </c>
      <c r="J94" t="s">
        <v>2712</v>
      </c>
      <c r="K94">
        <v>2021</v>
      </c>
    </row>
    <row r="95" spans="1:11" x14ac:dyDescent="0.25">
      <c r="A95" s="1">
        <v>44234</v>
      </c>
      <c r="B95" t="s">
        <v>61</v>
      </c>
      <c r="C95" t="s">
        <v>149</v>
      </c>
      <c r="D95" t="s">
        <v>11</v>
      </c>
      <c r="E95" t="s">
        <v>18</v>
      </c>
      <c r="F95" t="s">
        <v>179</v>
      </c>
      <c r="G95">
        <v>64.959999999999994</v>
      </c>
      <c r="H95">
        <v>4</v>
      </c>
      <c r="I95">
        <v>9.74</v>
      </c>
      <c r="J95" t="s">
        <v>2712</v>
      </c>
      <c r="K95">
        <v>2021</v>
      </c>
    </row>
    <row r="96" spans="1:11" x14ac:dyDescent="0.25">
      <c r="A96" s="1">
        <v>44235</v>
      </c>
      <c r="B96" t="s">
        <v>180</v>
      </c>
      <c r="C96" t="s">
        <v>126</v>
      </c>
      <c r="D96" t="s">
        <v>34</v>
      </c>
      <c r="E96" t="s">
        <v>47</v>
      </c>
      <c r="F96" t="s">
        <v>181</v>
      </c>
      <c r="G96">
        <v>14.56</v>
      </c>
      <c r="H96">
        <v>2</v>
      </c>
      <c r="I96">
        <v>5.53</v>
      </c>
      <c r="J96" t="s">
        <v>2712</v>
      </c>
      <c r="K96">
        <v>2021</v>
      </c>
    </row>
    <row r="97" spans="1:11" x14ac:dyDescent="0.25">
      <c r="A97" s="1">
        <v>44238</v>
      </c>
      <c r="B97" t="s">
        <v>182</v>
      </c>
      <c r="C97" t="s">
        <v>55</v>
      </c>
      <c r="D97" t="s">
        <v>39</v>
      </c>
      <c r="E97" t="s">
        <v>52</v>
      </c>
      <c r="F97" t="s">
        <v>158</v>
      </c>
      <c r="G97">
        <v>234.45</v>
      </c>
      <c r="H97">
        <v>3</v>
      </c>
      <c r="I97">
        <v>103.16</v>
      </c>
      <c r="J97" t="s">
        <v>2712</v>
      </c>
      <c r="K97">
        <v>2021</v>
      </c>
    </row>
    <row r="98" spans="1:11" x14ac:dyDescent="0.25">
      <c r="A98" s="1">
        <v>44238</v>
      </c>
      <c r="B98" t="s">
        <v>182</v>
      </c>
      <c r="C98" t="s">
        <v>55</v>
      </c>
      <c r="D98" t="s">
        <v>34</v>
      </c>
      <c r="E98" t="s">
        <v>145</v>
      </c>
      <c r="F98" t="s">
        <v>183</v>
      </c>
      <c r="G98">
        <v>1256.22</v>
      </c>
      <c r="H98">
        <v>6</v>
      </c>
      <c r="I98">
        <v>75.37</v>
      </c>
      <c r="J98" t="s">
        <v>2712</v>
      </c>
      <c r="K98">
        <v>2021</v>
      </c>
    </row>
    <row r="99" spans="1:11" x14ac:dyDescent="0.25">
      <c r="A99" s="1">
        <v>44238</v>
      </c>
      <c r="B99" t="s">
        <v>182</v>
      </c>
      <c r="C99" t="s">
        <v>55</v>
      </c>
      <c r="D99" t="s">
        <v>11</v>
      </c>
      <c r="E99" t="s">
        <v>20</v>
      </c>
      <c r="F99" t="s">
        <v>184</v>
      </c>
      <c r="G99">
        <v>17.46</v>
      </c>
      <c r="H99">
        <v>2</v>
      </c>
      <c r="I99">
        <v>8.2100000000000009</v>
      </c>
      <c r="J99" t="s">
        <v>2712</v>
      </c>
      <c r="K99">
        <v>2021</v>
      </c>
    </row>
    <row r="100" spans="1:11" x14ac:dyDescent="0.25">
      <c r="A100" s="1">
        <v>44238</v>
      </c>
      <c r="B100" t="s">
        <v>185</v>
      </c>
      <c r="C100" t="s">
        <v>186</v>
      </c>
      <c r="D100" t="s">
        <v>34</v>
      </c>
      <c r="E100" t="s">
        <v>35</v>
      </c>
      <c r="F100" t="s">
        <v>187</v>
      </c>
      <c r="G100">
        <v>60.89</v>
      </c>
      <c r="H100">
        <v>1</v>
      </c>
      <c r="I100">
        <v>15.22</v>
      </c>
      <c r="J100" t="s">
        <v>2712</v>
      </c>
      <c r="K100">
        <v>2021</v>
      </c>
    </row>
    <row r="101" spans="1:11" x14ac:dyDescent="0.25">
      <c r="A101" s="1">
        <v>44238</v>
      </c>
      <c r="B101" t="s">
        <v>185</v>
      </c>
      <c r="C101" t="s">
        <v>186</v>
      </c>
      <c r="D101" t="s">
        <v>11</v>
      </c>
      <c r="E101" t="s">
        <v>16</v>
      </c>
      <c r="F101" t="s">
        <v>188</v>
      </c>
      <c r="G101">
        <v>14.94</v>
      </c>
      <c r="H101">
        <v>3</v>
      </c>
      <c r="I101">
        <v>6.87</v>
      </c>
      <c r="J101" t="s">
        <v>2712</v>
      </c>
      <c r="K101">
        <v>2021</v>
      </c>
    </row>
    <row r="102" spans="1:11" x14ac:dyDescent="0.25">
      <c r="A102" s="1">
        <v>44238</v>
      </c>
      <c r="B102" t="s">
        <v>185</v>
      </c>
      <c r="C102" t="s">
        <v>186</v>
      </c>
      <c r="D102" t="s">
        <v>11</v>
      </c>
      <c r="E102" t="s">
        <v>20</v>
      </c>
      <c r="F102" t="s">
        <v>189</v>
      </c>
      <c r="G102">
        <v>9.64</v>
      </c>
      <c r="H102">
        <v>2</v>
      </c>
      <c r="I102">
        <v>4.43</v>
      </c>
      <c r="J102" t="s">
        <v>2712</v>
      </c>
      <c r="K102">
        <v>2021</v>
      </c>
    </row>
    <row r="103" spans="1:11" x14ac:dyDescent="0.25">
      <c r="A103" s="1">
        <v>44238</v>
      </c>
      <c r="B103" t="s">
        <v>185</v>
      </c>
      <c r="C103" t="s">
        <v>186</v>
      </c>
      <c r="D103" t="s">
        <v>34</v>
      </c>
      <c r="E103" t="s">
        <v>47</v>
      </c>
      <c r="F103" t="s">
        <v>190</v>
      </c>
      <c r="G103">
        <v>332.94</v>
      </c>
      <c r="H103">
        <v>3</v>
      </c>
      <c r="I103">
        <v>53.27</v>
      </c>
      <c r="J103" t="s">
        <v>2712</v>
      </c>
      <c r="K103">
        <v>2021</v>
      </c>
    </row>
    <row r="104" spans="1:11" x14ac:dyDescent="0.25">
      <c r="A104" s="1">
        <v>44238</v>
      </c>
      <c r="B104" t="s">
        <v>185</v>
      </c>
      <c r="C104" t="s">
        <v>186</v>
      </c>
      <c r="D104" t="s">
        <v>11</v>
      </c>
      <c r="E104" t="s">
        <v>20</v>
      </c>
      <c r="F104" t="s">
        <v>191</v>
      </c>
      <c r="G104">
        <v>51.9</v>
      </c>
      <c r="H104">
        <v>3</v>
      </c>
      <c r="I104">
        <v>24.39</v>
      </c>
      <c r="J104" t="s">
        <v>2712</v>
      </c>
      <c r="K104">
        <v>2021</v>
      </c>
    </row>
    <row r="105" spans="1:11" x14ac:dyDescent="0.25">
      <c r="A105" s="1">
        <v>44238</v>
      </c>
      <c r="B105" t="s">
        <v>185</v>
      </c>
      <c r="C105" t="s">
        <v>186</v>
      </c>
      <c r="D105" t="s">
        <v>11</v>
      </c>
      <c r="E105" t="s">
        <v>18</v>
      </c>
      <c r="F105" t="s">
        <v>192</v>
      </c>
      <c r="G105">
        <v>64.959999999999994</v>
      </c>
      <c r="H105">
        <v>2</v>
      </c>
      <c r="I105">
        <v>2.6</v>
      </c>
      <c r="J105" t="s">
        <v>2712</v>
      </c>
      <c r="K105">
        <v>2021</v>
      </c>
    </row>
    <row r="106" spans="1:11" x14ac:dyDescent="0.25">
      <c r="A106" s="1">
        <v>44239</v>
      </c>
      <c r="B106" t="s">
        <v>193</v>
      </c>
      <c r="C106" t="s">
        <v>27</v>
      </c>
      <c r="D106" t="s">
        <v>34</v>
      </c>
      <c r="E106" t="s">
        <v>35</v>
      </c>
      <c r="F106" t="s">
        <v>194</v>
      </c>
      <c r="G106">
        <v>129.57</v>
      </c>
      <c r="H106">
        <v>2</v>
      </c>
      <c r="I106">
        <v>-24.29</v>
      </c>
      <c r="J106" t="s">
        <v>2712</v>
      </c>
      <c r="K106">
        <v>2021</v>
      </c>
    </row>
    <row r="107" spans="1:11" x14ac:dyDescent="0.25">
      <c r="A107" s="1">
        <v>44241</v>
      </c>
      <c r="B107" t="s">
        <v>195</v>
      </c>
      <c r="C107" t="s">
        <v>10</v>
      </c>
      <c r="D107" t="s">
        <v>11</v>
      </c>
      <c r="E107" t="s">
        <v>12</v>
      </c>
      <c r="F107" t="s">
        <v>196</v>
      </c>
      <c r="G107">
        <v>16.18</v>
      </c>
      <c r="H107">
        <v>3</v>
      </c>
      <c r="I107">
        <v>6.07</v>
      </c>
      <c r="J107" t="s">
        <v>2712</v>
      </c>
      <c r="K107">
        <v>2021</v>
      </c>
    </row>
    <row r="108" spans="1:11" x14ac:dyDescent="0.25">
      <c r="A108" s="1">
        <v>44241</v>
      </c>
      <c r="B108" t="s">
        <v>197</v>
      </c>
      <c r="C108" t="s">
        <v>164</v>
      </c>
      <c r="D108" t="s">
        <v>39</v>
      </c>
      <c r="E108" t="s">
        <v>52</v>
      </c>
      <c r="F108" t="s">
        <v>198</v>
      </c>
      <c r="G108">
        <v>239.97</v>
      </c>
      <c r="H108">
        <v>3</v>
      </c>
      <c r="I108">
        <v>86.39</v>
      </c>
      <c r="J108" t="s">
        <v>2712</v>
      </c>
      <c r="K108">
        <v>2021</v>
      </c>
    </row>
    <row r="109" spans="1:11" x14ac:dyDescent="0.25">
      <c r="A109" s="1">
        <v>44241</v>
      </c>
      <c r="B109" t="s">
        <v>197</v>
      </c>
      <c r="C109" t="s">
        <v>164</v>
      </c>
      <c r="D109" t="s">
        <v>11</v>
      </c>
      <c r="E109" t="s">
        <v>92</v>
      </c>
      <c r="F109" t="s">
        <v>199</v>
      </c>
      <c r="G109">
        <v>81.96</v>
      </c>
      <c r="H109">
        <v>2</v>
      </c>
      <c r="I109">
        <v>22.95</v>
      </c>
      <c r="J109" t="s">
        <v>2712</v>
      </c>
      <c r="K109">
        <v>2021</v>
      </c>
    </row>
    <row r="110" spans="1:11" x14ac:dyDescent="0.25">
      <c r="A110" s="1">
        <v>44241</v>
      </c>
      <c r="B110" t="s">
        <v>197</v>
      </c>
      <c r="C110" t="s">
        <v>164</v>
      </c>
      <c r="D110" t="s">
        <v>11</v>
      </c>
      <c r="E110" t="s">
        <v>200</v>
      </c>
      <c r="F110" t="s">
        <v>201</v>
      </c>
      <c r="G110">
        <v>238.62</v>
      </c>
      <c r="H110">
        <v>2</v>
      </c>
      <c r="I110">
        <v>4.7699999999999996</v>
      </c>
      <c r="J110" t="s">
        <v>2712</v>
      </c>
      <c r="K110">
        <v>2021</v>
      </c>
    </row>
    <row r="111" spans="1:11" x14ac:dyDescent="0.25">
      <c r="A111" s="1">
        <v>44242</v>
      </c>
      <c r="B111" t="s">
        <v>202</v>
      </c>
      <c r="C111" t="s">
        <v>164</v>
      </c>
      <c r="D111" t="s">
        <v>11</v>
      </c>
      <c r="E111" t="s">
        <v>20</v>
      </c>
      <c r="F111" t="s">
        <v>203</v>
      </c>
      <c r="G111">
        <v>21.36</v>
      </c>
      <c r="H111">
        <v>5</v>
      </c>
      <c r="I111">
        <v>7.21</v>
      </c>
      <c r="J111" t="s">
        <v>2712</v>
      </c>
      <c r="K111">
        <v>2021</v>
      </c>
    </row>
    <row r="112" spans="1:11" x14ac:dyDescent="0.25">
      <c r="A112" s="1">
        <v>44243</v>
      </c>
      <c r="B112" t="s">
        <v>204</v>
      </c>
      <c r="C112" t="s">
        <v>10</v>
      </c>
      <c r="D112" t="s">
        <v>11</v>
      </c>
      <c r="E112" t="s">
        <v>20</v>
      </c>
      <c r="F112" t="s">
        <v>205</v>
      </c>
      <c r="G112">
        <v>1.08</v>
      </c>
      <c r="H112">
        <v>3</v>
      </c>
      <c r="I112">
        <v>-1.73</v>
      </c>
      <c r="J112" t="s">
        <v>2712</v>
      </c>
      <c r="K112">
        <v>2021</v>
      </c>
    </row>
    <row r="113" spans="1:11" x14ac:dyDescent="0.25">
      <c r="A113" s="1">
        <v>44243</v>
      </c>
      <c r="B113" t="s">
        <v>204</v>
      </c>
      <c r="C113" t="s">
        <v>10</v>
      </c>
      <c r="D113" t="s">
        <v>11</v>
      </c>
      <c r="E113" t="s">
        <v>92</v>
      </c>
      <c r="F113" t="s">
        <v>206</v>
      </c>
      <c r="G113">
        <v>7.96</v>
      </c>
      <c r="H113">
        <v>2</v>
      </c>
      <c r="I113">
        <v>-13.93</v>
      </c>
      <c r="J113" t="s">
        <v>2712</v>
      </c>
      <c r="K113">
        <v>2021</v>
      </c>
    </row>
    <row r="114" spans="1:11" x14ac:dyDescent="0.25">
      <c r="A114" s="1">
        <v>44244</v>
      </c>
      <c r="B114" t="s">
        <v>85</v>
      </c>
      <c r="C114" t="s">
        <v>15</v>
      </c>
      <c r="D114" t="s">
        <v>11</v>
      </c>
      <c r="E114" t="s">
        <v>24</v>
      </c>
      <c r="F114" t="s">
        <v>207</v>
      </c>
      <c r="G114">
        <v>54.21</v>
      </c>
      <c r="H114">
        <v>14</v>
      </c>
      <c r="I114">
        <v>8.81</v>
      </c>
      <c r="J114" t="s">
        <v>2712</v>
      </c>
      <c r="K114">
        <v>2021</v>
      </c>
    </row>
    <row r="115" spans="1:11" x14ac:dyDescent="0.25">
      <c r="A115" s="1">
        <v>44245</v>
      </c>
      <c r="B115" t="s">
        <v>208</v>
      </c>
      <c r="C115" t="s">
        <v>10</v>
      </c>
      <c r="D115" t="s">
        <v>34</v>
      </c>
      <c r="E115" t="s">
        <v>47</v>
      </c>
      <c r="F115" t="s">
        <v>209</v>
      </c>
      <c r="G115">
        <v>25.16</v>
      </c>
      <c r="H115">
        <v>5</v>
      </c>
      <c r="I115">
        <v>-11.32</v>
      </c>
      <c r="J115" t="s">
        <v>2712</v>
      </c>
      <c r="K115">
        <v>2021</v>
      </c>
    </row>
    <row r="116" spans="1:11" x14ac:dyDescent="0.25">
      <c r="A116" s="1">
        <v>44245</v>
      </c>
      <c r="B116" t="s">
        <v>210</v>
      </c>
      <c r="C116" t="s">
        <v>10</v>
      </c>
      <c r="D116" t="s">
        <v>11</v>
      </c>
      <c r="E116" t="s">
        <v>18</v>
      </c>
      <c r="F116" t="s">
        <v>211</v>
      </c>
      <c r="G116">
        <v>12.62</v>
      </c>
      <c r="H116">
        <v>2</v>
      </c>
      <c r="I116">
        <v>-2.52</v>
      </c>
      <c r="J116" t="s">
        <v>2712</v>
      </c>
      <c r="K116">
        <v>2021</v>
      </c>
    </row>
    <row r="117" spans="1:11" x14ac:dyDescent="0.25">
      <c r="A117" s="1">
        <v>44247</v>
      </c>
      <c r="B117" t="s">
        <v>212</v>
      </c>
      <c r="C117" t="s">
        <v>129</v>
      </c>
      <c r="D117" t="s">
        <v>39</v>
      </c>
      <c r="E117" t="s">
        <v>52</v>
      </c>
      <c r="F117" t="s">
        <v>213</v>
      </c>
      <c r="G117">
        <v>62.31</v>
      </c>
      <c r="H117">
        <v>3</v>
      </c>
      <c r="I117">
        <v>22.43</v>
      </c>
      <c r="J117" t="s">
        <v>2712</v>
      </c>
      <c r="K117">
        <v>2021</v>
      </c>
    </row>
    <row r="118" spans="1:11" x14ac:dyDescent="0.25">
      <c r="A118" s="1">
        <v>44247</v>
      </c>
      <c r="B118" t="s">
        <v>212</v>
      </c>
      <c r="C118" t="s">
        <v>129</v>
      </c>
      <c r="D118" t="s">
        <v>34</v>
      </c>
      <c r="E118" t="s">
        <v>47</v>
      </c>
      <c r="F118" t="s">
        <v>214</v>
      </c>
      <c r="G118">
        <v>20.32</v>
      </c>
      <c r="H118">
        <v>4</v>
      </c>
      <c r="I118">
        <v>6.91</v>
      </c>
      <c r="J118" t="s">
        <v>2712</v>
      </c>
      <c r="K118">
        <v>2021</v>
      </c>
    </row>
    <row r="119" spans="1:11" x14ac:dyDescent="0.25">
      <c r="A119" s="1">
        <v>44247</v>
      </c>
      <c r="B119" t="s">
        <v>215</v>
      </c>
      <c r="C119" t="s">
        <v>27</v>
      </c>
      <c r="D119" t="s">
        <v>11</v>
      </c>
      <c r="E119" t="s">
        <v>12</v>
      </c>
      <c r="F119" t="s">
        <v>216</v>
      </c>
      <c r="G119">
        <v>12.96</v>
      </c>
      <c r="H119">
        <v>2</v>
      </c>
      <c r="I119">
        <v>6.22</v>
      </c>
      <c r="J119" t="s">
        <v>2712</v>
      </c>
      <c r="K119">
        <v>2021</v>
      </c>
    </row>
    <row r="120" spans="1:11" x14ac:dyDescent="0.25">
      <c r="A120" s="1">
        <v>44248</v>
      </c>
      <c r="B120" t="s">
        <v>217</v>
      </c>
      <c r="C120" t="s">
        <v>15</v>
      </c>
      <c r="D120" t="s">
        <v>11</v>
      </c>
      <c r="E120" t="s">
        <v>20</v>
      </c>
      <c r="F120" t="s">
        <v>21</v>
      </c>
      <c r="G120">
        <v>8.85</v>
      </c>
      <c r="H120">
        <v>5</v>
      </c>
      <c r="I120">
        <v>-13.72</v>
      </c>
      <c r="J120" t="s">
        <v>2712</v>
      </c>
      <c r="K120">
        <v>2021</v>
      </c>
    </row>
    <row r="121" spans="1:11" x14ac:dyDescent="0.25">
      <c r="A121" s="1">
        <v>44249</v>
      </c>
      <c r="B121" t="s">
        <v>218</v>
      </c>
      <c r="C121" t="s">
        <v>27</v>
      </c>
      <c r="D121" t="s">
        <v>11</v>
      </c>
      <c r="E121" t="s">
        <v>12</v>
      </c>
      <c r="F121" t="s">
        <v>219</v>
      </c>
      <c r="G121">
        <v>19.440000000000001</v>
      </c>
      <c r="H121">
        <v>3</v>
      </c>
      <c r="I121">
        <v>9.33</v>
      </c>
      <c r="J121" t="s">
        <v>2712</v>
      </c>
      <c r="K121">
        <v>2021</v>
      </c>
    </row>
    <row r="122" spans="1:11" x14ac:dyDescent="0.25">
      <c r="A122" s="1">
        <v>44250</v>
      </c>
      <c r="B122" t="s">
        <v>220</v>
      </c>
      <c r="C122" t="s">
        <v>10</v>
      </c>
      <c r="D122" t="s">
        <v>11</v>
      </c>
      <c r="E122" t="s">
        <v>16</v>
      </c>
      <c r="F122" t="s">
        <v>221</v>
      </c>
      <c r="G122">
        <v>6.94</v>
      </c>
      <c r="H122">
        <v>3</v>
      </c>
      <c r="I122">
        <v>2.34</v>
      </c>
      <c r="J122" t="s">
        <v>2712</v>
      </c>
      <c r="K122">
        <v>2021</v>
      </c>
    </row>
    <row r="123" spans="1:11" x14ac:dyDescent="0.25">
      <c r="A123" s="1">
        <v>44250</v>
      </c>
      <c r="B123" t="s">
        <v>220</v>
      </c>
      <c r="C123" t="s">
        <v>10</v>
      </c>
      <c r="D123" t="s">
        <v>11</v>
      </c>
      <c r="E123" t="s">
        <v>20</v>
      </c>
      <c r="F123" t="s">
        <v>222</v>
      </c>
      <c r="G123">
        <v>4.43</v>
      </c>
      <c r="H123">
        <v>3</v>
      </c>
      <c r="I123">
        <v>-6.86</v>
      </c>
      <c r="J123" t="s">
        <v>2712</v>
      </c>
      <c r="K123">
        <v>2021</v>
      </c>
    </row>
    <row r="124" spans="1:11" x14ac:dyDescent="0.25">
      <c r="A124" s="1">
        <v>44251</v>
      </c>
      <c r="B124" t="s">
        <v>223</v>
      </c>
      <c r="C124" t="s">
        <v>91</v>
      </c>
      <c r="D124" t="s">
        <v>11</v>
      </c>
      <c r="E124" t="s">
        <v>12</v>
      </c>
      <c r="F124" t="s">
        <v>13</v>
      </c>
      <c r="G124">
        <v>32.9</v>
      </c>
      <c r="H124">
        <v>4</v>
      </c>
      <c r="I124">
        <v>11.1</v>
      </c>
      <c r="J124" t="s">
        <v>2712</v>
      </c>
      <c r="K124">
        <v>2021</v>
      </c>
    </row>
    <row r="125" spans="1:11" x14ac:dyDescent="0.25">
      <c r="A125" s="1">
        <v>44251</v>
      </c>
      <c r="B125" t="s">
        <v>223</v>
      </c>
      <c r="C125" t="s">
        <v>91</v>
      </c>
      <c r="D125" t="s">
        <v>11</v>
      </c>
      <c r="E125" t="s">
        <v>12</v>
      </c>
      <c r="F125" t="s">
        <v>224</v>
      </c>
      <c r="G125">
        <v>22.78</v>
      </c>
      <c r="H125">
        <v>3</v>
      </c>
      <c r="I125">
        <v>7.69</v>
      </c>
      <c r="J125" t="s">
        <v>2712</v>
      </c>
      <c r="K125">
        <v>2021</v>
      </c>
    </row>
    <row r="126" spans="1:11" x14ac:dyDescent="0.25">
      <c r="A126" s="1">
        <v>44254</v>
      </c>
      <c r="B126" t="s">
        <v>225</v>
      </c>
      <c r="C126" t="s">
        <v>78</v>
      </c>
      <c r="D126" t="s">
        <v>11</v>
      </c>
      <c r="E126" t="s">
        <v>24</v>
      </c>
      <c r="F126" t="s">
        <v>226</v>
      </c>
      <c r="G126">
        <v>19.46</v>
      </c>
      <c r="H126">
        <v>4</v>
      </c>
      <c r="I126">
        <v>3.4</v>
      </c>
      <c r="J126" t="s">
        <v>2712</v>
      </c>
      <c r="K126">
        <v>2021</v>
      </c>
    </row>
    <row r="127" spans="1:11" x14ac:dyDescent="0.25">
      <c r="A127" s="1">
        <v>44256</v>
      </c>
      <c r="B127" t="s">
        <v>227</v>
      </c>
      <c r="C127" t="s">
        <v>164</v>
      </c>
      <c r="D127" t="s">
        <v>34</v>
      </c>
      <c r="E127" t="s">
        <v>35</v>
      </c>
      <c r="F127" t="s">
        <v>36</v>
      </c>
      <c r="G127">
        <v>457.57</v>
      </c>
      <c r="H127">
        <v>2</v>
      </c>
      <c r="I127">
        <v>51.48</v>
      </c>
      <c r="J127" t="s">
        <v>2713</v>
      </c>
      <c r="K127">
        <v>2021</v>
      </c>
    </row>
    <row r="128" spans="1:11" x14ac:dyDescent="0.25">
      <c r="A128" s="1">
        <v>44256</v>
      </c>
      <c r="B128" t="s">
        <v>228</v>
      </c>
      <c r="C128" t="s">
        <v>149</v>
      </c>
      <c r="D128" t="s">
        <v>39</v>
      </c>
      <c r="E128" t="s">
        <v>40</v>
      </c>
      <c r="F128" t="s">
        <v>229</v>
      </c>
      <c r="G128">
        <v>5.94</v>
      </c>
      <c r="H128">
        <v>3</v>
      </c>
      <c r="I128">
        <v>1.6</v>
      </c>
      <c r="J128" t="s">
        <v>2713</v>
      </c>
      <c r="K128">
        <v>2021</v>
      </c>
    </row>
    <row r="129" spans="1:11" x14ac:dyDescent="0.25">
      <c r="A129" s="1">
        <v>44256</v>
      </c>
      <c r="B129" t="s">
        <v>230</v>
      </c>
      <c r="C129" t="s">
        <v>15</v>
      </c>
      <c r="D129" t="s">
        <v>34</v>
      </c>
      <c r="E129" t="s">
        <v>35</v>
      </c>
      <c r="F129" t="s">
        <v>231</v>
      </c>
      <c r="G129">
        <v>634.12</v>
      </c>
      <c r="H129">
        <v>6</v>
      </c>
      <c r="I129">
        <v>-172.12</v>
      </c>
      <c r="J129" t="s">
        <v>2713</v>
      </c>
      <c r="K129">
        <v>2021</v>
      </c>
    </row>
    <row r="130" spans="1:11" x14ac:dyDescent="0.25">
      <c r="A130" s="1">
        <v>44256</v>
      </c>
      <c r="B130" t="s">
        <v>230</v>
      </c>
      <c r="C130" t="s">
        <v>15</v>
      </c>
      <c r="D130" t="s">
        <v>11</v>
      </c>
      <c r="E130" t="s">
        <v>12</v>
      </c>
      <c r="F130" t="s">
        <v>232</v>
      </c>
      <c r="G130">
        <v>17.47</v>
      </c>
      <c r="H130">
        <v>3</v>
      </c>
      <c r="I130">
        <v>5.68</v>
      </c>
      <c r="J130" t="s">
        <v>2713</v>
      </c>
      <c r="K130">
        <v>2021</v>
      </c>
    </row>
    <row r="131" spans="1:11" x14ac:dyDescent="0.25">
      <c r="A131" s="1">
        <v>44256</v>
      </c>
      <c r="B131" t="s">
        <v>233</v>
      </c>
      <c r="C131" t="s">
        <v>10</v>
      </c>
      <c r="D131" t="s">
        <v>11</v>
      </c>
      <c r="E131" t="s">
        <v>43</v>
      </c>
      <c r="F131" t="s">
        <v>234</v>
      </c>
      <c r="G131">
        <v>18.84</v>
      </c>
      <c r="H131">
        <v>5</v>
      </c>
      <c r="I131">
        <v>-3.53</v>
      </c>
      <c r="J131" t="s">
        <v>2713</v>
      </c>
      <c r="K131">
        <v>2021</v>
      </c>
    </row>
    <row r="132" spans="1:11" x14ac:dyDescent="0.25">
      <c r="A132" s="1">
        <v>44256</v>
      </c>
      <c r="B132" t="s">
        <v>233</v>
      </c>
      <c r="C132" t="s">
        <v>10</v>
      </c>
      <c r="D132" t="s">
        <v>34</v>
      </c>
      <c r="E132" t="s">
        <v>35</v>
      </c>
      <c r="F132" t="s">
        <v>235</v>
      </c>
      <c r="G132">
        <v>362.25</v>
      </c>
      <c r="H132">
        <v>6</v>
      </c>
      <c r="I132">
        <v>0</v>
      </c>
      <c r="J132" t="s">
        <v>2713</v>
      </c>
      <c r="K132">
        <v>2021</v>
      </c>
    </row>
    <row r="133" spans="1:11" x14ac:dyDescent="0.25">
      <c r="A133" s="1">
        <v>44256</v>
      </c>
      <c r="B133" t="s">
        <v>233</v>
      </c>
      <c r="C133" t="s">
        <v>10</v>
      </c>
      <c r="D133" t="s">
        <v>34</v>
      </c>
      <c r="E133" t="s">
        <v>47</v>
      </c>
      <c r="F133" t="s">
        <v>86</v>
      </c>
      <c r="G133">
        <v>63.55</v>
      </c>
      <c r="H133">
        <v>6</v>
      </c>
      <c r="I133">
        <v>-34.950000000000003</v>
      </c>
      <c r="J133" t="s">
        <v>2713</v>
      </c>
      <c r="K133">
        <v>2021</v>
      </c>
    </row>
    <row r="134" spans="1:11" x14ac:dyDescent="0.25">
      <c r="A134" s="1">
        <v>44256</v>
      </c>
      <c r="B134" t="s">
        <v>233</v>
      </c>
      <c r="C134" t="s">
        <v>10</v>
      </c>
      <c r="D134" t="s">
        <v>11</v>
      </c>
      <c r="E134" t="s">
        <v>18</v>
      </c>
      <c r="F134" t="s">
        <v>236</v>
      </c>
      <c r="G134">
        <v>129.55000000000001</v>
      </c>
      <c r="H134">
        <v>3</v>
      </c>
      <c r="I134">
        <v>-22.67</v>
      </c>
      <c r="J134" t="s">
        <v>2713</v>
      </c>
      <c r="K134">
        <v>2021</v>
      </c>
    </row>
    <row r="135" spans="1:11" x14ac:dyDescent="0.25">
      <c r="A135" s="1">
        <v>44256</v>
      </c>
      <c r="B135" t="s">
        <v>237</v>
      </c>
      <c r="C135" t="s">
        <v>10</v>
      </c>
      <c r="D135" t="s">
        <v>11</v>
      </c>
      <c r="E135" t="s">
        <v>18</v>
      </c>
      <c r="F135" t="s">
        <v>144</v>
      </c>
      <c r="G135">
        <v>137.35</v>
      </c>
      <c r="H135">
        <v>3</v>
      </c>
      <c r="I135">
        <v>8.58</v>
      </c>
      <c r="J135" t="s">
        <v>2713</v>
      </c>
      <c r="K135">
        <v>2021</v>
      </c>
    </row>
    <row r="136" spans="1:11" x14ac:dyDescent="0.25">
      <c r="A136" s="1">
        <v>44256</v>
      </c>
      <c r="B136" t="s">
        <v>237</v>
      </c>
      <c r="C136" t="s">
        <v>10</v>
      </c>
      <c r="D136" t="s">
        <v>34</v>
      </c>
      <c r="E136" t="s">
        <v>145</v>
      </c>
      <c r="F136" t="s">
        <v>238</v>
      </c>
      <c r="G136">
        <v>376.51</v>
      </c>
      <c r="H136">
        <v>3</v>
      </c>
      <c r="I136">
        <v>-43.03</v>
      </c>
      <c r="J136" t="s">
        <v>2713</v>
      </c>
      <c r="K136">
        <v>2021</v>
      </c>
    </row>
    <row r="137" spans="1:11" x14ac:dyDescent="0.25">
      <c r="A137" s="1">
        <v>44257</v>
      </c>
      <c r="B137" t="s">
        <v>239</v>
      </c>
      <c r="C137" t="s">
        <v>149</v>
      </c>
      <c r="D137" t="s">
        <v>11</v>
      </c>
      <c r="E137" t="s">
        <v>63</v>
      </c>
      <c r="F137" t="s">
        <v>64</v>
      </c>
      <c r="G137">
        <v>11.36</v>
      </c>
      <c r="H137">
        <v>2</v>
      </c>
      <c r="I137">
        <v>5.34</v>
      </c>
      <c r="J137" t="s">
        <v>2713</v>
      </c>
      <c r="K137">
        <v>2021</v>
      </c>
    </row>
    <row r="138" spans="1:11" x14ac:dyDescent="0.25">
      <c r="A138" s="1">
        <v>44257</v>
      </c>
      <c r="B138" t="s">
        <v>239</v>
      </c>
      <c r="C138" t="s">
        <v>149</v>
      </c>
      <c r="D138" t="s">
        <v>11</v>
      </c>
      <c r="E138" t="s">
        <v>12</v>
      </c>
      <c r="F138" t="s">
        <v>240</v>
      </c>
      <c r="G138">
        <v>36.4</v>
      </c>
      <c r="H138">
        <v>5</v>
      </c>
      <c r="I138">
        <v>17.47</v>
      </c>
      <c r="J138" t="s">
        <v>2713</v>
      </c>
      <c r="K138">
        <v>2021</v>
      </c>
    </row>
    <row r="139" spans="1:11" x14ac:dyDescent="0.25">
      <c r="A139" s="1">
        <v>44257</v>
      </c>
      <c r="B139" t="s">
        <v>241</v>
      </c>
      <c r="C139" t="s">
        <v>23</v>
      </c>
      <c r="D139" t="s">
        <v>11</v>
      </c>
      <c r="E139" t="s">
        <v>12</v>
      </c>
      <c r="F139" t="s">
        <v>242</v>
      </c>
      <c r="G139">
        <v>3.42</v>
      </c>
      <c r="H139">
        <v>1</v>
      </c>
      <c r="I139">
        <v>1.07</v>
      </c>
      <c r="J139" t="s">
        <v>2713</v>
      </c>
      <c r="K139">
        <v>2021</v>
      </c>
    </row>
    <row r="140" spans="1:11" x14ac:dyDescent="0.25">
      <c r="A140" s="1">
        <v>44257</v>
      </c>
      <c r="B140" t="s">
        <v>241</v>
      </c>
      <c r="C140" t="s">
        <v>23</v>
      </c>
      <c r="D140" t="s">
        <v>39</v>
      </c>
      <c r="E140" t="s">
        <v>52</v>
      </c>
      <c r="F140" t="s">
        <v>243</v>
      </c>
      <c r="G140">
        <v>151.19999999999999</v>
      </c>
      <c r="H140">
        <v>3</v>
      </c>
      <c r="I140">
        <v>32.130000000000003</v>
      </c>
      <c r="J140" t="s">
        <v>2713</v>
      </c>
      <c r="K140">
        <v>2021</v>
      </c>
    </row>
    <row r="141" spans="1:11" x14ac:dyDescent="0.25">
      <c r="A141" s="1">
        <v>44258</v>
      </c>
      <c r="B141" t="s">
        <v>244</v>
      </c>
      <c r="C141" t="s">
        <v>245</v>
      </c>
      <c r="D141" t="s">
        <v>11</v>
      </c>
      <c r="E141" t="s">
        <v>24</v>
      </c>
      <c r="F141" t="s">
        <v>226</v>
      </c>
      <c r="G141">
        <v>19.46</v>
      </c>
      <c r="H141">
        <v>4</v>
      </c>
      <c r="I141">
        <v>3.4</v>
      </c>
      <c r="J141" t="s">
        <v>2713</v>
      </c>
      <c r="K141">
        <v>2021</v>
      </c>
    </row>
    <row r="142" spans="1:11" x14ac:dyDescent="0.25">
      <c r="A142" s="1">
        <v>44258</v>
      </c>
      <c r="B142" t="s">
        <v>246</v>
      </c>
      <c r="C142" t="s">
        <v>149</v>
      </c>
      <c r="D142" t="s">
        <v>39</v>
      </c>
      <c r="E142" t="s">
        <v>40</v>
      </c>
      <c r="F142" t="s">
        <v>247</v>
      </c>
      <c r="G142">
        <v>9.99</v>
      </c>
      <c r="H142">
        <v>1</v>
      </c>
      <c r="I142">
        <v>4.5999999999999996</v>
      </c>
      <c r="J142" t="s">
        <v>2713</v>
      </c>
      <c r="K142">
        <v>2021</v>
      </c>
    </row>
    <row r="143" spans="1:11" x14ac:dyDescent="0.25">
      <c r="A143" s="1">
        <v>44258</v>
      </c>
      <c r="B143" t="s">
        <v>246</v>
      </c>
      <c r="C143" t="s">
        <v>149</v>
      </c>
      <c r="D143" t="s">
        <v>11</v>
      </c>
      <c r="E143" t="s">
        <v>20</v>
      </c>
      <c r="F143" t="s">
        <v>165</v>
      </c>
      <c r="G143">
        <v>125.76</v>
      </c>
      <c r="H143">
        <v>3</v>
      </c>
      <c r="I143">
        <v>40.869999999999997</v>
      </c>
      <c r="J143" t="s">
        <v>2713</v>
      </c>
      <c r="K143">
        <v>2021</v>
      </c>
    </row>
    <row r="144" spans="1:11" x14ac:dyDescent="0.25">
      <c r="A144" s="1">
        <v>44258</v>
      </c>
      <c r="B144" t="s">
        <v>246</v>
      </c>
      <c r="C144" t="s">
        <v>149</v>
      </c>
      <c r="D144" t="s">
        <v>11</v>
      </c>
      <c r="E144" t="s">
        <v>20</v>
      </c>
      <c r="F144" t="s">
        <v>248</v>
      </c>
      <c r="G144">
        <v>25.32</v>
      </c>
      <c r="H144">
        <v>5</v>
      </c>
      <c r="I144">
        <v>9.18</v>
      </c>
      <c r="J144" t="s">
        <v>2713</v>
      </c>
      <c r="K144">
        <v>2021</v>
      </c>
    </row>
    <row r="145" spans="1:11" x14ac:dyDescent="0.25">
      <c r="A145" s="1">
        <v>44258</v>
      </c>
      <c r="B145" t="s">
        <v>249</v>
      </c>
      <c r="C145" t="s">
        <v>78</v>
      </c>
      <c r="D145" t="s">
        <v>11</v>
      </c>
      <c r="E145" t="s">
        <v>16</v>
      </c>
      <c r="F145" t="s">
        <v>250</v>
      </c>
      <c r="G145">
        <v>15.12</v>
      </c>
      <c r="H145">
        <v>3</v>
      </c>
      <c r="I145">
        <v>4.91</v>
      </c>
      <c r="J145" t="s">
        <v>2713</v>
      </c>
      <c r="K145">
        <v>2021</v>
      </c>
    </row>
    <row r="146" spans="1:11" x14ac:dyDescent="0.25">
      <c r="A146" s="1">
        <v>44258</v>
      </c>
      <c r="B146" t="s">
        <v>249</v>
      </c>
      <c r="C146" t="s">
        <v>78</v>
      </c>
      <c r="D146" t="s">
        <v>34</v>
      </c>
      <c r="E146" t="s">
        <v>74</v>
      </c>
      <c r="F146" t="s">
        <v>99</v>
      </c>
      <c r="G146">
        <v>302.45</v>
      </c>
      <c r="H146">
        <v>5</v>
      </c>
      <c r="I146">
        <v>-199.62</v>
      </c>
      <c r="J146" t="s">
        <v>2713</v>
      </c>
      <c r="K146">
        <v>2021</v>
      </c>
    </row>
    <row r="147" spans="1:11" x14ac:dyDescent="0.25">
      <c r="A147" s="1">
        <v>44258</v>
      </c>
      <c r="B147" t="s">
        <v>249</v>
      </c>
      <c r="C147" t="s">
        <v>78</v>
      </c>
      <c r="D147" t="s">
        <v>11</v>
      </c>
      <c r="E147" t="s">
        <v>18</v>
      </c>
      <c r="F147" t="s">
        <v>251</v>
      </c>
      <c r="G147">
        <v>44.67</v>
      </c>
      <c r="H147">
        <v>8</v>
      </c>
      <c r="I147">
        <v>-10.050000000000001</v>
      </c>
      <c r="J147" t="s">
        <v>2713</v>
      </c>
      <c r="K147">
        <v>2021</v>
      </c>
    </row>
    <row r="148" spans="1:11" x14ac:dyDescent="0.25">
      <c r="A148" s="1">
        <v>44258</v>
      </c>
      <c r="B148" t="s">
        <v>252</v>
      </c>
      <c r="C148" t="s">
        <v>10</v>
      </c>
      <c r="D148" t="s">
        <v>11</v>
      </c>
      <c r="E148" t="s">
        <v>92</v>
      </c>
      <c r="F148" t="s">
        <v>253</v>
      </c>
      <c r="G148">
        <v>176.77</v>
      </c>
      <c r="H148">
        <v>3</v>
      </c>
      <c r="I148">
        <v>-459.61</v>
      </c>
      <c r="J148" t="s">
        <v>2713</v>
      </c>
      <c r="K148">
        <v>2021</v>
      </c>
    </row>
    <row r="149" spans="1:11" x14ac:dyDescent="0.25">
      <c r="A149" s="1">
        <v>44258</v>
      </c>
      <c r="B149" t="s">
        <v>254</v>
      </c>
      <c r="C149" t="s">
        <v>27</v>
      </c>
      <c r="D149" t="s">
        <v>34</v>
      </c>
      <c r="E149" t="s">
        <v>145</v>
      </c>
      <c r="F149" t="s">
        <v>255</v>
      </c>
      <c r="G149">
        <v>626.35</v>
      </c>
      <c r="H149">
        <v>3</v>
      </c>
      <c r="I149">
        <v>-23.49</v>
      </c>
      <c r="J149" t="s">
        <v>2713</v>
      </c>
      <c r="K149">
        <v>2021</v>
      </c>
    </row>
    <row r="150" spans="1:11" x14ac:dyDescent="0.25">
      <c r="A150" s="1">
        <v>44259</v>
      </c>
      <c r="B150" t="s">
        <v>256</v>
      </c>
      <c r="C150" t="s">
        <v>70</v>
      </c>
      <c r="D150" t="s">
        <v>11</v>
      </c>
      <c r="E150" t="s">
        <v>18</v>
      </c>
      <c r="F150" t="s">
        <v>257</v>
      </c>
      <c r="G150">
        <v>354.9</v>
      </c>
      <c r="H150">
        <v>5</v>
      </c>
      <c r="I150">
        <v>17.75</v>
      </c>
      <c r="J150" t="s">
        <v>2713</v>
      </c>
      <c r="K150">
        <v>2021</v>
      </c>
    </row>
    <row r="151" spans="1:11" x14ac:dyDescent="0.25">
      <c r="A151" s="1">
        <v>44259</v>
      </c>
      <c r="B151" t="s">
        <v>193</v>
      </c>
      <c r="C151" t="s">
        <v>123</v>
      </c>
      <c r="D151" t="s">
        <v>11</v>
      </c>
      <c r="E151" t="s">
        <v>24</v>
      </c>
      <c r="F151" t="s">
        <v>258</v>
      </c>
      <c r="G151">
        <v>15.55</v>
      </c>
      <c r="H151">
        <v>3</v>
      </c>
      <c r="I151">
        <v>2.33</v>
      </c>
      <c r="J151" t="s">
        <v>2713</v>
      </c>
      <c r="K151">
        <v>2021</v>
      </c>
    </row>
    <row r="152" spans="1:11" x14ac:dyDescent="0.25">
      <c r="A152" s="1">
        <v>44260</v>
      </c>
      <c r="B152" t="s">
        <v>259</v>
      </c>
      <c r="C152" t="s">
        <v>149</v>
      </c>
      <c r="D152" t="s">
        <v>11</v>
      </c>
      <c r="E152" t="s">
        <v>24</v>
      </c>
      <c r="F152" t="s">
        <v>260</v>
      </c>
      <c r="G152">
        <v>59.52</v>
      </c>
      <c r="H152">
        <v>3</v>
      </c>
      <c r="I152">
        <v>15.48</v>
      </c>
      <c r="J152" t="s">
        <v>2713</v>
      </c>
      <c r="K152">
        <v>2021</v>
      </c>
    </row>
    <row r="153" spans="1:11" x14ac:dyDescent="0.25">
      <c r="A153" s="1">
        <v>44260</v>
      </c>
      <c r="B153" t="s">
        <v>259</v>
      </c>
      <c r="C153" t="s">
        <v>149</v>
      </c>
      <c r="D153" t="s">
        <v>39</v>
      </c>
      <c r="E153" t="s">
        <v>52</v>
      </c>
      <c r="F153" t="s">
        <v>261</v>
      </c>
      <c r="G153">
        <v>479.97</v>
      </c>
      <c r="H153">
        <v>3</v>
      </c>
      <c r="I153">
        <v>177.59</v>
      </c>
      <c r="J153" t="s">
        <v>2713</v>
      </c>
      <c r="K153">
        <v>2021</v>
      </c>
    </row>
    <row r="154" spans="1:11" x14ac:dyDescent="0.25">
      <c r="A154" s="1">
        <v>44260</v>
      </c>
      <c r="B154" t="s">
        <v>259</v>
      </c>
      <c r="C154" t="s">
        <v>149</v>
      </c>
      <c r="D154" t="s">
        <v>11</v>
      </c>
      <c r="E154" t="s">
        <v>200</v>
      </c>
      <c r="F154" t="s">
        <v>262</v>
      </c>
      <c r="G154">
        <v>18.62</v>
      </c>
      <c r="H154">
        <v>2</v>
      </c>
      <c r="I154">
        <v>5.4</v>
      </c>
      <c r="J154" t="s">
        <v>2713</v>
      </c>
      <c r="K154">
        <v>2021</v>
      </c>
    </row>
    <row r="155" spans="1:11" x14ac:dyDescent="0.25">
      <c r="A155" s="1">
        <v>44260</v>
      </c>
      <c r="B155" t="s">
        <v>259</v>
      </c>
      <c r="C155" t="s">
        <v>149</v>
      </c>
      <c r="D155" t="s">
        <v>11</v>
      </c>
      <c r="E155" t="s">
        <v>20</v>
      </c>
      <c r="F155" t="s">
        <v>263</v>
      </c>
      <c r="G155">
        <v>49.63</v>
      </c>
      <c r="H155">
        <v>6</v>
      </c>
      <c r="I155">
        <v>16.75</v>
      </c>
      <c r="J155" t="s">
        <v>2713</v>
      </c>
      <c r="K155">
        <v>2021</v>
      </c>
    </row>
    <row r="156" spans="1:11" x14ac:dyDescent="0.25">
      <c r="A156" s="1">
        <v>44260</v>
      </c>
      <c r="B156" t="s">
        <v>259</v>
      </c>
      <c r="C156" t="s">
        <v>149</v>
      </c>
      <c r="D156" t="s">
        <v>11</v>
      </c>
      <c r="E156" t="s">
        <v>12</v>
      </c>
      <c r="F156" t="s">
        <v>264</v>
      </c>
      <c r="G156">
        <v>97.82</v>
      </c>
      <c r="H156">
        <v>2</v>
      </c>
      <c r="I156">
        <v>45.98</v>
      </c>
      <c r="J156" t="s">
        <v>2713</v>
      </c>
      <c r="K156">
        <v>2021</v>
      </c>
    </row>
    <row r="157" spans="1:11" x14ac:dyDescent="0.25">
      <c r="A157" s="1">
        <v>44262</v>
      </c>
      <c r="B157" t="s">
        <v>210</v>
      </c>
      <c r="C157" t="s">
        <v>164</v>
      </c>
      <c r="D157" t="s">
        <v>34</v>
      </c>
      <c r="E157" t="s">
        <v>35</v>
      </c>
      <c r="F157" t="s">
        <v>265</v>
      </c>
      <c r="G157">
        <v>48.71</v>
      </c>
      <c r="H157">
        <v>1</v>
      </c>
      <c r="I157">
        <v>5.48</v>
      </c>
      <c r="J157" t="s">
        <v>2713</v>
      </c>
      <c r="K157">
        <v>2021</v>
      </c>
    </row>
    <row r="158" spans="1:11" x14ac:dyDescent="0.25">
      <c r="A158" s="1">
        <v>44262</v>
      </c>
      <c r="B158" t="s">
        <v>210</v>
      </c>
      <c r="C158" t="s">
        <v>164</v>
      </c>
      <c r="D158" t="s">
        <v>11</v>
      </c>
      <c r="E158" t="s">
        <v>24</v>
      </c>
      <c r="F158" t="s">
        <v>266</v>
      </c>
      <c r="G158">
        <v>17.940000000000001</v>
      </c>
      <c r="H158">
        <v>3</v>
      </c>
      <c r="I158">
        <v>4.66</v>
      </c>
      <c r="J158" t="s">
        <v>2713</v>
      </c>
      <c r="K158">
        <v>2021</v>
      </c>
    </row>
    <row r="159" spans="1:11" x14ac:dyDescent="0.25">
      <c r="A159" s="1">
        <v>44262</v>
      </c>
      <c r="B159" t="s">
        <v>210</v>
      </c>
      <c r="C159" t="s">
        <v>164</v>
      </c>
      <c r="D159" t="s">
        <v>11</v>
      </c>
      <c r="E159" t="s">
        <v>18</v>
      </c>
      <c r="F159" t="s">
        <v>267</v>
      </c>
      <c r="G159">
        <v>242.94</v>
      </c>
      <c r="H159">
        <v>3</v>
      </c>
      <c r="I159">
        <v>4.8600000000000003</v>
      </c>
      <c r="J159" t="s">
        <v>2713</v>
      </c>
      <c r="K159">
        <v>2021</v>
      </c>
    </row>
    <row r="160" spans="1:11" x14ac:dyDescent="0.25">
      <c r="A160" s="1">
        <v>44262</v>
      </c>
      <c r="B160" t="s">
        <v>268</v>
      </c>
      <c r="C160" t="s">
        <v>164</v>
      </c>
      <c r="D160" t="s">
        <v>11</v>
      </c>
      <c r="E160" t="s">
        <v>20</v>
      </c>
      <c r="F160" t="s">
        <v>269</v>
      </c>
      <c r="G160">
        <v>107.65</v>
      </c>
      <c r="H160">
        <v>2</v>
      </c>
      <c r="I160">
        <v>33.64</v>
      </c>
      <c r="J160" t="s">
        <v>2713</v>
      </c>
      <c r="K160">
        <v>2021</v>
      </c>
    </row>
    <row r="161" spans="1:11" x14ac:dyDescent="0.25">
      <c r="A161" s="1">
        <v>44262</v>
      </c>
      <c r="B161" t="s">
        <v>270</v>
      </c>
      <c r="C161" t="s">
        <v>164</v>
      </c>
      <c r="D161" t="s">
        <v>11</v>
      </c>
      <c r="E161" t="s">
        <v>24</v>
      </c>
      <c r="F161" t="s">
        <v>271</v>
      </c>
      <c r="G161">
        <v>20.65</v>
      </c>
      <c r="H161">
        <v>5</v>
      </c>
      <c r="I161">
        <v>9.5</v>
      </c>
      <c r="J161" t="s">
        <v>2713</v>
      </c>
      <c r="K161">
        <v>2021</v>
      </c>
    </row>
    <row r="162" spans="1:11" x14ac:dyDescent="0.25">
      <c r="A162" s="1">
        <v>44262</v>
      </c>
      <c r="B162" t="s">
        <v>270</v>
      </c>
      <c r="C162" t="s">
        <v>164</v>
      </c>
      <c r="D162" t="s">
        <v>11</v>
      </c>
      <c r="E162" t="s">
        <v>18</v>
      </c>
      <c r="F162" t="s">
        <v>272</v>
      </c>
      <c r="G162">
        <v>204.9</v>
      </c>
      <c r="H162">
        <v>5</v>
      </c>
      <c r="I162">
        <v>0</v>
      </c>
      <c r="J162" t="s">
        <v>2713</v>
      </c>
      <c r="K162">
        <v>2021</v>
      </c>
    </row>
    <row r="163" spans="1:11" x14ac:dyDescent="0.25">
      <c r="A163" s="1">
        <v>44262</v>
      </c>
      <c r="B163" t="s">
        <v>270</v>
      </c>
      <c r="C163" t="s">
        <v>164</v>
      </c>
      <c r="D163" t="s">
        <v>34</v>
      </c>
      <c r="E163" t="s">
        <v>35</v>
      </c>
      <c r="F163" t="s">
        <v>273</v>
      </c>
      <c r="G163">
        <v>436.7</v>
      </c>
      <c r="H163">
        <v>6</v>
      </c>
      <c r="I163">
        <v>21.84</v>
      </c>
      <c r="J163" t="s">
        <v>2713</v>
      </c>
      <c r="K163">
        <v>2021</v>
      </c>
    </row>
    <row r="164" spans="1:11" x14ac:dyDescent="0.25">
      <c r="A164" s="1">
        <v>44262</v>
      </c>
      <c r="B164" t="s">
        <v>270</v>
      </c>
      <c r="C164" t="s">
        <v>164</v>
      </c>
      <c r="D164" t="s">
        <v>34</v>
      </c>
      <c r="E164" t="s">
        <v>35</v>
      </c>
      <c r="F164" t="s">
        <v>274</v>
      </c>
      <c r="G164">
        <v>481.57</v>
      </c>
      <c r="H164">
        <v>2</v>
      </c>
      <c r="I164">
        <v>54.18</v>
      </c>
      <c r="J164" t="s">
        <v>2713</v>
      </c>
      <c r="K164">
        <v>2021</v>
      </c>
    </row>
    <row r="165" spans="1:11" x14ac:dyDescent="0.25">
      <c r="A165" s="1">
        <v>44265</v>
      </c>
      <c r="B165" t="s">
        <v>275</v>
      </c>
      <c r="C165" t="s">
        <v>110</v>
      </c>
      <c r="D165" t="s">
        <v>11</v>
      </c>
      <c r="E165" t="s">
        <v>12</v>
      </c>
      <c r="F165" t="s">
        <v>276</v>
      </c>
      <c r="G165">
        <v>22.38</v>
      </c>
      <c r="H165">
        <v>2</v>
      </c>
      <c r="I165">
        <v>10.74</v>
      </c>
      <c r="J165" t="s">
        <v>2713</v>
      </c>
      <c r="K165">
        <v>2021</v>
      </c>
    </row>
    <row r="166" spans="1:11" x14ac:dyDescent="0.25">
      <c r="A166" s="1">
        <v>44265</v>
      </c>
      <c r="B166" t="s">
        <v>277</v>
      </c>
      <c r="C166" t="s">
        <v>278</v>
      </c>
      <c r="D166" t="s">
        <v>11</v>
      </c>
      <c r="E166" t="s">
        <v>18</v>
      </c>
      <c r="F166" t="s">
        <v>73</v>
      </c>
      <c r="G166">
        <v>636.41</v>
      </c>
      <c r="H166">
        <v>3</v>
      </c>
      <c r="I166">
        <v>-15.91</v>
      </c>
      <c r="J166" t="s">
        <v>2713</v>
      </c>
      <c r="K166">
        <v>2021</v>
      </c>
    </row>
    <row r="167" spans="1:11" x14ac:dyDescent="0.25">
      <c r="A167" s="1">
        <v>44265</v>
      </c>
      <c r="B167" t="s">
        <v>277</v>
      </c>
      <c r="C167" t="s">
        <v>278</v>
      </c>
      <c r="D167" t="s">
        <v>11</v>
      </c>
      <c r="E167" t="s">
        <v>24</v>
      </c>
      <c r="F167" t="s">
        <v>279</v>
      </c>
      <c r="G167">
        <v>83.17</v>
      </c>
      <c r="H167">
        <v>4</v>
      </c>
      <c r="I167">
        <v>9.36</v>
      </c>
      <c r="J167" t="s">
        <v>2713</v>
      </c>
      <c r="K167">
        <v>2021</v>
      </c>
    </row>
    <row r="168" spans="1:11" x14ac:dyDescent="0.25">
      <c r="A168" s="1">
        <v>44266</v>
      </c>
      <c r="B168" t="s">
        <v>280</v>
      </c>
      <c r="C168" t="s">
        <v>78</v>
      </c>
      <c r="D168" t="s">
        <v>34</v>
      </c>
      <c r="E168" t="s">
        <v>47</v>
      </c>
      <c r="F168" t="s">
        <v>281</v>
      </c>
      <c r="G168">
        <v>8.32</v>
      </c>
      <c r="H168">
        <v>5</v>
      </c>
      <c r="I168">
        <v>2.29</v>
      </c>
      <c r="J168" t="s">
        <v>2713</v>
      </c>
      <c r="K168">
        <v>2021</v>
      </c>
    </row>
    <row r="169" spans="1:11" x14ac:dyDescent="0.25">
      <c r="A169" s="1">
        <v>44266</v>
      </c>
      <c r="B169" t="s">
        <v>280</v>
      </c>
      <c r="C169" t="s">
        <v>78</v>
      </c>
      <c r="D169" t="s">
        <v>11</v>
      </c>
      <c r="E169" t="s">
        <v>43</v>
      </c>
      <c r="F169" t="s">
        <v>282</v>
      </c>
      <c r="G169">
        <v>10.46</v>
      </c>
      <c r="H169">
        <v>6</v>
      </c>
      <c r="I169">
        <v>1.7</v>
      </c>
      <c r="J169" t="s">
        <v>2713</v>
      </c>
      <c r="K169">
        <v>2021</v>
      </c>
    </row>
    <row r="170" spans="1:11" x14ac:dyDescent="0.25">
      <c r="A170" s="1">
        <v>44266</v>
      </c>
      <c r="B170" t="s">
        <v>283</v>
      </c>
      <c r="C170" t="s">
        <v>149</v>
      </c>
      <c r="D170" t="s">
        <v>11</v>
      </c>
      <c r="E170" t="s">
        <v>12</v>
      </c>
      <c r="F170" t="s">
        <v>284</v>
      </c>
      <c r="G170">
        <v>108.92</v>
      </c>
      <c r="H170">
        <v>14</v>
      </c>
      <c r="I170">
        <v>49.01</v>
      </c>
      <c r="J170" t="s">
        <v>2713</v>
      </c>
      <c r="K170">
        <v>2021</v>
      </c>
    </row>
    <row r="171" spans="1:11" x14ac:dyDescent="0.25">
      <c r="A171" s="1">
        <v>44266</v>
      </c>
      <c r="B171" t="s">
        <v>285</v>
      </c>
      <c r="C171" t="s">
        <v>33</v>
      </c>
      <c r="D171" t="s">
        <v>11</v>
      </c>
      <c r="E171" t="s">
        <v>92</v>
      </c>
      <c r="F171" t="s">
        <v>286</v>
      </c>
      <c r="G171">
        <v>146.76</v>
      </c>
      <c r="H171">
        <v>3</v>
      </c>
      <c r="I171">
        <v>38.159999999999997</v>
      </c>
      <c r="J171" t="s">
        <v>2713</v>
      </c>
      <c r="K171">
        <v>2021</v>
      </c>
    </row>
    <row r="172" spans="1:11" x14ac:dyDescent="0.25">
      <c r="A172" s="1">
        <v>44266</v>
      </c>
      <c r="B172" t="s">
        <v>285</v>
      </c>
      <c r="C172" t="s">
        <v>33</v>
      </c>
      <c r="D172" t="s">
        <v>39</v>
      </c>
      <c r="E172" t="s">
        <v>52</v>
      </c>
      <c r="F172" t="s">
        <v>178</v>
      </c>
      <c r="G172">
        <v>32.96</v>
      </c>
      <c r="H172">
        <v>2</v>
      </c>
      <c r="I172">
        <v>14.17</v>
      </c>
      <c r="J172" t="s">
        <v>2713</v>
      </c>
      <c r="K172">
        <v>2021</v>
      </c>
    </row>
    <row r="173" spans="1:11" x14ac:dyDescent="0.25">
      <c r="A173" s="1">
        <v>44266</v>
      </c>
      <c r="B173" t="s">
        <v>285</v>
      </c>
      <c r="C173" t="s">
        <v>33</v>
      </c>
      <c r="D173" t="s">
        <v>39</v>
      </c>
      <c r="E173" t="s">
        <v>40</v>
      </c>
      <c r="F173" t="s">
        <v>287</v>
      </c>
      <c r="G173">
        <v>587.97</v>
      </c>
      <c r="H173">
        <v>3</v>
      </c>
      <c r="I173">
        <v>164.63</v>
      </c>
      <c r="J173" t="s">
        <v>2713</v>
      </c>
      <c r="K173">
        <v>2021</v>
      </c>
    </row>
    <row r="174" spans="1:11" x14ac:dyDescent="0.25">
      <c r="A174" s="1">
        <v>44266</v>
      </c>
      <c r="B174" t="s">
        <v>285</v>
      </c>
      <c r="C174" t="s">
        <v>33</v>
      </c>
      <c r="D174" t="s">
        <v>11</v>
      </c>
      <c r="E174" t="s">
        <v>12</v>
      </c>
      <c r="F174" t="s">
        <v>288</v>
      </c>
      <c r="G174">
        <v>14.94</v>
      </c>
      <c r="H174">
        <v>3</v>
      </c>
      <c r="I174">
        <v>7.02</v>
      </c>
      <c r="J174" t="s">
        <v>2713</v>
      </c>
      <c r="K174">
        <v>2021</v>
      </c>
    </row>
    <row r="175" spans="1:11" x14ac:dyDescent="0.25">
      <c r="A175" s="1">
        <v>44266</v>
      </c>
      <c r="B175" t="s">
        <v>289</v>
      </c>
      <c r="C175" t="s">
        <v>27</v>
      </c>
      <c r="D175" t="s">
        <v>11</v>
      </c>
      <c r="E175" t="s">
        <v>24</v>
      </c>
      <c r="F175" t="s">
        <v>290</v>
      </c>
      <c r="G175">
        <v>7.98</v>
      </c>
      <c r="H175">
        <v>3</v>
      </c>
      <c r="I175">
        <v>2.0699999999999998</v>
      </c>
      <c r="J175" t="s">
        <v>2713</v>
      </c>
      <c r="K175">
        <v>2021</v>
      </c>
    </row>
    <row r="176" spans="1:11" x14ac:dyDescent="0.25">
      <c r="A176" s="1">
        <v>44269</v>
      </c>
      <c r="B176" t="s">
        <v>291</v>
      </c>
      <c r="C176" t="s">
        <v>27</v>
      </c>
      <c r="D176" t="s">
        <v>11</v>
      </c>
      <c r="E176" t="s">
        <v>12</v>
      </c>
      <c r="F176" t="s">
        <v>152</v>
      </c>
      <c r="G176">
        <v>10.56</v>
      </c>
      <c r="H176">
        <v>2</v>
      </c>
      <c r="I176">
        <v>4.75</v>
      </c>
      <c r="J176" t="s">
        <v>2713</v>
      </c>
      <c r="K176">
        <v>2021</v>
      </c>
    </row>
    <row r="177" spans="1:11" x14ac:dyDescent="0.25">
      <c r="A177" s="1">
        <v>44269</v>
      </c>
      <c r="B177" t="s">
        <v>291</v>
      </c>
      <c r="C177" t="s">
        <v>27</v>
      </c>
      <c r="D177" t="s">
        <v>11</v>
      </c>
      <c r="E177" t="s">
        <v>24</v>
      </c>
      <c r="F177" t="s">
        <v>292</v>
      </c>
      <c r="G177">
        <v>3.38</v>
      </c>
      <c r="H177">
        <v>1</v>
      </c>
      <c r="I177">
        <v>1.25</v>
      </c>
      <c r="J177" t="s">
        <v>2713</v>
      </c>
      <c r="K177">
        <v>2021</v>
      </c>
    </row>
    <row r="178" spans="1:11" x14ac:dyDescent="0.25">
      <c r="A178" s="1">
        <v>44269</v>
      </c>
      <c r="B178" t="s">
        <v>293</v>
      </c>
      <c r="C178" t="s">
        <v>55</v>
      </c>
      <c r="D178" t="s">
        <v>34</v>
      </c>
      <c r="E178" t="s">
        <v>35</v>
      </c>
      <c r="F178" t="s">
        <v>294</v>
      </c>
      <c r="G178">
        <v>1139.92</v>
      </c>
      <c r="H178">
        <v>4</v>
      </c>
      <c r="I178">
        <v>284.98</v>
      </c>
      <c r="J178" t="s">
        <v>2713</v>
      </c>
      <c r="K178">
        <v>2021</v>
      </c>
    </row>
    <row r="179" spans="1:11" x14ac:dyDescent="0.25">
      <c r="A179" s="1">
        <v>44269</v>
      </c>
      <c r="B179" t="s">
        <v>295</v>
      </c>
      <c r="C179" t="s">
        <v>296</v>
      </c>
      <c r="D179" t="s">
        <v>11</v>
      </c>
      <c r="E179" t="s">
        <v>20</v>
      </c>
      <c r="F179" t="s">
        <v>263</v>
      </c>
      <c r="G179">
        <v>33.090000000000003</v>
      </c>
      <c r="H179">
        <v>4</v>
      </c>
      <c r="I179">
        <v>11.17</v>
      </c>
      <c r="J179" t="s">
        <v>2713</v>
      </c>
      <c r="K179">
        <v>2021</v>
      </c>
    </row>
    <row r="180" spans="1:11" x14ac:dyDescent="0.25">
      <c r="A180" s="1">
        <v>44269</v>
      </c>
      <c r="B180" t="s">
        <v>295</v>
      </c>
      <c r="C180" t="s">
        <v>296</v>
      </c>
      <c r="D180" t="s">
        <v>11</v>
      </c>
      <c r="E180" t="s">
        <v>18</v>
      </c>
      <c r="F180" t="s">
        <v>297</v>
      </c>
      <c r="G180">
        <v>80.98</v>
      </c>
      <c r="H180">
        <v>1</v>
      </c>
      <c r="I180">
        <v>3.24</v>
      </c>
      <c r="J180" t="s">
        <v>2713</v>
      </c>
      <c r="K180">
        <v>2021</v>
      </c>
    </row>
    <row r="181" spans="1:11" x14ac:dyDescent="0.25">
      <c r="A181" s="1">
        <v>44269</v>
      </c>
      <c r="B181" t="s">
        <v>295</v>
      </c>
      <c r="C181" t="s">
        <v>296</v>
      </c>
      <c r="D181" t="s">
        <v>39</v>
      </c>
      <c r="E181" t="s">
        <v>52</v>
      </c>
      <c r="F181" t="s">
        <v>298</v>
      </c>
      <c r="G181">
        <v>82.8</v>
      </c>
      <c r="H181">
        <v>12</v>
      </c>
      <c r="I181">
        <v>6.62</v>
      </c>
      <c r="J181" t="s">
        <v>2713</v>
      </c>
      <c r="K181">
        <v>2021</v>
      </c>
    </row>
    <row r="182" spans="1:11" x14ac:dyDescent="0.25">
      <c r="A182" s="1">
        <v>44269</v>
      </c>
      <c r="B182" t="s">
        <v>295</v>
      </c>
      <c r="C182" t="s">
        <v>296</v>
      </c>
      <c r="D182" t="s">
        <v>11</v>
      </c>
      <c r="E182" t="s">
        <v>18</v>
      </c>
      <c r="F182" t="s">
        <v>299</v>
      </c>
      <c r="G182">
        <v>21.36</v>
      </c>
      <c r="H182">
        <v>2</v>
      </c>
      <c r="I182">
        <v>5.77</v>
      </c>
      <c r="J182" t="s">
        <v>2713</v>
      </c>
      <c r="K182">
        <v>2021</v>
      </c>
    </row>
    <row r="183" spans="1:11" x14ac:dyDescent="0.25">
      <c r="A183" s="1">
        <v>44269</v>
      </c>
      <c r="B183" t="s">
        <v>295</v>
      </c>
      <c r="C183" t="s">
        <v>296</v>
      </c>
      <c r="D183" t="s">
        <v>11</v>
      </c>
      <c r="E183" t="s">
        <v>20</v>
      </c>
      <c r="F183" t="s">
        <v>300</v>
      </c>
      <c r="G183">
        <v>62.05</v>
      </c>
      <c r="H183">
        <v>2</v>
      </c>
      <c r="I183">
        <v>20.170000000000002</v>
      </c>
      <c r="J183" t="s">
        <v>2713</v>
      </c>
      <c r="K183">
        <v>2021</v>
      </c>
    </row>
    <row r="184" spans="1:11" x14ac:dyDescent="0.25">
      <c r="A184" s="1">
        <v>44269</v>
      </c>
      <c r="B184" t="s">
        <v>301</v>
      </c>
      <c r="C184" t="s">
        <v>15</v>
      </c>
      <c r="D184" t="s">
        <v>39</v>
      </c>
      <c r="E184" t="s">
        <v>302</v>
      </c>
      <c r="F184" t="s">
        <v>303</v>
      </c>
      <c r="G184">
        <v>574.91</v>
      </c>
      <c r="H184">
        <v>2</v>
      </c>
      <c r="I184">
        <v>156.05000000000001</v>
      </c>
      <c r="J184" t="s">
        <v>2713</v>
      </c>
      <c r="K184">
        <v>2021</v>
      </c>
    </row>
    <row r="185" spans="1:11" x14ac:dyDescent="0.25">
      <c r="A185" s="1">
        <v>44269</v>
      </c>
      <c r="B185" t="s">
        <v>301</v>
      </c>
      <c r="C185" t="s">
        <v>15</v>
      </c>
      <c r="D185" t="s">
        <v>11</v>
      </c>
      <c r="E185" t="s">
        <v>12</v>
      </c>
      <c r="F185" t="s">
        <v>304</v>
      </c>
      <c r="G185">
        <v>8.4499999999999993</v>
      </c>
      <c r="H185">
        <v>2</v>
      </c>
      <c r="I185">
        <v>2.64</v>
      </c>
      <c r="J185" t="s">
        <v>2713</v>
      </c>
      <c r="K185">
        <v>2021</v>
      </c>
    </row>
    <row r="186" spans="1:11" x14ac:dyDescent="0.25">
      <c r="A186" s="1">
        <v>44269</v>
      </c>
      <c r="B186" t="s">
        <v>305</v>
      </c>
      <c r="C186" t="s">
        <v>123</v>
      </c>
      <c r="D186" t="s">
        <v>11</v>
      </c>
      <c r="E186" t="s">
        <v>12</v>
      </c>
      <c r="F186" t="s">
        <v>306</v>
      </c>
      <c r="G186">
        <v>91.06</v>
      </c>
      <c r="H186">
        <v>6</v>
      </c>
      <c r="I186">
        <v>31.87</v>
      </c>
      <c r="J186" t="s">
        <v>2713</v>
      </c>
      <c r="K186">
        <v>2021</v>
      </c>
    </row>
    <row r="187" spans="1:11" x14ac:dyDescent="0.25">
      <c r="A187" s="1">
        <v>44270</v>
      </c>
      <c r="B187" t="s">
        <v>307</v>
      </c>
      <c r="C187" t="s">
        <v>123</v>
      </c>
      <c r="D187" t="s">
        <v>11</v>
      </c>
      <c r="E187" t="s">
        <v>18</v>
      </c>
      <c r="F187" t="s">
        <v>308</v>
      </c>
      <c r="G187">
        <v>142.78</v>
      </c>
      <c r="H187">
        <v>1</v>
      </c>
      <c r="I187">
        <v>17.850000000000001</v>
      </c>
      <c r="J187" t="s">
        <v>2713</v>
      </c>
      <c r="K187">
        <v>2021</v>
      </c>
    </row>
    <row r="188" spans="1:11" x14ac:dyDescent="0.25">
      <c r="A188" s="1">
        <v>44270</v>
      </c>
      <c r="B188" t="s">
        <v>307</v>
      </c>
      <c r="C188" t="s">
        <v>123</v>
      </c>
      <c r="D188" t="s">
        <v>34</v>
      </c>
      <c r="E188" t="s">
        <v>47</v>
      </c>
      <c r="F188" t="s">
        <v>309</v>
      </c>
      <c r="G188">
        <v>45.7</v>
      </c>
      <c r="H188">
        <v>3</v>
      </c>
      <c r="I188">
        <v>5.14</v>
      </c>
      <c r="J188" t="s">
        <v>2713</v>
      </c>
      <c r="K188">
        <v>2021</v>
      </c>
    </row>
    <row r="189" spans="1:11" x14ac:dyDescent="0.25">
      <c r="A189" s="1">
        <v>44270</v>
      </c>
      <c r="B189" t="s">
        <v>307</v>
      </c>
      <c r="C189" t="s">
        <v>123</v>
      </c>
      <c r="D189" t="s">
        <v>11</v>
      </c>
      <c r="E189" t="s">
        <v>20</v>
      </c>
      <c r="F189" t="s">
        <v>310</v>
      </c>
      <c r="G189">
        <v>7.22</v>
      </c>
      <c r="H189">
        <v>3</v>
      </c>
      <c r="I189">
        <v>-5.53</v>
      </c>
      <c r="J189" t="s">
        <v>2713</v>
      </c>
      <c r="K189">
        <v>2021</v>
      </c>
    </row>
    <row r="190" spans="1:11" x14ac:dyDescent="0.25">
      <c r="A190" s="1">
        <v>44270</v>
      </c>
      <c r="B190" t="s">
        <v>307</v>
      </c>
      <c r="C190" t="s">
        <v>123</v>
      </c>
      <c r="D190" t="s">
        <v>11</v>
      </c>
      <c r="E190" t="s">
        <v>20</v>
      </c>
      <c r="F190" t="s">
        <v>311</v>
      </c>
      <c r="G190">
        <v>43.19</v>
      </c>
      <c r="H190">
        <v>4</v>
      </c>
      <c r="I190">
        <v>-31.67</v>
      </c>
      <c r="J190" t="s">
        <v>2713</v>
      </c>
      <c r="K190">
        <v>2021</v>
      </c>
    </row>
    <row r="191" spans="1:11" x14ac:dyDescent="0.25">
      <c r="A191" s="1">
        <v>44270</v>
      </c>
      <c r="B191" t="s">
        <v>307</v>
      </c>
      <c r="C191" t="s">
        <v>123</v>
      </c>
      <c r="D191" t="s">
        <v>11</v>
      </c>
      <c r="E191" t="s">
        <v>12</v>
      </c>
      <c r="F191" t="s">
        <v>312</v>
      </c>
      <c r="G191">
        <v>131.9</v>
      </c>
      <c r="H191">
        <v>3</v>
      </c>
      <c r="I191">
        <v>47.82</v>
      </c>
      <c r="J191" t="s">
        <v>2713</v>
      </c>
      <c r="K191">
        <v>2021</v>
      </c>
    </row>
    <row r="192" spans="1:11" x14ac:dyDescent="0.25">
      <c r="A192" s="1">
        <v>44271</v>
      </c>
      <c r="B192" t="s">
        <v>239</v>
      </c>
      <c r="C192" t="s">
        <v>245</v>
      </c>
      <c r="D192" t="s">
        <v>39</v>
      </c>
      <c r="E192" t="s">
        <v>40</v>
      </c>
      <c r="F192" t="s">
        <v>313</v>
      </c>
      <c r="G192">
        <v>471.92</v>
      </c>
      <c r="H192">
        <v>2</v>
      </c>
      <c r="I192">
        <v>29.5</v>
      </c>
      <c r="J192" t="s">
        <v>2713</v>
      </c>
      <c r="K192">
        <v>2021</v>
      </c>
    </row>
    <row r="193" spans="1:11" x14ac:dyDescent="0.25">
      <c r="A193" s="1">
        <v>44272</v>
      </c>
      <c r="B193" t="s">
        <v>314</v>
      </c>
      <c r="C193" t="s">
        <v>315</v>
      </c>
      <c r="D193" t="s">
        <v>11</v>
      </c>
      <c r="E193" t="s">
        <v>92</v>
      </c>
      <c r="F193" t="s">
        <v>316</v>
      </c>
      <c r="G193">
        <v>93.78</v>
      </c>
      <c r="H193">
        <v>2</v>
      </c>
      <c r="I193">
        <v>36.57</v>
      </c>
      <c r="J193" t="s">
        <v>2713</v>
      </c>
      <c r="K193">
        <v>2021</v>
      </c>
    </row>
    <row r="194" spans="1:11" x14ac:dyDescent="0.25">
      <c r="A194" s="1">
        <v>44272</v>
      </c>
      <c r="B194" t="s">
        <v>314</v>
      </c>
      <c r="C194" t="s">
        <v>315</v>
      </c>
      <c r="D194" t="s">
        <v>11</v>
      </c>
      <c r="E194" t="s">
        <v>12</v>
      </c>
      <c r="F194" t="s">
        <v>196</v>
      </c>
      <c r="G194">
        <v>47.18</v>
      </c>
      <c r="H194">
        <v>7</v>
      </c>
      <c r="I194">
        <v>23.59</v>
      </c>
      <c r="J194" t="s">
        <v>2713</v>
      </c>
      <c r="K194">
        <v>2021</v>
      </c>
    </row>
    <row r="195" spans="1:11" x14ac:dyDescent="0.25">
      <c r="A195" s="1">
        <v>44272</v>
      </c>
      <c r="B195" t="s">
        <v>314</v>
      </c>
      <c r="C195" t="s">
        <v>315</v>
      </c>
      <c r="D195" t="s">
        <v>11</v>
      </c>
      <c r="E195" t="s">
        <v>24</v>
      </c>
      <c r="F195" t="s">
        <v>317</v>
      </c>
      <c r="G195">
        <v>19.68</v>
      </c>
      <c r="H195">
        <v>6</v>
      </c>
      <c r="I195">
        <v>5.71</v>
      </c>
      <c r="J195" t="s">
        <v>2713</v>
      </c>
      <c r="K195">
        <v>2021</v>
      </c>
    </row>
    <row r="196" spans="1:11" x14ac:dyDescent="0.25">
      <c r="A196" s="1">
        <v>44272</v>
      </c>
      <c r="B196" t="s">
        <v>314</v>
      </c>
      <c r="C196" t="s">
        <v>315</v>
      </c>
      <c r="D196" t="s">
        <v>11</v>
      </c>
      <c r="E196" t="s">
        <v>20</v>
      </c>
      <c r="F196" t="s">
        <v>141</v>
      </c>
      <c r="G196">
        <v>53.4</v>
      </c>
      <c r="H196">
        <v>10</v>
      </c>
      <c r="I196">
        <v>25.1</v>
      </c>
      <c r="J196" t="s">
        <v>2713</v>
      </c>
      <c r="K196">
        <v>2021</v>
      </c>
    </row>
    <row r="197" spans="1:11" x14ac:dyDescent="0.25">
      <c r="A197" s="1">
        <v>44272</v>
      </c>
      <c r="B197" t="s">
        <v>314</v>
      </c>
      <c r="C197" t="s">
        <v>315</v>
      </c>
      <c r="D197" t="s">
        <v>11</v>
      </c>
      <c r="E197" t="s">
        <v>20</v>
      </c>
      <c r="F197" t="s">
        <v>318</v>
      </c>
      <c r="G197">
        <v>35.880000000000003</v>
      </c>
      <c r="H197">
        <v>6</v>
      </c>
      <c r="I197">
        <v>17.22</v>
      </c>
      <c r="J197" t="s">
        <v>2713</v>
      </c>
      <c r="K197">
        <v>2021</v>
      </c>
    </row>
    <row r="198" spans="1:11" x14ac:dyDescent="0.25">
      <c r="A198" s="1">
        <v>44272</v>
      </c>
      <c r="B198" t="s">
        <v>319</v>
      </c>
      <c r="C198" t="s">
        <v>149</v>
      </c>
      <c r="D198" t="s">
        <v>34</v>
      </c>
      <c r="E198" t="s">
        <v>145</v>
      </c>
      <c r="F198" t="s">
        <v>320</v>
      </c>
      <c r="G198">
        <v>1579.75</v>
      </c>
      <c r="H198">
        <v>7</v>
      </c>
      <c r="I198">
        <v>-447.59</v>
      </c>
      <c r="J198" t="s">
        <v>2713</v>
      </c>
      <c r="K198">
        <v>2021</v>
      </c>
    </row>
    <row r="199" spans="1:11" x14ac:dyDescent="0.25">
      <c r="A199" s="1">
        <v>44272</v>
      </c>
      <c r="B199" t="s">
        <v>319</v>
      </c>
      <c r="C199" t="s">
        <v>149</v>
      </c>
      <c r="D199" t="s">
        <v>34</v>
      </c>
      <c r="E199" t="s">
        <v>145</v>
      </c>
      <c r="F199" t="s">
        <v>321</v>
      </c>
      <c r="G199">
        <v>1071.58</v>
      </c>
      <c r="H199">
        <v>4</v>
      </c>
      <c r="I199">
        <v>-553.65</v>
      </c>
      <c r="J199" t="s">
        <v>2713</v>
      </c>
      <c r="K199">
        <v>2021</v>
      </c>
    </row>
    <row r="200" spans="1:11" x14ac:dyDescent="0.25">
      <c r="A200" s="1">
        <v>44272</v>
      </c>
      <c r="B200" t="s">
        <v>319</v>
      </c>
      <c r="C200" t="s">
        <v>149</v>
      </c>
      <c r="D200" t="s">
        <v>34</v>
      </c>
      <c r="E200" t="s">
        <v>145</v>
      </c>
      <c r="F200" t="s">
        <v>322</v>
      </c>
      <c r="G200">
        <v>613.91</v>
      </c>
      <c r="H200">
        <v>3</v>
      </c>
      <c r="I200">
        <v>-122.78</v>
      </c>
      <c r="J200" t="s">
        <v>2713</v>
      </c>
      <c r="K200">
        <v>2021</v>
      </c>
    </row>
    <row r="201" spans="1:11" x14ac:dyDescent="0.25">
      <c r="A201" s="1">
        <v>44272</v>
      </c>
      <c r="B201" t="s">
        <v>319</v>
      </c>
      <c r="C201" t="s">
        <v>149</v>
      </c>
      <c r="D201" t="s">
        <v>11</v>
      </c>
      <c r="E201" t="s">
        <v>12</v>
      </c>
      <c r="F201" t="s">
        <v>323</v>
      </c>
      <c r="G201">
        <v>34.86</v>
      </c>
      <c r="H201">
        <v>7</v>
      </c>
      <c r="I201">
        <v>16.38</v>
      </c>
      <c r="J201" t="s">
        <v>2713</v>
      </c>
      <c r="K201">
        <v>2021</v>
      </c>
    </row>
    <row r="202" spans="1:11" x14ac:dyDescent="0.25">
      <c r="A202" s="1">
        <v>44272</v>
      </c>
      <c r="B202" t="s">
        <v>319</v>
      </c>
      <c r="C202" t="s">
        <v>149</v>
      </c>
      <c r="D202" t="s">
        <v>11</v>
      </c>
      <c r="E202" t="s">
        <v>12</v>
      </c>
      <c r="F202" t="s">
        <v>324</v>
      </c>
      <c r="G202">
        <v>155.04</v>
      </c>
      <c r="H202">
        <v>4</v>
      </c>
      <c r="I202">
        <v>75.97</v>
      </c>
      <c r="J202" t="s">
        <v>2713</v>
      </c>
      <c r="K202">
        <v>2021</v>
      </c>
    </row>
    <row r="203" spans="1:11" x14ac:dyDescent="0.25">
      <c r="A203" s="1">
        <v>44272</v>
      </c>
      <c r="B203" t="s">
        <v>325</v>
      </c>
      <c r="C203" t="s">
        <v>10</v>
      </c>
      <c r="D203" t="s">
        <v>11</v>
      </c>
      <c r="E203" t="s">
        <v>24</v>
      </c>
      <c r="F203" t="s">
        <v>326</v>
      </c>
      <c r="G203">
        <v>4.45</v>
      </c>
      <c r="H203">
        <v>2</v>
      </c>
      <c r="I203">
        <v>0.33</v>
      </c>
      <c r="J203" t="s">
        <v>2713</v>
      </c>
      <c r="K203">
        <v>2021</v>
      </c>
    </row>
    <row r="204" spans="1:11" x14ac:dyDescent="0.25">
      <c r="A204" s="1">
        <v>44272</v>
      </c>
      <c r="B204" t="s">
        <v>325</v>
      </c>
      <c r="C204" t="s">
        <v>10</v>
      </c>
      <c r="D204" t="s">
        <v>11</v>
      </c>
      <c r="E204" t="s">
        <v>12</v>
      </c>
      <c r="F204" t="s">
        <v>327</v>
      </c>
      <c r="G204">
        <v>5.18</v>
      </c>
      <c r="H204">
        <v>1</v>
      </c>
      <c r="I204">
        <v>1.88</v>
      </c>
      <c r="J204" t="s">
        <v>2713</v>
      </c>
      <c r="K204">
        <v>2021</v>
      </c>
    </row>
    <row r="205" spans="1:11" x14ac:dyDescent="0.25">
      <c r="A205" s="1">
        <v>44272</v>
      </c>
      <c r="B205" t="s">
        <v>325</v>
      </c>
      <c r="C205" t="s">
        <v>10</v>
      </c>
      <c r="D205" t="s">
        <v>11</v>
      </c>
      <c r="E205" t="s">
        <v>12</v>
      </c>
      <c r="F205" t="s">
        <v>328</v>
      </c>
      <c r="G205">
        <v>15.55</v>
      </c>
      <c r="H205">
        <v>3</v>
      </c>
      <c r="I205">
        <v>5.44</v>
      </c>
      <c r="J205" t="s">
        <v>2713</v>
      </c>
      <c r="K205">
        <v>2021</v>
      </c>
    </row>
    <row r="206" spans="1:11" x14ac:dyDescent="0.25">
      <c r="A206" s="1">
        <v>44272</v>
      </c>
      <c r="B206" t="s">
        <v>170</v>
      </c>
      <c r="C206" t="s">
        <v>329</v>
      </c>
      <c r="D206" t="s">
        <v>11</v>
      </c>
      <c r="E206" t="s">
        <v>20</v>
      </c>
      <c r="F206" t="s">
        <v>113</v>
      </c>
      <c r="G206">
        <v>11.43</v>
      </c>
      <c r="H206">
        <v>3</v>
      </c>
      <c r="I206">
        <v>5.37</v>
      </c>
      <c r="J206" t="s">
        <v>2713</v>
      </c>
      <c r="K206">
        <v>2021</v>
      </c>
    </row>
    <row r="207" spans="1:11" x14ac:dyDescent="0.25">
      <c r="A207" s="1">
        <v>44272</v>
      </c>
      <c r="B207" t="s">
        <v>170</v>
      </c>
      <c r="C207" t="s">
        <v>329</v>
      </c>
      <c r="D207" t="s">
        <v>11</v>
      </c>
      <c r="E207" t="s">
        <v>20</v>
      </c>
      <c r="F207" t="s">
        <v>330</v>
      </c>
      <c r="G207">
        <v>30.44</v>
      </c>
      <c r="H207">
        <v>2</v>
      </c>
      <c r="I207">
        <v>14.92</v>
      </c>
      <c r="J207" t="s">
        <v>2713</v>
      </c>
      <c r="K207">
        <v>2021</v>
      </c>
    </row>
    <row r="208" spans="1:11" x14ac:dyDescent="0.25">
      <c r="A208" s="1">
        <v>44272</v>
      </c>
      <c r="B208" t="s">
        <v>170</v>
      </c>
      <c r="C208" t="s">
        <v>329</v>
      </c>
      <c r="D208" t="s">
        <v>11</v>
      </c>
      <c r="E208" t="s">
        <v>12</v>
      </c>
      <c r="F208" t="s">
        <v>331</v>
      </c>
      <c r="G208">
        <v>12.96</v>
      </c>
      <c r="H208">
        <v>2</v>
      </c>
      <c r="I208">
        <v>6.35</v>
      </c>
      <c r="J208" t="s">
        <v>2713</v>
      </c>
      <c r="K208">
        <v>2021</v>
      </c>
    </row>
    <row r="209" spans="1:11" x14ac:dyDescent="0.25">
      <c r="A209" s="1">
        <v>44272</v>
      </c>
      <c r="B209" t="s">
        <v>170</v>
      </c>
      <c r="C209" t="s">
        <v>329</v>
      </c>
      <c r="D209" t="s">
        <v>11</v>
      </c>
      <c r="E209" t="s">
        <v>12</v>
      </c>
      <c r="F209" t="s">
        <v>332</v>
      </c>
      <c r="G209">
        <v>16</v>
      </c>
      <c r="H209">
        <v>4</v>
      </c>
      <c r="I209">
        <v>7.68</v>
      </c>
      <c r="J209" t="s">
        <v>2713</v>
      </c>
      <c r="K209">
        <v>2021</v>
      </c>
    </row>
    <row r="210" spans="1:11" x14ac:dyDescent="0.25">
      <c r="A210" s="1">
        <v>44272</v>
      </c>
      <c r="B210" t="s">
        <v>170</v>
      </c>
      <c r="C210" t="s">
        <v>329</v>
      </c>
      <c r="D210" t="s">
        <v>11</v>
      </c>
      <c r="E210" t="s">
        <v>92</v>
      </c>
      <c r="F210" t="s">
        <v>333</v>
      </c>
      <c r="G210">
        <v>32.67</v>
      </c>
      <c r="H210">
        <v>3</v>
      </c>
      <c r="I210">
        <v>8.49</v>
      </c>
      <c r="J210" t="s">
        <v>2713</v>
      </c>
      <c r="K210">
        <v>2021</v>
      </c>
    </row>
    <row r="211" spans="1:11" x14ac:dyDescent="0.25">
      <c r="A211" s="1">
        <v>44272</v>
      </c>
      <c r="B211" t="s">
        <v>334</v>
      </c>
      <c r="C211" t="s">
        <v>23</v>
      </c>
      <c r="D211" t="s">
        <v>11</v>
      </c>
      <c r="E211" t="s">
        <v>12</v>
      </c>
      <c r="F211" t="s">
        <v>335</v>
      </c>
      <c r="G211">
        <v>126.62</v>
      </c>
      <c r="H211">
        <v>6</v>
      </c>
      <c r="I211">
        <v>41.15</v>
      </c>
      <c r="J211" t="s">
        <v>2713</v>
      </c>
      <c r="K211">
        <v>2021</v>
      </c>
    </row>
    <row r="212" spans="1:11" x14ac:dyDescent="0.25">
      <c r="A212" s="1">
        <v>44273</v>
      </c>
      <c r="B212" t="s">
        <v>336</v>
      </c>
      <c r="C212" t="s">
        <v>123</v>
      </c>
      <c r="D212" t="s">
        <v>39</v>
      </c>
      <c r="E212" t="s">
        <v>302</v>
      </c>
      <c r="F212" t="s">
        <v>303</v>
      </c>
      <c r="G212">
        <v>821.3</v>
      </c>
      <c r="H212">
        <v>4</v>
      </c>
      <c r="I212">
        <v>-16.43</v>
      </c>
      <c r="J212" t="s">
        <v>2713</v>
      </c>
      <c r="K212">
        <v>2021</v>
      </c>
    </row>
    <row r="213" spans="1:11" x14ac:dyDescent="0.25">
      <c r="A213" s="1">
        <v>44273</v>
      </c>
      <c r="B213" t="s">
        <v>336</v>
      </c>
      <c r="C213" t="s">
        <v>123</v>
      </c>
      <c r="D213" t="s">
        <v>39</v>
      </c>
      <c r="E213" t="s">
        <v>302</v>
      </c>
      <c r="F213" t="s">
        <v>337</v>
      </c>
      <c r="G213">
        <v>22638.48</v>
      </c>
      <c r="H213">
        <v>6</v>
      </c>
      <c r="I213">
        <v>-1811.08</v>
      </c>
      <c r="J213" t="s">
        <v>2713</v>
      </c>
      <c r="K213">
        <v>2021</v>
      </c>
    </row>
    <row r="214" spans="1:11" x14ac:dyDescent="0.25">
      <c r="A214" s="1">
        <v>44273</v>
      </c>
      <c r="B214" t="s">
        <v>336</v>
      </c>
      <c r="C214" t="s">
        <v>123</v>
      </c>
      <c r="D214" t="s">
        <v>11</v>
      </c>
      <c r="E214" t="s">
        <v>12</v>
      </c>
      <c r="F214" t="s">
        <v>127</v>
      </c>
      <c r="G214">
        <v>21.38</v>
      </c>
      <c r="H214">
        <v>4</v>
      </c>
      <c r="I214">
        <v>7.48</v>
      </c>
      <c r="J214" t="s">
        <v>2713</v>
      </c>
      <c r="K214">
        <v>2021</v>
      </c>
    </row>
    <row r="215" spans="1:11" x14ac:dyDescent="0.25">
      <c r="A215" s="1">
        <v>44273</v>
      </c>
      <c r="B215" t="s">
        <v>336</v>
      </c>
      <c r="C215" t="s">
        <v>123</v>
      </c>
      <c r="D215" t="s">
        <v>11</v>
      </c>
      <c r="E215" t="s">
        <v>24</v>
      </c>
      <c r="F215" t="s">
        <v>338</v>
      </c>
      <c r="G215">
        <v>8.02</v>
      </c>
      <c r="H215">
        <v>3</v>
      </c>
      <c r="I215">
        <v>1</v>
      </c>
      <c r="J215" t="s">
        <v>2713</v>
      </c>
      <c r="K215">
        <v>2021</v>
      </c>
    </row>
    <row r="216" spans="1:11" x14ac:dyDescent="0.25">
      <c r="A216" s="1">
        <v>44273</v>
      </c>
      <c r="B216" t="s">
        <v>336</v>
      </c>
      <c r="C216" t="s">
        <v>123</v>
      </c>
      <c r="D216" t="s">
        <v>34</v>
      </c>
      <c r="E216" t="s">
        <v>47</v>
      </c>
      <c r="F216" t="s">
        <v>339</v>
      </c>
      <c r="G216">
        <v>30.77</v>
      </c>
      <c r="H216">
        <v>2</v>
      </c>
      <c r="I216">
        <v>8.08</v>
      </c>
      <c r="J216" t="s">
        <v>2713</v>
      </c>
      <c r="K216">
        <v>2021</v>
      </c>
    </row>
    <row r="217" spans="1:11" x14ac:dyDescent="0.25">
      <c r="A217" s="1">
        <v>44273</v>
      </c>
      <c r="B217" t="s">
        <v>336</v>
      </c>
      <c r="C217" t="s">
        <v>123</v>
      </c>
      <c r="D217" t="s">
        <v>11</v>
      </c>
      <c r="E217" t="s">
        <v>43</v>
      </c>
      <c r="F217" t="s">
        <v>160</v>
      </c>
      <c r="G217">
        <v>18.940000000000001</v>
      </c>
      <c r="H217">
        <v>3</v>
      </c>
      <c r="I217">
        <v>5.92</v>
      </c>
      <c r="J217" t="s">
        <v>2713</v>
      </c>
      <c r="K217">
        <v>2021</v>
      </c>
    </row>
    <row r="218" spans="1:11" x14ac:dyDescent="0.25">
      <c r="A218" s="1">
        <v>44273</v>
      </c>
      <c r="B218" t="s">
        <v>336</v>
      </c>
      <c r="C218" t="s">
        <v>123</v>
      </c>
      <c r="D218" t="s">
        <v>34</v>
      </c>
      <c r="E218" t="s">
        <v>47</v>
      </c>
      <c r="F218" t="s">
        <v>340</v>
      </c>
      <c r="G218">
        <v>122.35</v>
      </c>
      <c r="H218">
        <v>3</v>
      </c>
      <c r="I218">
        <v>15.29</v>
      </c>
      <c r="J218" t="s">
        <v>2713</v>
      </c>
      <c r="K218">
        <v>2021</v>
      </c>
    </row>
    <row r="219" spans="1:11" x14ac:dyDescent="0.25">
      <c r="A219" s="1">
        <v>44273</v>
      </c>
      <c r="B219" t="s">
        <v>341</v>
      </c>
      <c r="C219" t="s">
        <v>27</v>
      </c>
      <c r="D219" t="s">
        <v>34</v>
      </c>
      <c r="E219" t="s">
        <v>74</v>
      </c>
      <c r="F219" t="s">
        <v>342</v>
      </c>
      <c r="G219">
        <v>1198.33</v>
      </c>
      <c r="H219">
        <v>10</v>
      </c>
      <c r="I219">
        <v>70.489999999999995</v>
      </c>
      <c r="J219" t="s">
        <v>2713</v>
      </c>
      <c r="K219">
        <v>2021</v>
      </c>
    </row>
    <row r="220" spans="1:11" x14ac:dyDescent="0.25">
      <c r="A220" s="1">
        <v>44273</v>
      </c>
      <c r="B220" t="s">
        <v>343</v>
      </c>
      <c r="C220" t="s">
        <v>27</v>
      </c>
      <c r="D220" t="s">
        <v>34</v>
      </c>
      <c r="E220" t="s">
        <v>47</v>
      </c>
      <c r="F220" t="s">
        <v>344</v>
      </c>
      <c r="G220">
        <v>111</v>
      </c>
      <c r="H220">
        <v>2</v>
      </c>
      <c r="I220">
        <v>14.43</v>
      </c>
      <c r="J220" t="s">
        <v>2713</v>
      </c>
      <c r="K220">
        <v>2021</v>
      </c>
    </row>
    <row r="221" spans="1:11" x14ac:dyDescent="0.25">
      <c r="A221" s="1">
        <v>44273</v>
      </c>
      <c r="B221" t="s">
        <v>343</v>
      </c>
      <c r="C221" t="s">
        <v>27</v>
      </c>
      <c r="D221" t="s">
        <v>39</v>
      </c>
      <c r="E221" t="s">
        <v>302</v>
      </c>
      <c r="F221" t="s">
        <v>345</v>
      </c>
      <c r="G221">
        <v>1279.97</v>
      </c>
      <c r="H221">
        <v>4</v>
      </c>
      <c r="I221">
        <v>415.99</v>
      </c>
      <c r="J221" t="s">
        <v>2713</v>
      </c>
      <c r="K221">
        <v>2021</v>
      </c>
    </row>
    <row r="222" spans="1:11" x14ac:dyDescent="0.25">
      <c r="A222" s="1">
        <v>44273</v>
      </c>
      <c r="B222" t="s">
        <v>343</v>
      </c>
      <c r="C222" t="s">
        <v>27</v>
      </c>
      <c r="D222" t="s">
        <v>11</v>
      </c>
      <c r="E222" t="s">
        <v>18</v>
      </c>
      <c r="F222" t="s">
        <v>73</v>
      </c>
      <c r="G222">
        <v>1856.19</v>
      </c>
      <c r="H222">
        <v>7</v>
      </c>
      <c r="I222">
        <v>334.11</v>
      </c>
      <c r="J222" t="s">
        <v>2713</v>
      </c>
      <c r="K222">
        <v>2021</v>
      </c>
    </row>
    <row r="223" spans="1:11" x14ac:dyDescent="0.25">
      <c r="A223" s="1">
        <v>44274</v>
      </c>
      <c r="B223" t="s">
        <v>346</v>
      </c>
      <c r="C223" t="s">
        <v>123</v>
      </c>
      <c r="D223" t="s">
        <v>39</v>
      </c>
      <c r="E223" t="s">
        <v>40</v>
      </c>
      <c r="F223" t="s">
        <v>347</v>
      </c>
      <c r="G223">
        <v>323.98</v>
      </c>
      <c r="H223">
        <v>3</v>
      </c>
      <c r="I223">
        <v>28.35</v>
      </c>
      <c r="J223" t="s">
        <v>2713</v>
      </c>
      <c r="K223">
        <v>2021</v>
      </c>
    </row>
    <row r="224" spans="1:11" x14ac:dyDescent="0.25">
      <c r="A224" s="1">
        <v>44274</v>
      </c>
      <c r="B224" t="s">
        <v>346</v>
      </c>
      <c r="C224" t="s">
        <v>123</v>
      </c>
      <c r="D224" t="s">
        <v>11</v>
      </c>
      <c r="E224" t="s">
        <v>16</v>
      </c>
      <c r="F224" t="s">
        <v>348</v>
      </c>
      <c r="G224">
        <v>11.81</v>
      </c>
      <c r="H224">
        <v>4</v>
      </c>
      <c r="I224">
        <v>3.99</v>
      </c>
      <c r="J224" t="s">
        <v>2713</v>
      </c>
      <c r="K224">
        <v>2021</v>
      </c>
    </row>
    <row r="225" spans="1:11" x14ac:dyDescent="0.25">
      <c r="A225" s="1">
        <v>44274</v>
      </c>
      <c r="B225" t="s">
        <v>346</v>
      </c>
      <c r="C225" t="s">
        <v>123</v>
      </c>
      <c r="D225" t="s">
        <v>11</v>
      </c>
      <c r="E225" t="s">
        <v>18</v>
      </c>
      <c r="F225" t="s">
        <v>349</v>
      </c>
      <c r="G225">
        <v>26.16</v>
      </c>
      <c r="H225">
        <v>3</v>
      </c>
      <c r="I225">
        <v>1.96</v>
      </c>
      <c r="J225" t="s">
        <v>2713</v>
      </c>
      <c r="K225">
        <v>2021</v>
      </c>
    </row>
    <row r="226" spans="1:11" x14ac:dyDescent="0.25">
      <c r="A226" s="1">
        <v>44274</v>
      </c>
      <c r="B226" t="s">
        <v>346</v>
      </c>
      <c r="C226" t="s">
        <v>123</v>
      </c>
      <c r="D226" t="s">
        <v>11</v>
      </c>
      <c r="E226" t="s">
        <v>20</v>
      </c>
      <c r="F226" t="s">
        <v>175</v>
      </c>
      <c r="G226">
        <v>33.57</v>
      </c>
      <c r="H226">
        <v>5</v>
      </c>
      <c r="I226">
        <v>-25.74</v>
      </c>
      <c r="J226" t="s">
        <v>2713</v>
      </c>
      <c r="K226">
        <v>2021</v>
      </c>
    </row>
    <row r="227" spans="1:11" x14ac:dyDescent="0.25">
      <c r="A227" s="1">
        <v>44274</v>
      </c>
      <c r="B227" t="s">
        <v>346</v>
      </c>
      <c r="C227" t="s">
        <v>123</v>
      </c>
      <c r="D227" t="s">
        <v>34</v>
      </c>
      <c r="E227" t="s">
        <v>47</v>
      </c>
      <c r="F227" t="s">
        <v>281</v>
      </c>
      <c r="G227">
        <v>4.99</v>
      </c>
      <c r="H227">
        <v>3</v>
      </c>
      <c r="I227">
        <v>1.37</v>
      </c>
      <c r="J227" t="s">
        <v>2713</v>
      </c>
      <c r="K227">
        <v>2021</v>
      </c>
    </row>
    <row r="228" spans="1:11" x14ac:dyDescent="0.25">
      <c r="A228" s="1">
        <v>44274</v>
      </c>
      <c r="B228" t="s">
        <v>346</v>
      </c>
      <c r="C228" t="s">
        <v>123</v>
      </c>
      <c r="D228" t="s">
        <v>34</v>
      </c>
      <c r="E228" t="s">
        <v>47</v>
      </c>
      <c r="F228" t="s">
        <v>350</v>
      </c>
      <c r="G228">
        <v>20.02</v>
      </c>
      <c r="H228">
        <v>3</v>
      </c>
      <c r="I228">
        <v>5.5</v>
      </c>
      <c r="J228" t="s">
        <v>2713</v>
      </c>
      <c r="K228">
        <v>2021</v>
      </c>
    </row>
    <row r="229" spans="1:11" x14ac:dyDescent="0.25">
      <c r="A229" s="1">
        <v>44274</v>
      </c>
      <c r="B229" t="s">
        <v>346</v>
      </c>
      <c r="C229" t="s">
        <v>123</v>
      </c>
      <c r="D229" t="s">
        <v>39</v>
      </c>
      <c r="E229" t="s">
        <v>52</v>
      </c>
      <c r="F229" t="s">
        <v>351</v>
      </c>
      <c r="G229">
        <v>170.24</v>
      </c>
      <c r="H229">
        <v>2</v>
      </c>
      <c r="I229">
        <v>53.2</v>
      </c>
      <c r="J229" t="s">
        <v>2713</v>
      </c>
      <c r="K229">
        <v>2021</v>
      </c>
    </row>
    <row r="230" spans="1:11" x14ac:dyDescent="0.25">
      <c r="A230" s="1">
        <v>44276</v>
      </c>
      <c r="B230" t="s">
        <v>352</v>
      </c>
      <c r="C230" t="s">
        <v>78</v>
      </c>
      <c r="D230" t="s">
        <v>11</v>
      </c>
      <c r="E230" t="s">
        <v>24</v>
      </c>
      <c r="F230" t="s">
        <v>353</v>
      </c>
      <c r="G230">
        <v>7.41</v>
      </c>
      <c r="H230">
        <v>2</v>
      </c>
      <c r="I230">
        <v>1.2</v>
      </c>
      <c r="J230" t="s">
        <v>2713</v>
      </c>
      <c r="K230">
        <v>2021</v>
      </c>
    </row>
    <row r="231" spans="1:11" x14ac:dyDescent="0.25">
      <c r="A231" s="1">
        <v>44276</v>
      </c>
      <c r="B231" t="s">
        <v>352</v>
      </c>
      <c r="C231" t="s">
        <v>78</v>
      </c>
      <c r="D231" t="s">
        <v>11</v>
      </c>
      <c r="E231" t="s">
        <v>24</v>
      </c>
      <c r="F231" t="s">
        <v>354</v>
      </c>
      <c r="G231">
        <v>6.05</v>
      </c>
      <c r="H231">
        <v>3</v>
      </c>
      <c r="I231">
        <v>1.59</v>
      </c>
      <c r="J231" t="s">
        <v>2713</v>
      </c>
      <c r="K231">
        <v>2021</v>
      </c>
    </row>
    <row r="232" spans="1:11" x14ac:dyDescent="0.25">
      <c r="A232" s="1">
        <v>44276</v>
      </c>
      <c r="B232" t="s">
        <v>355</v>
      </c>
      <c r="C232" t="s">
        <v>245</v>
      </c>
      <c r="D232" t="s">
        <v>11</v>
      </c>
      <c r="E232" t="s">
        <v>18</v>
      </c>
      <c r="F232" t="s">
        <v>356</v>
      </c>
      <c r="G232">
        <v>16.27</v>
      </c>
      <c r="H232">
        <v>1</v>
      </c>
      <c r="I232">
        <v>-3.86</v>
      </c>
      <c r="J232" t="s">
        <v>2713</v>
      </c>
      <c r="K232">
        <v>2021</v>
      </c>
    </row>
    <row r="233" spans="1:11" x14ac:dyDescent="0.25">
      <c r="A233" s="1">
        <v>44276</v>
      </c>
      <c r="B233" t="s">
        <v>357</v>
      </c>
      <c r="C233" t="s">
        <v>55</v>
      </c>
      <c r="D233" t="s">
        <v>39</v>
      </c>
      <c r="E233" t="s">
        <v>40</v>
      </c>
      <c r="F233" t="s">
        <v>358</v>
      </c>
      <c r="G233">
        <v>3499.93</v>
      </c>
      <c r="H233">
        <v>7</v>
      </c>
      <c r="I233">
        <v>909.98</v>
      </c>
      <c r="J233" t="s">
        <v>2713</v>
      </c>
      <c r="K233">
        <v>2021</v>
      </c>
    </row>
    <row r="234" spans="1:11" x14ac:dyDescent="0.25">
      <c r="A234" s="1">
        <v>44276</v>
      </c>
      <c r="B234" t="s">
        <v>357</v>
      </c>
      <c r="C234" t="s">
        <v>55</v>
      </c>
      <c r="D234" t="s">
        <v>11</v>
      </c>
      <c r="E234" t="s">
        <v>16</v>
      </c>
      <c r="F234" t="s">
        <v>359</v>
      </c>
      <c r="G234">
        <v>14.4</v>
      </c>
      <c r="H234">
        <v>5</v>
      </c>
      <c r="I234">
        <v>6.62</v>
      </c>
      <c r="J234" t="s">
        <v>2713</v>
      </c>
      <c r="K234">
        <v>2021</v>
      </c>
    </row>
    <row r="235" spans="1:11" x14ac:dyDescent="0.25">
      <c r="A235" s="1">
        <v>44276</v>
      </c>
      <c r="B235" t="s">
        <v>357</v>
      </c>
      <c r="C235" t="s">
        <v>55</v>
      </c>
      <c r="D235" t="s">
        <v>11</v>
      </c>
      <c r="E235" t="s">
        <v>12</v>
      </c>
      <c r="F235" t="s">
        <v>360</v>
      </c>
      <c r="G235">
        <v>122.97</v>
      </c>
      <c r="H235">
        <v>3</v>
      </c>
      <c r="I235">
        <v>60.26</v>
      </c>
      <c r="J235" t="s">
        <v>2713</v>
      </c>
      <c r="K235">
        <v>2021</v>
      </c>
    </row>
    <row r="236" spans="1:11" x14ac:dyDescent="0.25">
      <c r="A236" s="1">
        <v>44276</v>
      </c>
      <c r="B236" t="s">
        <v>357</v>
      </c>
      <c r="C236" t="s">
        <v>55</v>
      </c>
      <c r="D236" t="s">
        <v>11</v>
      </c>
      <c r="E236" t="s">
        <v>24</v>
      </c>
      <c r="F236" t="s">
        <v>361</v>
      </c>
      <c r="G236">
        <v>9.32</v>
      </c>
      <c r="H236">
        <v>4</v>
      </c>
      <c r="I236">
        <v>2.7</v>
      </c>
      <c r="J236" t="s">
        <v>2713</v>
      </c>
      <c r="K236">
        <v>2021</v>
      </c>
    </row>
    <row r="237" spans="1:11" x14ac:dyDescent="0.25">
      <c r="A237" s="1">
        <v>44276</v>
      </c>
      <c r="B237" t="s">
        <v>357</v>
      </c>
      <c r="C237" t="s">
        <v>55</v>
      </c>
      <c r="D237" t="s">
        <v>11</v>
      </c>
      <c r="E237" t="s">
        <v>20</v>
      </c>
      <c r="F237" t="s">
        <v>362</v>
      </c>
      <c r="G237">
        <v>122.94</v>
      </c>
      <c r="H237">
        <v>3</v>
      </c>
      <c r="I237">
        <v>59.01</v>
      </c>
      <c r="J237" t="s">
        <v>2713</v>
      </c>
      <c r="K237">
        <v>2021</v>
      </c>
    </row>
    <row r="238" spans="1:11" x14ac:dyDescent="0.25">
      <c r="A238" s="1">
        <v>44276</v>
      </c>
      <c r="B238" t="s">
        <v>363</v>
      </c>
      <c r="C238" t="s">
        <v>120</v>
      </c>
      <c r="D238" t="s">
        <v>11</v>
      </c>
      <c r="E238" t="s">
        <v>16</v>
      </c>
      <c r="F238" t="s">
        <v>364</v>
      </c>
      <c r="G238">
        <v>59.2</v>
      </c>
      <c r="H238">
        <v>5</v>
      </c>
      <c r="I238">
        <v>22.2</v>
      </c>
      <c r="J238" t="s">
        <v>2713</v>
      </c>
      <c r="K238">
        <v>2021</v>
      </c>
    </row>
    <row r="239" spans="1:11" x14ac:dyDescent="0.25">
      <c r="A239" s="1">
        <v>44276</v>
      </c>
      <c r="B239" t="s">
        <v>363</v>
      </c>
      <c r="C239" t="s">
        <v>120</v>
      </c>
      <c r="D239" t="s">
        <v>34</v>
      </c>
      <c r="E239" t="s">
        <v>47</v>
      </c>
      <c r="F239" t="s">
        <v>365</v>
      </c>
      <c r="G239">
        <v>32.950000000000003</v>
      </c>
      <c r="H239">
        <v>3</v>
      </c>
      <c r="I239">
        <v>6.59</v>
      </c>
      <c r="J239" t="s">
        <v>2713</v>
      </c>
      <c r="K239">
        <v>2021</v>
      </c>
    </row>
    <row r="240" spans="1:11" x14ac:dyDescent="0.25">
      <c r="A240" s="1">
        <v>44276</v>
      </c>
      <c r="B240" t="s">
        <v>363</v>
      </c>
      <c r="C240" t="s">
        <v>120</v>
      </c>
      <c r="D240" t="s">
        <v>34</v>
      </c>
      <c r="E240" t="s">
        <v>35</v>
      </c>
      <c r="F240" t="s">
        <v>71</v>
      </c>
      <c r="G240">
        <v>218.38</v>
      </c>
      <c r="H240">
        <v>3</v>
      </c>
      <c r="I240">
        <v>-10.92</v>
      </c>
      <c r="J240" t="s">
        <v>2713</v>
      </c>
      <c r="K240">
        <v>2021</v>
      </c>
    </row>
    <row r="241" spans="1:11" x14ac:dyDescent="0.25">
      <c r="A241" s="1">
        <v>44277</v>
      </c>
      <c r="B241" t="s">
        <v>366</v>
      </c>
      <c r="C241" t="s">
        <v>245</v>
      </c>
      <c r="D241" t="s">
        <v>11</v>
      </c>
      <c r="E241" t="s">
        <v>20</v>
      </c>
      <c r="F241" t="s">
        <v>367</v>
      </c>
      <c r="G241">
        <v>7.64</v>
      </c>
      <c r="H241">
        <v>4</v>
      </c>
      <c r="I241">
        <v>-5.86</v>
      </c>
      <c r="J241" t="s">
        <v>2713</v>
      </c>
      <c r="K241">
        <v>2021</v>
      </c>
    </row>
    <row r="242" spans="1:11" x14ac:dyDescent="0.25">
      <c r="A242" s="1">
        <v>44277</v>
      </c>
      <c r="B242" t="s">
        <v>366</v>
      </c>
      <c r="C242" t="s">
        <v>245</v>
      </c>
      <c r="D242" t="s">
        <v>11</v>
      </c>
      <c r="E242" t="s">
        <v>20</v>
      </c>
      <c r="F242" t="s">
        <v>368</v>
      </c>
      <c r="G242">
        <v>51.47</v>
      </c>
      <c r="H242">
        <v>5</v>
      </c>
      <c r="I242">
        <v>-39.46</v>
      </c>
      <c r="J242" t="s">
        <v>2713</v>
      </c>
      <c r="K242">
        <v>2021</v>
      </c>
    </row>
    <row r="243" spans="1:11" x14ac:dyDescent="0.25">
      <c r="A243" s="1">
        <v>44277</v>
      </c>
      <c r="B243" t="s">
        <v>369</v>
      </c>
      <c r="C243" t="s">
        <v>95</v>
      </c>
      <c r="D243" t="s">
        <v>11</v>
      </c>
      <c r="E243" t="s">
        <v>12</v>
      </c>
      <c r="F243" t="s">
        <v>370</v>
      </c>
      <c r="G243">
        <v>74.349999999999994</v>
      </c>
      <c r="H243">
        <v>3</v>
      </c>
      <c r="I243">
        <v>23.24</v>
      </c>
      <c r="J243" t="s">
        <v>2713</v>
      </c>
      <c r="K243">
        <v>2021</v>
      </c>
    </row>
    <row r="244" spans="1:11" x14ac:dyDescent="0.25">
      <c r="A244" s="1">
        <v>44277</v>
      </c>
      <c r="B244" t="s">
        <v>369</v>
      </c>
      <c r="C244" t="s">
        <v>95</v>
      </c>
      <c r="D244" t="s">
        <v>34</v>
      </c>
      <c r="E244" t="s">
        <v>35</v>
      </c>
      <c r="F244" t="s">
        <v>371</v>
      </c>
      <c r="G244">
        <v>314.35000000000002</v>
      </c>
      <c r="H244">
        <v>3</v>
      </c>
      <c r="I244">
        <v>-35.36</v>
      </c>
      <c r="J244" t="s">
        <v>2713</v>
      </c>
      <c r="K244">
        <v>2021</v>
      </c>
    </row>
    <row r="245" spans="1:11" x14ac:dyDescent="0.25">
      <c r="A245" s="1">
        <v>44277</v>
      </c>
      <c r="B245" t="s">
        <v>372</v>
      </c>
      <c r="C245" t="s">
        <v>129</v>
      </c>
      <c r="D245" t="s">
        <v>11</v>
      </c>
      <c r="E245" t="s">
        <v>24</v>
      </c>
      <c r="F245" t="s">
        <v>25</v>
      </c>
      <c r="G245">
        <v>16.28</v>
      </c>
      <c r="H245">
        <v>2</v>
      </c>
      <c r="I245">
        <v>6.51</v>
      </c>
      <c r="J245" t="s">
        <v>2713</v>
      </c>
      <c r="K245">
        <v>2021</v>
      </c>
    </row>
    <row r="246" spans="1:11" x14ac:dyDescent="0.25">
      <c r="A246" s="1">
        <v>44278</v>
      </c>
      <c r="B246" t="s">
        <v>373</v>
      </c>
      <c r="C246" t="s">
        <v>27</v>
      </c>
      <c r="D246" t="s">
        <v>11</v>
      </c>
      <c r="E246" t="s">
        <v>18</v>
      </c>
      <c r="F246" t="s">
        <v>374</v>
      </c>
      <c r="G246">
        <v>330.4</v>
      </c>
      <c r="H246">
        <v>2</v>
      </c>
      <c r="I246">
        <v>85.9</v>
      </c>
      <c r="J246" t="s">
        <v>2713</v>
      </c>
      <c r="K246">
        <v>2021</v>
      </c>
    </row>
    <row r="247" spans="1:11" x14ac:dyDescent="0.25">
      <c r="A247" s="1">
        <v>44278</v>
      </c>
      <c r="B247" t="s">
        <v>373</v>
      </c>
      <c r="C247" t="s">
        <v>27</v>
      </c>
      <c r="D247" t="s">
        <v>39</v>
      </c>
      <c r="E247" t="s">
        <v>40</v>
      </c>
      <c r="F247" t="s">
        <v>375</v>
      </c>
      <c r="G247">
        <v>604.75</v>
      </c>
      <c r="H247">
        <v>6</v>
      </c>
      <c r="I247">
        <v>37.799999999999997</v>
      </c>
      <c r="J247" t="s">
        <v>2713</v>
      </c>
      <c r="K247">
        <v>2021</v>
      </c>
    </row>
    <row r="248" spans="1:11" x14ac:dyDescent="0.25">
      <c r="A248" s="1">
        <v>44278</v>
      </c>
      <c r="B248" t="s">
        <v>376</v>
      </c>
      <c r="C248" t="s">
        <v>123</v>
      </c>
      <c r="D248" t="s">
        <v>11</v>
      </c>
      <c r="E248" t="s">
        <v>16</v>
      </c>
      <c r="F248" t="s">
        <v>377</v>
      </c>
      <c r="G248">
        <v>9.91</v>
      </c>
      <c r="H248">
        <v>3</v>
      </c>
      <c r="I248">
        <v>3.22</v>
      </c>
      <c r="J248" t="s">
        <v>2713</v>
      </c>
      <c r="K248">
        <v>2021</v>
      </c>
    </row>
    <row r="249" spans="1:11" x14ac:dyDescent="0.25">
      <c r="A249" s="1">
        <v>44279</v>
      </c>
      <c r="B249" t="s">
        <v>378</v>
      </c>
      <c r="C249" t="s">
        <v>149</v>
      </c>
      <c r="D249" t="s">
        <v>11</v>
      </c>
      <c r="E249" t="s">
        <v>12</v>
      </c>
      <c r="F249" t="s">
        <v>379</v>
      </c>
      <c r="G249">
        <v>24.9</v>
      </c>
      <c r="H249">
        <v>5</v>
      </c>
      <c r="I249">
        <v>11.7</v>
      </c>
      <c r="J249" t="s">
        <v>2713</v>
      </c>
      <c r="K249">
        <v>2021</v>
      </c>
    </row>
    <row r="250" spans="1:11" x14ac:dyDescent="0.25">
      <c r="A250" s="1">
        <v>44279</v>
      </c>
      <c r="B250" t="s">
        <v>380</v>
      </c>
      <c r="C250" t="s">
        <v>27</v>
      </c>
      <c r="D250" t="s">
        <v>34</v>
      </c>
      <c r="E250" t="s">
        <v>47</v>
      </c>
      <c r="F250" t="s">
        <v>381</v>
      </c>
      <c r="G250">
        <v>40.479999999999997</v>
      </c>
      <c r="H250">
        <v>2</v>
      </c>
      <c r="I250">
        <v>14.57</v>
      </c>
      <c r="J250" t="s">
        <v>2713</v>
      </c>
      <c r="K250">
        <v>2021</v>
      </c>
    </row>
    <row r="251" spans="1:11" x14ac:dyDescent="0.25">
      <c r="A251" s="1">
        <v>44280</v>
      </c>
      <c r="B251" t="s">
        <v>325</v>
      </c>
      <c r="C251" t="s">
        <v>149</v>
      </c>
      <c r="D251" t="s">
        <v>34</v>
      </c>
      <c r="E251" t="s">
        <v>35</v>
      </c>
      <c r="F251" t="s">
        <v>382</v>
      </c>
      <c r="G251">
        <v>366.79</v>
      </c>
      <c r="H251">
        <v>7</v>
      </c>
      <c r="I251">
        <v>65.209999999999994</v>
      </c>
      <c r="J251" t="s">
        <v>2713</v>
      </c>
      <c r="K251">
        <v>2021</v>
      </c>
    </row>
    <row r="252" spans="1:11" x14ac:dyDescent="0.25">
      <c r="A252" s="1">
        <v>44280</v>
      </c>
      <c r="B252" t="s">
        <v>383</v>
      </c>
      <c r="C252" t="s">
        <v>27</v>
      </c>
      <c r="D252" t="s">
        <v>11</v>
      </c>
      <c r="E252" t="s">
        <v>24</v>
      </c>
      <c r="F252" t="s">
        <v>317</v>
      </c>
      <c r="G252">
        <v>6.56</v>
      </c>
      <c r="H252">
        <v>2</v>
      </c>
      <c r="I252">
        <v>1.9</v>
      </c>
      <c r="J252" t="s">
        <v>2713</v>
      </c>
      <c r="K252">
        <v>2021</v>
      </c>
    </row>
    <row r="253" spans="1:11" x14ac:dyDescent="0.25">
      <c r="A253" s="1">
        <v>44280</v>
      </c>
      <c r="B253" t="s">
        <v>383</v>
      </c>
      <c r="C253" t="s">
        <v>27</v>
      </c>
      <c r="D253" t="s">
        <v>11</v>
      </c>
      <c r="E253" t="s">
        <v>24</v>
      </c>
      <c r="F253" t="s">
        <v>384</v>
      </c>
      <c r="G253">
        <v>14.88</v>
      </c>
      <c r="H253">
        <v>2</v>
      </c>
      <c r="I253">
        <v>3.72</v>
      </c>
      <c r="J253" t="s">
        <v>2713</v>
      </c>
      <c r="K253">
        <v>2021</v>
      </c>
    </row>
    <row r="254" spans="1:11" x14ac:dyDescent="0.25">
      <c r="A254" s="1">
        <v>44280</v>
      </c>
      <c r="B254" t="s">
        <v>383</v>
      </c>
      <c r="C254" t="s">
        <v>27</v>
      </c>
      <c r="D254" t="s">
        <v>39</v>
      </c>
      <c r="E254" t="s">
        <v>52</v>
      </c>
      <c r="F254" t="s">
        <v>385</v>
      </c>
      <c r="G254">
        <v>45.48</v>
      </c>
      <c r="H254">
        <v>4</v>
      </c>
      <c r="I254">
        <v>15.92</v>
      </c>
      <c r="J254" t="s">
        <v>2713</v>
      </c>
      <c r="K254">
        <v>2021</v>
      </c>
    </row>
    <row r="255" spans="1:11" x14ac:dyDescent="0.25">
      <c r="A255" s="1">
        <v>44280</v>
      </c>
      <c r="B255" t="s">
        <v>383</v>
      </c>
      <c r="C255" t="s">
        <v>27</v>
      </c>
      <c r="D255" t="s">
        <v>11</v>
      </c>
      <c r="E255" t="s">
        <v>24</v>
      </c>
      <c r="F255" t="s">
        <v>386</v>
      </c>
      <c r="G255">
        <v>25.44</v>
      </c>
      <c r="H255">
        <v>6</v>
      </c>
      <c r="I255">
        <v>9.92</v>
      </c>
      <c r="J255" t="s">
        <v>2713</v>
      </c>
      <c r="K255">
        <v>2021</v>
      </c>
    </row>
    <row r="256" spans="1:11" x14ac:dyDescent="0.25">
      <c r="A256" s="1">
        <v>44281</v>
      </c>
      <c r="B256" t="s">
        <v>387</v>
      </c>
      <c r="C256" t="s">
        <v>27</v>
      </c>
      <c r="D256" t="s">
        <v>39</v>
      </c>
      <c r="E256" t="s">
        <v>52</v>
      </c>
      <c r="F256" t="s">
        <v>388</v>
      </c>
      <c r="G256">
        <v>66.3</v>
      </c>
      <c r="H256">
        <v>3</v>
      </c>
      <c r="I256">
        <v>8.6199999999999992</v>
      </c>
      <c r="J256" t="s">
        <v>2713</v>
      </c>
      <c r="K256">
        <v>2021</v>
      </c>
    </row>
    <row r="257" spans="1:11" x14ac:dyDescent="0.25">
      <c r="A257" s="1">
        <v>44281</v>
      </c>
      <c r="B257" t="s">
        <v>389</v>
      </c>
      <c r="C257" t="s">
        <v>27</v>
      </c>
      <c r="D257" t="s">
        <v>11</v>
      </c>
      <c r="E257" t="s">
        <v>24</v>
      </c>
      <c r="F257" t="s">
        <v>390</v>
      </c>
      <c r="G257">
        <v>3.36</v>
      </c>
      <c r="H257">
        <v>2</v>
      </c>
      <c r="I257">
        <v>0.84</v>
      </c>
      <c r="J257" t="s">
        <v>2713</v>
      </c>
      <c r="K257">
        <v>2021</v>
      </c>
    </row>
    <row r="258" spans="1:11" x14ac:dyDescent="0.25">
      <c r="A258" s="1">
        <v>44281</v>
      </c>
      <c r="B258" t="s">
        <v>389</v>
      </c>
      <c r="C258" t="s">
        <v>27</v>
      </c>
      <c r="D258" t="s">
        <v>11</v>
      </c>
      <c r="E258" t="s">
        <v>20</v>
      </c>
      <c r="F258" t="s">
        <v>184</v>
      </c>
      <c r="G258">
        <v>27.94</v>
      </c>
      <c r="H258">
        <v>4</v>
      </c>
      <c r="I258">
        <v>9.43</v>
      </c>
      <c r="J258" t="s">
        <v>2713</v>
      </c>
      <c r="K258">
        <v>2021</v>
      </c>
    </row>
    <row r="259" spans="1:11" x14ac:dyDescent="0.25">
      <c r="A259" s="1">
        <v>44281</v>
      </c>
      <c r="B259" t="s">
        <v>389</v>
      </c>
      <c r="C259" t="s">
        <v>27</v>
      </c>
      <c r="D259" t="s">
        <v>39</v>
      </c>
      <c r="E259" t="s">
        <v>40</v>
      </c>
      <c r="F259" t="s">
        <v>391</v>
      </c>
      <c r="G259">
        <v>28.78</v>
      </c>
      <c r="H259">
        <v>2</v>
      </c>
      <c r="I259">
        <v>2.88</v>
      </c>
      <c r="J259" t="s">
        <v>2713</v>
      </c>
      <c r="K259">
        <v>2021</v>
      </c>
    </row>
    <row r="260" spans="1:11" x14ac:dyDescent="0.25">
      <c r="A260" s="1">
        <v>44281</v>
      </c>
      <c r="B260" t="s">
        <v>392</v>
      </c>
      <c r="C260" t="s">
        <v>27</v>
      </c>
      <c r="D260" t="s">
        <v>11</v>
      </c>
      <c r="E260" t="s">
        <v>16</v>
      </c>
      <c r="F260" t="s">
        <v>393</v>
      </c>
      <c r="G260">
        <v>18.75</v>
      </c>
      <c r="H260">
        <v>5</v>
      </c>
      <c r="I260">
        <v>9</v>
      </c>
      <c r="J260" t="s">
        <v>2713</v>
      </c>
      <c r="K260">
        <v>2021</v>
      </c>
    </row>
    <row r="261" spans="1:11" x14ac:dyDescent="0.25">
      <c r="A261" s="1">
        <v>44283</v>
      </c>
      <c r="B261" t="s">
        <v>394</v>
      </c>
      <c r="C261" t="s">
        <v>395</v>
      </c>
      <c r="D261" t="s">
        <v>11</v>
      </c>
      <c r="E261" t="s">
        <v>63</v>
      </c>
      <c r="F261" t="s">
        <v>396</v>
      </c>
      <c r="G261">
        <v>6.12</v>
      </c>
      <c r="H261">
        <v>3</v>
      </c>
      <c r="I261">
        <v>2.88</v>
      </c>
      <c r="J261" t="s">
        <v>2713</v>
      </c>
      <c r="K261">
        <v>2021</v>
      </c>
    </row>
    <row r="262" spans="1:11" x14ac:dyDescent="0.25">
      <c r="A262" s="1">
        <v>44283</v>
      </c>
      <c r="B262" t="s">
        <v>394</v>
      </c>
      <c r="C262" t="s">
        <v>395</v>
      </c>
      <c r="D262" t="s">
        <v>34</v>
      </c>
      <c r="E262" t="s">
        <v>145</v>
      </c>
      <c r="F262" t="s">
        <v>397</v>
      </c>
      <c r="G262">
        <v>1184.72</v>
      </c>
      <c r="H262">
        <v>4</v>
      </c>
      <c r="I262">
        <v>106.62</v>
      </c>
      <c r="J262" t="s">
        <v>2713</v>
      </c>
      <c r="K262">
        <v>2021</v>
      </c>
    </row>
    <row r="263" spans="1:11" x14ac:dyDescent="0.25">
      <c r="A263" s="1">
        <v>44283</v>
      </c>
      <c r="B263" t="s">
        <v>398</v>
      </c>
      <c r="C263" t="s">
        <v>399</v>
      </c>
      <c r="D263" t="s">
        <v>39</v>
      </c>
      <c r="E263" t="s">
        <v>40</v>
      </c>
      <c r="F263" t="s">
        <v>400</v>
      </c>
      <c r="G263">
        <v>302.38</v>
      </c>
      <c r="H263">
        <v>3</v>
      </c>
      <c r="I263">
        <v>22.68</v>
      </c>
      <c r="J263" t="s">
        <v>2713</v>
      </c>
      <c r="K263">
        <v>2021</v>
      </c>
    </row>
    <row r="264" spans="1:11" x14ac:dyDescent="0.25">
      <c r="A264" s="1">
        <v>44283</v>
      </c>
      <c r="B264" t="s">
        <v>401</v>
      </c>
      <c r="C264" t="s">
        <v>78</v>
      </c>
      <c r="D264" t="s">
        <v>34</v>
      </c>
      <c r="E264" t="s">
        <v>145</v>
      </c>
      <c r="F264" t="s">
        <v>402</v>
      </c>
      <c r="G264">
        <v>330.59</v>
      </c>
      <c r="H264">
        <v>1</v>
      </c>
      <c r="I264">
        <v>-143.25</v>
      </c>
      <c r="J264" t="s">
        <v>2713</v>
      </c>
      <c r="K264">
        <v>2021</v>
      </c>
    </row>
    <row r="265" spans="1:11" x14ac:dyDescent="0.25">
      <c r="A265" s="1">
        <v>44284</v>
      </c>
      <c r="B265" t="s">
        <v>403</v>
      </c>
      <c r="C265" t="s">
        <v>10</v>
      </c>
      <c r="D265" t="s">
        <v>34</v>
      </c>
      <c r="E265" t="s">
        <v>145</v>
      </c>
      <c r="F265" t="s">
        <v>404</v>
      </c>
      <c r="G265">
        <v>890.84</v>
      </c>
      <c r="H265">
        <v>3</v>
      </c>
      <c r="I265">
        <v>-152.72</v>
      </c>
      <c r="J265" t="s">
        <v>2713</v>
      </c>
      <c r="K265">
        <v>2021</v>
      </c>
    </row>
    <row r="266" spans="1:11" x14ac:dyDescent="0.25">
      <c r="A266" s="1">
        <v>44285</v>
      </c>
      <c r="B266" t="s">
        <v>405</v>
      </c>
      <c r="C266" t="s">
        <v>149</v>
      </c>
      <c r="D266" t="s">
        <v>11</v>
      </c>
      <c r="E266" t="s">
        <v>24</v>
      </c>
      <c r="F266" t="s">
        <v>406</v>
      </c>
      <c r="G266">
        <v>49.65</v>
      </c>
      <c r="H266">
        <v>5</v>
      </c>
      <c r="I266">
        <v>20.85</v>
      </c>
      <c r="J266" t="s">
        <v>2713</v>
      </c>
      <c r="K266">
        <v>2021</v>
      </c>
    </row>
    <row r="267" spans="1:11" x14ac:dyDescent="0.25">
      <c r="A267" s="1">
        <v>44285</v>
      </c>
      <c r="B267" t="s">
        <v>407</v>
      </c>
      <c r="C267" t="s">
        <v>164</v>
      </c>
      <c r="D267" t="s">
        <v>11</v>
      </c>
      <c r="E267" t="s">
        <v>18</v>
      </c>
      <c r="F267" t="s">
        <v>408</v>
      </c>
      <c r="G267">
        <v>15.84</v>
      </c>
      <c r="H267">
        <v>3</v>
      </c>
      <c r="I267">
        <v>0</v>
      </c>
      <c r="J267" t="s">
        <v>2713</v>
      </c>
      <c r="K267">
        <v>2021</v>
      </c>
    </row>
    <row r="268" spans="1:11" x14ac:dyDescent="0.25">
      <c r="A268" s="1">
        <v>44285</v>
      </c>
      <c r="B268" t="s">
        <v>407</v>
      </c>
      <c r="C268" t="s">
        <v>164</v>
      </c>
      <c r="D268" t="s">
        <v>11</v>
      </c>
      <c r="E268" t="s">
        <v>16</v>
      </c>
      <c r="F268" t="s">
        <v>409</v>
      </c>
      <c r="G268">
        <v>44.4</v>
      </c>
      <c r="H268">
        <v>3</v>
      </c>
      <c r="I268">
        <v>22.2</v>
      </c>
      <c r="J268" t="s">
        <v>2713</v>
      </c>
      <c r="K268">
        <v>2021</v>
      </c>
    </row>
    <row r="269" spans="1:11" x14ac:dyDescent="0.25">
      <c r="A269" s="1">
        <v>44285</v>
      </c>
      <c r="B269" t="s">
        <v>410</v>
      </c>
      <c r="C269" t="s">
        <v>149</v>
      </c>
      <c r="D269" t="s">
        <v>11</v>
      </c>
      <c r="E269" t="s">
        <v>24</v>
      </c>
      <c r="F269" t="s">
        <v>411</v>
      </c>
      <c r="G269">
        <v>10.5</v>
      </c>
      <c r="H269">
        <v>5</v>
      </c>
      <c r="I269">
        <v>2.94</v>
      </c>
      <c r="J269" t="s">
        <v>2713</v>
      </c>
      <c r="K269">
        <v>2021</v>
      </c>
    </row>
    <row r="270" spans="1:11" x14ac:dyDescent="0.25">
      <c r="A270" s="1">
        <v>44285</v>
      </c>
      <c r="B270" t="s">
        <v>185</v>
      </c>
      <c r="C270" t="s">
        <v>27</v>
      </c>
      <c r="D270" t="s">
        <v>34</v>
      </c>
      <c r="E270" t="s">
        <v>74</v>
      </c>
      <c r="F270" t="s">
        <v>412</v>
      </c>
      <c r="G270">
        <v>205.67</v>
      </c>
      <c r="H270">
        <v>2</v>
      </c>
      <c r="I270">
        <v>-12.1</v>
      </c>
      <c r="J270" t="s">
        <v>2713</v>
      </c>
      <c r="K270">
        <v>2021</v>
      </c>
    </row>
    <row r="271" spans="1:11" x14ac:dyDescent="0.25">
      <c r="A271" s="1">
        <v>44285</v>
      </c>
      <c r="B271" t="s">
        <v>413</v>
      </c>
      <c r="C271" t="s">
        <v>10</v>
      </c>
      <c r="D271" t="s">
        <v>11</v>
      </c>
      <c r="E271" t="s">
        <v>63</v>
      </c>
      <c r="F271" t="s">
        <v>414</v>
      </c>
      <c r="G271">
        <v>335.72</v>
      </c>
      <c r="H271">
        <v>5</v>
      </c>
      <c r="I271">
        <v>113.31</v>
      </c>
      <c r="J271" t="s">
        <v>2713</v>
      </c>
      <c r="K271">
        <v>2021</v>
      </c>
    </row>
    <row r="272" spans="1:11" x14ac:dyDescent="0.25">
      <c r="A272" s="1">
        <v>44285</v>
      </c>
      <c r="B272" t="s">
        <v>413</v>
      </c>
      <c r="C272" t="s">
        <v>10</v>
      </c>
      <c r="D272" t="s">
        <v>39</v>
      </c>
      <c r="E272" t="s">
        <v>40</v>
      </c>
      <c r="F272" t="s">
        <v>415</v>
      </c>
      <c r="G272">
        <v>251.94</v>
      </c>
      <c r="H272">
        <v>7</v>
      </c>
      <c r="I272">
        <v>88.18</v>
      </c>
      <c r="J272" t="s">
        <v>2713</v>
      </c>
      <c r="K272">
        <v>2021</v>
      </c>
    </row>
    <row r="273" spans="1:11" x14ac:dyDescent="0.25">
      <c r="A273" s="1">
        <v>44285</v>
      </c>
      <c r="B273" t="s">
        <v>413</v>
      </c>
      <c r="C273" t="s">
        <v>10</v>
      </c>
      <c r="D273" t="s">
        <v>34</v>
      </c>
      <c r="E273" t="s">
        <v>35</v>
      </c>
      <c r="F273" t="s">
        <v>416</v>
      </c>
      <c r="G273">
        <v>127.3</v>
      </c>
      <c r="H273">
        <v>7</v>
      </c>
      <c r="I273">
        <v>-9.09</v>
      </c>
      <c r="J273" t="s">
        <v>2713</v>
      </c>
      <c r="K273">
        <v>2021</v>
      </c>
    </row>
    <row r="274" spans="1:11" x14ac:dyDescent="0.25">
      <c r="A274" s="1">
        <v>44285</v>
      </c>
      <c r="B274" t="s">
        <v>417</v>
      </c>
      <c r="C274" t="s">
        <v>315</v>
      </c>
      <c r="D274" t="s">
        <v>11</v>
      </c>
      <c r="E274" t="s">
        <v>18</v>
      </c>
      <c r="F274" t="s">
        <v>418</v>
      </c>
      <c r="G274">
        <v>129.30000000000001</v>
      </c>
      <c r="H274">
        <v>2</v>
      </c>
      <c r="I274">
        <v>6.47</v>
      </c>
      <c r="J274" t="s">
        <v>2713</v>
      </c>
      <c r="K274">
        <v>2021</v>
      </c>
    </row>
    <row r="275" spans="1:11" x14ac:dyDescent="0.25">
      <c r="A275" s="1">
        <v>44286</v>
      </c>
      <c r="B275" t="s">
        <v>419</v>
      </c>
      <c r="C275" t="s">
        <v>27</v>
      </c>
      <c r="D275" t="s">
        <v>11</v>
      </c>
      <c r="E275" t="s">
        <v>20</v>
      </c>
      <c r="F275" t="s">
        <v>420</v>
      </c>
      <c r="G275">
        <v>673.57</v>
      </c>
      <c r="H275">
        <v>2</v>
      </c>
      <c r="I275">
        <v>252.59</v>
      </c>
      <c r="J275" t="s">
        <v>2713</v>
      </c>
      <c r="K275">
        <v>2021</v>
      </c>
    </row>
    <row r="276" spans="1:11" x14ac:dyDescent="0.25">
      <c r="A276" s="1">
        <v>44286</v>
      </c>
      <c r="B276" t="s">
        <v>419</v>
      </c>
      <c r="C276" t="s">
        <v>27</v>
      </c>
      <c r="D276" t="s">
        <v>11</v>
      </c>
      <c r="E276" t="s">
        <v>92</v>
      </c>
      <c r="F276" t="s">
        <v>421</v>
      </c>
      <c r="G276">
        <v>52.98</v>
      </c>
      <c r="H276">
        <v>2</v>
      </c>
      <c r="I276">
        <v>14.83</v>
      </c>
      <c r="J276" t="s">
        <v>2713</v>
      </c>
      <c r="K276">
        <v>2021</v>
      </c>
    </row>
    <row r="277" spans="1:11" x14ac:dyDescent="0.25">
      <c r="A277" s="1">
        <v>44286</v>
      </c>
      <c r="B277" t="s">
        <v>422</v>
      </c>
      <c r="C277" t="s">
        <v>23</v>
      </c>
      <c r="D277" t="s">
        <v>11</v>
      </c>
      <c r="E277" t="s">
        <v>20</v>
      </c>
      <c r="F277" t="s">
        <v>423</v>
      </c>
      <c r="G277">
        <v>0.85</v>
      </c>
      <c r="H277">
        <v>1</v>
      </c>
      <c r="I277">
        <v>-0.6</v>
      </c>
      <c r="J277" t="s">
        <v>2713</v>
      </c>
      <c r="K277">
        <v>2021</v>
      </c>
    </row>
    <row r="278" spans="1:11" x14ac:dyDescent="0.25">
      <c r="A278" s="1">
        <v>44286</v>
      </c>
      <c r="B278" t="s">
        <v>424</v>
      </c>
      <c r="C278" t="s">
        <v>15</v>
      </c>
      <c r="D278" t="s">
        <v>11</v>
      </c>
      <c r="E278" t="s">
        <v>20</v>
      </c>
      <c r="F278" t="s">
        <v>425</v>
      </c>
      <c r="G278">
        <v>8.1300000000000008</v>
      </c>
      <c r="H278">
        <v>7</v>
      </c>
      <c r="I278">
        <v>-13.83</v>
      </c>
      <c r="J278" t="s">
        <v>2713</v>
      </c>
      <c r="K278">
        <v>2021</v>
      </c>
    </row>
    <row r="279" spans="1:11" x14ac:dyDescent="0.25">
      <c r="A279" s="1">
        <v>44286</v>
      </c>
      <c r="B279" t="s">
        <v>424</v>
      </c>
      <c r="C279" t="s">
        <v>15</v>
      </c>
      <c r="D279" t="s">
        <v>39</v>
      </c>
      <c r="E279" t="s">
        <v>52</v>
      </c>
      <c r="F279" t="s">
        <v>426</v>
      </c>
      <c r="G279">
        <v>79.98</v>
      </c>
      <c r="H279">
        <v>2</v>
      </c>
      <c r="I279">
        <v>14</v>
      </c>
      <c r="J279" t="s">
        <v>2713</v>
      </c>
      <c r="K279">
        <v>2021</v>
      </c>
    </row>
    <row r="280" spans="1:11" x14ac:dyDescent="0.25">
      <c r="A280" s="1">
        <v>44286</v>
      </c>
      <c r="B280" t="s">
        <v>427</v>
      </c>
      <c r="C280" t="s">
        <v>123</v>
      </c>
      <c r="D280" t="s">
        <v>11</v>
      </c>
      <c r="E280" t="s">
        <v>20</v>
      </c>
      <c r="F280" t="s">
        <v>428</v>
      </c>
      <c r="G280">
        <v>1.87</v>
      </c>
      <c r="H280">
        <v>1</v>
      </c>
      <c r="I280">
        <v>-1.31</v>
      </c>
      <c r="J280" t="s">
        <v>2713</v>
      </c>
      <c r="K280">
        <v>2021</v>
      </c>
    </row>
    <row r="281" spans="1:11" x14ac:dyDescent="0.25">
      <c r="A281" s="1">
        <v>44286</v>
      </c>
      <c r="B281" t="s">
        <v>429</v>
      </c>
      <c r="C281" t="s">
        <v>123</v>
      </c>
      <c r="D281" t="s">
        <v>34</v>
      </c>
      <c r="E281" t="s">
        <v>35</v>
      </c>
      <c r="F281" t="s">
        <v>430</v>
      </c>
      <c r="G281">
        <v>1125.49</v>
      </c>
      <c r="H281">
        <v>7</v>
      </c>
      <c r="I281">
        <v>98.48</v>
      </c>
      <c r="J281" t="s">
        <v>2713</v>
      </c>
      <c r="K281">
        <v>2021</v>
      </c>
    </row>
    <row r="282" spans="1:11" x14ac:dyDescent="0.25">
      <c r="A282" s="1">
        <v>44286</v>
      </c>
      <c r="B282" t="s">
        <v>429</v>
      </c>
      <c r="C282" t="s">
        <v>123</v>
      </c>
      <c r="D282" t="s">
        <v>11</v>
      </c>
      <c r="E282" t="s">
        <v>20</v>
      </c>
      <c r="F282" t="s">
        <v>431</v>
      </c>
      <c r="G282">
        <v>12.65</v>
      </c>
      <c r="H282">
        <v>5</v>
      </c>
      <c r="I282">
        <v>-10.119999999999999</v>
      </c>
      <c r="J282" t="s">
        <v>2713</v>
      </c>
      <c r="K282">
        <v>2021</v>
      </c>
    </row>
    <row r="283" spans="1:11" x14ac:dyDescent="0.25">
      <c r="A283" s="1">
        <v>44286</v>
      </c>
      <c r="B283" t="s">
        <v>429</v>
      </c>
      <c r="C283" t="s">
        <v>123</v>
      </c>
      <c r="D283" t="s">
        <v>11</v>
      </c>
      <c r="E283" t="s">
        <v>24</v>
      </c>
      <c r="F283" t="s">
        <v>354</v>
      </c>
      <c r="G283">
        <v>4.03</v>
      </c>
      <c r="H283">
        <v>2</v>
      </c>
      <c r="I283">
        <v>1.06</v>
      </c>
      <c r="J283" t="s">
        <v>2713</v>
      </c>
      <c r="K283">
        <v>2021</v>
      </c>
    </row>
    <row r="284" spans="1:11" x14ac:dyDescent="0.25">
      <c r="A284" s="1">
        <v>44287</v>
      </c>
      <c r="B284" t="s">
        <v>405</v>
      </c>
      <c r="C284" t="s">
        <v>27</v>
      </c>
      <c r="D284" t="s">
        <v>11</v>
      </c>
      <c r="E284" t="s">
        <v>16</v>
      </c>
      <c r="F284" t="s">
        <v>409</v>
      </c>
      <c r="G284">
        <v>29.6</v>
      </c>
      <c r="H284">
        <v>2</v>
      </c>
      <c r="I284">
        <v>14.8</v>
      </c>
      <c r="J284" t="s">
        <v>2714</v>
      </c>
      <c r="K284">
        <v>2021</v>
      </c>
    </row>
    <row r="285" spans="1:11" x14ac:dyDescent="0.25">
      <c r="A285" s="1">
        <v>44287</v>
      </c>
      <c r="B285" t="s">
        <v>405</v>
      </c>
      <c r="C285" t="s">
        <v>27</v>
      </c>
      <c r="D285" t="s">
        <v>11</v>
      </c>
      <c r="E285" t="s">
        <v>20</v>
      </c>
      <c r="F285" t="s">
        <v>432</v>
      </c>
      <c r="G285">
        <v>17.09</v>
      </c>
      <c r="H285">
        <v>4</v>
      </c>
      <c r="I285">
        <v>5.55</v>
      </c>
      <c r="J285" t="s">
        <v>2714</v>
      </c>
      <c r="K285">
        <v>2021</v>
      </c>
    </row>
    <row r="286" spans="1:11" x14ac:dyDescent="0.25">
      <c r="A286" s="1">
        <v>44287</v>
      </c>
      <c r="B286" t="s">
        <v>433</v>
      </c>
      <c r="C286" t="s">
        <v>434</v>
      </c>
      <c r="D286" t="s">
        <v>11</v>
      </c>
      <c r="E286" t="s">
        <v>18</v>
      </c>
      <c r="F286" t="s">
        <v>435</v>
      </c>
      <c r="G286">
        <v>66.959999999999994</v>
      </c>
      <c r="H286">
        <v>4</v>
      </c>
      <c r="I286">
        <v>2.68</v>
      </c>
      <c r="J286" t="s">
        <v>2714</v>
      </c>
      <c r="K286">
        <v>2021</v>
      </c>
    </row>
    <row r="287" spans="1:11" x14ac:dyDescent="0.25">
      <c r="A287" s="1">
        <v>44287</v>
      </c>
      <c r="B287" t="s">
        <v>433</v>
      </c>
      <c r="C287" t="s">
        <v>434</v>
      </c>
      <c r="D287" t="s">
        <v>11</v>
      </c>
      <c r="E287" t="s">
        <v>20</v>
      </c>
      <c r="F287" t="s">
        <v>436</v>
      </c>
      <c r="G287">
        <v>6.24</v>
      </c>
      <c r="H287">
        <v>2</v>
      </c>
      <c r="I287">
        <v>3.06</v>
      </c>
      <c r="J287" t="s">
        <v>2714</v>
      </c>
      <c r="K287">
        <v>2021</v>
      </c>
    </row>
    <row r="288" spans="1:11" x14ac:dyDescent="0.25">
      <c r="A288" s="1">
        <v>44288</v>
      </c>
      <c r="B288" t="s">
        <v>437</v>
      </c>
      <c r="C288" t="s">
        <v>30</v>
      </c>
      <c r="D288" t="s">
        <v>11</v>
      </c>
      <c r="E288" t="s">
        <v>12</v>
      </c>
      <c r="F288" t="s">
        <v>438</v>
      </c>
      <c r="G288">
        <v>15.84</v>
      </c>
      <c r="H288">
        <v>3</v>
      </c>
      <c r="I288">
        <v>7.13</v>
      </c>
      <c r="J288" t="s">
        <v>2714</v>
      </c>
      <c r="K288">
        <v>2021</v>
      </c>
    </row>
    <row r="289" spans="1:11" x14ac:dyDescent="0.25">
      <c r="A289" s="1">
        <v>44288</v>
      </c>
      <c r="B289" t="s">
        <v>437</v>
      </c>
      <c r="C289" t="s">
        <v>30</v>
      </c>
      <c r="D289" t="s">
        <v>39</v>
      </c>
      <c r="E289" t="s">
        <v>40</v>
      </c>
      <c r="F289" t="s">
        <v>439</v>
      </c>
      <c r="G289">
        <v>1049.93</v>
      </c>
      <c r="H289">
        <v>7</v>
      </c>
      <c r="I289">
        <v>293.98</v>
      </c>
      <c r="J289" t="s">
        <v>2714</v>
      </c>
      <c r="K289">
        <v>2021</v>
      </c>
    </row>
    <row r="290" spans="1:11" x14ac:dyDescent="0.25">
      <c r="A290" s="1">
        <v>44288</v>
      </c>
      <c r="B290" t="s">
        <v>437</v>
      </c>
      <c r="C290" t="s">
        <v>30</v>
      </c>
      <c r="D290" t="s">
        <v>11</v>
      </c>
      <c r="E290" t="s">
        <v>92</v>
      </c>
      <c r="F290" t="s">
        <v>440</v>
      </c>
      <c r="G290">
        <v>154.9</v>
      </c>
      <c r="H290">
        <v>5</v>
      </c>
      <c r="I290">
        <v>40.270000000000003</v>
      </c>
      <c r="J290" t="s">
        <v>2714</v>
      </c>
      <c r="K290">
        <v>2021</v>
      </c>
    </row>
    <row r="291" spans="1:11" x14ac:dyDescent="0.25">
      <c r="A291" s="1">
        <v>44288</v>
      </c>
      <c r="B291" t="s">
        <v>252</v>
      </c>
      <c r="C291" t="s">
        <v>10</v>
      </c>
      <c r="D291" t="s">
        <v>11</v>
      </c>
      <c r="E291" t="s">
        <v>12</v>
      </c>
      <c r="F291" t="s">
        <v>441</v>
      </c>
      <c r="G291">
        <v>26.72</v>
      </c>
      <c r="H291">
        <v>5</v>
      </c>
      <c r="I291">
        <v>9.35</v>
      </c>
      <c r="J291" t="s">
        <v>2714</v>
      </c>
      <c r="K291">
        <v>2021</v>
      </c>
    </row>
    <row r="292" spans="1:11" x14ac:dyDescent="0.25">
      <c r="A292" s="1">
        <v>44288</v>
      </c>
      <c r="B292" t="s">
        <v>252</v>
      </c>
      <c r="C292" t="s">
        <v>10</v>
      </c>
      <c r="D292" t="s">
        <v>11</v>
      </c>
      <c r="E292" t="s">
        <v>12</v>
      </c>
      <c r="F292" t="s">
        <v>442</v>
      </c>
      <c r="G292">
        <v>33.49</v>
      </c>
      <c r="H292">
        <v>7</v>
      </c>
      <c r="I292">
        <v>10.47</v>
      </c>
      <c r="J292" t="s">
        <v>2714</v>
      </c>
      <c r="K292">
        <v>2021</v>
      </c>
    </row>
    <row r="293" spans="1:11" x14ac:dyDescent="0.25">
      <c r="A293" s="1">
        <v>44288</v>
      </c>
      <c r="B293" t="s">
        <v>443</v>
      </c>
      <c r="C293" t="s">
        <v>55</v>
      </c>
      <c r="D293" t="s">
        <v>34</v>
      </c>
      <c r="E293" t="s">
        <v>47</v>
      </c>
      <c r="F293" t="s">
        <v>444</v>
      </c>
      <c r="G293">
        <v>177.68</v>
      </c>
      <c r="H293">
        <v>2</v>
      </c>
      <c r="I293">
        <v>46.2</v>
      </c>
      <c r="J293" t="s">
        <v>2714</v>
      </c>
      <c r="K293">
        <v>2021</v>
      </c>
    </row>
    <row r="294" spans="1:11" x14ac:dyDescent="0.25">
      <c r="A294" s="1">
        <v>44289</v>
      </c>
      <c r="B294" t="s">
        <v>445</v>
      </c>
      <c r="C294" t="s">
        <v>27</v>
      </c>
      <c r="D294" t="s">
        <v>11</v>
      </c>
      <c r="E294" t="s">
        <v>63</v>
      </c>
      <c r="F294" t="s">
        <v>64</v>
      </c>
      <c r="G294">
        <v>11.16</v>
      </c>
      <c r="H294">
        <v>2</v>
      </c>
      <c r="I294">
        <v>5.58</v>
      </c>
      <c r="J294" t="s">
        <v>2714</v>
      </c>
      <c r="K294">
        <v>2021</v>
      </c>
    </row>
    <row r="295" spans="1:11" x14ac:dyDescent="0.25">
      <c r="A295" s="1">
        <v>44289</v>
      </c>
      <c r="B295" t="s">
        <v>445</v>
      </c>
      <c r="C295" t="s">
        <v>27</v>
      </c>
      <c r="D295" t="s">
        <v>39</v>
      </c>
      <c r="E295" t="s">
        <v>52</v>
      </c>
      <c r="F295" t="s">
        <v>213</v>
      </c>
      <c r="G295">
        <v>62.31</v>
      </c>
      <c r="H295">
        <v>3</v>
      </c>
      <c r="I295">
        <v>22.43</v>
      </c>
      <c r="J295" t="s">
        <v>2714</v>
      </c>
      <c r="K295">
        <v>2021</v>
      </c>
    </row>
    <row r="296" spans="1:11" x14ac:dyDescent="0.25">
      <c r="A296" s="1">
        <v>44289</v>
      </c>
      <c r="B296" t="s">
        <v>445</v>
      </c>
      <c r="C296" t="s">
        <v>27</v>
      </c>
      <c r="D296" t="s">
        <v>39</v>
      </c>
      <c r="E296" t="s">
        <v>52</v>
      </c>
      <c r="F296" t="s">
        <v>198</v>
      </c>
      <c r="G296">
        <v>159.97999999999999</v>
      </c>
      <c r="H296">
        <v>2</v>
      </c>
      <c r="I296">
        <v>57.59</v>
      </c>
      <c r="J296" t="s">
        <v>2714</v>
      </c>
      <c r="K296">
        <v>2021</v>
      </c>
    </row>
    <row r="297" spans="1:11" x14ac:dyDescent="0.25">
      <c r="A297" s="1">
        <v>44290</v>
      </c>
      <c r="B297" t="s">
        <v>446</v>
      </c>
      <c r="C297" t="s">
        <v>27</v>
      </c>
      <c r="D297" t="s">
        <v>11</v>
      </c>
      <c r="E297" t="s">
        <v>16</v>
      </c>
      <c r="F297" t="s">
        <v>447</v>
      </c>
      <c r="G297">
        <v>18.899999999999999</v>
      </c>
      <c r="H297">
        <v>6</v>
      </c>
      <c r="I297">
        <v>9.07</v>
      </c>
      <c r="J297" t="s">
        <v>2714</v>
      </c>
      <c r="K297">
        <v>2021</v>
      </c>
    </row>
    <row r="298" spans="1:11" x14ac:dyDescent="0.25">
      <c r="A298" s="1">
        <v>44290</v>
      </c>
      <c r="B298" t="s">
        <v>380</v>
      </c>
      <c r="C298" t="s">
        <v>110</v>
      </c>
      <c r="D298" t="s">
        <v>34</v>
      </c>
      <c r="E298" t="s">
        <v>47</v>
      </c>
      <c r="F298" t="s">
        <v>448</v>
      </c>
      <c r="G298">
        <v>5.47</v>
      </c>
      <c r="H298">
        <v>1</v>
      </c>
      <c r="I298">
        <v>2.35</v>
      </c>
      <c r="J298" t="s">
        <v>2714</v>
      </c>
      <c r="K298">
        <v>2021</v>
      </c>
    </row>
    <row r="299" spans="1:11" x14ac:dyDescent="0.25">
      <c r="A299" s="1">
        <v>44290</v>
      </c>
      <c r="B299" t="s">
        <v>380</v>
      </c>
      <c r="C299" t="s">
        <v>110</v>
      </c>
      <c r="D299" t="s">
        <v>11</v>
      </c>
      <c r="E299" t="s">
        <v>24</v>
      </c>
      <c r="F299" t="s">
        <v>449</v>
      </c>
      <c r="G299">
        <v>79.36</v>
      </c>
      <c r="H299">
        <v>4</v>
      </c>
      <c r="I299">
        <v>23.81</v>
      </c>
      <c r="J299" t="s">
        <v>2714</v>
      </c>
      <c r="K299">
        <v>2021</v>
      </c>
    </row>
    <row r="300" spans="1:11" x14ac:dyDescent="0.25">
      <c r="A300" s="1">
        <v>44290</v>
      </c>
      <c r="B300" t="s">
        <v>450</v>
      </c>
      <c r="C300" t="s">
        <v>27</v>
      </c>
      <c r="D300" t="s">
        <v>11</v>
      </c>
      <c r="E300" t="s">
        <v>20</v>
      </c>
      <c r="F300" t="s">
        <v>451</v>
      </c>
      <c r="G300">
        <v>7.18</v>
      </c>
      <c r="H300">
        <v>2</v>
      </c>
      <c r="I300">
        <v>2.25</v>
      </c>
      <c r="J300" t="s">
        <v>2714</v>
      </c>
      <c r="K300">
        <v>2021</v>
      </c>
    </row>
    <row r="301" spans="1:11" x14ac:dyDescent="0.25">
      <c r="A301" s="1">
        <v>44290</v>
      </c>
      <c r="B301" t="s">
        <v>452</v>
      </c>
      <c r="C301" t="s">
        <v>62</v>
      </c>
      <c r="D301" t="s">
        <v>11</v>
      </c>
      <c r="E301" t="s">
        <v>18</v>
      </c>
      <c r="F301" t="s">
        <v>453</v>
      </c>
      <c r="G301">
        <v>232.55</v>
      </c>
      <c r="H301">
        <v>5</v>
      </c>
      <c r="I301">
        <v>9.3000000000000007</v>
      </c>
      <c r="J301" t="s">
        <v>2714</v>
      </c>
      <c r="K301">
        <v>2021</v>
      </c>
    </row>
    <row r="302" spans="1:11" x14ac:dyDescent="0.25">
      <c r="A302" s="1">
        <v>44290</v>
      </c>
      <c r="B302" t="s">
        <v>452</v>
      </c>
      <c r="C302" t="s">
        <v>62</v>
      </c>
      <c r="D302" t="s">
        <v>39</v>
      </c>
      <c r="E302" t="s">
        <v>52</v>
      </c>
      <c r="F302" t="s">
        <v>454</v>
      </c>
      <c r="G302">
        <v>99.98</v>
      </c>
      <c r="H302">
        <v>2</v>
      </c>
      <c r="I302">
        <v>42.99</v>
      </c>
      <c r="J302" t="s">
        <v>2714</v>
      </c>
      <c r="K302">
        <v>2021</v>
      </c>
    </row>
    <row r="303" spans="1:11" x14ac:dyDescent="0.25">
      <c r="A303" s="1">
        <v>44290</v>
      </c>
      <c r="B303" t="s">
        <v>452</v>
      </c>
      <c r="C303" t="s">
        <v>62</v>
      </c>
      <c r="D303" t="s">
        <v>11</v>
      </c>
      <c r="E303" t="s">
        <v>12</v>
      </c>
      <c r="F303" t="s">
        <v>455</v>
      </c>
      <c r="G303">
        <v>19.440000000000001</v>
      </c>
      <c r="H303">
        <v>3</v>
      </c>
      <c r="I303">
        <v>9.33</v>
      </c>
      <c r="J303" t="s">
        <v>2714</v>
      </c>
      <c r="K303">
        <v>2021</v>
      </c>
    </row>
    <row r="304" spans="1:11" x14ac:dyDescent="0.25">
      <c r="A304" s="1">
        <v>44290</v>
      </c>
      <c r="B304" t="s">
        <v>452</v>
      </c>
      <c r="C304" t="s">
        <v>62</v>
      </c>
      <c r="D304" t="s">
        <v>11</v>
      </c>
      <c r="E304" t="s">
        <v>12</v>
      </c>
      <c r="F304" t="s">
        <v>327</v>
      </c>
      <c r="G304">
        <v>12.96</v>
      </c>
      <c r="H304">
        <v>2</v>
      </c>
      <c r="I304">
        <v>6.35</v>
      </c>
      <c r="J304" t="s">
        <v>2714</v>
      </c>
      <c r="K304">
        <v>2021</v>
      </c>
    </row>
    <row r="305" spans="1:11" x14ac:dyDescent="0.25">
      <c r="A305" s="1">
        <v>44291</v>
      </c>
      <c r="B305" t="s">
        <v>456</v>
      </c>
      <c r="C305" t="s">
        <v>149</v>
      </c>
      <c r="D305" t="s">
        <v>11</v>
      </c>
      <c r="E305" t="s">
        <v>12</v>
      </c>
      <c r="F305" t="s">
        <v>457</v>
      </c>
      <c r="G305">
        <v>55.48</v>
      </c>
      <c r="H305">
        <v>1</v>
      </c>
      <c r="I305">
        <v>26.63</v>
      </c>
      <c r="J305" t="s">
        <v>2714</v>
      </c>
      <c r="K305">
        <v>2021</v>
      </c>
    </row>
    <row r="306" spans="1:11" x14ac:dyDescent="0.25">
      <c r="A306" s="1">
        <v>44291</v>
      </c>
      <c r="B306" t="s">
        <v>458</v>
      </c>
      <c r="C306" t="s">
        <v>55</v>
      </c>
      <c r="D306" t="s">
        <v>11</v>
      </c>
      <c r="E306" t="s">
        <v>24</v>
      </c>
      <c r="F306" t="s">
        <v>459</v>
      </c>
      <c r="G306">
        <v>22.96</v>
      </c>
      <c r="H306">
        <v>7</v>
      </c>
      <c r="I306">
        <v>7.58</v>
      </c>
      <c r="J306" t="s">
        <v>2714</v>
      </c>
      <c r="K306">
        <v>2021</v>
      </c>
    </row>
    <row r="307" spans="1:11" x14ac:dyDescent="0.25">
      <c r="A307" s="1">
        <v>44291</v>
      </c>
      <c r="B307" t="s">
        <v>458</v>
      </c>
      <c r="C307" t="s">
        <v>55</v>
      </c>
      <c r="D307" t="s">
        <v>39</v>
      </c>
      <c r="E307" t="s">
        <v>40</v>
      </c>
      <c r="F307" t="s">
        <v>174</v>
      </c>
      <c r="G307">
        <v>28.99</v>
      </c>
      <c r="H307">
        <v>1</v>
      </c>
      <c r="I307">
        <v>8.41</v>
      </c>
      <c r="J307" t="s">
        <v>2714</v>
      </c>
      <c r="K307">
        <v>2021</v>
      </c>
    </row>
    <row r="308" spans="1:11" x14ac:dyDescent="0.25">
      <c r="A308" s="1">
        <v>44291</v>
      </c>
      <c r="B308" t="s">
        <v>458</v>
      </c>
      <c r="C308" t="s">
        <v>55</v>
      </c>
      <c r="D308" t="s">
        <v>11</v>
      </c>
      <c r="E308" t="s">
        <v>12</v>
      </c>
      <c r="F308" t="s">
        <v>331</v>
      </c>
      <c r="G308">
        <v>12.96</v>
      </c>
      <c r="H308">
        <v>2</v>
      </c>
      <c r="I308">
        <v>6.35</v>
      </c>
      <c r="J308" t="s">
        <v>2714</v>
      </c>
      <c r="K308">
        <v>2021</v>
      </c>
    </row>
    <row r="309" spans="1:11" x14ac:dyDescent="0.25">
      <c r="A309" s="1">
        <v>44291</v>
      </c>
      <c r="B309" t="s">
        <v>458</v>
      </c>
      <c r="C309" t="s">
        <v>55</v>
      </c>
      <c r="D309" t="s">
        <v>11</v>
      </c>
      <c r="E309" t="s">
        <v>24</v>
      </c>
      <c r="F309" t="s">
        <v>460</v>
      </c>
      <c r="G309">
        <v>22.96</v>
      </c>
      <c r="H309">
        <v>7</v>
      </c>
      <c r="I309">
        <v>6.66</v>
      </c>
      <c r="J309" t="s">
        <v>2714</v>
      </c>
      <c r="K309">
        <v>2021</v>
      </c>
    </row>
    <row r="310" spans="1:11" x14ac:dyDescent="0.25">
      <c r="A310" s="1">
        <v>44291</v>
      </c>
      <c r="B310" t="s">
        <v>458</v>
      </c>
      <c r="C310" t="s">
        <v>55</v>
      </c>
      <c r="D310" t="s">
        <v>11</v>
      </c>
      <c r="E310" t="s">
        <v>200</v>
      </c>
      <c r="F310" t="s">
        <v>461</v>
      </c>
      <c r="G310">
        <v>4164.05</v>
      </c>
      <c r="H310">
        <v>5</v>
      </c>
      <c r="I310">
        <v>83.28</v>
      </c>
      <c r="J310" t="s">
        <v>2714</v>
      </c>
      <c r="K310">
        <v>2021</v>
      </c>
    </row>
    <row r="311" spans="1:11" x14ac:dyDescent="0.25">
      <c r="A311" s="1">
        <v>44291</v>
      </c>
      <c r="B311" t="s">
        <v>462</v>
      </c>
      <c r="C311" t="s">
        <v>15</v>
      </c>
      <c r="D311" t="s">
        <v>11</v>
      </c>
      <c r="E311" t="s">
        <v>18</v>
      </c>
      <c r="F311" t="s">
        <v>463</v>
      </c>
      <c r="G311">
        <v>49.63</v>
      </c>
      <c r="H311">
        <v>4</v>
      </c>
      <c r="I311">
        <v>3.72</v>
      </c>
      <c r="J311" t="s">
        <v>2714</v>
      </c>
      <c r="K311">
        <v>2021</v>
      </c>
    </row>
    <row r="312" spans="1:11" x14ac:dyDescent="0.25">
      <c r="A312" s="1">
        <v>44291</v>
      </c>
      <c r="B312" t="s">
        <v>462</v>
      </c>
      <c r="C312" t="s">
        <v>15</v>
      </c>
      <c r="D312" t="s">
        <v>11</v>
      </c>
      <c r="E312" t="s">
        <v>18</v>
      </c>
      <c r="F312" t="s">
        <v>464</v>
      </c>
      <c r="G312">
        <v>52.1</v>
      </c>
      <c r="H312">
        <v>4</v>
      </c>
      <c r="I312">
        <v>3.91</v>
      </c>
      <c r="J312" t="s">
        <v>2714</v>
      </c>
      <c r="K312">
        <v>2021</v>
      </c>
    </row>
    <row r="313" spans="1:11" x14ac:dyDescent="0.25">
      <c r="A313" s="1">
        <v>44291</v>
      </c>
      <c r="B313" t="s">
        <v>465</v>
      </c>
      <c r="C313" t="s">
        <v>110</v>
      </c>
      <c r="D313" t="s">
        <v>11</v>
      </c>
      <c r="E313" t="s">
        <v>24</v>
      </c>
      <c r="F313" t="s">
        <v>466</v>
      </c>
      <c r="G313">
        <v>26.7</v>
      </c>
      <c r="H313">
        <v>2</v>
      </c>
      <c r="I313">
        <v>7.48</v>
      </c>
      <c r="J313" t="s">
        <v>2714</v>
      </c>
      <c r="K313">
        <v>2021</v>
      </c>
    </row>
    <row r="314" spans="1:11" x14ac:dyDescent="0.25">
      <c r="A314" s="1">
        <v>44291</v>
      </c>
      <c r="B314" t="s">
        <v>465</v>
      </c>
      <c r="C314" t="s">
        <v>110</v>
      </c>
      <c r="D314" t="s">
        <v>11</v>
      </c>
      <c r="E314" t="s">
        <v>20</v>
      </c>
      <c r="F314" t="s">
        <v>467</v>
      </c>
      <c r="G314">
        <v>40.200000000000003</v>
      </c>
      <c r="H314">
        <v>5</v>
      </c>
      <c r="I314">
        <v>18.09</v>
      </c>
      <c r="J314" t="s">
        <v>2714</v>
      </c>
      <c r="K314">
        <v>2021</v>
      </c>
    </row>
    <row r="315" spans="1:11" x14ac:dyDescent="0.25">
      <c r="A315" s="1">
        <v>44291</v>
      </c>
      <c r="B315" t="s">
        <v>465</v>
      </c>
      <c r="C315" t="s">
        <v>110</v>
      </c>
      <c r="D315" t="s">
        <v>11</v>
      </c>
      <c r="E315" t="s">
        <v>24</v>
      </c>
      <c r="F315" t="s">
        <v>353</v>
      </c>
      <c r="G315">
        <v>13.89</v>
      </c>
      <c r="H315">
        <v>3</v>
      </c>
      <c r="I315">
        <v>4.58</v>
      </c>
      <c r="J315" t="s">
        <v>2714</v>
      </c>
      <c r="K315">
        <v>2021</v>
      </c>
    </row>
    <row r="316" spans="1:11" x14ac:dyDescent="0.25">
      <c r="A316" s="1">
        <v>44291</v>
      </c>
      <c r="B316" t="s">
        <v>465</v>
      </c>
      <c r="C316" t="s">
        <v>110</v>
      </c>
      <c r="D316" t="s">
        <v>11</v>
      </c>
      <c r="E316" t="s">
        <v>18</v>
      </c>
      <c r="F316" t="s">
        <v>153</v>
      </c>
      <c r="G316">
        <v>689.82</v>
      </c>
      <c r="H316">
        <v>6</v>
      </c>
      <c r="I316">
        <v>20.69</v>
      </c>
      <c r="J316" t="s">
        <v>2714</v>
      </c>
      <c r="K316">
        <v>2021</v>
      </c>
    </row>
    <row r="317" spans="1:11" x14ac:dyDescent="0.25">
      <c r="A317" s="1">
        <v>44291</v>
      </c>
      <c r="B317" t="s">
        <v>468</v>
      </c>
      <c r="C317" t="s">
        <v>33</v>
      </c>
      <c r="D317" t="s">
        <v>11</v>
      </c>
      <c r="E317" t="s">
        <v>20</v>
      </c>
      <c r="F317" t="s">
        <v>469</v>
      </c>
      <c r="G317">
        <v>115.36</v>
      </c>
      <c r="H317">
        <v>7</v>
      </c>
      <c r="I317">
        <v>56.53</v>
      </c>
      <c r="J317" t="s">
        <v>2714</v>
      </c>
      <c r="K317">
        <v>2021</v>
      </c>
    </row>
    <row r="318" spans="1:11" x14ac:dyDescent="0.25">
      <c r="A318" s="1">
        <v>44292</v>
      </c>
      <c r="B318" t="s">
        <v>470</v>
      </c>
      <c r="C318" t="s">
        <v>23</v>
      </c>
      <c r="D318" t="s">
        <v>11</v>
      </c>
      <c r="E318" t="s">
        <v>20</v>
      </c>
      <c r="F318" t="s">
        <v>471</v>
      </c>
      <c r="G318">
        <v>44.91</v>
      </c>
      <c r="H318">
        <v>6</v>
      </c>
      <c r="I318">
        <v>-35.93</v>
      </c>
      <c r="J318" t="s">
        <v>2714</v>
      </c>
      <c r="K318">
        <v>2021</v>
      </c>
    </row>
    <row r="319" spans="1:11" x14ac:dyDescent="0.25">
      <c r="A319" s="1">
        <v>44292</v>
      </c>
      <c r="B319" t="s">
        <v>131</v>
      </c>
      <c r="C319" t="s">
        <v>23</v>
      </c>
      <c r="D319" t="s">
        <v>11</v>
      </c>
      <c r="E319" t="s">
        <v>200</v>
      </c>
      <c r="F319" t="s">
        <v>472</v>
      </c>
      <c r="G319">
        <v>10.3</v>
      </c>
      <c r="H319">
        <v>1</v>
      </c>
      <c r="I319">
        <v>-2.19</v>
      </c>
      <c r="J319" t="s">
        <v>2714</v>
      </c>
      <c r="K319">
        <v>2021</v>
      </c>
    </row>
    <row r="320" spans="1:11" x14ac:dyDescent="0.25">
      <c r="A320" s="1">
        <v>44292</v>
      </c>
      <c r="B320" t="s">
        <v>131</v>
      </c>
      <c r="C320" t="s">
        <v>23</v>
      </c>
      <c r="D320" t="s">
        <v>34</v>
      </c>
      <c r="E320" t="s">
        <v>145</v>
      </c>
      <c r="F320" t="s">
        <v>473</v>
      </c>
      <c r="G320">
        <v>154.76</v>
      </c>
      <c r="H320">
        <v>3</v>
      </c>
      <c r="I320">
        <v>-36.11</v>
      </c>
      <c r="J320" t="s">
        <v>2714</v>
      </c>
      <c r="K320">
        <v>2021</v>
      </c>
    </row>
    <row r="321" spans="1:11" x14ac:dyDescent="0.25">
      <c r="A321" s="1">
        <v>44292</v>
      </c>
      <c r="B321" t="s">
        <v>131</v>
      </c>
      <c r="C321" t="s">
        <v>23</v>
      </c>
      <c r="D321" t="s">
        <v>39</v>
      </c>
      <c r="E321" t="s">
        <v>52</v>
      </c>
      <c r="F321" t="s">
        <v>474</v>
      </c>
      <c r="G321">
        <v>116.78</v>
      </c>
      <c r="H321">
        <v>2</v>
      </c>
      <c r="I321">
        <v>21.9</v>
      </c>
      <c r="J321" t="s">
        <v>2714</v>
      </c>
      <c r="K321">
        <v>2021</v>
      </c>
    </row>
    <row r="322" spans="1:11" x14ac:dyDescent="0.25">
      <c r="A322" s="1">
        <v>44292</v>
      </c>
      <c r="B322" t="s">
        <v>475</v>
      </c>
      <c r="C322" t="s">
        <v>164</v>
      </c>
      <c r="D322" t="s">
        <v>34</v>
      </c>
      <c r="E322" t="s">
        <v>145</v>
      </c>
      <c r="F322" t="s">
        <v>476</v>
      </c>
      <c r="G322">
        <v>653.54999999999995</v>
      </c>
      <c r="H322">
        <v>3</v>
      </c>
      <c r="I322">
        <v>111.1</v>
      </c>
      <c r="J322" t="s">
        <v>2714</v>
      </c>
      <c r="K322">
        <v>2021</v>
      </c>
    </row>
    <row r="323" spans="1:11" x14ac:dyDescent="0.25">
      <c r="A323" s="1">
        <v>44292</v>
      </c>
      <c r="B323" t="s">
        <v>475</v>
      </c>
      <c r="C323" t="s">
        <v>164</v>
      </c>
      <c r="D323" t="s">
        <v>39</v>
      </c>
      <c r="E323" t="s">
        <v>52</v>
      </c>
      <c r="F323" t="s">
        <v>477</v>
      </c>
      <c r="G323">
        <v>33.9</v>
      </c>
      <c r="H323">
        <v>2</v>
      </c>
      <c r="I323">
        <v>2.0299999999999998</v>
      </c>
      <c r="J323" t="s">
        <v>2714</v>
      </c>
      <c r="K323">
        <v>2021</v>
      </c>
    </row>
    <row r="324" spans="1:11" x14ac:dyDescent="0.25">
      <c r="A324" s="1">
        <v>44292</v>
      </c>
      <c r="B324" t="s">
        <v>478</v>
      </c>
      <c r="C324" t="s">
        <v>27</v>
      </c>
      <c r="D324" t="s">
        <v>34</v>
      </c>
      <c r="E324" t="s">
        <v>47</v>
      </c>
      <c r="F324" t="s">
        <v>479</v>
      </c>
      <c r="G324">
        <v>91.96</v>
      </c>
      <c r="H324">
        <v>2</v>
      </c>
      <c r="I324">
        <v>15.63</v>
      </c>
      <c r="J324" t="s">
        <v>2714</v>
      </c>
      <c r="K324">
        <v>2021</v>
      </c>
    </row>
    <row r="325" spans="1:11" x14ac:dyDescent="0.25">
      <c r="A325" s="1">
        <v>44292</v>
      </c>
      <c r="B325" t="s">
        <v>478</v>
      </c>
      <c r="C325" t="s">
        <v>27</v>
      </c>
      <c r="D325" t="s">
        <v>34</v>
      </c>
      <c r="E325" t="s">
        <v>47</v>
      </c>
      <c r="F325" t="s">
        <v>480</v>
      </c>
      <c r="G325">
        <v>33.11</v>
      </c>
      <c r="H325">
        <v>7</v>
      </c>
      <c r="I325">
        <v>12.91</v>
      </c>
      <c r="J325" t="s">
        <v>2714</v>
      </c>
      <c r="K325">
        <v>2021</v>
      </c>
    </row>
    <row r="326" spans="1:11" x14ac:dyDescent="0.25">
      <c r="A326" s="1">
        <v>44292</v>
      </c>
      <c r="B326" t="s">
        <v>478</v>
      </c>
      <c r="C326" t="s">
        <v>27</v>
      </c>
      <c r="D326" t="s">
        <v>11</v>
      </c>
      <c r="E326" t="s">
        <v>12</v>
      </c>
      <c r="F326" t="s">
        <v>481</v>
      </c>
      <c r="G326">
        <v>19.440000000000001</v>
      </c>
      <c r="H326">
        <v>3</v>
      </c>
      <c r="I326">
        <v>9.33</v>
      </c>
      <c r="J326" t="s">
        <v>2714</v>
      </c>
      <c r="K326">
        <v>2021</v>
      </c>
    </row>
    <row r="327" spans="1:11" x14ac:dyDescent="0.25">
      <c r="A327" s="1">
        <v>44292</v>
      </c>
      <c r="B327" t="s">
        <v>478</v>
      </c>
      <c r="C327" t="s">
        <v>27</v>
      </c>
      <c r="D327" t="s">
        <v>11</v>
      </c>
      <c r="E327" t="s">
        <v>12</v>
      </c>
      <c r="F327" t="s">
        <v>482</v>
      </c>
      <c r="G327">
        <v>55.48</v>
      </c>
      <c r="H327">
        <v>1</v>
      </c>
      <c r="I327">
        <v>26.63</v>
      </c>
      <c r="J327" t="s">
        <v>2714</v>
      </c>
      <c r="K327">
        <v>2021</v>
      </c>
    </row>
    <row r="328" spans="1:11" x14ac:dyDescent="0.25">
      <c r="A328" s="1">
        <v>44292</v>
      </c>
      <c r="B328" t="s">
        <v>483</v>
      </c>
      <c r="C328" t="s">
        <v>27</v>
      </c>
      <c r="D328" t="s">
        <v>11</v>
      </c>
      <c r="E328" t="s">
        <v>24</v>
      </c>
      <c r="F328" t="s">
        <v>484</v>
      </c>
      <c r="G328">
        <v>70.95</v>
      </c>
      <c r="H328">
        <v>3</v>
      </c>
      <c r="I328">
        <v>18.45</v>
      </c>
      <c r="J328" t="s">
        <v>2714</v>
      </c>
      <c r="K328">
        <v>2021</v>
      </c>
    </row>
    <row r="329" spans="1:11" x14ac:dyDescent="0.25">
      <c r="A329" s="1">
        <v>44292</v>
      </c>
      <c r="B329" t="s">
        <v>483</v>
      </c>
      <c r="C329" t="s">
        <v>27</v>
      </c>
      <c r="D329" t="s">
        <v>11</v>
      </c>
      <c r="E329" t="s">
        <v>20</v>
      </c>
      <c r="F329" t="s">
        <v>485</v>
      </c>
      <c r="G329">
        <v>65.569999999999993</v>
      </c>
      <c r="H329">
        <v>2</v>
      </c>
      <c r="I329">
        <v>23.77</v>
      </c>
      <c r="J329" t="s">
        <v>2714</v>
      </c>
      <c r="K329">
        <v>2021</v>
      </c>
    </row>
    <row r="330" spans="1:11" x14ac:dyDescent="0.25">
      <c r="A330" s="1">
        <v>44292</v>
      </c>
      <c r="B330" t="s">
        <v>483</v>
      </c>
      <c r="C330" t="s">
        <v>27</v>
      </c>
      <c r="D330" t="s">
        <v>39</v>
      </c>
      <c r="E330" t="s">
        <v>52</v>
      </c>
      <c r="F330" t="s">
        <v>486</v>
      </c>
      <c r="G330">
        <v>299.97000000000003</v>
      </c>
      <c r="H330">
        <v>3</v>
      </c>
      <c r="I330">
        <v>131.99</v>
      </c>
      <c r="J330" t="s">
        <v>2714</v>
      </c>
      <c r="K330">
        <v>2021</v>
      </c>
    </row>
    <row r="331" spans="1:11" x14ac:dyDescent="0.25">
      <c r="A331" s="1">
        <v>44293</v>
      </c>
      <c r="B331" t="s">
        <v>487</v>
      </c>
      <c r="C331" t="s">
        <v>488</v>
      </c>
      <c r="D331" t="s">
        <v>34</v>
      </c>
      <c r="E331" t="s">
        <v>47</v>
      </c>
      <c r="F331" t="s">
        <v>489</v>
      </c>
      <c r="G331">
        <v>8.9600000000000009</v>
      </c>
      <c r="H331">
        <v>2</v>
      </c>
      <c r="I331">
        <v>2.78</v>
      </c>
      <c r="J331" t="s">
        <v>2714</v>
      </c>
      <c r="K331">
        <v>2021</v>
      </c>
    </row>
    <row r="332" spans="1:11" x14ac:dyDescent="0.25">
      <c r="A332" s="1">
        <v>44293</v>
      </c>
      <c r="B332" t="s">
        <v>490</v>
      </c>
      <c r="C332" t="s">
        <v>70</v>
      </c>
      <c r="D332" t="s">
        <v>39</v>
      </c>
      <c r="E332" t="s">
        <v>40</v>
      </c>
      <c r="F332" t="s">
        <v>400</v>
      </c>
      <c r="G332">
        <v>629.95000000000005</v>
      </c>
      <c r="H332">
        <v>5</v>
      </c>
      <c r="I332">
        <v>163.79</v>
      </c>
      <c r="J332" t="s">
        <v>2714</v>
      </c>
      <c r="K332">
        <v>2021</v>
      </c>
    </row>
    <row r="333" spans="1:11" x14ac:dyDescent="0.25">
      <c r="A333" s="1">
        <v>44293</v>
      </c>
      <c r="B333" t="s">
        <v>490</v>
      </c>
      <c r="C333" t="s">
        <v>70</v>
      </c>
      <c r="D333" t="s">
        <v>11</v>
      </c>
      <c r="E333" t="s">
        <v>12</v>
      </c>
      <c r="F333" t="s">
        <v>491</v>
      </c>
      <c r="G333">
        <v>122.97</v>
      </c>
      <c r="H333">
        <v>3</v>
      </c>
      <c r="I333">
        <v>60.26</v>
      </c>
      <c r="J333" t="s">
        <v>2714</v>
      </c>
      <c r="K333">
        <v>2021</v>
      </c>
    </row>
    <row r="334" spans="1:11" x14ac:dyDescent="0.25">
      <c r="A334" s="1">
        <v>44293</v>
      </c>
      <c r="B334" t="s">
        <v>492</v>
      </c>
      <c r="C334" t="s">
        <v>30</v>
      </c>
      <c r="D334" t="s">
        <v>11</v>
      </c>
      <c r="E334" t="s">
        <v>12</v>
      </c>
      <c r="F334" t="s">
        <v>493</v>
      </c>
      <c r="G334">
        <v>58.32</v>
      </c>
      <c r="H334">
        <v>9</v>
      </c>
      <c r="I334">
        <v>27.99</v>
      </c>
      <c r="J334" t="s">
        <v>2714</v>
      </c>
      <c r="K334">
        <v>2021</v>
      </c>
    </row>
    <row r="335" spans="1:11" x14ac:dyDescent="0.25">
      <c r="A335" s="1">
        <v>44293</v>
      </c>
      <c r="B335" t="s">
        <v>492</v>
      </c>
      <c r="C335" t="s">
        <v>30</v>
      </c>
      <c r="D335" t="s">
        <v>39</v>
      </c>
      <c r="E335" t="s">
        <v>40</v>
      </c>
      <c r="F335" t="s">
        <v>494</v>
      </c>
      <c r="G335">
        <v>200.97</v>
      </c>
      <c r="H335">
        <v>3</v>
      </c>
      <c r="I335">
        <v>50.24</v>
      </c>
      <c r="J335" t="s">
        <v>2714</v>
      </c>
      <c r="K335">
        <v>2021</v>
      </c>
    </row>
    <row r="336" spans="1:11" x14ac:dyDescent="0.25">
      <c r="A336" s="1">
        <v>44294</v>
      </c>
      <c r="B336" t="s">
        <v>495</v>
      </c>
      <c r="C336" t="s">
        <v>95</v>
      </c>
      <c r="D336" t="s">
        <v>11</v>
      </c>
      <c r="E336" t="s">
        <v>43</v>
      </c>
      <c r="F336" t="s">
        <v>496</v>
      </c>
      <c r="G336">
        <v>2.37</v>
      </c>
      <c r="H336">
        <v>2</v>
      </c>
      <c r="I336">
        <v>0.83</v>
      </c>
      <c r="J336" t="s">
        <v>2714</v>
      </c>
      <c r="K336">
        <v>2021</v>
      </c>
    </row>
    <row r="337" spans="1:11" x14ac:dyDescent="0.25">
      <c r="A337" s="1">
        <v>44294</v>
      </c>
      <c r="B337" t="s">
        <v>495</v>
      </c>
      <c r="C337" t="s">
        <v>95</v>
      </c>
      <c r="D337" t="s">
        <v>11</v>
      </c>
      <c r="E337" t="s">
        <v>12</v>
      </c>
      <c r="F337" t="s">
        <v>497</v>
      </c>
      <c r="G337">
        <v>19.010000000000002</v>
      </c>
      <c r="H337">
        <v>3</v>
      </c>
      <c r="I337">
        <v>6.89</v>
      </c>
      <c r="J337" t="s">
        <v>2714</v>
      </c>
      <c r="K337">
        <v>2021</v>
      </c>
    </row>
    <row r="338" spans="1:11" x14ac:dyDescent="0.25">
      <c r="A338" s="1">
        <v>44294</v>
      </c>
      <c r="B338" t="s">
        <v>498</v>
      </c>
      <c r="C338" t="s">
        <v>488</v>
      </c>
      <c r="D338" t="s">
        <v>34</v>
      </c>
      <c r="E338" t="s">
        <v>145</v>
      </c>
      <c r="F338" t="s">
        <v>499</v>
      </c>
      <c r="G338">
        <v>1215.92</v>
      </c>
      <c r="H338">
        <v>8</v>
      </c>
      <c r="I338">
        <v>316.14</v>
      </c>
      <c r="J338" t="s">
        <v>2714</v>
      </c>
      <c r="K338">
        <v>2021</v>
      </c>
    </row>
    <row r="339" spans="1:11" x14ac:dyDescent="0.25">
      <c r="A339" s="1">
        <v>44294</v>
      </c>
      <c r="B339" t="s">
        <v>500</v>
      </c>
      <c r="C339" t="s">
        <v>95</v>
      </c>
      <c r="D339" t="s">
        <v>11</v>
      </c>
      <c r="E339" t="s">
        <v>43</v>
      </c>
      <c r="F339" t="s">
        <v>44</v>
      </c>
      <c r="G339">
        <v>49.79</v>
      </c>
      <c r="H339">
        <v>8</v>
      </c>
      <c r="I339">
        <v>-11.83</v>
      </c>
      <c r="J339" t="s">
        <v>2714</v>
      </c>
      <c r="K339">
        <v>2021</v>
      </c>
    </row>
    <row r="340" spans="1:11" x14ac:dyDescent="0.25">
      <c r="A340" s="1">
        <v>44294</v>
      </c>
      <c r="B340" t="s">
        <v>180</v>
      </c>
      <c r="C340" t="s">
        <v>27</v>
      </c>
      <c r="D340" t="s">
        <v>34</v>
      </c>
      <c r="E340" t="s">
        <v>145</v>
      </c>
      <c r="F340" t="s">
        <v>501</v>
      </c>
      <c r="G340">
        <v>99.59</v>
      </c>
      <c r="H340">
        <v>1</v>
      </c>
      <c r="I340">
        <v>2.4900000000000002</v>
      </c>
      <c r="J340" t="s">
        <v>2714</v>
      </c>
      <c r="K340">
        <v>2021</v>
      </c>
    </row>
    <row r="341" spans="1:11" x14ac:dyDescent="0.25">
      <c r="A341" s="1">
        <v>44294</v>
      </c>
      <c r="B341" t="s">
        <v>180</v>
      </c>
      <c r="C341" t="s">
        <v>27</v>
      </c>
      <c r="D341" t="s">
        <v>39</v>
      </c>
      <c r="E341" t="s">
        <v>52</v>
      </c>
      <c r="F341" t="s">
        <v>502</v>
      </c>
      <c r="G341">
        <v>399.96</v>
      </c>
      <c r="H341">
        <v>4</v>
      </c>
      <c r="I341">
        <v>139.99</v>
      </c>
      <c r="J341" t="s">
        <v>2714</v>
      </c>
      <c r="K341">
        <v>2021</v>
      </c>
    </row>
    <row r="342" spans="1:11" x14ac:dyDescent="0.25">
      <c r="A342" s="1">
        <v>44294</v>
      </c>
      <c r="B342" t="s">
        <v>503</v>
      </c>
      <c r="C342" t="s">
        <v>78</v>
      </c>
      <c r="D342" t="s">
        <v>34</v>
      </c>
      <c r="E342" t="s">
        <v>145</v>
      </c>
      <c r="F342" t="s">
        <v>504</v>
      </c>
      <c r="G342">
        <v>172.11</v>
      </c>
      <c r="H342">
        <v>1</v>
      </c>
      <c r="I342">
        <v>-94.66</v>
      </c>
      <c r="J342" t="s">
        <v>2714</v>
      </c>
      <c r="K342">
        <v>2021</v>
      </c>
    </row>
    <row r="343" spans="1:11" x14ac:dyDescent="0.25">
      <c r="A343" s="1">
        <v>44297</v>
      </c>
      <c r="B343" t="s">
        <v>505</v>
      </c>
      <c r="C343" t="s">
        <v>123</v>
      </c>
      <c r="D343" t="s">
        <v>11</v>
      </c>
      <c r="E343" t="s">
        <v>43</v>
      </c>
      <c r="F343" t="s">
        <v>506</v>
      </c>
      <c r="G343">
        <v>6.91</v>
      </c>
      <c r="H343">
        <v>3</v>
      </c>
      <c r="I343">
        <v>2.33</v>
      </c>
      <c r="J343" t="s">
        <v>2714</v>
      </c>
      <c r="K343">
        <v>2021</v>
      </c>
    </row>
    <row r="344" spans="1:11" x14ac:dyDescent="0.25">
      <c r="A344" s="1">
        <v>44297</v>
      </c>
      <c r="B344" t="s">
        <v>505</v>
      </c>
      <c r="C344" t="s">
        <v>123</v>
      </c>
      <c r="D344" t="s">
        <v>39</v>
      </c>
      <c r="E344" t="s">
        <v>52</v>
      </c>
      <c r="F344" t="s">
        <v>261</v>
      </c>
      <c r="G344">
        <v>383.98</v>
      </c>
      <c r="H344">
        <v>3</v>
      </c>
      <c r="I344">
        <v>81.59</v>
      </c>
      <c r="J344" t="s">
        <v>2714</v>
      </c>
      <c r="K344">
        <v>2021</v>
      </c>
    </row>
    <row r="345" spans="1:11" x14ac:dyDescent="0.25">
      <c r="A345" s="1">
        <v>44297</v>
      </c>
      <c r="B345" t="s">
        <v>505</v>
      </c>
      <c r="C345" t="s">
        <v>123</v>
      </c>
      <c r="D345" t="s">
        <v>11</v>
      </c>
      <c r="E345" t="s">
        <v>12</v>
      </c>
      <c r="F345" t="s">
        <v>507</v>
      </c>
      <c r="G345">
        <v>10.37</v>
      </c>
      <c r="H345">
        <v>2</v>
      </c>
      <c r="I345">
        <v>3.63</v>
      </c>
      <c r="J345" t="s">
        <v>2714</v>
      </c>
      <c r="K345">
        <v>2021</v>
      </c>
    </row>
    <row r="346" spans="1:11" x14ac:dyDescent="0.25">
      <c r="A346" s="1">
        <v>44297</v>
      </c>
      <c r="B346" t="s">
        <v>505</v>
      </c>
      <c r="C346" t="s">
        <v>123</v>
      </c>
      <c r="D346" t="s">
        <v>39</v>
      </c>
      <c r="E346" t="s">
        <v>52</v>
      </c>
      <c r="F346" t="s">
        <v>508</v>
      </c>
      <c r="G346">
        <v>335.94</v>
      </c>
      <c r="H346">
        <v>7</v>
      </c>
      <c r="I346">
        <v>41.99</v>
      </c>
      <c r="J346" t="s">
        <v>2714</v>
      </c>
      <c r="K346">
        <v>2021</v>
      </c>
    </row>
    <row r="347" spans="1:11" x14ac:dyDescent="0.25">
      <c r="A347" s="1">
        <v>44297</v>
      </c>
      <c r="B347" t="s">
        <v>509</v>
      </c>
      <c r="C347" t="s">
        <v>510</v>
      </c>
      <c r="D347" t="s">
        <v>11</v>
      </c>
      <c r="E347" t="s">
        <v>20</v>
      </c>
      <c r="F347" t="s">
        <v>511</v>
      </c>
      <c r="G347">
        <v>9.58</v>
      </c>
      <c r="H347">
        <v>1</v>
      </c>
      <c r="I347">
        <v>3.35</v>
      </c>
      <c r="J347" t="s">
        <v>2714</v>
      </c>
      <c r="K347">
        <v>2021</v>
      </c>
    </row>
    <row r="348" spans="1:11" x14ac:dyDescent="0.25">
      <c r="A348" s="1">
        <v>44297</v>
      </c>
      <c r="B348" t="s">
        <v>512</v>
      </c>
      <c r="C348" t="s">
        <v>10</v>
      </c>
      <c r="D348" t="s">
        <v>39</v>
      </c>
      <c r="E348" t="s">
        <v>40</v>
      </c>
      <c r="F348" t="s">
        <v>513</v>
      </c>
      <c r="G348">
        <v>758.35</v>
      </c>
      <c r="H348">
        <v>6</v>
      </c>
      <c r="I348">
        <v>265.42</v>
      </c>
      <c r="J348" t="s">
        <v>2714</v>
      </c>
      <c r="K348">
        <v>2021</v>
      </c>
    </row>
    <row r="349" spans="1:11" x14ac:dyDescent="0.25">
      <c r="A349" s="1">
        <v>44297</v>
      </c>
      <c r="B349" t="s">
        <v>514</v>
      </c>
      <c r="C349" t="s">
        <v>515</v>
      </c>
      <c r="D349" t="s">
        <v>11</v>
      </c>
      <c r="E349" t="s">
        <v>18</v>
      </c>
      <c r="F349" t="s">
        <v>516</v>
      </c>
      <c r="G349">
        <v>87.08</v>
      </c>
      <c r="H349">
        <v>7</v>
      </c>
      <c r="I349">
        <v>24.38</v>
      </c>
      <c r="J349" t="s">
        <v>2714</v>
      </c>
      <c r="K349">
        <v>2021</v>
      </c>
    </row>
    <row r="350" spans="1:11" x14ac:dyDescent="0.25">
      <c r="A350" s="1">
        <v>44297</v>
      </c>
      <c r="B350" t="s">
        <v>514</v>
      </c>
      <c r="C350" t="s">
        <v>515</v>
      </c>
      <c r="D350" t="s">
        <v>39</v>
      </c>
      <c r="E350" t="s">
        <v>40</v>
      </c>
      <c r="F350" t="s">
        <v>517</v>
      </c>
      <c r="G350">
        <v>105.58</v>
      </c>
      <c r="H350">
        <v>2</v>
      </c>
      <c r="I350">
        <v>9.24</v>
      </c>
      <c r="J350" t="s">
        <v>2714</v>
      </c>
      <c r="K350">
        <v>2021</v>
      </c>
    </row>
    <row r="351" spans="1:11" x14ac:dyDescent="0.25">
      <c r="A351" s="1">
        <v>44297</v>
      </c>
      <c r="B351" t="s">
        <v>514</v>
      </c>
      <c r="C351" t="s">
        <v>515</v>
      </c>
      <c r="D351" t="s">
        <v>39</v>
      </c>
      <c r="E351" t="s">
        <v>52</v>
      </c>
      <c r="F351" t="s">
        <v>518</v>
      </c>
      <c r="G351">
        <v>217.44</v>
      </c>
      <c r="H351">
        <v>6</v>
      </c>
      <c r="I351">
        <v>91.32</v>
      </c>
      <c r="J351" t="s">
        <v>2714</v>
      </c>
      <c r="K351">
        <v>2021</v>
      </c>
    </row>
    <row r="352" spans="1:11" x14ac:dyDescent="0.25">
      <c r="A352" s="1">
        <v>44298</v>
      </c>
      <c r="B352" t="s">
        <v>519</v>
      </c>
      <c r="C352" t="s">
        <v>27</v>
      </c>
      <c r="D352" t="s">
        <v>39</v>
      </c>
      <c r="E352" t="s">
        <v>40</v>
      </c>
      <c r="F352" t="s">
        <v>520</v>
      </c>
      <c r="G352">
        <v>1075.0899999999999</v>
      </c>
      <c r="H352">
        <v>14</v>
      </c>
      <c r="I352">
        <v>94.07</v>
      </c>
      <c r="J352" t="s">
        <v>2714</v>
      </c>
      <c r="K352">
        <v>2021</v>
      </c>
    </row>
    <row r="353" spans="1:11" x14ac:dyDescent="0.25">
      <c r="A353" s="1">
        <v>44298</v>
      </c>
      <c r="B353" t="s">
        <v>519</v>
      </c>
      <c r="C353" t="s">
        <v>27</v>
      </c>
      <c r="D353" t="s">
        <v>39</v>
      </c>
      <c r="E353" t="s">
        <v>40</v>
      </c>
      <c r="F353" t="s">
        <v>521</v>
      </c>
      <c r="G353">
        <v>438.37</v>
      </c>
      <c r="H353">
        <v>4</v>
      </c>
      <c r="I353">
        <v>38.36</v>
      </c>
      <c r="J353" t="s">
        <v>2714</v>
      </c>
      <c r="K353">
        <v>2021</v>
      </c>
    </row>
    <row r="354" spans="1:11" x14ac:dyDescent="0.25">
      <c r="A354" s="1">
        <v>44298</v>
      </c>
      <c r="B354" t="s">
        <v>519</v>
      </c>
      <c r="C354" t="s">
        <v>27</v>
      </c>
      <c r="D354" t="s">
        <v>11</v>
      </c>
      <c r="E354" t="s">
        <v>20</v>
      </c>
      <c r="F354" t="s">
        <v>522</v>
      </c>
      <c r="G354">
        <v>18.09</v>
      </c>
      <c r="H354">
        <v>7</v>
      </c>
      <c r="I354">
        <v>6.56</v>
      </c>
      <c r="J354" t="s">
        <v>2714</v>
      </c>
      <c r="K354">
        <v>2021</v>
      </c>
    </row>
    <row r="355" spans="1:11" x14ac:dyDescent="0.25">
      <c r="A355" s="1">
        <v>44298</v>
      </c>
      <c r="B355" t="s">
        <v>519</v>
      </c>
      <c r="C355" t="s">
        <v>27</v>
      </c>
      <c r="D355" t="s">
        <v>34</v>
      </c>
      <c r="E355" t="s">
        <v>74</v>
      </c>
      <c r="F355" t="s">
        <v>412</v>
      </c>
      <c r="G355">
        <v>308.5</v>
      </c>
      <c r="H355">
        <v>3</v>
      </c>
      <c r="I355">
        <v>-18.149999999999999</v>
      </c>
      <c r="J355" t="s">
        <v>2714</v>
      </c>
      <c r="K355">
        <v>2021</v>
      </c>
    </row>
    <row r="356" spans="1:11" x14ac:dyDescent="0.25">
      <c r="A356" s="1">
        <v>44298</v>
      </c>
      <c r="B356" t="s">
        <v>523</v>
      </c>
      <c r="C356" t="s">
        <v>129</v>
      </c>
      <c r="D356" t="s">
        <v>11</v>
      </c>
      <c r="E356" t="s">
        <v>12</v>
      </c>
      <c r="F356" t="s">
        <v>524</v>
      </c>
      <c r="G356">
        <v>32.4</v>
      </c>
      <c r="H356">
        <v>5</v>
      </c>
      <c r="I356">
        <v>15.55</v>
      </c>
      <c r="J356" t="s">
        <v>2714</v>
      </c>
      <c r="K356">
        <v>2021</v>
      </c>
    </row>
    <row r="357" spans="1:11" x14ac:dyDescent="0.25">
      <c r="A357" s="1">
        <v>44298</v>
      </c>
      <c r="B357" t="s">
        <v>525</v>
      </c>
      <c r="C357" t="s">
        <v>27</v>
      </c>
      <c r="D357" t="s">
        <v>11</v>
      </c>
      <c r="E357" t="s">
        <v>24</v>
      </c>
      <c r="F357" t="s">
        <v>526</v>
      </c>
      <c r="G357">
        <v>39.68</v>
      </c>
      <c r="H357">
        <v>2</v>
      </c>
      <c r="I357">
        <v>16.27</v>
      </c>
      <c r="J357" t="s">
        <v>2714</v>
      </c>
      <c r="K357">
        <v>2021</v>
      </c>
    </row>
    <row r="358" spans="1:11" x14ac:dyDescent="0.25">
      <c r="A358" s="1">
        <v>44299</v>
      </c>
      <c r="B358" t="s">
        <v>387</v>
      </c>
      <c r="C358" t="s">
        <v>23</v>
      </c>
      <c r="D358" t="s">
        <v>11</v>
      </c>
      <c r="E358" t="s">
        <v>24</v>
      </c>
      <c r="F358" t="s">
        <v>527</v>
      </c>
      <c r="G358">
        <v>17.86</v>
      </c>
      <c r="H358">
        <v>4</v>
      </c>
      <c r="I358">
        <v>1.1200000000000001</v>
      </c>
      <c r="J358" t="s">
        <v>2714</v>
      </c>
      <c r="K358">
        <v>2021</v>
      </c>
    </row>
    <row r="359" spans="1:11" x14ac:dyDescent="0.25">
      <c r="A359" s="1">
        <v>44299</v>
      </c>
      <c r="B359" t="s">
        <v>387</v>
      </c>
      <c r="C359" t="s">
        <v>23</v>
      </c>
      <c r="D359" t="s">
        <v>11</v>
      </c>
      <c r="E359" t="s">
        <v>20</v>
      </c>
      <c r="F359" t="s">
        <v>528</v>
      </c>
      <c r="G359">
        <v>509.97</v>
      </c>
      <c r="H359">
        <v>10</v>
      </c>
      <c r="I359">
        <v>-407.98</v>
      </c>
      <c r="J359" t="s">
        <v>2714</v>
      </c>
      <c r="K359">
        <v>2021</v>
      </c>
    </row>
    <row r="360" spans="1:11" x14ac:dyDescent="0.25">
      <c r="A360" s="1">
        <v>44299</v>
      </c>
      <c r="B360" t="s">
        <v>387</v>
      </c>
      <c r="C360" t="s">
        <v>23</v>
      </c>
      <c r="D360" t="s">
        <v>11</v>
      </c>
      <c r="E360" t="s">
        <v>43</v>
      </c>
      <c r="F360" t="s">
        <v>160</v>
      </c>
      <c r="G360">
        <v>30.99</v>
      </c>
      <c r="H360">
        <v>13</v>
      </c>
      <c r="I360">
        <v>10.07</v>
      </c>
      <c r="J360" t="s">
        <v>2714</v>
      </c>
      <c r="K360">
        <v>2021</v>
      </c>
    </row>
    <row r="361" spans="1:11" x14ac:dyDescent="0.25">
      <c r="A361" s="1">
        <v>44299</v>
      </c>
      <c r="B361" t="s">
        <v>387</v>
      </c>
      <c r="C361" t="s">
        <v>23</v>
      </c>
      <c r="D361" t="s">
        <v>39</v>
      </c>
      <c r="E361" t="s">
        <v>40</v>
      </c>
      <c r="F361" t="s">
        <v>529</v>
      </c>
      <c r="G361">
        <v>71.930000000000007</v>
      </c>
      <c r="H361">
        <v>12</v>
      </c>
      <c r="I361">
        <v>8.39</v>
      </c>
      <c r="J361" t="s">
        <v>2714</v>
      </c>
      <c r="K361">
        <v>2021</v>
      </c>
    </row>
    <row r="362" spans="1:11" x14ac:dyDescent="0.25">
      <c r="A362" s="1">
        <v>44299</v>
      </c>
      <c r="B362" t="s">
        <v>530</v>
      </c>
      <c r="C362" t="s">
        <v>531</v>
      </c>
      <c r="D362" t="s">
        <v>11</v>
      </c>
      <c r="E362" t="s">
        <v>16</v>
      </c>
      <c r="F362" t="s">
        <v>532</v>
      </c>
      <c r="G362">
        <v>7.83</v>
      </c>
      <c r="H362">
        <v>3</v>
      </c>
      <c r="I362">
        <v>3.6</v>
      </c>
      <c r="J362" t="s">
        <v>2714</v>
      </c>
      <c r="K362">
        <v>2021</v>
      </c>
    </row>
    <row r="363" spans="1:11" x14ac:dyDescent="0.25">
      <c r="A363" s="1">
        <v>44301</v>
      </c>
      <c r="B363" t="s">
        <v>533</v>
      </c>
      <c r="C363" t="s">
        <v>27</v>
      </c>
      <c r="D363" t="s">
        <v>11</v>
      </c>
      <c r="E363" t="s">
        <v>92</v>
      </c>
      <c r="F363" t="s">
        <v>534</v>
      </c>
      <c r="G363">
        <v>106.96</v>
      </c>
      <c r="H363">
        <v>2</v>
      </c>
      <c r="I363">
        <v>31.02</v>
      </c>
      <c r="J363" t="s">
        <v>2714</v>
      </c>
      <c r="K363">
        <v>2021</v>
      </c>
    </row>
    <row r="364" spans="1:11" x14ac:dyDescent="0.25">
      <c r="A364" s="1">
        <v>44301</v>
      </c>
      <c r="B364" t="s">
        <v>533</v>
      </c>
      <c r="C364" t="s">
        <v>27</v>
      </c>
      <c r="D364" t="s">
        <v>34</v>
      </c>
      <c r="E364" t="s">
        <v>47</v>
      </c>
      <c r="F364" t="s">
        <v>535</v>
      </c>
      <c r="G364">
        <v>187.76</v>
      </c>
      <c r="H364">
        <v>4</v>
      </c>
      <c r="I364">
        <v>76.98</v>
      </c>
      <c r="J364" t="s">
        <v>2714</v>
      </c>
      <c r="K364">
        <v>2021</v>
      </c>
    </row>
    <row r="365" spans="1:11" x14ac:dyDescent="0.25">
      <c r="A365" s="1">
        <v>44302</v>
      </c>
      <c r="B365" t="s">
        <v>536</v>
      </c>
      <c r="C365" t="s">
        <v>245</v>
      </c>
      <c r="D365" t="s">
        <v>11</v>
      </c>
      <c r="E365" t="s">
        <v>24</v>
      </c>
      <c r="F365" t="s">
        <v>25</v>
      </c>
      <c r="G365">
        <v>39.07</v>
      </c>
      <c r="H365">
        <v>6</v>
      </c>
      <c r="I365">
        <v>9.77</v>
      </c>
      <c r="J365" t="s">
        <v>2714</v>
      </c>
      <c r="K365">
        <v>2021</v>
      </c>
    </row>
    <row r="366" spans="1:11" x14ac:dyDescent="0.25">
      <c r="A366" s="1">
        <v>44304</v>
      </c>
      <c r="B366" t="s">
        <v>537</v>
      </c>
      <c r="C366" t="s">
        <v>27</v>
      </c>
      <c r="D366" t="s">
        <v>39</v>
      </c>
      <c r="E366" t="s">
        <v>302</v>
      </c>
      <c r="F366" t="s">
        <v>538</v>
      </c>
      <c r="G366">
        <v>287.97000000000003</v>
      </c>
      <c r="H366">
        <v>4</v>
      </c>
      <c r="I366">
        <v>97.19</v>
      </c>
      <c r="J366" t="s">
        <v>2714</v>
      </c>
      <c r="K366">
        <v>2021</v>
      </c>
    </row>
    <row r="367" spans="1:11" x14ac:dyDescent="0.25">
      <c r="A367" s="1">
        <v>44304</v>
      </c>
      <c r="B367" t="s">
        <v>537</v>
      </c>
      <c r="C367" t="s">
        <v>27</v>
      </c>
      <c r="D367" t="s">
        <v>11</v>
      </c>
      <c r="E367" t="s">
        <v>24</v>
      </c>
      <c r="F367" t="s">
        <v>103</v>
      </c>
      <c r="G367">
        <v>13.12</v>
      </c>
      <c r="H367">
        <v>4</v>
      </c>
      <c r="I367">
        <v>3.8</v>
      </c>
      <c r="J367" t="s">
        <v>2714</v>
      </c>
      <c r="K367">
        <v>2021</v>
      </c>
    </row>
    <row r="368" spans="1:11" x14ac:dyDescent="0.25">
      <c r="A368" s="1">
        <v>44304</v>
      </c>
      <c r="B368" t="s">
        <v>537</v>
      </c>
      <c r="C368" t="s">
        <v>27</v>
      </c>
      <c r="D368" t="s">
        <v>11</v>
      </c>
      <c r="E368" t="s">
        <v>24</v>
      </c>
      <c r="F368" t="s">
        <v>539</v>
      </c>
      <c r="G368">
        <v>10.75</v>
      </c>
      <c r="H368">
        <v>5</v>
      </c>
      <c r="I368">
        <v>3.55</v>
      </c>
      <c r="J368" t="s">
        <v>2714</v>
      </c>
      <c r="K368">
        <v>2021</v>
      </c>
    </row>
    <row r="369" spans="1:11" x14ac:dyDescent="0.25">
      <c r="A369" s="1">
        <v>44304</v>
      </c>
      <c r="B369" t="s">
        <v>537</v>
      </c>
      <c r="C369" t="s">
        <v>27</v>
      </c>
      <c r="D369" t="s">
        <v>11</v>
      </c>
      <c r="E369" t="s">
        <v>43</v>
      </c>
      <c r="F369" t="s">
        <v>540</v>
      </c>
      <c r="G369">
        <v>11.62</v>
      </c>
      <c r="H369">
        <v>2</v>
      </c>
      <c r="I369">
        <v>3.6</v>
      </c>
      <c r="J369" t="s">
        <v>2714</v>
      </c>
      <c r="K369">
        <v>2021</v>
      </c>
    </row>
    <row r="370" spans="1:11" x14ac:dyDescent="0.25">
      <c r="A370" s="1">
        <v>44304</v>
      </c>
      <c r="B370" t="s">
        <v>405</v>
      </c>
      <c r="C370" t="s">
        <v>10</v>
      </c>
      <c r="D370" t="s">
        <v>11</v>
      </c>
      <c r="E370" t="s">
        <v>24</v>
      </c>
      <c r="F370" t="s">
        <v>541</v>
      </c>
      <c r="G370">
        <v>2.69</v>
      </c>
      <c r="H370">
        <v>2</v>
      </c>
      <c r="I370">
        <v>1.01</v>
      </c>
      <c r="J370" t="s">
        <v>2714</v>
      </c>
      <c r="K370">
        <v>2021</v>
      </c>
    </row>
    <row r="371" spans="1:11" x14ac:dyDescent="0.25">
      <c r="A371" s="1">
        <v>44304</v>
      </c>
      <c r="B371" t="s">
        <v>405</v>
      </c>
      <c r="C371" t="s">
        <v>10</v>
      </c>
      <c r="D371" t="s">
        <v>34</v>
      </c>
      <c r="E371" t="s">
        <v>35</v>
      </c>
      <c r="F371" t="s">
        <v>542</v>
      </c>
      <c r="G371">
        <v>317.06</v>
      </c>
      <c r="H371">
        <v>3</v>
      </c>
      <c r="I371">
        <v>-18.12</v>
      </c>
      <c r="J371" t="s">
        <v>2714</v>
      </c>
      <c r="K371">
        <v>2021</v>
      </c>
    </row>
    <row r="372" spans="1:11" x14ac:dyDescent="0.25">
      <c r="A372" s="1">
        <v>44304</v>
      </c>
      <c r="B372" t="s">
        <v>405</v>
      </c>
      <c r="C372" t="s">
        <v>10</v>
      </c>
      <c r="D372" t="s">
        <v>11</v>
      </c>
      <c r="E372" t="s">
        <v>63</v>
      </c>
      <c r="F372" t="s">
        <v>543</v>
      </c>
      <c r="G372">
        <v>149.35</v>
      </c>
      <c r="H372">
        <v>3</v>
      </c>
      <c r="I372">
        <v>50.41</v>
      </c>
      <c r="J372" t="s">
        <v>2714</v>
      </c>
      <c r="K372">
        <v>2021</v>
      </c>
    </row>
    <row r="373" spans="1:11" x14ac:dyDescent="0.25">
      <c r="A373" s="1">
        <v>44304</v>
      </c>
      <c r="B373" t="s">
        <v>405</v>
      </c>
      <c r="C373" t="s">
        <v>10</v>
      </c>
      <c r="D373" t="s">
        <v>39</v>
      </c>
      <c r="E373" t="s">
        <v>52</v>
      </c>
      <c r="F373" t="s">
        <v>544</v>
      </c>
      <c r="G373">
        <v>227.98</v>
      </c>
      <c r="H373">
        <v>3</v>
      </c>
      <c r="I373">
        <v>28.5</v>
      </c>
      <c r="J373" t="s">
        <v>2714</v>
      </c>
      <c r="K373">
        <v>2021</v>
      </c>
    </row>
    <row r="374" spans="1:11" x14ac:dyDescent="0.25">
      <c r="A374" s="1">
        <v>44305</v>
      </c>
      <c r="B374" t="s">
        <v>545</v>
      </c>
      <c r="C374" t="s">
        <v>27</v>
      </c>
      <c r="D374" t="s">
        <v>34</v>
      </c>
      <c r="E374" t="s">
        <v>47</v>
      </c>
      <c r="F374" t="s">
        <v>546</v>
      </c>
      <c r="G374">
        <v>76.14</v>
      </c>
      <c r="H374">
        <v>3</v>
      </c>
      <c r="I374">
        <v>26.65</v>
      </c>
      <c r="J374" t="s">
        <v>2714</v>
      </c>
      <c r="K374">
        <v>2021</v>
      </c>
    </row>
    <row r="375" spans="1:11" x14ac:dyDescent="0.25">
      <c r="A375" s="1">
        <v>44305</v>
      </c>
      <c r="B375" t="s">
        <v>547</v>
      </c>
      <c r="C375" t="s">
        <v>55</v>
      </c>
      <c r="D375" t="s">
        <v>11</v>
      </c>
      <c r="E375" t="s">
        <v>20</v>
      </c>
      <c r="F375" t="s">
        <v>548</v>
      </c>
      <c r="G375">
        <v>58.05</v>
      </c>
      <c r="H375">
        <v>3</v>
      </c>
      <c r="I375">
        <v>26.7</v>
      </c>
      <c r="J375" t="s">
        <v>2714</v>
      </c>
      <c r="K375">
        <v>2021</v>
      </c>
    </row>
    <row r="376" spans="1:11" x14ac:dyDescent="0.25">
      <c r="A376" s="1">
        <v>44305</v>
      </c>
      <c r="B376" t="s">
        <v>547</v>
      </c>
      <c r="C376" t="s">
        <v>55</v>
      </c>
      <c r="D376" t="s">
        <v>11</v>
      </c>
      <c r="E376" t="s">
        <v>12</v>
      </c>
      <c r="F376" t="s">
        <v>549</v>
      </c>
      <c r="G376">
        <v>71.28</v>
      </c>
      <c r="H376">
        <v>11</v>
      </c>
      <c r="I376">
        <v>34.21</v>
      </c>
      <c r="J376" t="s">
        <v>2714</v>
      </c>
      <c r="K376">
        <v>2021</v>
      </c>
    </row>
    <row r="377" spans="1:11" x14ac:dyDescent="0.25">
      <c r="A377" s="1">
        <v>44306</v>
      </c>
      <c r="B377" t="s">
        <v>58</v>
      </c>
      <c r="C377" t="s">
        <v>10</v>
      </c>
      <c r="D377" t="s">
        <v>34</v>
      </c>
      <c r="E377" t="s">
        <v>145</v>
      </c>
      <c r="F377" t="s">
        <v>550</v>
      </c>
      <c r="G377">
        <v>744.1</v>
      </c>
      <c r="H377">
        <v>5</v>
      </c>
      <c r="I377">
        <v>-95.67</v>
      </c>
      <c r="J377" t="s">
        <v>2714</v>
      </c>
      <c r="K377">
        <v>2021</v>
      </c>
    </row>
    <row r="378" spans="1:11" x14ac:dyDescent="0.25">
      <c r="A378" s="1">
        <v>44306</v>
      </c>
      <c r="B378" t="s">
        <v>58</v>
      </c>
      <c r="C378" t="s">
        <v>10</v>
      </c>
      <c r="D378" t="s">
        <v>11</v>
      </c>
      <c r="E378" t="s">
        <v>18</v>
      </c>
      <c r="F378" t="s">
        <v>551</v>
      </c>
      <c r="G378">
        <v>44.84</v>
      </c>
      <c r="H378">
        <v>5</v>
      </c>
      <c r="I378">
        <v>5.61</v>
      </c>
      <c r="J378" t="s">
        <v>2714</v>
      </c>
      <c r="K378">
        <v>2021</v>
      </c>
    </row>
    <row r="379" spans="1:11" x14ac:dyDescent="0.25">
      <c r="A379" s="1">
        <v>44306</v>
      </c>
      <c r="B379" t="s">
        <v>58</v>
      </c>
      <c r="C379" t="s">
        <v>10</v>
      </c>
      <c r="D379" t="s">
        <v>34</v>
      </c>
      <c r="E379" t="s">
        <v>145</v>
      </c>
      <c r="F379" t="s">
        <v>504</v>
      </c>
      <c r="G379">
        <v>401.59</v>
      </c>
      <c r="H379">
        <v>2</v>
      </c>
      <c r="I379">
        <v>-131.94999999999999</v>
      </c>
      <c r="J379" t="s">
        <v>2714</v>
      </c>
      <c r="K379">
        <v>2021</v>
      </c>
    </row>
    <row r="380" spans="1:11" x14ac:dyDescent="0.25">
      <c r="A380" s="1">
        <v>44306</v>
      </c>
      <c r="B380" t="s">
        <v>552</v>
      </c>
      <c r="C380" t="s">
        <v>27</v>
      </c>
      <c r="D380" t="s">
        <v>34</v>
      </c>
      <c r="E380" t="s">
        <v>47</v>
      </c>
      <c r="F380" t="s">
        <v>553</v>
      </c>
      <c r="G380">
        <v>59.92</v>
      </c>
      <c r="H380">
        <v>4</v>
      </c>
      <c r="I380">
        <v>27.56</v>
      </c>
      <c r="J380" t="s">
        <v>2714</v>
      </c>
      <c r="K380">
        <v>2021</v>
      </c>
    </row>
    <row r="381" spans="1:11" x14ac:dyDescent="0.25">
      <c r="A381" s="1">
        <v>44307</v>
      </c>
      <c r="B381" t="s">
        <v>554</v>
      </c>
      <c r="C381" t="s">
        <v>27</v>
      </c>
      <c r="D381" t="s">
        <v>11</v>
      </c>
      <c r="E381" t="s">
        <v>20</v>
      </c>
      <c r="F381" t="s">
        <v>555</v>
      </c>
      <c r="G381">
        <v>16.52</v>
      </c>
      <c r="H381">
        <v>5</v>
      </c>
      <c r="I381">
        <v>5.58</v>
      </c>
      <c r="J381" t="s">
        <v>2714</v>
      </c>
      <c r="K381">
        <v>2021</v>
      </c>
    </row>
    <row r="382" spans="1:11" x14ac:dyDescent="0.25">
      <c r="A382" s="1">
        <v>44307</v>
      </c>
      <c r="B382" t="s">
        <v>556</v>
      </c>
      <c r="C382" t="s">
        <v>33</v>
      </c>
      <c r="D382" t="s">
        <v>11</v>
      </c>
      <c r="E382" t="s">
        <v>18</v>
      </c>
      <c r="F382" t="s">
        <v>557</v>
      </c>
      <c r="G382">
        <v>828.84</v>
      </c>
      <c r="H382">
        <v>6</v>
      </c>
      <c r="I382">
        <v>0</v>
      </c>
      <c r="J382" t="s">
        <v>2714</v>
      </c>
      <c r="K382">
        <v>2021</v>
      </c>
    </row>
    <row r="383" spans="1:11" x14ac:dyDescent="0.25">
      <c r="A383" s="1">
        <v>44308</v>
      </c>
      <c r="B383" t="s">
        <v>558</v>
      </c>
      <c r="C383" t="s">
        <v>149</v>
      </c>
      <c r="D383" t="s">
        <v>11</v>
      </c>
      <c r="E383" t="s">
        <v>63</v>
      </c>
      <c r="F383" t="s">
        <v>64</v>
      </c>
      <c r="G383">
        <v>247.84</v>
      </c>
      <c r="H383">
        <v>8</v>
      </c>
      <c r="I383">
        <v>121.44</v>
      </c>
      <c r="J383" t="s">
        <v>2714</v>
      </c>
      <c r="K383">
        <v>2021</v>
      </c>
    </row>
    <row r="384" spans="1:11" x14ac:dyDescent="0.25">
      <c r="A384" s="1">
        <v>44308</v>
      </c>
      <c r="B384" t="s">
        <v>558</v>
      </c>
      <c r="C384" t="s">
        <v>149</v>
      </c>
      <c r="D384" t="s">
        <v>11</v>
      </c>
      <c r="E384" t="s">
        <v>20</v>
      </c>
      <c r="F384" t="s">
        <v>559</v>
      </c>
      <c r="G384">
        <v>9.91</v>
      </c>
      <c r="H384">
        <v>3</v>
      </c>
      <c r="I384">
        <v>3.35</v>
      </c>
      <c r="J384" t="s">
        <v>2714</v>
      </c>
      <c r="K384">
        <v>2021</v>
      </c>
    </row>
    <row r="385" spans="1:11" x14ac:dyDescent="0.25">
      <c r="A385" s="1">
        <v>44309</v>
      </c>
      <c r="B385" t="s">
        <v>560</v>
      </c>
      <c r="C385" t="s">
        <v>23</v>
      </c>
      <c r="D385" t="s">
        <v>11</v>
      </c>
      <c r="E385" t="s">
        <v>20</v>
      </c>
      <c r="F385" t="s">
        <v>561</v>
      </c>
      <c r="G385">
        <v>2.5</v>
      </c>
      <c r="H385">
        <v>3</v>
      </c>
      <c r="I385">
        <v>-1.75</v>
      </c>
      <c r="J385" t="s">
        <v>2714</v>
      </c>
      <c r="K385">
        <v>2021</v>
      </c>
    </row>
    <row r="386" spans="1:11" x14ac:dyDescent="0.25">
      <c r="A386" s="1">
        <v>44309</v>
      </c>
      <c r="B386" t="s">
        <v>562</v>
      </c>
      <c r="C386" t="s">
        <v>78</v>
      </c>
      <c r="D386" t="s">
        <v>34</v>
      </c>
      <c r="E386" t="s">
        <v>35</v>
      </c>
      <c r="F386" t="s">
        <v>430</v>
      </c>
      <c r="G386">
        <v>281.37</v>
      </c>
      <c r="H386">
        <v>2</v>
      </c>
      <c r="I386">
        <v>-12.06</v>
      </c>
      <c r="J386" t="s">
        <v>2714</v>
      </c>
      <c r="K386">
        <v>2021</v>
      </c>
    </row>
    <row r="387" spans="1:11" x14ac:dyDescent="0.25">
      <c r="A387" s="1">
        <v>44309</v>
      </c>
      <c r="B387" t="s">
        <v>562</v>
      </c>
      <c r="C387" t="s">
        <v>78</v>
      </c>
      <c r="D387" t="s">
        <v>11</v>
      </c>
      <c r="E387" t="s">
        <v>20</v>
      </c>
      <c r="F387" t="s">
        <v>436</v>
      </c>
      <c r="G387">
        <v>7.49</v>
      </c>
      <c r="H387">
        <v>8</v>
      </c>
      <c r="I387">
        <v>-5.24</v>
      </c>
      <c r="J387" t="s">
        <v>2714</v>
      </c>
      <c r="K387">
        <v>2021</v>
      </c>
    </row>
    <row r="388" spans="1:11" x14ac:dyDescent="0.25">
      <c r="A388" s="1">
        <v>44309</v>
      </c>
      <c r="B388" t="s">
        <v>562</v>
      </c>
      <c r="C388" t="s">
        <v>78</v>
      </c>
      <c r="D388" t="s">
        <v>34</v>
      </c>
      <c r="E388" t="s">
        <v>47</v>
      </c>
      <c r="F388" t="s">
        <v>563</v>
      </c>
      <c r="G388">
        <v>22.34</v>
      </c>
      <c r="H388">
        <v>4</v>
      </c>
      <c r="I388">
        <v>7.82</v>
      </c>
      <c r="J388" t="s">
        <v>2714</v>
      </c>
      <c r="K388">
        <v>2021</v>
      </c>
    </row>
    <row r="389" spans="1:11" x14ac:dyDescent="0.25">
      <c r="A389" s="1">
        <v>44309</v>
      </c>
      <c r="B389" t="s">
        <v>180</v>
      </c>
      <c r="C389" t="s">
        <v>27</v>
      </c>
      <c r="D389" t="s">
        <v>11</v>
      </c>
      <c r="E389" t="s">
        <v>12</v>
      </c>
      <c r="F389" t="s">
        <v>264</v>
      </c>
      <c r="G389">
        <v>48.91</v>
      </c>
      <c r="H389">
        <v>1</v>
      </c>
      <c r="I389">
        <v>22.99</v>
      </c>
      <c r="J389" t="s">
        <v>2714</v>
      </c>
      <c r="K389">
        <v>2021</v>
      </c>
    </row>
    <row r="390" spans="1:11" x14ac:dyDescent="0.25">
      <c r="A390" s="1">
        <v>44311</v>
      </c>
      <c r="B390" t="s">
        <v>564</v>
      </c>
      <c r="C390" t="s">
        <v>10</v>
      </c>
      <c r="D390" t="s">
        <v>11</v>
      </c>
      <c r="E390" t="s">
        <v>12</v>
      </c>
      <c r="F390" t="s">
        <v>565</v>
      </c>
      <c r="G390">
        <v>10.37</v>
      </c>
      <c r="H390">
        <v>2</v>
      </c>
      <c r="I390">
        <v>3.63</v>
      </c>
      <c r="J390" t="s">
        <v>2714</v>
      </c>
      <c r="K390">
        <v>2021</v>
      </c>
    </row>
    <row r="391" spans="1:11" x14ac:dyDescent="0.25">
      <c r="A391" s="1">
        <v>44311</v>
      </c>
      <c r="B391" t="s">
        <v>564</v>
      </c>
      <c r="C391" t="s">
        <v>10</v>
      </c>
      <c r="D391" t="s">
        <v>11</v>
      </c>
      <c r="E391" t="s">
        <v>24</v>
      </c>
      <c r="F391" t="s">
        <v>566</v>
      </c>
      <c r="G391">
        <v>6.24</v>
      </c>
      <c r="H391">
        <v>3</v>
      </c>
      <c r="I391">
        <v>0.55000000000000004</v>
      </c>
      <c r="J391" t="s">
        <v>2714</v>
      </c>
      <c r="K391">
        <v>2021</v>
      </c>
    </row>
    <row r="392" spans="1:11" x14ac:dyDescent="0.25">
      <c r="A392" s="1">
        <v>44311</v>
      </c>
      <c r="B392" t="s">
        <v>567</v>
      </c>
      <c r="C392" t="s">
        <v>245</v>
      </c>
      <c r="D392" t="s">
        <v>39</v>
      </c>
      <c r="E392" t="s">
        <v>40</v>
      </c>
      <c r="F392" t="s">
        <v>568</v>
      </c>
      <c r="G392">
        <v>302.38</v>
      </c>
      <c r="H392">
        <v>3</v>
      </c>
      <c r="I392">
        <v>37.799999999999997</v>
      </c>
      <c r="J392" t="s">
        <v>2714</v>
      </c>
      <c r="K392">
        <v>2021</v>
      </c>
    </row>
    <row r="393" spans="1:11" x14ac:dyDescent="0.25">
      <c r="A393" s="1">
        <v>44311</v>
      </c>
      <c r="B393" t="s">
        <v>569</v>
      </c>
      <c r="C393" t="s">
        <v>27</v>
      </c>
      <c r="D393" t="s">
        <v>34</v>
      </c>
      <c r="E393" t="s">
        <v>47</v>
      </c>
      <c r="F393" t="s">
        <v>570</v>
      </c>
      <c r="G393">
        <v>303.25</v>
      </c>
      <c r="H393">
        <v>5</v>
      </c>
      <c r="I393">
        <v>63.68</v>
      </c>
      <c r="J393" t="s">
        <v>2714</v>
      </c>
      <c r="K393">
        <v>2021</v>
      </c>
    </row>
    <row r="394" spans="1:11" x14ac:dyDescent="0.25">
      <c r="A394" s="1">
        <v>44311</v>
      </c>
      <c r="B394" t="s">
        <v>569</v>
      </c>
      <c r="C394" t="s">
        <v>27</v>
      </c>
      <c r="D394" t="s">
        <v>11</v>
      </c>
      <c r="E394" t="s">
        <v>92</v>
      </c>
      <c r="F394" t="s">
        <v>571</v>
      </c>
      <c r="G394">
        <v>270.72000000000003</v>
      </c>
      <c r="H394">
        <v>3</v>
      </c>
      <c r="I394">
        <v>78.510000000000005</v>
      </c>
      <c r="J394" t="s">
        <v>2714</v>
      </c>
      <c r="K394">
        <v>2021</v>
      </c>
    </row>
    <row r="395" spans="1:11" x14ac:dyDescent="0.25">
      <c r="A395" s="1">
        <v>44311</v>
      </c>
      <c r="B395" t="s">
        <v>569</v>
      </c>
      <c r="C395" t="s">
        <v>27</v>
      </c>
      <c r="D395" t="s">
        <v>34</v>
      </c>
      <c r="E395" t="s">
        <v>35</v>
      </c>
      <c r="F395" t="s">
        <v>572</v>
      </c>
      <c r="G395">
        <v>1487.04</v>
      </c>
      <c r="H395">
        <v>5</v>
      </c>
      <c r="I395">
        <v>148.69999999999999</v>
      </c>
      <c r="J395" t="s">
        <v>2714</v>
      </c>
      <c r="K395">
        <v>2021</v>
      </c>
    </row>
    <row r="396" spans="1:11" x14ac:dyDescent="0.25">
      <c r="A396" s="1">
        <v>44312</v>
      </c>
      <c r="B396" t="s">
        <v>573</v>
      </c>
      <c r="C396" t="s">
        <v>27</v>
      </c>
      <c r="D396" t="s">
        <v>34</v>
      </c>
      <c r="E396" t="s">
        <v>35</v>
      </c>
      <c r="F396" t="s">
        <v>574</v>
      </c>
      <c r="G396">
        <v>230.28</v>
      </c>
      <c r="H396">
        <v>3</v>
      </c>
      <c r="I396">
        <v>23.03</v>
      </c>
      <c r="J396" t="s">
        <v>2714</v>
      </c>
      <c r="K396">
        <v>2021</v>
      </c>
    </row>
    <row r="397" spans="1:11" x14ac:dyDescent="0.25">
      <c r="A397" s="1">
        <v>44312</v>
      </c>
      <c r="B397" t="s">
        <v>573</v>
      </c>
      <c r="C397" t="s">
        <v>27</v>
      </c>
      <c r="D397" t="s">
        <v>11</v>
      </c>
      <c r="E397" t="s">
        <v>20</v>
      </c>
      <c r="F397" t="s">
        <v>575</v>
      </c>
      <c r="G397">
        <v>18.29</v>
      </c>
      <c r="H397">
        <v>6</v>
      </c>
      <c r="I397">
        <v>5.72</v>
      </c>
      <c r="J397" t="s">
        <v>2714</v>
      </c>
      <c r="K397">
        <v>2021</v>
      </c>
    </row>
    <row r="398" spans="1:11" x14ac:dyDescent="0.25">
      <c r="A398" s="1">
        <v>44312</v>
      </c>
      <c r="B398" t="s">
        <v>576</v>
      </c>
      <c r="C398" t="s">
        <v>27</v>
      </c>
      <c r="D398" t="s">
        <v>11</v>
      </c>
      <c r="E398" t="s">
        <v>24</v>
      </c>
      <c r="F398" t="s">
        <v>577</v>
      </c>
      <c r="G398">
        <v>21.4</v>
      </c>
      <c r="H398">
        <v>5</v>
      </c>
      <c r="I398">
        <v>6.21</v>
      </c>
      <c r="J398" t="s">
        <v>2714</v>
      </c>
      <c r="K398">
        <v>2021</v>
      </c>
    </row>
    <row r="399" spans="1:11" x14ac:dyDescent="0.25">
      <c r="A399" s="1">
        <v>44312</v>
      </c>
      <c r="B399" t="s">
        <v>576</v>
      </c>
      <c r="C399" t="s">
        <v>27</v>
      </c>
      <c r="D399" t="s">
        <v>11</v>
      </c>
      <c r="E399" t="s">
        <v>16</v>
      </c>
      <c r="F399" t="s">
        <v>250</v>
      </c>
      <c r="G399">
        <v>12.6</v>
      </c>
      <c r="H399">
        <v>2</v>
      </c>
      <c r="I399">
        <v>5.8</v>
      </c>
      <c r="J399" t="s">
        <v>2714</v>
      </c>
      <c r="K399">
        <v>2021</v>
      </c>
    </row>
    <row r="400" spans="1:11" x14ac:dyDescent="0.25">
      <c r="A400" s="1">
        <v>44314</v>
      </c>
      <c r="B400" t="s">
        <v>578</v>
      </c>
      <c r="C400" t="s">
        <v>531</v>
      </c>
      <c r="D400" t="s">
        <v>11</v>
      </c>
      <c r="E400" t="s">
        <v>20</v>
      </c>
      <c r="F400" t="s">
        <v>579</v>
      </c>
      <c r="G400">
        <v>20.86</v>
      </c>
      <c r="H400">
        <v>2</v>
      </c>
      <c r="I400">
        <v>9.39</v>
      </c>
      <c r="J400" t="s">
        <v>2714</v>
      </c>
      <c r="K400">
        <v>2021</v>
      </c>
    </row>
    <row r="401" spans="1:11" x14ac:dyDescent="0.25">
      <c r="A401" s="1">
        <v>44314</v>
      </c>
      <c r="B401" t="s">
        <v>578</v>
      </c>
      <c r="C401" t="s">
        <v>531</v>
      </c>
      <c r="D401" t="s">
        <v>11</v>
      </c>
      <c r="E401" t="s">
        <v>18</v>
      </c>
      <c r="F401" t="s">
        <v>580</v>
      </c>
      <c r="G401">
        <v>497.61</v>
      </c>
      <c r="H401">
        <v>9</v>
      </c>
      <c r="I401">
        <v>129.38</v>
      </c>
      <c r="J401" t="s">
        <v>2714</v>
      </c>
      <c r="K401">
        <v>2021</v>
      </c>
    </row>
    <row r="402" spans="1:11" x14ac:dyDescent="0.25">
      <c r="A402" s="1">
        <v>44314</v>
      </c>
      <c r="B402" t="s">
        <v>578</v>
      </c>
      <c r="C402" t="s">
        <v>531</v>
      </c>
      <c r="D402" t="s">
        <v>11</v>
      </c>
      <c r="E402" t="s">
        <v>24</v>
      </c>
      <c r="F402" t="s">
        <v>581</v>
      </c>
      <c r="G402">
        <v>5.34</v>
      </c>
      <c r="H402">
        <v>2</v>
      </c>
      <c r="I402">
        <v>1.5</v>
      </c>
      <c r="J402" t="s">
        <v>2714</v>
      </c>
      <c r="K402">
        <v>2021</v>
      </c>
    </row>
    <row r="403" spans="1:11" x14ac:dyDescent="0.25">
      <c r="A403" s="1">
        <v>44314</v>
      </c>
      <c r="B403" t="s">
        <v>578</v>
      </c>
      <c r="C403" t="s">
        <v>531</v>
      </c>
      <c r="D403" t="s">
        <v>11</v>
      </c>
      <c r="E403" t="s">
        <v>16</v>
      </c>
      <c r="F403" t="s">
        <v>582</v>
      </c>
      <c r="G403">
        <v>3.15</v>
      </c>
      <c r="H403">
        <v>1</v>
      </c>
      <c r="I403">
        <v>1.51</v>
      </c>
      <c r="J403" t="s">
        <v>2714</v>
      </c>
      <c r="K403">
        <v>2021</v>
      </c>
    </row>
    <row r="404" spans="1:11" x14ac:dyDescent="0.25">
      <c r="A404" s="1">
        <v>44314</v>
      </c>
      <c r="B404" t="s">
        <v>583</v>
      </c>
      <c r="C404" t="s">
        <v>78</v>
      </c>
      <c r="D404" t="s">
        <v>11</v>
      </c>
      <c r="E404" t="s">
        <v>16</v>
      </c>
      <c r="F404" t="s">
        <v>584</v>
      </c>
      <c r="G404">
        <v>6.91</v>
      </c>
      <c r="H404">
        <v>3</v>
      </c>
      <c r="I404">
        <v>2.5099999999999998</v>
      </c>
      <c r="J404" t="s">
        <v>2714</v>
      </c>
      <c r="K404">
        <v>2021</v>
      </c>
    </row>
    <row r="405" spans="1:11" x14ac:dyDescent="0.25">
      <c r="A405" s="1">
        <v>44314</v>
      </c>
      <c r="B405" t="s">
        <v>583</v>
      </c>
      <c r="C405" t="s">
        <v>78</v>
      </c>
      <c r="D405" t="s">
        <v>11</v>
      </c>
      <c r="E405" t="s">
        <v>18</v>
      </c>
      <c r="F405" t="s">
        <v>585</v>
      </c>
      <c r="G405">
        <v>27.1</v>
      </c>
      <c r="H405">
        <v>3</v>
      </c>
      <c r="I405">
        <v>2.0299999999999998</v>
      </c>
      <c r="J405" t="s">
        <v>2714</v>
      </c>
      <c r="K405">
        <v>2021</v>
      </c>
    </row>
    <row r="406" spans="1:11" x14ac:dyDescent="0.25">
      <c r="A406" s="1">
        <v>44314</v>
      </c>
      <c r="B406" t="s">
        <v>583</v>
      </c>
      <c r="C406" t="s">
        <v>78</v>
      </c>
      <c r="D406" t="s">
        <v>11</v>
      </c>
      <c r="E406" t="s">
        <v>18</v>
      </c>
      <c r="F406" t="s">
        <v>586</v>
      </c>
      <c r="G406">
        <v>177.57</v>
      </c>
      <c r="H406">
        <v>2</v>
      </c>
      <c r="I406">
        <v>-37.729999999999997</v>
      </c>
      <c r="J406" t="s">
        <v>2714</v>
      </c>
      <c r="K406">
        <v>2021</v>
      </c>
    </row>
    <row r="407" spans="1:11" x14ac:dyDescent="0.25">
      <c r="A407" s="1">
        <v>44314</v>
      </c>
      <c r="B407" t="s">
        <v>587</v>
      </c>
      <c r="C407" t="s">
        <v>27</v>
      </c>
      <c r="D407" t="s">
        <v>39</v>
      </c>
      <c r="E407" t="s">
        <v>40</v>
      </c>
      <c r="F407" t="s">
        <v>588</v>
      </c>
      <c r="G407">
        <v>1679.96</v>
      </c>
      <c r="H407">
        <v>5</v>
      </c>
      <c r="I407">
        <v>126</v>
      </c>
      <c r="J407" t="s">
        <v>2714</v>
      </c>
      <c r="K407">
        <v>2021</v>
      </c>
    </row>
    <row r="408" spans="1:11" x14ac:dyDescent="0.25">
      <c r="A408" s="1">
        <v>44314</v>
      </c>
      <c r="B408" t="s">
        <v>589</v>
      </c>
      <c r="C408" t="s">
        <v>149</v>
      </c>
      <c r="D408" t="s">
        <v>39</v>
      </c>
      <c r="E408" t="s">
        <v>52</v>
      </c>
      <c r="F408" t="s">
        <v>198</v>
      </c>
      <c r="G408">
        <v>159.97999999999999</v>
      </c>
      <c r="H408">
        <v>2</v>
      </c>
      <c r="I408">
        <v>57.59</v>
      </c>
      <c r="J408" t="s">
        <v>2714</v>
      </c>
      <c r="K408">
        <v>2021</v>
      </c>
    </row>
    <row r="409" spans="1:11" x14ac:dyDescent="0.25">
      <c r="A409" s="1">
        <v>44315</v>
      </c>
      <c r="B409" t="s">
        <v>590</v>
      </c>
      <c r="C409" t="s">
        <v>149</v>
      </c>
      <c r="D409" t="s">
        <v>34</v>
      </c>
      <c r="E409" t="s">
        <v>47</v>
      </c>
      <c r="F409" t="s">
        <v>591</v>
      </c>
      <c r="G409">
        <v>17.46</v>
      </c>
      <c r="H409">
        <v>2</v>
      </c>
      <c r="I409">
        <v>5.94</v>
      </c>
      <c r="J409" t="s">
        <v>2714</v>
      </c>
      <c r="K409">
        <v>2021</v>
      </c>
    </row>
    <row r="410" spans="1:11" x14ac:dyDescent="0.25">
      <c r="A410" s="1">
        <v>44315</v>
      </c>
      <c r="B410" t="s">
        <v>592</v>
      </c>
      <c r="C410" t="s">
        <v>62</v>
      </c>
      <c r="D410" t="s">
        <v>34</v>
      </c>
      <c r="E410" t="s">
        <v>35</v>
      </c>
      <c r="F410" t="s">
        <v>416</v>
      </c>
      <c r="G410">
        <v>51.96</v>
      </c>
      <c r="H410">
        <v>2</v>
      </c>
      <c r="I410">
        <v>12.99</v>
      </c>
      <c r="J410" t="s">
        <v>2714</v>
      </c>
      <c r="K410">
        <v>2021</v>
      </c>
    </row>
    <row r="411" spans="1:11" x14ac:dyDescent="0.25">
      <c r="A411" s="1">
        <v>44315</v>
      </c>
      <c r="B411" t="s">
        <v>592</v>
      </c>
      <c r="C411" t="s">
        <v>62</v>
      </c>
      <c r="D411" t="s">
        <v>11</v>
      </c>
      <c r="E411" t="s">
        <v>20</v>
      </c>
      <c r="F411" t="s">
        <v>318</v>
      </c>
      <c r="G411">
        <v>17.940000000000001</v>
      </c>
      <c r="H411">
        <v>3</v>
      </c>
      <c r="I411">
        <v>8.61</v>
      </c>
      <c r="J411" t="s">
        <v>2714</v>
      </c>
      <c r="K411">
        <v>2021</v>
      </c>
    </row>
    <row r="412" spans="1:11" x14ac:dyDescent="0.25">
      <c r="A412" s="1">
        <v>44315</v>
      </c>
      <c r="B412" t="s">
        <v>593</v>
      </c>
      <c r="C412" t="s">
        <v>120</v>
      </c>
      <c r="D412" t="s">
        <v>34</v>
      </c>
      <c r="E412" t="s">
        <v>35</v>
      </c>
      <c r="F412" t="s">
        <v>594</v>
      </c>
      <c r="G412">
        <v>561.58000000000004</v>
      </c>
      <c r="H412">
        <v>2</v>
      </c>
      <c r="I412">
        <v>70.2</v>
      </c>
      <c r="J412" t="s">
        <v>2714</v>
      </c>
      <c r="K412">
        <v>2021</v>
      </c>
    </row>
    <row r="413" spans="1:11" x14ac:dyDescent="0.25">
      <c r="A413" s="1">
        <v>44315</v>
      </c>
      <c r="B413" t="s">
        <v>593</v>
      </c>
      <c r="C413" t="s">
        <v>120</v>
      </c>
      <c r="D413" t="s">
        <v>11</v>
      </c>
      <c r="E413" t="s">
        <v>18</v>
      </c>
      <c r="F413" t="s">
        <v>595</v>
      </c>
      <c r="G413">
        <v>99.92</v>
      </c>
      <c r="H413">
        <v>5</v>
      </c>
      <c r="I413">
        <v>-1.25</v>
      </c>
      <c r="J413" t="s">
        <v>2714</v>
      </c>
      <c r="K413">
        <v>2021</v>
      </c>
    </row>
    <row r="414" spans="1:11" x14ac:dyDescent="0.25">
      <c r="A414" s="1">
        <v>44315</v>
      </c>
      <c r="B414" t="s">
        <v>596</v>
      </c>
      <c r="C414" t="s">
        <v>59</v>
      </c>
      <c r="D414" t="s">
        <v>39</v>
      </c>
      <c r="E414" t="s">
        <v>40</v>
      </c>
      <c r="F414" t="s">
        <v>597</v>
      </c>
      <c r="G414">
        <v>19.98</v>
      </c>
      <c r="H414">
        <v>2</v>
      </c>
      <c r="I414">
        <v>5.19</v>
      </c>
      <c r="J414" t="s">
        <v>2714</v>
      </c>
      <c r="K414">
        <v>2021</v>
      </c>
    </row>
    <row r="415" spans="1:11" x14ac:dyDescent="0.25">
      <c r="A415" s="1">
        <v>44316</v>
      </c>
      <c r="B415" t="s">
        <v>217</v>
      </c>
      <c r="C415" t="s">
        <v>329</v>
      </c>
      <c r="D415" t="s">
        <v>39</v>
      </c>
      <c r="E415" t="s">
        <v>52</v>
      </c>
      <c r="F415" t="s">
        <v>598</v>
      </c>
      <c r="G415">
        <v>47.79</v>
      </c>
      <c r="H415">
        <v>3</v>
      </c>
      <c r="I415">
        <v>16.25</v>
      </c>
      <c r="J415" t="s">
        <v>2714</v>
      </c>
      <c r="K415">
        <v>2021</v>
      </c>
    </row>
    <row r="416" spans="1:11" x14ac:dyDescent="0.25">
      <c r="A416" s="1">
        <v>44316</v>
      </c>
      <c r="B416" t="s">
        <v>599</v>
      </c>
      <c r="C416" t="s">
        <v>33</v>
      </c>
      <c r="D416" t="s">
        <v>11</v>
      </c>
      <c r="E416" t="s">
        <v>24</v>
      </c>
      <c r="F416" t="s">
        <v>600</v>
      </c>
      <c r="G416">
        <v>174.95</v>
      </c>
      <c r="H416">
        <v>5</v>
      </c>
      <c r="I416">
        <v>45.49</v>
      </c>
      <c r="J416" t="s">
        <v>2714</v>
      </c>
      <c r="K416">
        <v>2021</v>
      </c>
    </row>
    <row r="417" spans="1:11" x14ac:dyDescent="0.25">
      <c r="A417" s="1">
        <v>44316</v>
      </c>
      <c r="B417" t="s">
        <v>599</v>
      </c>
      <c r="C417" t="s">
        <v>33</v>
      </c>
      <c r="D417" t="s">
        <v>11</v>
      </c>
      <c r="E417" t="s">
        <v>18</v>
      </c>
      <c r="F417" t="s">
        <v>374</v>
      </c>
      <c r="G417">
        <v>826</v>
      </c>
      <c r="H417">
        <v>5</v>
      </c>
      <c r="I417">
        <v>214.76</v>
      </c>
      <c r="J417" t="s">
        <v>2714</v>
      </c>
      <c r="K417">
        <v>2021</v>
      </c>
    </row>
    <row r="418" spans="1:11" x14ac:dyDescent="0.25">
      <c r="A418" s="1">
        <v>44318</v>
      </c>
      <c r="B418" t="s">
        <v>601</v>
      </c>
      <c r="C418" t="s">
        <v>78</v>
      </c>
      <c r="D418" t="s">
        <v>11</v>
      </c>
      <c r="E418" t="s">
        <v>92</v>
      </c>
      <c r="F418" t="s">
        <v>333</v>
      </c>
      <c r="G418">
        <v>26.14</v>
      </c>
      <c r="H418">
        <v>3</v>
      </c>
      <c r="I418">
        <v>1.96</v>
      </c>
      <c r="J418" t="s">
        <v>2715</v>
      </c>
      <c r="K418">
        <v>2021</v>
      </c>
    </row>
    <row r="419" spans="1:11" x14ac:dyDescent="0.25">
      <c r="A419" s="1">
        <v>44318</v>
      </c>
      <c r="B419" t="s">
        <v>602</v>
      </c>
      <c r="C419" t="s">
        <v>123</v>
      </c>
      <c r="D419" t="s">
        <v>39</v>
      </c>
      <c r="E419" t="s">
        <v>603</v>
      </c>
      <c r="F419" t="s">
        <v>604</v>
      </c>
      <c r="G419">
        <v>479.98</v>
      </c>
      <c r="H419">
        <v>2</v>
      </c>
      <c r="I419">
        <v>90</v>
      </c>
      <c r="J419" t="s">
        <v>2715</v>
      </c>
      <c r="K419">
        <v>2021</v>
      </c>
    </row>
    <row r="420" spans="1:11" x14ac:dyDescent="0.25">
      <c r="A420" s="1">
        <v>44319</v>
      </c>
      <c r="B420" t="s">
        <v>605</v>
      </c>
      <c r="C420" t="s">
        <v>157</v>
      </c>
      <c r="D420" t="s">
        <v>11</v>
      </c>
      <c r="E420" t="s">
        <v>16</v>
      </c>
      <c r="F420" t="s">
        <v>606</v>
      </c>
      <c r="G420">
        <v>21.56</v>
      </c>
      <c r="H420">
        <v>7</v>
      </c>
      <c r="I420">
        <v>10.35</v>
      </c>
      <c r="J420" t="s">
        <v>2715</v>
      </c>
      <c r="K420">
        <v>2021</v>
      </c>
    </row>
    <row r="421" spans="1:11" x14ac:dyDescent="0.25">
      <c r="A421" s="1">
        <v>44319</v>
      </c>
      <c r="B421" t="s">
        <v>607</v>
      </c>
      <c r="C421" t="s">
        <v>149</v>
      </c>
      <c r="D421" t="s">
        <v>11</v>
      </c>
      <c r="E421" t="s">
        <v>20</v>
      </c>
      <c r="F421" t="s">
        <v>608</v>
      </c>
      <c r="G421">
        <v>40.18</v>
      </c>
      <c r="H421">
        <v>3</v>
      </c>
      <c r="I421">
        <v>14.56</v>
      </c>
      <c r="J421" t="s">
        <v>2715</v>
      </c>
      <c r="K421">
        <v>2021</v>
      </c>
    </row>
    <row r="422" spans="1:11" x14ac:dyDescent="0.25">
      <c r="A422" s="1">
        <v>44319</v>
      </c>
      <c r="B422" t="s">
        <v>607</v>
      </c>
      <c r="C422" t="s">
        <v>149</v>
      </c>
      <c r="D422" t="s">
        <v>11</v>
      </c>
      <c r="E422" t="s">
        <v>20</v>
      </c>
      <c r="F422" t="s">
        <v>609</v>
      </c>
      <c r="G422">
        <v>10.9</v>
      </c>
      <c r="H422">
        <v>3</v>
      </c>
      <c r="I422">
        <v>3.95</v>
      </c>
      <c r="J422" t="s">
        <v>2715</v>
      </c>
      <c r="K422">
        <v>2021</v>
      </c>
    </row>
    <row r="423" spans="1:11" x14ac:dyDescent="0.25">
      <c r="A423" s="1">
        <v>44320</v>
      </c>
      <c r="B423" t="s">
        <v>610</v>
      </c>
      <c r="C423" t="s">
        <v>110</v>
      </c>
      <c r="D423" t="s">
        <v>11</v>
      </c>
      <c r="E423" t="s">
        <v>20</v>
      </c>
      <c r="F423" t="s">
        <v>611</v>
      </c>
      <c r="G423">
        <v>46.8</v>
      </c>
      <c r="H423">
        <v>4</v>
      </c>
      <c r="I423">
        <v>21.06</v>
      </c>
      <c r="J423" t="s">
        <v>2715</v>
      </c>
      <c r="K423">
        <v>2021</v>
      </c>
    </row>
    <row r="424" spans="1:11" x14ac:dyDescent="0.25">
      <c r="A424" s="1">
        <v>44320</v>
      </c>
      <c r="B424" t="s">
        <v>612</v>
      </c>
      <c r="C424" t="s">
        <v>613</v>
      </c>
      <c r="D424" t="s">
        <v>34</v>
      </c>
      <c r="E424" t="s">
        <v>47</v>
      </c>
      <c r="F424" t="s">
        <v>365</v>
      </c>
      <c r="G424">
        <v>27.46</v>
      </c>
      <c r="H424">
        <v>2</v>
      </c>
      <c r="I424">
        <v>9.89</v>
      </c>
      <c r="J424" t="s">
        <v>2715</v>
      </c>
      <c r="K424">
        <v>2021</v>
      </c>
    </row>
    <row r="425" spans="1:11" x14ac:dyDescent="0.25">
      <c r="A425" s="1">
        <v>44320</v>
      </c>
      <c r="B425" t="s">
        <v>417</v>
      </c>
      <c r="C425" t="s">
        <v>10</v>
      </c>
      <c r="D425" t="s">
        <v>11</v>
      </c>
      <c r="E425" t="s">
        <v>24</v>
      </c>
      <c r="F425" t="s">
        <v>484</v>
      </c>
      <c r="G425">
        <v>37.840000000000003</v>
      </c>
      <c r="H425">
        <v>2</v>
      </c>
      <c r="I425">
        <v>2.84</v>
      </c>
      <c r="J425" t="s">
        <v>2715</v>
      </c>
      <c r="K425">
        <v>2021</v>
      </c>
    </row>
    <row r="426" spans="1:11" x14ac:dyDescent="0.25">
      <c r="A426" s="1">
        <v>44320</v>
      </c>
      <c r="B426" t="s">
        <v>417</v>
      </c>
      <c r="C426" t="s">
        <v>10</v>
      </c>
      <c r="D426" t="s">
        <v>11</v>
      </c>
      <c r="E426" t="s">
        <v>43</v>
      </c>
      <c r="F426" t="s">
        <v>614</v>
      </c>
      <c r="G426">
        <v>5.47</v>
      </c>
      <c r="H426">
        <v>6</v>
      </c>
      <c r="I426">
        <v>1.85</v>
      </c>
      <c r="J426" t="s">
        <v>2715</v>
      </c>
      <c r="K426">
        <v>2021</v>
      </c>
    </row>
    <row r="427" spans="1:11" x14ac:dyDescent="0.25">
      <c r="A427" s="1">
        <v>44320</v>
      </c>
      <c r="B427" t="s">
        <v>615</v>
      </c>
      <c r="C427" t="s">
        <v>164</v>
      </c>
      <c r="D427" t="s">
        <v>34</v>
      </c>
      <c r="E427" t="s">
        <v>47</v>
      </c>
      <c r="F427" t="s">
        <v>616</v>
      </c>
      <c r="G427">
        <v>12.18</v>
      </c>
      <c r="H427">
        <v>7</v>
      </c>
      <c r="I427">
        <v>3.9</v>
      </c>
      <c r="J427" t="s">
        <v>2715</v>
      </c>
      <c r="K427">
        <v>2021</v>
      </c>
    </row>
    <row r="428" spans="1:11" x14ac:dyDescent="0.25">
      <c r="A428" s="1">
        <v>44320</v>
      </c>
      <c r="B428" t="s">
        <v>615</v>
      </c>
      <c r="C428" t="s">
        <v>164</v>
      </c>
      <c r="D428" t="s">
        <v>11</v>
      </c>
      <c r="E428" t="s">
        <v>92</v>
      </c>
      <c r="F428" t="s">
        <v>617</v>
      </c>
      <c r="G428">
        <v>57.68</v>
      </c>
      <c r="H428">
        <v>4</v>
      </c>
      <c r="I428">
        <v>19.03</v>
      </c>
      <c r="J428" t="s">
        <v>2715</v>
      </c>
      <c r="K428">
        <v>2021</v>
      </c>
    </row>
    <row r="429" spans="1:11" x14ac:dyDescent="0.25">
      <c r="A429" s="1">
        <v>44321</v>
      </c>
      <c r="B429" t="s">
        <v>618</v>
      </c>
      <c r="C429" t="s">
        <v>33</v>
      </c>
      <c r="D429" t="s">
        <v>11</v>
      </c>
      <c r="E429" t="s">
        <v>12</v>
      </c>
      <c r="F429" t="s">
        <v>619</v>
      </c>
      <c r="G429">
        <v>9.42</v>
      </c>
      <c r="H429">
        <v>3</v>
      </c>
      <c r="I429">
        <v>4.24</v>
      </c>
      <c r="J429" t="s">
        <v>2715</v>
      </c>
      <c r="K429">
        <v>2021</v>
      </c>
    </row>
    <row r="430" spans="1:11" x14ac:dyDescent="0.25">
      <c r="A430" s="1">
        <v>44321</v>
      </c>
      <c r="B430" t="s">
        <v>618</v>
      </c>
      <c r="C430" t="s">
        <v>33</v>
      </c>
      <c r="D430" t="s">
        <v>11</v>
      </c>
      <c r="E430" t="s">
        <v>24</v>
      </c>
      <c r="F430" t="s">
        <v>620</v>
      </c>
      <c r="G430">
        <v>6.56</v>
      </c>
      <c r="H430">
        <v>2</v>
      </c>
      <c r="I430">
        <v>1.9</v>
      </c>
      <c r="J430" t="s">
        <v>2715</v>
      </c>
      <c r="K430">
        <v>2021</v>
      </c>
    </row>
    <row r="431" spans="1:11" x14ac:dyDescent="0.25">
      <c r="A431" s="1">
        <v>44321</v>
      </c>
      <c r="B431" t="s">
        <v>618</v>
      </c>
      <c r="C431" t="s">
        <v>33</v>
      </c>
      <c r="D431" t="s">
        <v>11</v>
      </c>
      <c r="E431" t="s">
        <v>12</v>
      </c>
      <c r="F431" t="s">
        <v>621</v>
      </c>
      <c r="G431">
        <v>24.56</v>
      </c>
      <c r="H431">
        <v>2</v>
      </c>
      <c r="I431">
        <v>11.54</v>
      </c>
      <c r="J431" t="s">
        <v>2715</v>
      </c>
      <c r="K431">
        <v>2021</v>
      </c>
    </row>
    <row r="432" spans="1:11" x14ac:dyDescent="0.25">
      <c r="A432" s="1">
        <v>44321</v>
      </c>
      <c r="B432" t="s">
        <v>622</v>
      </c>
      <c r="C432" t="s">
        <v>10</v>
      </c>
      <c r="D432" t="s">
        <v>34</v>
      </c>
      <c r="E432" t="s">
        <v>35</v>
      </c>
      <c r="F432" t="s">
        <v>187</v>
      </c>
      <c r="G432">
        <v>127.87</v>
      </c>
      <c r="H432">
        <v>3</v>
      </c>
      <c r="I432">
        <v>-9.1300000000000008</v>
      </c>
      <c r="J432" t="s">
        <v>2715</v>
      </c>
      <c r="K432">
        <v>2021</v>
      </c>
    </row>
    <row r="433" spans="1:11" x14ac:dyDescent="0.25">
      <c r="A433" s="1">
        <v>44321</v>
      </c>
      <c r="B433" t="s">
        <v>433</v>
      </c>
      <c r="C433" t="s">
        <v>15</v>
      </c>
      <c r="D433" t="s">
        <v>11</v>
      </c>
      <c r="E433" t="s">
        <v>18</v>
      </c>
      <c r="F433" t="s">
        <v>623</v>
      </c>
      <c r="G433">
        <v>45.25</v>
      </c>
      <c r="H433">
        <v>2</v>
      </c>
      <c r="I433">
        <v>3.96</v>
      </c>
      <c r="J433" t="s">
        <v>2715</v>
      </c>
      <c r="K433">
        <v>2021</v>
      </c>
    </row>
    <row r="434" spans="1:11" x14ac:dyDescent="0.25">
      <c r="A434" s="1">
        <v>44321</v>
      </c>
      <c r="B434" t="s">
        <v>624</v>
      </c>
      <c r="C434" t="s">
        <v>55</v>
      </c>
      <c r="D434" t="s">
        <v>11</v>
      </c>
      <c r="E434" t="s">
        <v>20</v>
      </c>
      <c r="F434" t="s">
        <v>118</v>
      </c>
      <c r="G434">
        <v>11.88</v>
      </c>
      <c r="H434">
        <v>2</v>
      </c>
      <c r="I434">
        <v>5.35</v>
      </c>
      <c r="J434" t="s">
        <v>2715</v>
      </c>
      <c r="K434">
        <v>2021</v>
      </c>
    </row>
    <row r="435" spans="1:11" x14ac:dyDescent="0.25">
      <c r="A435" s="1">
        <v>44321</v>
      </c>
      <c r="B435" t="s">
        <v>624</v>
      </c>
      <c r="C435" t="s">
        <v>55</v>
      </c>
      <c r="D435" t="s">
        <v>11</v>
      </c>
      <c r="E435" t="s">
        <v>12</v>
      </c>
      <c r="F435" t="s">
        <v>625</v>
      </c>
      <c r="G435">
        <v>35.44</v>
      </c>
      <c r="H435">
        <v>1</v>
      </c>
      <c r="I435">
        <v>16.66</v>
      </c>
      <c r="J435" t="s">
        <v>2715</v>
      </c>
      <c r="K435">
        <v>2021</v>
      </c>
    </row>
    <row r="436" spans="1:11" x14ac:dyDescent="0.25">
      <c r="A436" s="1">
        <v>44322</v>
      </c>
      <c r="B436" t="s">
        <v>626</v>
      </c>
      <c r="C436" t="s">
        <v>27</v>
      </c>
      <c r="D436" t="s">
        <v>11</v>
      </c>
      <c r="E436" t="s">
        <v>20</v>
      </c>
      <c r="F436" t="s">
        <v>627</v>
      </c>
      <c r="G436">
        <v>140.74</v>
      </c>
      <c r="H436">
        <v>8</v>
      </c>
      <c r="I436">
        <v>52.78</v>
      </c>
      <c r="J436" t="s">
        <v>2715</v>
      </c>
      <c r="K436">
        <v>2021</v>
      </c>
    </row>
    <row r="437" spans="1:11" x14ac:dyDescent="0.25">
      <c r="A437" s="1">
        <v>44322</v>
      </c>
      <c r="B437" t="s">
        <v>628</v>
      </c>
      <c r="C437" t="s">
        <v>27</v>
      </c>
      <c r="D437" t="s">
        <v>11</v>
      </c>
      <c r="E437" t="s">
        <v>16</v>
      </c>
      <c r="F437" t="s">
        <v>221</v>
      </c>
      <c r="G437">
        <v>5.78</v>
      </c>
      <c r="H437">
        <v>2</v>
      </c>
      <c r="I437">
        <v>2.72</v>
      </c>
      <c r="J437" t="s">
        <v>2715</v>
      </c>
      <c r="K437">
        <v>2021</v>
      </c>
    </row>
    <row r="438" spans="1:11" x14ac:dyDescent="0.25">
      <c r="A438" s="1">
        <v>44322</v>
      </c>
      <c r="B438" t="s">
        <v>628</v>
      </c>
      <c r="C438" t="s">
        <v>27</v>
      </c>
      <c r="D438" t="s">
        <v>11</v>
      </c>
      <c r="E438" t="s">
        <v>24</v>
      </c>
      <c r="F438" t="s">
        <v>629</v>
      </c>
      <c r="G438">
        <v>107.94</v>
      </c>
      <c r="H438">
        <v>6</v>
      </c>
      <c r="I438">
        <v>30.22</v>
      </c>
      <c r="J438" t="s">
        <v>2715</v>
      </c>
      <c r="K438">
        <v>2021</v>
      </c>
    </row>
    <row r="439" spans="1:11" x14ac:dyDescent="0.25">
      <c r="A439" s="1">
        <v>44323</v>
      </c>
      <c r="B439" t="s">
        <v>630</v>
      </c>
      <c r="C439" t="s">
        <v>434</v>
      </c>
      <c r="D439" t="s">
        <v>11</v>
      </c>
      <c r="E439" t="s">
        <v>20</v>
      </c>
      <c r="F439" t="s">
        <v>631</v>
      </c>
      <c r="G439">
        <v>16.14</v>
      </c>
      <c r="H439">
        <v>3</v>
      </c>
      <c r="I439">
        <v>7.91</v>
      </c>
      <c r="J439" t="s">
        <v>2715</v>
      </c>
      <c r="K439">
        <v>2021</v>
      </c>
    </row>
    <row r="440" spans="1:11" x14ac:dyDescent="0.25">
      <c r="A440" s="1">
        <v>44323</v>
      </c>
      <c r="B440" t="s">
        <v>630</v>
      </c>
      <c r="C440" t="s">
        <v>434</v>
      </c>
      <c r="D440" t="s">
        <v>34</v>
      </c>
      <c r="E440" t="s">
        <v>145</v>
      </c>
      <c r="F440" t="s">
        <v>146</v>
      </c>
      <c r="G440">
        <v>194.25</v>
      </c>
      <c r="H440">
        <v>2</v>
      </c>
      <c r="I440">
        <v>-38.85</v>
      </c>
      <c r="J440" t="s">
        <v>2715</v>
      </c>
      <c r="K440">
        <v>2021</v>
      </c>
    </row>
    <row r="441" spans="1:11" x14ac:dyDescent="0.25">
      <c r="A441" s="1">
        <v>44323</v>
      </c>
      <c r="B441" t="s">
        <v>630</v>
      </c>
      <c r="C441" t="s">
        <v>434</v>
      </c>
      <c r="D441" t="s">
        <v>11</v>
      </c>
      <c r="E441" t="s">
        <v>24</v>
      </c>
      <c r="F441" t="s">
        <v>632</v>
      </c>
      <c r="G441">
        <v>8.64</v>
      </c>
      <c r="H441">
        <v>3</v>
      </c>
      <c r="I441">
        <v>2.5099999999999998</v>
      </c>
      <c r="J441" t="s">
        <v>2715</v>
      </c>
      <c r="K441">
        <v>2021</v>
      </c>
    </row>
    <row r="442" spans="1:11" x14ac:dyDescent="0.25">
      <c r="A442" s="1">
        <v>44323</v>
      </c>
      <c r="B442" t="s">
        <v>630</v>
      </c>
      <c r="C442" t="s">
        <v>434</v>
      </c>
      <c r="D442" t="s">
        <v>34</v>
      </c>
      <c r="E442" t="s">
        <v>35</v>
      </c>
      <c r="F442" t="s">
        <v>633</v>
      </c>
      <c r="G442">
        <v>872.32</v>
      </c>
      <c r="H442">
        <v>4</v>
      </c>
      <c r="I442">
        <v>244.25</v>
      </c>
      <c r="J442" t="s">
        <v>2715</v>
      </c>
      <c r="K442">
        <v>2021</v>
      </c>
    </row>
    <row r="443" spans="1:11" x14ac:dyDescent="0.25">
      <c r="A443" s="1">
        <v>44324</v>
      </c>
      <c r="B443" t="s">
        <v>277</v>
      </c>
      <c r="C443" t="s">
        <v>23</v>
      </c>
      <c r="D443" t="s">
        <v>39</v>
      </c>
      <c r="E443" t="s">
        <v>603</v>
      </c>
      <c r="F443" t="s">
        <v>634</v>
      </c>
      <c r="G443">
        <v>1799.97</v>
      </c>
      <c r="H443">
        <v>5</v>
      </c>
      <c r="I443">
        <v>240</v>
      </c>
      <c r="J443" t="s">
        <v>2715</v>
      </c>
      <c r="K443">
        <v>2021</v>
      </c>
    </row>
    <row r="444" spans="1:11" x14ac:dyDescent="0.25">
      <c r="A444" s="1">
        <v>44325</v>
      </c>
      <c r="B444" t="s">
        <v>635</v>
      </c>
      <c r="C444" t="s">
        <v>27</v>
      </c>
      <c r="D444" t="s">
        <v>39</v>
      </c>
      <c r="E444" t="s">
        <v>52</v>
      </c>
      <c r="F444" t="s">
        <v>477</v>
      </c>
      <c r="G444">
        <v>67.8</v>
      </c>
      <c r="H444">
        <v>4</v>
      </c>
      <c r="I444">
        <v>4.07</v>
      </c>
      <c r="J444" t="s">
        <v>2715</v>
      </c>
      <c r="K444">
        <v>2021</v>
      </c>
    </row>
    <row r="445" spans="1:11" x14ac:dyDescent="0.25">
      <c r="A445" s="1">
        <v>44325</v>
      </c>
      <c r="B445" t="s">
        <v>635</v>
      </c>
      <c r="C445" t="s">
        <v>27</v>
      </c>
      <c r="D445" t="s">
        <v>39</v>
      </c>
      <c r="E445" t="s">
        <v>52</v>
      </c>
      <c r="F445" t="s">
        <v>636</v>
      </c>
      <c r="G445">
        <v>167.97</v>
      </c>
      <c r="H445">
        <v>3</v>
      </c>
      <c r="I445">
        <v>40.31</v>
      </c>
      <c r="J445" t="s">
        <v>2715</v>
      </c>
      <c r="K445">
        <v>2021</v>
      </c>
    </row>
    <row r="446" spans="1:11" x14ac:dyDescent="0.25">
      <c r="A446" s="1">
        <v>44325</v>
      </c>
      <c r="B446" t="s">
        <v>637</v>
      </c>
      <c r="C446" t="s">
        <v>33</v>
      </c>
      <c r="D446" t="s">
        <v>11</v>
      </c>
      <c r="E446" t="s">
        <v>18</v>
      </c>
      <c r="F446" t="s">
        <v>638</v>
      </c>
      <c r="G446">
        <v>83.25</v>
      </c>
      <c r="H446">
        <v>3</v>
      </c>
      <c r="I446">
        <v>14.99</v>
      </c>
      <c r="J446" t="s">
        <v>2715</v>
      </c>
      <c r="K446">
        <v>2021</v>
      </c>
    </row>
    <row r="447" spans="1:11" x14ac:dyDescent="0.25">
      <c r="A447" s="1">
        <v>44325</v>
      </c>
      <c r="B447" t="s">
        <v>637</v>
      </c>
      <c r="C447" t="s">
        <v>33</v>
      </c>
      <c r="D447" t="s">
        <v>11</v>
      </c>
      <c r="E447" t="s">
        <v>16</v>
      </c>
      <c r="F447" t="s">
        <v>447</v>
      </c>
      <c r="G447">
        <v>9.4499999999999993</v>
      </c>
      <c r="H447">
        <v>3</v>
      </c>
      <c r="I447">
        <v>4.54</v>
      </c>
      <c r="J447" t="s">
        <v>2715</v>
      </c>
      <c r="K447">
        <v>2021</v>
      </c>
    </row>
    <row r="448" spans="1:11" x14ac:dyDescent="0.25">
      <c r="A448" s="1">
        <v>44325</v>
      </c>
      <c r="B448" t="s">
        <v>637</v>
      </c>
      <c r="C448" t="s">
        <v>33</v>
      </c>
      <c r="D448" t="s">
        <v>11</v>
      </c>
      <c r="E448" t="s">
        <v>16</v>
      </c>
      <c r="F448" t="s">
        <v>639</v>
      </c>
      <c r="G448">
        <v>20.65</v>
      </c>
      <c r="H448">
        <v>5</v>
      </c>
      <c r="I448">
        <v>9.5</v>
      </c>
      <c r="J448" t="s">
        <v>2715</v>
      </c>
      <c r="K448">
        <v>2021</v>
      </c>
    </row>
    <row r="449" spans="1:11" x14ac:dyDescent="0.25">
      <c r="A449" s="1">
        <v>44325</v>
      </c>
      <c r="B449" t="s">
        <v>637</v>
      </c>
      <c r="C449" t="s">
        <v>33</v>
      </c>
      <c r="D449" t="s">
        <v>11</v>
      </c>
      <c r="E449" t="s">
        <v>12</v>
      </c>
      <c r="F449" t="s">
        <v>640</v>
      </c>
      <c r="G449">
        <v>45.36</v>
      </c>
      <c r="H449">
        <v>7</v>
      </c>
      <c r="I449">
        <v>21.77</v>
      </c>
      <c r="J449" t="s">
        <v>2715</v>
      </c>
      <c r="K449">
        <v>2021</v>
      </c>
    </row>
    <row r="450" spans="1:11" x14ac:dyDescent="0.25">
      <c r="A450" s="1">
        <v>44326</v>
      </c>
      <c r="B450" t="s">
        <v>587</v>
      </c>
      <c r="C450" t="s">
        <v>164</v>
      </c>
      <c r="D450" t="s">
        <v>11</v>
      </c>
      <c r="E450" t="s">
        <v>63</v>
      </c>
      <c r="F450" t="s">
        <v>641</v>
      </c>
      <c r="G450">
        <v>158.13</v>
      </c>
      <c r="H450">
        <v>3</v>
      </c>
      <c r="I450">
        <v>77.48</v>
      </c>
      <c r="J450" t="s">
        <v>2715</v>
      </c>
      <c r="K450">
        <v>2021</v>
      </c>
    </row>
    <row r="451" spans="1:11" x14ac:dyDescent="0.25">
      <c r="A451" s="1">
        <v>44326</v>
      </c>
      <c r="B451" t="s">
        <v>587</v>
      </c>
      <c r="C451" t="s">
        <v>164</v>
      </c>
      <c r="D451" t="s">
        <v>39</v>
      </c>
      <c r="E451" t="s">
        <v>40</v>
      </c>
      <c r="F451" t="s">
        <v>642</v>
      </c>
      <c r="G451">
        <v>43.6</v>
      </c>
      <c r="H451">
        <v>5</v>
      </c>
      <c r="I451">
        <v>4.3600000000000003</v>
      </c>
      <c r="J451" t="s">
        <v>2715</v>
      </c>
      <c r="K451">
        <v>2021</v>
      </c>
    </row>
    <row r="452" spans="1:11" x14ac:dyDescent="0.25">
      <c r="A452" s="1">
        <v>44326</v>
      </c>
      <c r="B452" t="s">
        <v>643</v>
      </c>
      <c r="C452" t="s">
        <v>23</v>
      </c>
      <c r="D452" t="s">
        <v>34</v>
      </c>
      <c r="E452" t="s">
        <v>74</v>
      </c>
      <c r="F452" t="s">
        <v>644</v>
      </c>
      <c r="G452">
        <v>349.97</v>
      </c>
      <c r="H452">
        <v>7</v>
      </c>
      <c r="I452">
        <v>-216.98</v>
      </c>
      <c r="J452" t="s">
        <v>2715</v>
      </c>
      <c r="K452">
        <v>2021</v>
      </c>
    </row>
    <row r="453" spans="1:11" x14ac:dyDescent="0.25">
      <c r="A453" s="1">
        <v>44326</v>
      </c>
      <c r="B453" t="s">
        <v>643</v>
      </c>
      <c r="C453" t="s">
        <v>23</v>
      </c>
      <c r="D453" t="s">
        <v>11</v>
      </c>
      <c r="E453" t="s">
        <v>24</v>
      </c>
      <c r="F453" t="s">
        <v>645</v>
      </c>
      <c r="G453">
        <v>22.32</v>
      </c>
      <c r="H453">
        <v>5</v>
      </c>
      <c r="I453">
        <v>5.3</v>
      </c>
      <c r="J453" t="s">
        <v>2715</v>
      </c>
      <c r="K453">
        <v>2021</v>
      </c>
    </row>
    <row r="454" spans="1:11" x14ac:dyDescent="0.25">
      <c r="A454" s="1">
        <v>44326</v>
      </c>
      <c r="B454" t="s">
        <v>646</v>
      </c>
      <c r="C454" t="s">
        <v>27</v>
      </c>
      <c r="D454" t="s">
        <v>11</v>
      </c>
      <c r="E454" t="s">
        <v>12</v>
      </c>
      <c r="F454" t="s">
        <v>647</v>
      </c>
      <c r="G454">
        <v>39.96</v>
      </c>
      <c r="H454">
        <v>2</v>
      </c>
      <c r="I454">
        <v>19.18</v>
      </c>
      <c r="J454" t="s">
        <v>2715</v>
      </c>
      <c r="K454">
        <v>2021</v>
      </c>
    </row>
    <row r="455" spans="1:11" x14ac:dyDescent="0.25">
      <c r="A455" s="1">
        <v>44326</v>
      </c>
      <c r="B455" t="s">
        <v>646</v>
      </c>
      <c r="C455" t="s">
        <v>27</v>
      </c>
      <c r="D455" t="s">
        <v>39</v>
      </c>
      <c r="E455" t="s">
        <v>40</v>
      </c>
      <c r="F455" t="s">
        <v>648</v>
      </c>
      <c r="G455">
        <v>1432</v>
      </c>
      <c r="H455">
        <v>5</v>
      </c>
      <c r="I455">
        <v>125.3</v>
      </c>
      <c r="J455" t="s">
        <v>2715</v>
      </c>
      <c r="K455">
        <v>2021</v>
      </c>
    </row>
    <row r="456" spans="1:11" x14ac:dyDescent="0.25">
      <c r="A456" s="1">
        <v>44326</v>
      </c>
      <c r="B456" t="s">
        <v>646</v>
      </c>
      <c r="C456" t="s">
        <v>27</v>
      </c>
      <c r="D456" t="s">
        <v>11</v>
      </c>
      <c r="E456" t="s">
        <v>200</v>
      </c>
      <c r="F456" t="s">
        <v>649</v>
      </c>
      <c r="G456">
        <v>41.04</v>
      </c>
      <c r="H456">
        <v>6</v>
      </c>
      <c r="I456">
        <v>11.08</v>
      </c>
      <c r="J456" t="s">
        <v>2715</v>
      </c>
      <c r="K456">
        <v>2021</v>
      </c>
    </row>
    <row r="457" spans="1:11" x14ac:dyDescent="0.25">
      <c r="A457" s="1">
        <v>44326</v>
      </c>
      <c r="B457" t="s">
        <v>646</v>
      </c>
      <c r="C457" t="s">
        <v>27</v>
      </c>
      <c r="D457" t="s">
        <v>34</v>
      </c>
      <c r="E457" t="s">
        <v>35</v>
      </c>
      <c r="F457" t="s">
        <v>650</v>
      </c>
      <c r="G457">
        <v>256.77999999999997</v>
      </c>
      <c r="H457">
        <v>1</v>
      </c>
      <c r="I457">
        <v>32.1</v>
      </c>
      <c r="J457" t="s">
        <v>2715</v>
      </c>
      <c r="K457">
        <v>2021</v>
      </c>
    </row>
    <row r="458" spans="1:11" x14ac:dyDescent="0.25">
      <c r="A458" s="1">
        <v>44327</v>
      </c>
      <c r="B458" t="s">
        <v>651</v>
      </c>
      <c r="C458" t="s">
        <v>10</v>
      </c>
      <c r="D458" t="s">
        <v>39</v>
      </c>
      <c r="E458" t="s">
        <v>52</v>
      </c>
      <c r="F458" t="s">
        <v>652</v>
      </c>
      <c r="G458">
        <v>58.11</v>
      </c>
      <c r="H458">
        <v>2</v>
      </c>
      <c r="I458">
        <v>7.26</v>
      </c>
      <c r="J458" t="s">
        <v>2715</v>
      </c>
      <c r="K458">
        <v>2021</v>
      </c>
    </row>
    <row r="459" spans="1:11" x14ac:dyDescent="0.25">
      <c r="A459" s="1">
        <v>44327</v>
      </c>
      <c r="B459" t="s">
        <v>651</v>
      </c>
      <c r="C459" t="s">
        <v>10</v>
      </c>
      <c r="D459" t="s">
        <v>39</v>
      </c>
      <c r="E459" t="s">
        <v>40</v>
      </c>
      <c r="F459" t="s">
        <v>653</v>
      </c>
      <c r="G459">
        <v>100.79</v>
      </c>
      <c r="H459">
        <v>1</v>
      </c>
      <c r="I459">
        <v>6.3</v>
      </c>
      <c r="J459" t="s">
        <v>2715</v>
      </c>
      <c r="K459">
        <v>2021</v>
      </c>
    </row>
    <row r="460" spans="1:11" x14ac:dyDescent="0.25">
      <c r="A460" s="1">
        <v>44327</v>
      </c>
      <c r="B460" t="s">
        <v>651</v>
      </c>
      <c r="C460" t="s">
        <v>10</v>
      </c>
      <c r="D460" t="s">
        <v>34</v>
      </c>
      <c r="E460" t="s">
        <v>47</v>
      </c>
      <c r="F460" t="s">
        <v>654</v>
      </c>
      <c r="G460">
        <v>66.11</v>
      </c>
      <c r="H460">
        <v>4</v>
      </c>
      <c r="I460">
        <v>-84.29</v>
      </c>
      <c r="J460" t="s">
        <v>2715</v>
      </c>
      <c r="K460">
        <v>2021</v>
      </c>
    </row>
    <row r="461" spans="1:11" x14ac:dyDescent="0.25">
      <c r="A461" s="1">
        <v>44327</v>
      </c>
      <c r="B461" t="s">
        <v>655</v>
      </c>
      <c r="C461" t="s">
        <v>10</v>
      </c>
      <c r="D461" t="s">
        <v>39</v>
      </c>
      <c r="E461" t="s">
        <v>52</v>
      </c>
      <c r="F461" t="s">
        <v>656</v>
      </c>
      <c r="G461">
        <v>46.86</v>
      </c>
      <c r="H461">
        <v>2</v>
      </c>
      <c r="I461">
        <v>7.62</v>
      </c>
      <c r="J461" t="s">
        <v>2715</v>
      </c>
      <c r="K461">
        <v>2021</v>
      </c>
    </row>
    <row r="462" spans="1:11" x14ac:dyDescent="0.25">
      <c r="A462" s="1">
        <v>44327</v>
      </c>
      <c r="B462" t="s">
        <v>657</v>
      </c>
      <c r="C462" t="s">
        <v>149</v>
      </c>
      <c r="D462" t="s">
        <v>11</v>
      </c>
      <c r="E462" t="s">
        <v>92</v>
      </c>
      <c r="F462" t="s">
        <v>658</v>
      </c>
      <c r="G462">
        <v>35.909999999999997</v>
      </c>
      <c r="H462">
        <v>3</v>
      </c>
      <c r="I462">
        <v>9.6999999999999993</v>
      </c>
      <c r="J462" t="s">
        <v>2715</v>
      </c>
      <c r="K462">
        <v>2021</v>
      </c>
    </row>
    <row r="463" spans="1:11" x14ac:dyDescent="0.25">
      <c r="A463" s="1">
        <v>44327</v>
      </c>
      <c r="B463" t="s">
        <v>659</v>
      </c>
      <c r="C463" t="s">
        <v>10</v>
      </c>
      <c r="D463" t="s">
        <v>34</v>
      </c>
      <c r="E463" t="s">
        <v>35</v>
      </c>
      <c r="F463" t="s">
        <v>660</v>
      </c>
      <c r="G463">
        <v>1212.96</v>
      </c>
      <c r="H463">
        <v>8</v>
      </c>
      <c r="I463">
        <v>-69.31</v>
      </c>
      <c r="J463" t="s">
        <v>2715</v>
      </c>
      <c r="K463">
        <v>2021</v>
      </c>
    </row>
    <row r="464" spans="1:11" x14ac:dyDescent="0.25">
      <c r="A464" s="1">
        <v>44327</v>
      </c>
      <c r="B464" t="s">
        <v>661</v>
      </c>
      <c r="C464" t="s">
        <v>15</v>
      </c>
      <c r="D464" t="s">
        <v>11</v>
      </c>
      <c r="E464" t="s">
        <v>12</v>
      </c>
      <c r="F464" t="s">
        <v>232</v>
      </c>
      <c r="G464">
        <v>17.47</v>
      </c>
      <c r="H464">
        <v>3</v>
      </c>
      <c r="I464">
        <v>5.68</v>
      </c>
      <c r="J464" t="s">
        <v>2715</v>
      </c>
      <c r="K464">
        <v>2021</v>
      </c>
    </row>
    <row r="465" spans="1:11" x14ac:dyDescent="0.25">
      <c r="A465" s="1">
        <v>44327</v>
      </c>
      <c r="B465" t="s">
        <v>661</v>
      </c>
      <c r="C465" t="s">
        <v>15</v>
      </c>
      <c r="D465" t="s">
        <v>11</v>
      </c>
      <c r="E465" t="s">
        <v>20</v>
      </c>
      <c r="F465" t="s">
        <v>662</v>
      </c>
      <c r="G465">
        <v>104.58</v>
      </c>
      <c r="H465">
        <v>9</v>
      </c>
      <c r="I465">
        <v>-172.56</v>
      </c>
      <c r="J465" t="s">
        <v>2715</v>
      </c>
      <c r="K465">
        <v>2021</v>
      </c>
    </row>
    <row r="466" spans="1:11" x14ac:dyDescent="0.25">
      <c r="A466" s="1">
        <v>44328</v>
      </c>
      <c r="B466" t="s">
        <v>100</v>
      </c>
      <c r="C466" t="s">
        <v>157</v>
      </c>
      <c r="D466" t="s">
        <v>34</v>
      </c>
      <c r="E466" t="s">
        <v>47</v>
      </c>
      <c r="F466" t="s">
        <v>60</v>
      </c>
      <c r="G466">
        <v>34.79</v>
      </c>
      <c r="H466">
        <v>7</v>
      </c>
      <c r="I466">
        <v>10.78</v>
      </c>
      <c r="J466" t="s">
        <v>2715</v>
      </c>
      <c r="K466">
        <v>2021</v>
      </c>
    </row>
    <row r="467" spans="1:11" x14ac:dyDescent="0.25">
      <c r="A467" s="1">
        <v>44328</v>
      </c>
      <c r="B467" t="s">
        <v>277</v>
      </c>
      <c r="C467" t="s">
        <v>434</v>
      </c>
      <c r="D467" t="s">
        <v>34</v>
      </c>
      <c r="E467" t="s">
        <v>145</v>
      </c>
      <c r="F467" t="s">
        <v>663</v>
      </c>
      <c r="G467">
        <v>700.06</v>
      </c>
      <c r="H467">
        <v>3</v>
      </c>
      <c r="I467">
        <v>-130.01</v>
      </c>
      <c r="J467" t="s">
        <v>2715</v>
      </c>
      <c r="K467">
        <v>2021</v>
      </c>
    </row>
    <row r="468" spans="1:11" x14ac:dyDescent="0.25">
      <c r="A468" s="1">
        <v>44329</v>
      </c>
      <c r="B468" t="s">
        <v>664</v>
      </c>
      <c r="C468" t="s">
        <v>296</v>
      </c>
      <c r="D468" t="s">
        <v>11</v>
      </c>
      <c r="E468" t="s">
        <v>18</v>
      </c>
      <c r="F468" t="s">
        <v>638</v>
      </c>
      <c r="G468">
        <v>55.5</v>
      </c>
      <c r="H468">
        <v>2</v>
      </c>
      <c r="I468">
        <v>9.99</v>
      </c>
      <c r="J468" t="s">
        <v>2715</v>
      </c>
      <c r="K468">
        <v>2021</v>
      </c>
    </row>
    <row r="469" spans="1:11" x14ac:dyDescent="0.25">
      <c r="A469" s="1">
        <v>44329</v>
      </c>
      <c r="B469" t="s">
        <v>665</v>
      </c>
      <c r="C469" t="s">
        <v>123</v>
      </c>
      <c r="D469" t="s">
        <v>11</v>
      </c>
      <c r="E469" t="s">
        <v>43</v>
      </c>
      <c r="F469" t="s">
        <v>160</v>
      </c>
      <c r="G469">
        <v>7.1</v>
      </c>
      <c r="H469">
        <v>2</v>
      </c>
      <c r="I469">
        <v>2.4</v>
      </c>
      <c r="J469" t="s">
        <v>2715</v>
      </c>
      <c r="K469">
        <v>2021</v>
      </c>
    </row>
    <row r="470" spans="1:11" x14ac:dyDescent="0.25">
      <c r="A470" s="1">
        <v>44329</v>
      </c>
      <c r="B470" t="s">
        <v>665</v>
      </c>
      <c r="C470" t="s">
        <v>123</v>
      </c>
      <c r="D470" t="s">
        <v>11</v>
      </c>
      <c r="E470" t="s">
        <v>20</v>
      </c>
      <c r="F470" t="s">
        <v>666</v>
      </c>
      <c r="G470">
        <v>398.35</v>
      </c>
      <c r="H470">
        <v>8</v>
      </c>
      <c r="I470">
        <v>-331.96</v>
      </c>
      <c r="J470" t="s">
        <v>2715</v>
      </c>
      <c r="K470">
        <v>2021</v>
      </c>
    </row>
    <row r="471" spans="1:11" x14ac:dyDescent="0.25">
      <c r="A471" s="1">
        <v>44329</v>
      </c>
      <c r="B471" t="s">
        <v>667</v>
      </c>
      <c r="C471" t="s">
        <v>27</v>
      </c>
      <c r="D471" t="s">
        <v>39</v>
      </c>
      <c r="E471" t="s">
        <v>52</v>
      </c>
      <c r="F471" t="s">
        <v>668</v>
      </c>
      <c r="G471">
        <v>149.97</v>
      </c>
      <c r="H471">
        <v>3</v>
      </c>
      <c r="I471">
        <v>52.49</v>
      </c>
      <c r="J471" t="s">
        <v>2715</v>
      </c>
      <c r="K471">
        <v>2021</v>
      </c>
    </row>
    <row r="472" spans="1:11" x14ac:dyDescent="0.25">
      <c r="A472" s="1">
        <v>44329</v>
      </c>
      <c r="B472" t="s">
        <v>558</v>
      </c>
      <c r="C472" t="s">
        <v>27</v>
      </c>
      <c r="D472" t="s">
        <v>34</v>
      </c>
      <c r="E472" t="s">
        <v>35</v>
      </c>
      <c r="F472" t="s">
        <v>382</v>
      </c>
      <c r="G472">
        <v>279.45999999999998</v>
      </c>
      <c r="H472">
        <v>6</v>
      </c>
      <c r="I472">
        <v>20.96</v>
      </c>
      <c r="J472" t="s">
        <v>2715</v>
      </c>
      <c r="K472">
        <v>2021</v>
      </c>
    </row>
    <row r="473" spans="1:11" x14ac:dyDescent="0.25">
      <c r="A473" s="1">
        <v>44329</v>
      </c>
      <c r="B473" t="s">
        <v>558</v>
      </c>
      <c r="C473" t="s">
        <v>27</v>
      </c>
      <c r="D473" t="s">
        <v>11</v>
      </c>
      <c r="E473" t="s">
        <v>12</v>
      </c>
      <c r="F473" t="s">
        <v>332</v>
      </c>
      <c r="G473">
        <v>8</v>
      </c>
      <c r="H473">
        <v>2</v>
      </c>
      <c r="I473">
        <v>3.84</v>
      </c>
      <c r="J473" t="s">
        <v>2715</v>
      </c>
      <c r="K473">
        <v>2021</v>
      </c>
    </row>
    <row r="474" spans="1:11" x14ac:dyDescent="0.25">
      <c r="A474" s="1">
        <v>44330</v>
      </c>
      <c r="B474" t="s">
        <v>669</v>
      </c>
      <c r="C474" t="s">
        <v>123</v>
      </c>
      <c r="D474" t="s">
        <v>34</v>
      </c>
      <c r="E474" t="s">
        <v>47</v>
      </c>
      <c r="F474" t="s">
        <v>670</v>
      </c>
      <c r="G474">
        <v>310.88</v>
      </c>
      <c r="H474">
        <v>2</v>
      </c>
      <c r="I474">
        <v>23.32</v>
      </c>
      <c r="J474" t="s">
        <v>2715</v>
      </c>
      <c r="K474">
        <v>2021</v>
      </c>
    </row>
    <row r="475" spans="1:11" x14ac:dyDescent="0.25">
      <c r="A475" s="1">
        <v>44332</v>
      </c>
      <c r="B475" t="s">
        <v>671</v>
      </c>
      <c r="C475" t="s">
        <v>27</v>
      </c>
      <c r="D475" t="s">
        <v>34</v>
      </c>
      <c r="E475" t="s">
        <v>35</v>
      </c>
      <c r="F475" t="s">
        <v>382</v>
      </c>
      <c r="G475">
        <v>232.88</v>
      </c>
      <c r="H475">
        <v>5</v>
      </c>
      <c r="I475">
        <v>17.47</v>
      </c>
      <c r="J475" t="s">
        <v>2715</v>
      </c>
      <c r="K475">
        <v>2021</v>
      </c>
    </row>
    <row r="476" spans="1:11" x14ac:dyDescent="0.25">
      <c r="A476" s="1">
        <v>44332</v>
      </c>
      <c r="B476" t="s">
        <v>672</v>
      </c>
      <c r="C476" t="s">
        <v>27</v>
      </c>
      <c r="D476" t="s">
        <v>39</v>
      </c>
      <c r="E476" t="s">
        <v>52</v>
      </c>
      <c r="F476" t="s">
        <v>673</v>
      </c>
      <c r="G476">
        <v>56.4</v>
      </c>
      <c r="H476">
        <v>3</v>
      </c>
      <c r="I476">
        <v>3.38</v>
      </c>
      <c r="J476" t="s">
        <v>2715</v>
      </c>
      <c r="K476">
        <v>2021</v>
      </c>
    </row>
    <row r="477" spans="1:11" x14ac:dyDescent="0.25">
      <c r="A477" s="1">
        <v>44333</v>
      </c>
      <c r="B477" t="s">
        <v>674</v>
      </c>
      <c r="C477" t="s">
        <v>157</v>
      </c>
      <c r="D477" t="s">
        <v>11</v>
      </c>
      <c r="E477" t="s">
        <v>20</v>
      </c>
      <c r="F477" t="s">
        <v>162</v>
      </c>
      <c r="G477">
        <v>91.68</v>
      </c>
      <c r="H477">
        <v>3</v>
      </c>
      <c r="I477">
        <v>45.84</v>
      </c>
      <c r="J477" t="s">
        <v>2715</v>
      </c>
      <c r="K477">
        <v>2021</v>
      </c>
    </row>
    <row r="478" spans="1:11" x14ac:dyDescent="0.25">
      <c r="A478" s="1">
        <v>44334</v>
      </c>
      <c r="B478" t="s">
        <v>675</v>
      </c>
      <c r="C478" t="s">
        <v>78</v>
      </c>
      <c r="D478" t="s">
        <v>39</v>
      </c>
      <c r="E478" t="s">
        <v>40</v>
      </c>
      <c r="F478" t="s">
        <v>676</v>
      </c>
      <c r="G478">
        <v>779.8</v>
      </c>
      <c r="H478">
        <v>2</v>
      </c>
      <c r="I478">
        <v>-168.96</v>
      </c>
      <c r="J478" t="s">
        <v>2715</v>
      </c>
      <c r="K478">
        <v>2021</v>
      </c>
    </row>
    <row r="479" spans="1:11" x14ac:dyDescent="0.25">
      <c r="A479" s="1">
        <v>44334</v>
      </c>
      <c r="B479" t="s">
        <v>677</v>
      </c>
      <c r="C479" t="s">
        <v>78</v>
      </c>
      <c r="D479" t="s">
        <v>34</v>
      </c>
      <c r="E479" t="s">
        <v>47</v>
      </c>
      <c r="F479" t="s">
        <v>678</v>
      </c>
      <c r="G479">
        <v>149.22999999999999</v>
      </c>
      <c r="H479">
        <v>3</v>
      </c>
      <c r="I479">
        <v>3.73</v>
      </c>
      <c r="J479" t="s">
        <v>2715</v>
      </c>
      <c r="K479">
        <v>2021</v>
      </c>
    </row>
    <row r="480" spans="1:11" x14ac:dyDescent="0.25">
      <c r="A480" s="1">
        <v>44334</v>
      </c>
      <c r="B480" t="s">
        <v>677</v>
      </c>
      <c r="C480" t="s">
        <v>78</v>
      </c>
      <c r="D480" t="s">
        <v>11</v>
      </c>
      <c r="E480" t="s">
        <v>12</v>
      </c>
      <c r="F480" t="s">
        <v>679</v>
      </c>
      <c r="G480">
        <v>15.94</v>
      </c>
      <c r="H480">
        <v>4</v>
      </c>
      <c r="I480">
        <v>5.78</v>
      </c>
      <c r="J480" t="s">
        <v>2715</v>
      </c>
      <c r="K480">
        <v>2021</v>
      </c>
    </row>
    <row r="481" spans="1:11" x14ac:dyDescent="0.25">
      <c r="A481" s="1">
        <v>44334</v>
      </c>
      <c r="B481" t="s">
        <v>680</v>
      </c>
      <c r="C481" t="s">
        <v>10</v>
      </c>
      <c r="D481" t="s">
        <v>11</v>
      </c>
      <c r="E481" t="s">
        <v>12</v>
      </c>
      <c r="F481" t="s">
        <v>679</v>
      </c>
      <c r="G481">
        <v>3.98</v>
      </c>
      <c r="H481">
        <v>1</v>
      </c>
      <c r="I481">
        <v>1.44</v>
      </c>
      <c r="J481" t="s">
        <v>2715</v>
      </c>
      <c r="K481">
        <v>2021</v>
      </c>
    </row>
    <row r="482" spans="1:11" x14ac:dyDescent="0.25">
      <c r="A482" s="1">
        <v>44335</v>
      </c>
      <c r="B482" t="s">
        <v>681</v>
      </c>
      <c r="C482" t="s">
        <v>110</v>
      </c>
      <c r="D482" t="s">
        <v>11</v>
      </c>
      <c r="E482" t="s">
        <v>20</v>
      </c>
      <c r="F482" t="s">
        <v>682</v>
      </c>
      <c r="G482">
        <v>57.42</v>
      </c>
      <c r="H482">
        <v>9</v>
      </c>
      <c r="I482">
        <v>26.41</v>
      </c>
      <c r="J482" t="s">
        <v>2715</v>
      </c>
      <c r="K482">
        <v>2021</v>
      </c>
    </row>
    <row r="483" spans="1:11" x14ac:dyDescent="0.25">
      <c r="A483" s="1">
        <v>44335</v>
      </c>
      <c r="B483" t="s">
        <v>683</v>
      </c>
      <c r="C483" t="s">
        <v>55</v>
      </c>
      <c r="D483" t="s">
        <v>11</v>
      </c>
      <c r="E483" t="s">
        <v>200</v>
      </c>
      <c r="F483" t="s">
        <v>649</v>
      </c>
      <c r="G483">
        <v>34.200000000000003</v>
      </c>
      <c r="H483">
        <v>5</v>
      </c>
      <c r="I483">
        <v>9.23</v>
      </c>
      <c r="J483" t="s">
        <v>2715</v>
      </c>
      <c r="K483">
        <v>2021</v>
      </c>
    </row>
    <row r="484" spans="1:11" x14ac:dyDescent="0.25">
      <c r="A484" s="1">
        <v>44336</v>
      </c>
      <c r="B484" t="s">
        <v>684</v>
      </c>
      <c r="C484" t="s">
        <v>685</v>
      </c>
      <c r="D484" t="s">
        <v>11</v>
      </c>
      <c r="E484" t="s">
        <v>92</v>
      </c>
      <c r="F484" t="s">
        <v>686</v>
      </c>
      <c r="G484">
        <v>33.28</v>
      </c>
      <c r="H484">
        <v>4</v>
      </c>
      <c r="I484">
        <v>9.32</v>
      </c>
      <c r="J484" t="s">
        <v>2715</v>
      </c>
      <c r="K484">
        <v>2021</v>
      </c>
    </row>
    <row r="485" spans="1:11" x14ac:dyDescent="0.25">
      <c r="A485" s="1">
        <v>44336</v>
      </c>
      <c r="B485" t="s">
        <v>684</v>
      </c>
      <c r="C485" t="s">
        <v>685</v>
      </c>
      <c r="D485" t="s">
        <v>11</v>
      </c>
      <c r="E485" t="s">
        <v>24</v>
      </c>
      <c r="F485" t="s">
        <v>687</v>
      </c>
      <c r="G485">
        <v>38.520000000000003</v>
      </c>
      <c r="H485">
        <v>9</v>
      </c>
      <c r="I485">
        <v>11.94</v>
      </c>
      <c r="J485" t="s">
        <v>2715</v>
      </c>
      <c r="K485">
        <v>2021</v>
      </c>
    </row>
    <row r="486" spans="1:11" x14ac:dyDescent="0.25">
      <c r="A486" s="1">
        <v>44336</v>
      </c>
      <c r="B486" t="s">
        <v>684</v>
      </c>
      <c r="C486" t="s">
        <v>685</v>
      </c>
      <c r="D486" t="s">
        <v>34</v>
      </c>
      <c r="E486" t="s">
        <v>47</v>
      </c>
      <c r="F486" t="s">
        <v>688</v>
      </c>
      <c r="G486">
        <v>139.86000000000001</v>
      </c>
      <c r="H486">
        <v>7</v>
      </c>
      <c r="I486">
        <v>60.14</v>
      </c>
      <c r="J486" t="s">
        <v>2715</v>
      </c>
      <c r="K486">
        <v>2021</v>
      </c>
    </row>
    <row r="487" spans="1:11" x14ac:dyDescent="0.25">
      <c r="A487" s="1">
        <v>44336</v>
      </c>
      <c r="B487" t="s">
        <v>689</v>
      </c>
      <c r="C487" t="s">
        <v>10</v>
      </c>
      <c r="D487" t="s">
        <v>34</v>
      </c>
      <c r="E487" t="s">
        <v>47</v>
      </c>
      <c r="F487" t="s">
        <v>690</v>
      </c>
      <c r="G487">
        <v>10.33</v>
      </c>
      <c r="H487">
        <v>3</v>
      </c>
      <c r="I487">
        <v>-5.94</v>
      </c>
      <c r="J487" t="s">
        <v>2715</v>
      </c>
      <c r="K487">
        <v>2021</v>
      </c>
    </row>
    <row r="488" spans="1:11" x14ac:dyDescent="0.25">
      <c r="A488" s="1">
        <v>44336</v>
      </c>
      <c r="B488" t="s">
        <v>689</v>
      </c>
      <c r="C488" t="s">
        <v>10</v>
      </c>
      <c r="D488" t="s">
        <v>11</v>
      </c>
      <c r="E488" t="s">
        <v>12</v>
      </c>
      <c r="F488" t="s">
        <v>524</v>
      </c>
      <c r="G488">
        <v>10.37</v>
      </c>
      <c r="H488">
        <v>2</v>
      </c>
      <c r="I488">
        <v>3.63</v>
      </c>
      <c r="J488" t="s">
        <v>2715</v>
      </c>
      <c r="K488">
        <v>2021</v>
      </c>
    </row>
    <row r="489" spans="1:11" x14ac:dyDescent="0.25">
      <c r="A489" s="1">
        <v>44336</v>
      </c>
      <c r="B489" t="s">
        <v>689</v>
      </c>
      <c r="C489" t="s">
        <v>10</v>
      </c>
      <c r="D489" t="s">
        <v>39</v>
      </c>
      <c r="E489" t="s">
        <v>52</v>
      </c>
      <c r="F489" t="s">
        <v>691</v>
      </c>
      <c r="G489">
        <v>20.78</v>
      </c>
      <c r="H489">
        <v>2</v>
      </c>
      <c r="I489">
        <v>-3.64</v>
      </c>
      <c r="J489" t="s">
        <v>2715</v>
      </c>
      <c r="K489">
        <v>2021</v>
      </c>
    </row>
    <row r="490" spans="1:11" x14ac:dyDescent="0.25">
      <c r="A490" s="1">
        <v>44336</v>
      </c>
      <c r="B490" t="s">
        <v>689</v>
      </c>
      <c r="C490" t="s">
        <v>10</v>
      </c>
      <c r="D490" t="s">
        <v>11</v>
      </c>
      <c r="E490" t="s">
        <v>18</v>
      </c>
      <c r="F490" t="s">
        <v>435</v>
      </c>
      <c r="G490">
        <v>66.959999999999994</v>
      </c>
      <c r="H490">
        <v>5</v>
      </c>
      <c r="I490">
        <v>-13.39</v>
      </c>
      <c r="J490" t="s">
        <v>2715</v>
      </c>
      <c r="K490">
        <v>2021</v>
      </c>
    </row>
    <row r="491" spans="1:11" x14ac:dyDescent="0.25">
      <c r="A491" s="1">
        <v>44337</v>
      </c>
      <c r="B491" t="s">
        <v>692</v>
      </c>
      <c r="C491" t="s">
        <v>55</v>
      </c>
      <c r="D491" t="s">
        <v>11</v>
      </c>
      <c r="E491" t="s">
        <v>20</v>
      </c>
      <c r="F491" t="s">
        <v>693</v>
      </c>
      <c r="G491">
        <v>2715.93</v>
      </c>
      <c r="H491">
        <v>7</v>
      </c>
      <c r="I491">
        <v>1276.49</v>
      </c>
      <c r="J491" t="s">
        <v>2715</v>
      </c>
      <c r="K491">
        <v>2021</v>
      </c>
    </row>
    <row r="492" spans="1:11" x14ac:dyDescent="0.25">
      <c r="A492" s="1">
        <v>44337</v>
      </c>
      <c r="B492" t="s">
        <v>692</v>
      </c>
      <c r="C492" t="s">
        <v>55</v>
      </c>
      <c r="D492" t="s">
        <v>39</v>
      </c>
      <c r="E492" t="s">
        <v>40</v>
      </c>
      <c r="F492" t="s">
        <v>694</v>
      </c>
      <c r="G492">
        <v>617.97</v>
      </c>
      <c r="H492">
        <v>3</v>
      </c>
      <c r="I492">
        <v>173.03</v>
      </c>
      <c r="J492" t="s">
        <v>2715</v>
      </c>
      <c r="K492">
        <v>2021</v>
      </c>
    </row>
    <row r="493" spans="1:11" x14ac:dyDescent="0.25">
      <c r="A493" s="1">
        <v>44337</v>
      </c>
      <c r="B493" t="s">
        <v>695</v>
      </c>
      <c r="C493" t="s">
        <v>27</v>
      </c>
      <c r="D493" t="s">
        <v>11</v>
      </c>
      <c r="E493" t="s">
        <v>24</v>
      </c>
      <c r="F493" t="s">
        <v>76</v>
      </c>
      <c r="G493">
        <v>31.84</v>
      </c>
      <c r="H493">
        <v>8</v>
      </c>
      <c r="I493">
        <v>10.51</v>
      </c>
      <c r="J493" t="s">
        <v>2715</v>
      </c>
      <c r="K493">
        <v>2021</v>
      </c>
    </row>
    <row r="494" spans="1:11" x14ac:dyDescent="0.25">
      <c r="A494" s="1">
        <v>44337</v>
      </c>
      <c r="B494" t="s">
        <v>696</v>
      </c>
      <c r="C494" t="s">
        <v>434</v>
      </c>
      <c r="D494" t="s">
        <v>11</v>
      </c>
      <c r="E494" t="s">
        <v>20</v>
      </c>
      <c r="F494" t="s">
        <v>697</v>
      </c>
      <c r="G494">
        <v>447.86</v>
      </c>
      <c r="H494">
        <v>7</v>
      </c>
      <c r="I494">
        <v>219.45</v>
      </c>
      <c r="J494" t="s">
        <v>2715</v>
      </c>
      <c r="K494">
        <v>2021</v>
      </c>
    </row>
    <row r="495" spans="1:11" x14ac:dyDescent="0.25">
      <c r="A495" s="1">
        <v>44337</v>
      </c>
      <c r="B495" t="s">
        <v>696</v>
      </c>
      <c r="C495" t="s">
        <v>434</v>
      </c>
      <c r="D495" t="s">
        <v>11</v>
      </c>
      <c r="E495" t="s">
        <v>12</v>
      </c>
      <c r="F495" t="s">
        <v>698</v>
      </c>
      <c r="G495">
        <v>17.940000000000001</v>
      </c>
      <c r="H495">
        <v>3</v>
      </c>
      <c r="I495">
        <v>8.7899999999999991</v>
      </c>
      <c r="J495" t="s">
        <v>2715</v>
      </c>
      <c r="K495">
        <v>2021</v>
      </c>
    </row>
    <row r="496" spans="1:11" x14ac:dyDescent="0.25">
      <c r="A496" s="1">
        <v>44337</v>
      </c>
      <c r="B496" t="s">
        <v>696</v>
      </c>
      <c r="C496" t="s">
        <v>434</v>
      </c>
      <c r="D496" t="s">
        <v>11</v>
      </c>
      <c r="E496" t="s">
        <v>92</v>
      </c>
      <c r="F496" t="s">
        <v>199</v>
      </c>
      <c r="G496">
        <v>245.88</v>
      </c>
      <c r="H496">
        <v>6</v>
      </c>
      <c r="I496">
        <v>68.849999999999994</v>
      </c>
      <c r="J496" t="s">
        <v>2715</v>
      </c>
      <c r="K496">
        <v>2021</v>
      </c>
    </row>
    <row r="497" spans="1:11" x14ac:dyDescent="0.25">
      <c r="A497" s="1">
        <v>44337</v>
      </c>
      <c r="B497" t="s">
        <v>596</v>
      </c>
      <c r="C497" t="s">
        <v>10</v>
      </c>
      <c r="D497" t="s">
        <v>11</v>
      </c>
      <c r="E497" t="s">
        <v>63</v>
      </c>
      <c r="F497" t="s">
        <v>64</v>
      </c>
      <c r="G497">
        <v>56.06</v>
      </c>
      <c r="H497">
        <v>6</v>
      </c>
      <c r="I497">
        <v>21.02</v>
      </c>
      <c r="J497" t="s">
        <v>2715</v>
      </c>
      <c r="K497">
        <v>2021</v>
      </c>
    </row>
    <row r="498" spans="1:11" x14ac:dyDescent="0.25">
      <c r="A498" s="1">
        <v>44337</v>
      </c>
      <c r="B498" t="s">
        <v>596</v>
      </c>
      <c r="C498" t="s">
        <v>10</v>
      </c>
      <c r="D498" t="s">
        <v>34</v>
      </c>
      <c r="E498" t="s">
        <v>35</v>
      </c>
      <c r="F498" t="s">
        <v>699</v>
      </c>
      <c r="G498">
        <v>107.77</v>
      </c>
      <c r="H498">
        <v>2</v>
      </c>
      <c r="I498">
        <v>-29.25</v>
      </c>
      <c r="J498" t="s">
        <v>2715</v>
      </c>
      <c r="K498">
        <v>2021</v>
      </c>
    </row>
    <row r="499" spans="1:11" x14ac:dyDescent="0.25">
      <c r="A499" s="1">
        <v>44337</v>
      </c>
      <c r="B499" t="s">
        <v>596</v>
      </c>
      <c r="C499" t="s">
        <v>10</v>
      </c>
      <c r="D499" t="s">
        <v>11</v>
      </c>
      <c r="E499" t="s">
        <v>12</v>
      </c>
      <c r="F499" t="s">
        <v>700</v>
      </c>
      <c r="G499">
        <v>4.83</v>
      </c>
      <c r="H499">
        <v>1</v>
      </c>
      <c r="I499">
        <v>1.63</v>
      </c>
      <c r="J499" t="s">
        <v>2715</v>
      </c>
      <c r="K499">
        <v>2021</v>
      </c>
    </row>
    <row r="500" spans="1:11" x14ac:dyDescent="0.25">
      <c r="A500" s="1">
        <v>44337</v>
      </c>
      <c r="B500" t="s">
        <v>596</v>
      </c>
      <c r="C500" t="s">
        <v>10</v>
      </c>
      <c r="D500" t="s">
        <v>11</v>
      </c>
      <c r="E500" t="s">
        <v>20</v>
      </c>
      <c r="F500" t="s">
        <v>701</v>
      </c>
      <c r="G500">
        <v>18.239999999999998</v>
      </c>
      <c r="H500">
        <v>3</v>
      </c>
      <c r="I500">
        <v>-31.01</v>
      </c>
      <c r="J500" t="s">
        <v>2715</v>
      </c>
      <c r="K500">
        <v>2021</v>
      </c>
    </row>
    <row r="501" spans="1:11" x14ac:dyDescent="0.25">
      <c r="A501" s="1">
        <v>44338</v>
      </c>
      <c r="B501" t="s">
        <v>702</v>
      </c>
      <c r="C501" t="s">
        <v>488</v>
      </c>
      <c r="D501" t="s">
        <v>39</v>
      </c>
      <c r="E501" t="s">
        <v>40</v>
      </c>
      <c r="F501" t="s">
        <v>703</v>
      </c>
      <c r="G501">
        <v>135.97999999999999</v>
      </c>
      <c r="H501">
        <v>2</v>
      </c>
      <c r="I501">
        <v>34</v>
      </c>
      <c r="J501" t="s">
        <v>2715</v>
      </c>
      <c r="K501">
        <v>2021</v>
      </c>
    </row>
    <row r="502" spans="1:11" x14ac:dyDescent="0.25">
      <c r="A502" s="1">
        <v>44338</v>
      </c>
      <c r="B502" t="s">
        <v>702</v>
      </c>
      <c r="C502" t="s">
        <v>488</v>
      </c>
      <c r="D502" t="s">
        <v>39</v>
      </c>
      <c r="E502" t="s">
        <v>40</v>
      </c>
      <c r="F502" t="s">
        <v>704</v>
      </c>
      <c r="G502">
        <v>44.95</v>
      </c>
      <c r="H502">
        <v>1</v>
      </c>
      <c r="I502">
        <v>12.59</v>
      </c>
      <c r="J502" t="s">
        <v>2715</v>
      </c>
      <c r="K502">
        <v>2021</v>
      </c>
    </row>
    <row r="503" spans="1:11" x14ac:dyDescent="0.25">
      <c r="A503" s="1">
        <v>44339</v>
      </c>
      <c r="B503" t="s">
        <v>601</v>
      </c>
      <c r="C503" t="s">
        <v>23</v>
      </c>
      <c r="D503" t="s">
        <v>11</v>
      </c>
      <c r="E503" t="s">
        <v>20</v>
      </c>
      <c r="F503" t="s">
        <v>705</v>
      </c>
      <c r="G503">
        <v>3.28</v>
      </c>
      <c r="H503">
        <v>2</v>
      </c>
      <c r="I503">
        <v>-2.63</v>
      </c>
      <c r="J503" t="s">
        <v>2715</v>
      </c>
      <c r="K503">
        <v>2021</v>
      </c>
    </row>
    <row r="504" spans="1:11" x14ac:dyDescent="0.25">
      <c r="A504" s="1">
        <v>44339</v>
      </c>
      <c r="B504" t="s">
        <v>601</v>
      </c>
      <c r="C504" t="s">
        <v>23</v>
      </c>
      <c r="D504" t="s">
        <v>11</v>
      </c>
      <c r="E504" t="s">
        <v>24</v>
      </c>
      <c r="F504" t="s">
        <v>706</v>
      </c>
      <c r="G504">
        <v>21.17</v>
      </c>
      <c r="H504">
        <v>9</v>
      </c>
      <c r="I504">
        <v>2.38</v>
      </c>
      <c r="J504" t="s">
        <v>2715</v>
      </c>
      <c r="K504">
        <v>2021</v>
      </c>
    </row>
    <row r="505" spans="1:11" x14ac:dyDescent="0.25">
      <c r="A505" s="1">
        <v>44339</v>
      </c>
      <c r="B505" t="s">
        <v>601</v>
      </c>
      <c r="C505" t="s">
        <v>23</v>
      </c>
      <c r="D505" t="s">
        <v>39</v>
      </c>
      <c r="E505" t="s">
        <v>40</v>
      </c>
      <c r="F505" t="s">
        <v>707</v>
      </c>
      <c r="G505">
        <v>55.19</v>
      </c>
      <c r="H505">
        <v>2</v>
      </c>
      <c r="I505">
        <v>-10.119999999999999</v>
      </c>
      <c r="J505" t="s">
        <v>2715</v>
      </c>
      <c r="K505">
        <v>2021</v>
      </c>
    </row>
    <row r="506" spans="1:11" x14ac:dyDescent="0.25">
      <c r="A506" s="1">
        <v>44339</v>
      </c>
      <c r="B506" t="s">
        <v>83</v>
      </c>
      <c r="C506" t="s">
        <v>164</v>
      </c>
      <c r="D506" t="s">
        <v>11</v>
      </c>
      <c r="E506" t="s">
        <v>12</v>
      </c>
      <c r="F506" t="s">
        <v>708</v>
      </c>
      <c r="G506">
        <v>12.96</v>
      </c>
      <c r="H506">
        <v>2</v>
      </c>
      <c r="I506">
        <v>6.22</v>
      </c>
      <c r="J506" t="s">
        <v>2715</v>
      </c>
      <c r="K506">
        <v>2021</v>
      </c>
    </row>
    <row r="507" spans="1:11" x14ac:dyDescent="0.25">
      <c r="A507" s="1">
        <v>44339</v>
      </c>
      <c r="B507" t="s">
        <v>709</v>
      </c>
      <c r="C507" t="s">
        <v>149</v>
      </c>
      <c r="D507" t="s">
        <v>11</v>
      </c>
      <c r="E507" t="s">
        <v>20</v>
      </c>
      <c r="F507" t="s">
        <v>451</v>
      </c>
      <c r="G507">
        <v>17.96</v>
      </c>
      <c r="H507">
        <v>5</v>
      </c>
      <c r="I507">
        <v>5.84</v>
      </c>
      <c r="J507" t="s">
        <v>2715</v>
      </c>
      <c r="K507">
        <v>2021</v>
      </c>
    </row>
    <row r="508" spans="1:11" x14ac:dyDescent="0.25">
      <c r="A508" s="1">
        <v>44339</v>
      </c>
      <c r="B508" t="s">
        <v>709</v>
      </c>
      <c r="C508" t="s">
        <v>149</v>
      </c>
      <c r="D508" t="s">
        <v>11</v>
      </c>
      <c r="E508" t="s">
        <v>200</v>
      </c>
      <c r="F508" t="s">
        <v>710</v>
      </c>
      <c r="G508">
        <v>5.04</v>
      </c>
      <c r="H508">
        <v>2</v>
      </c>
      <c r="I508">
        <v>0.15</v>
      </c>
      <c r="J508" t="s">
        <v>2715</v>
      </c>
      <c r="K508">
        <v>2021</v>
      </c>
    </row>
    <row r="509" spans="1:11" x14ac:dyDescent="0.25">
      <c r="A509" s="1">
        <v>44339</v>
      </c>
      <c r="B509" t="s">
        <v>709</v>
      </c>
      <c r="C509" t="s">
        <v>149</v>
      </c>
      <c r="D509" t="s">
        <v>11</v>
      </c>
      <c r="E509" t="s">
        <v>92</v>
      </c>
      <c r="F509" t="s">
        <v>711</v>
      </c>
      <c r="G509">
        <v>208.16</v>
      </c>
      <c r="H509">
        <v>1</v>
      </c>
      <c r="I509">
        <v>56.2</v>
      </c>
      <c r="J509" t="s">
        <v>2715</v>
      </c>
      <c r="K509">
        <v>2021</v>
      </c>
    </row>
    <row r="510" spans="1:11" x14ac:dyDescent="0.25">
      <c r="A510" s="1">
        <v>44340</v>
      </c>
      <c r="B510" t="s">
        <v>712</v>
      </c>
      <c r="C510" t="s">
        <v>531</v>
      </c>
      <c r="D510" t="s">
        <v>11</v>
      </c>
      <c r="E510" t="s">
        <v>12</v>
      </c>
      <c r="F510" t="s">
        <v>713</v>
      </c>
      <c r="G510">
        <v>116.28</v>
      </c>
      <c r="H510">
        <v>3</v>
      </c>
      <c r="I510">
        <v>56.98</v>
      </c>
      <c r="J510" t="s">
        <v>2715</v>
      </c>
      <c r="K510">
        <v>2021</v>
      </c>
    </row>
    <row r="511" spans="1:11" x14ac:dyDescent="0.25">
      <c r="A511" s="1">
        <v>44341</v>
      </c>
      <c r="B511" t="s">
        <v>714</v>
      </c>
      <c r="C511" t="s">
        <v>15</v>
      </c>
      <c r="D511" t="s">
        <v>11</v>
      </c>
      <c r="E511" t="s">
        <v>92</v>
      </c>
      <c r="F511" t="s">
        <v>715</v>
      </c>
      <c r="G511">
        <v>75.599999999999994</v>
      </c>
      <c r="H511">
        <v>2</v>
      </c>
      <c r="I511">
        <v>-166.32</v>
      </c>
      <c r="J511" t="s">
        <v>2715</v>
      </c>
      <c r="K511">
        <v>2021</v>
      </c>
    </row>
    <row r="512" spans="1:11" x14ac:dyDescent="0.25">
      <c r="A512" s="1">
        <v>44341</v>
      </c>
      <c r="B512" t="s">
        <v>714</v>
      </c>
      <c r="C512" t="s">
        <v>15</v>
      </c>
      <c r="D512" t="s">
        <v>34</v>
      </c>
      <c r="E512" t="s">
        <v>47</v>
      </c>
      <c r="F512" t="s">
        <v>716</v>
      </c>
      <c r="G512">
        <v>29.32</v>
      </c>
      <c r="H512">
        <v>2</v>
      </c>
      <c r="I512">
        <v>-24.19</v>
      </c>
      <c r="J512" t="s">
        <v>2715</v>
      </c>
      <c r="K512">
        <v>2021</v>
      </c>
    </row>
    <row r="513" spans="1:11" x14ac:dyDescent="0.25">
      <c r="A513" s="1">
        <v>44341</v>
      </c>
      <c r="B513" t="s">
        <v>717</v>
      </c>
      <c r="C513" t="s">
        <v>149</v>
      </c>
      <c r="D513" t="s">
        <v>11</v>
      </c>
      <c r="E513" t="s">
        <v>12</v>
      </c>
      <c r="F513" t="s">
        <v>718</v>
      </c>
      <c r="G513">
        <v>14.62</v>
      </c>
      <c r="H513">
        <v>2</v>
      </c>
      <c r="I513">
        <v>6.73</v>
      </c>
      <c r="J513" t="s">
        <v>2715</v>
      </c>
      <c r="K513">
        <v>2021</v>
      </c>
    </row>
    <row r="514" spans="1:11" x14ac:dyDescent="0.25">
      <c r="A514" s="1">
        <v>44342</v>
      </c>
      <c r="B514" t="s">
        <v>197</v>
      </c>
      <c r="C514" t="s">
        <v>27</v>
      </c>
      <c r="D514" t="s">
        <v>34</v>
      </c>
      <c r="E514" t="s">
        <v>74</v>
      </c>
      <c r="F514" t="s">
        <v>719</v>
      </c>
      <c r="G514">
        <v>290.67</v>
      </c>
      <c r="H514">
        <v>2</v>
      </c>
      <c r="I514">
        <v>27.36</v>
      </c>
      <c r="J514" t="s">
        <v>2715</v>
      </c>
      <c r="K514">
        <v>2021</v>
      </c>
    </row>
    <row r="515" spans="1:11" x14ac:dyDescent="0.25">
      <c r="A515" s="1">
        <v>44342</v>
      </c>
      <c r="B515" t="s">
        <v>197</v>
      </c>
      <c r="C515" t="s">
        <v>27</v>
      </c>
      <c r="D515" t="s">
        <v>39</v>
      </c>
      <c r="E515" t="s">
        <v>40</v>
      </c>
      <c r="F515" t="s">
        <v>720</v>
      </c>
      <c r="G515">
        <v>201.58</v>
      </c>
      <c r="H515">
        <v>2</v>
      </c>
      <c r="I515">
        <v>20.16</v>
      </c>
      <c r="J515" t="s">
        <v>2715</v>
      </c>
      <c r="K515">
        <v>2021</v>
      </c>
    </row>
    <row r="516" spans="1:11" x14ac:dyDescent="0.25">
      <c r="A516" s="1">
        <v>44342</v>
      </c>
      <c r="B516" t="s">
        <v>197</v>
      </c>
      <c r="C516" t="s">
        <v>27</v>
      </c>
      <c r="D516" t="s">
        <v>39</v>
      </c>
      <c r="E516" t="s">
        <v>40</v>
      </c>
      <c r="F516" t="s">
        <v>721</v>
      </c>
      <c r="G516">
        <v>83.98</v>
      </c>
      <c r="H516">
        <v>2</v>
      </c>
      <c r="I516">
        <v>31.49</v>
      </c>
      <c r="J516" t="s">
        <v>2715</v>
      </c>
      <c r="K516">
        <v>2021</v>
      </c>
    </row>
    <row r="517" spans="1:11" x14ac:dyDescent="0.25">
      <c r="A517" s="1">
        <v>44342</v>
      </c>
      <c r="B517" t="s">
        <v>722</v>
      </c>
      <c r="C517" t="s">
        <v>27</v>
      </c>
      <c r="D517" t="s">
        <v>34</v>
      </c>
      <c r="E517" t="s">
        <v>35</v>
      </c>
      <c r="F517" t="s">
        <v>723</v>
      </c>
      <c r="G517">
        <v>225.3</v>
      </c>
      <c r="H517">
        <v>2</v>
      </c>
      <c r="I517">
        <v>22.53</v>
      </c>
      <c r="J517" t="s">
        <v>2715</v>
      </c>
      <c r="K517">
        <v>2021</v>
      </c>
    </row>
    <row r="518" spans="1:11" x14ac:dyDescent="0.25">
      <c r="A518" s="1">
        <v>44342</v>
      </c>
      <c r="B518" t="s">
        <v>724</v>
      </c>
      <c r="C518" t="s">
        <v>296</v>
      </c>
      <c r="D518" t="s">
        <v>11</v>
      </c>
      <c r="E518" t="s">
        <v>12</v>
      </c>
      <c r="F518" t="s">
        <v>108</v>
      </c>
      <c r="G518">
        <v>48.4</v>
      </c>
      <c r="H518">
        <v>5</v>
      </c>
      <c r="I518">
        <v>23.23</v>
      </c>
      <c r="J518" t="s">
        <v>2715</v>
      </c>
      <c r="K518">
        <v>2021</v>
      </c>
    </row>
    <row r="519" spans="1:11" x14ac:dyDescent="0.25">
      <c r="A519" s="1">
        <v>44342</v>
      </c>
      <c r="B519" t="s">
        <v>514</v>
      </c>
      <c r="C519" t="s">
        <v>15</v>
      </c>
      <c r="D519" t="s">
        <v>11</v>
      </c>
      <c r="E519" t="s">
        <v>18</v>
      </c>
      <c r="F519" t="s">
        <v>725</v>
      </c>
      <c r="G519">
        <v>102.62</v>
      </c>
      <c r="H519">
        <v>3</v>
      </c>
      <c r="I519">
        <v>7.7</v>
      </c>
      <c r="J519" t="s">
        <v>2715</v>
      </c>
      <c r="K519">
        <v>2021</v>
      </c>
    </row>
    <row r="520" spans="1:11" x14ac:dyDescent="0.25">
      <c r="A520" s="1">
        <v>44342</v>
      </c>
      <c r="B520" t="s">
        <v>514</v>
      </c>
      <c r="C520" t="s">
        <v>15</v>
      </c>
      <c r="D520" t="s">
        <v>34</v>
      </c>
      <c r="E520" t="s">
        <v>35</v>
      </c>
      <c r="F520" t="s">
        <v>726</v>
      </c>
      <c r="G520">
        <v>359.77</v>
      </c>
      <c r="H520">
        <v>2</v>
      </c>
      <c r="I520">
        <v>-5.14</v>
      </c>
      <c r="J520" t="s">
        <v>2715</v>
      </c>
      <c r="K520">
        <v>2021</v>
      </c>
    </row>
    <row r="521" spans="1:11" x14ac:dyDescent="0.25">
      <c r="A521" s="1">
        <v>44342</v>
      </c>
      <c r="B521" t="s">
        <v>514</v>
      </c>
      <c r="C521" t="s">
        <v>15</v>
      </c>
      <c r="D521" t="s">
        <v>11</v>
      </c>
      <c r="E521" t="s">
        <v>24</v>
      </c>
      <c r="F521" t="s">
        <v>645</v>
      </c>
      <c r="G521">
        <v>13.39</v>
      </c>
      <c r="H521">
        <v>3</v>
      </c>
      <c r="I521">
        <v>3.18</v>
      </c>
      <c r="J521" t="s">
        <v>2715</v>
      </c>
      <c r="K521">
        <v>2021</v>
      </c>
    </row>
    <row r="522" spans="1:11" x14ac:dyDescent="0.25">
      <c r="A522" s="1">
        <v>44343</v>
      </c>
      <c r="B522" t="s">
        <v>727</v>
      </c>
      <c r="C522" t="s">
        <v>27</v>
      </c>
      <c r="D522" t="s">
        <v>34</v>
      </c>
      <c r="E522" t="s">
        <v>145</v>
      </c>
      <c r="F522" t="s">
        <v>728</v>
      </c>
      <c r="G522">
        <v>567.12</v>
      </c>
      <c r="H522">
        <v>10</v>
      </c>
      <c r="I522">
        <v>-28.36</v>
      </c>
      <c r="J522" t="s">
        <v>2715</v>
      </c>
      <c r="K522">
        <v>2021</v>
      </c>
    </row>
    <row r="523" spans="1:11" x14ac:dyDescent="0.25">
      <c r="A523" s="1">
        <v>44343</v>
      </c>
      <c r="B523" t="s">
        <v>727</v>
      </c>
      <c r="C523" t="s">
        <v>27</v>
      </c>
      <c r="D523" t="s">
        <v>11</v>
      </c>
      <c r="E523" t="s">
        <v>18</v>
      </c>
      <c r="F523" t="s">
        <v>729</v>
      </c>
      <c r="G523">
        <v>359.32</v>
      </c>
      <c r="H523">
        <v>4</v>
      </c>
      <c r="I523">
        <v>7.19</v>
      </c>
      <c r="J523" t="s">
        <v>2715</v>
      </c>
      <c r="K523">
        <v>2021</v>
      </c>
    </row>
    <row r="524" spans="1:11" x14ac:dyDescent="0.25">
      <c r="A524" s="1">
        <v>44343</v>
      </c>
      <c r="B524" t="s">
        <v>567</v>
      </c>
      <c r="C524" t="s">
        <v>27</v>
      </c>
      <c r="D524" t="s">
        <v>39</v>
      </c>
      <c r="E524" t="s">
        <v>40</v>
      </c>
      <c r="F524" t="s">
        <v>730</v>
      </c>
      <c r="G524">
        <v>1113.5</v>
      </c>
      <c r="H524">
        <v>12</v>
      </c>
      <c r="I524">
        <v>125.27</v>
      </c>
      <c r="J524" t="s">
        <v>2715</v>
      </c>
      <c r="K524">
        <v>2021</v>
      </c>
    </row>
    <row r="525" spans="1:11" x14ac:dyDescent="0.25">
      <c r="A525" s="1">
        <v>44343</v>
      </c>
      <c r="B525" t="s">
        <v>567</v>
      </c>
      <c r="C525" t="s">
        <v>27</v>
      </c>
      <c r="D525" t="s">
        <v>39</v>
      </c>
      <c r="E525" t="s">
        <v>52</v>
      </c>
      <c r="F525" t="s">
        <v>731</v>
      </c>
      <c r="G525">
        <v>99.99</v>
      </c>
      <c r="H525">
        <v>1</v>
      </c>
      <c r="I525">
        <v>38</v>
      </c>
      <c r="J525" t="s">
        <v>2715</v>
      </c>
      <c r="K525">
        <v>2021</v>
      </c>
    </row>
    <row r="526" spans="1:11" x14ac:dyDescent="0.25">
      <c r="A526" s="1">
        <v>44343</v>
      </c>
      <c r="B526" t="s">
        <v>732</v>
      </c>
      <c r="C526" t="s">
        <v>15</v>
      </c>
      <c r="D526" t="s">
        <v>11</v>
      </c>
      <c r="E526" t="s">
        <v>20</v>
      </c>
      <c r="F526" t="s">
        <v>733</v>
      </c>
      <c r="G526">
        <v>17.46</v>
      </c>
      <c r="H526">
        <v>6</v>
      </c>
      <c r="I526">
        <v>-30.56</v>
      </c>
      <c r="J526" t="s">
        <v>2715</v>
      </c>
      <c r="K526">
        <v>2021</v>
      </c>
    </row>
    <row r="527" spans="1:11" x14ac:dyDescent="0.25">
      <c r="A527" s="1">
        <v>44344</v>
      </c>
      <c r="B527" t="s">
        <v>734</v>
      </c>
      <c r="C527" t="s">
        <v>164</v>
      </c>
      <c r="D527" t="s">
        <v>39</v>
      </c>
      <c r="E527" t="s">
        <v>40</v>
      </c>
      <c r="F527" t="s">
        <v>735</v>
      </c>
      <c r="G527">
        <v>57.41</v>
      </c>
      <c r="H527">
        <v>6</v>
      </c>
      <c r="I527">
        <v>5.74</v>
      </c>
      <c r="J527" t="s">
        <v>2715</v>
      </c>
      <c r="K527">
        <v>2021</v>
      </c>
    </row>
    <row r="528" spans="1:11" x14ac:dyDescent="0.25">
      <c r="A528" s="1">
        <v>44344</v>
      </c>
      <c r="B528" t="s">
        <v>734</v>
      </c>
      <c r="C528" t="s">
        <v>164</v>
      </c>
      <c r="D528" t="s">
        <v>39</v>
      </c>
      <c r="E528" t="s">
        <v>52</v>
      </c>
      <c r="F528" t="s">
        <v>298</v>
      </c>
      <c r="G528">
        <v>27.6</v>
      </c>
      <c r="H528">
        <v>4</v>
      </c>
      <c r="I528">
        <v>2.21</v>
      </c>
      <c r="J528" t="s">
        <v>2715</v>
      </c>
      <c r="K528">
        <v>2021</v>
      </c>
    </row>
    <row r="529" spans="1:11" x14ac:dyDescent="0.25">
      <c r="A529" s="1">
        <v>44344</v>
      </c>
      <c r="B529" t="s">
        <v>736</v>
      </c>
      <c r="C529" t="s">
        <v>164</v>
      </c>
      <c r="D529" t="s">
        <v>11</v>
      </c>
      <c r="E529" t="s">
        <v>20</v>
      </c>
      <c r="F529" t="s">
        <v>737</v>
      </c>
      <c r="G529">
        <v>136.96</v>
      </c>
      <c r="H529">
        <v>4</v>
      </c>
      <c r="I529">
        <v>51.36</v>
      </c>
      <c r="J529" t="s">
        <v>2715</v>
      </c>
      <c r="K529">
        <v>2021</v>
      </c>
    </row>
    <row r="530" spans="1:11" x14ac:dyDescent="0.25">
      <c r="A530" s="1">
        <v>44346</v>
      </c>
      <c r="B530" t="s">
        <v>738</v>
      </c>
      <c r="C530" t="s">
        <v>55</v>
      </c>
      <c r="D530" t="s">
        <v>11</v>
      </c>
      <c r="E530" t="s">
        <v>12</v>
      </c>
      <c r="F530" t="s">
        <v>739</v>
      </c>
      <c r="G530">
        <v>13.62</v>
      </c>
      <c r="H530">
        <v>3</v>
      </c>
      <c r="I530">
        <v>6.13</v>
      </c>
      <c r="J530" t="s">
        <v>2715</v>
      </c>
      <c r="K530">
        <v>2021</v>
      </c>
    </row>
    <row r="531" spans="1:11" x14ac:dyDescent="0.25">
      <c r="A531" s="1">
        <v>44346</v>
      </c>
      <c r="B531" t="s">
        <v>740</v>
      </c>
      <c r="C531" t="s">
        <v>15</v>
      </c>
      <c r="D531" t="s">
        <v>34</v>
      </c>
      <c r="E531" t="s">
        <v>145</v>
      </c>
      <c r="F531" t="s">
        <v>741</v>
      </c>
      <c r="G531">
        <v>355.46</v>
      </c>
      <c r="H531">
        <v>3</v>
      </c>
      <c r="I531">
        <v>-184.84</v>
      </c>
      <c r="J531" t="s">
        <v>2715</v>
      </c>
      <c r="K531">
        <v>2021</v>
      </c>
    </row>
    <row r="532" spans="1:11" x14ac:dyDescent="0.25">
      <c r="A532" s="1">
        <v>44346</v>
      </c>
      <c r="B532" t="s">
        <v>742</v>
      </c>
      <c r="C532" t="s">
        <v>149</v>
      </c>
      <c r="D532" t="s">
        <v>11</v>
      </c>
      <c r="E532" t="s">
        <v>20</v>
      </c>
      <c r="F532" t="s">
        <v>627</v>
      </c>
      <c r="G532">
        <v>70.37</v>
      </c>
      <c r="H532">
        <v>4</v>
      </c>
      <c r="I532">
        <v>26.39</v>
      </c>
      <c r="J532" t="s">
        <v>2715</v>
      </c>
      <c r="K532">
        <v>2021</v>
      </c>
    </row>
    <row r="533" spans="1:11" x14ac:dyDescent="0.25">
      <c r="A533" s="1">
        <v>44346</v>
      </c>
      <c r="B533" t="s">
        <v>743</v>
      </c>
      <c r="C533" t="s">
        <v>149</v>
      </c>
      <c r="D533" t="s">
        <v>11</v>
      </c>
      <c r="E533" t="s">
        <v>20</v>
      </c>
      <c r="F533" t="s">
        <v>744</v>
      </c>
      <c r="G533">
        <v>25.58</v>
      </c>
      <c r="H533">
        <v>2</v>
      </c>
      <c r="I533">
        <v>8.9499999999999993</v>
      </c>
      <c r="J533" t="s">
        <v>2715</v>
      </c>
      <c r="K533">
        <v>2021</v>
      </c>
    </row>
    <row r="534" spans="1:11" x14ac:dyDescent="0.25">
      <c r="A534" s="1">
        <v>44346</v>
      </c>
      <c r="B534" t="s">
        <v>743</v>
      </c>
      <c r="C534" t="s">
        <v>149</v>
      </c>
      <c r="D534" t="s">
        <v>39</v>
      </c>
      <c r="E534" t="s">
        <v>40</v>
      </c>
      <c r="F534" t="s">
        <v>745</v>
      </c>
      <c r="G534">
        <v>464</v>
      </c>
      <c r="H534">
        <v>5</v>
      </c>
      <c r="I534">
        <v>134.56</v>
      </c>
      <c r="J534" t="s">
        <v>2715</v>
      </c>
      <c r="K534">
        <v>2021</v>
      </c>
    </row>
    <row r="535" spans="1:11" x14ac:dyDescent="0.25">
      <c r="A535" s="1">
        <v>44346</v>
      </c>
      <c r="B535" t="s">
        <v>743</v>
      </c>
      <c r="C535" t="s">
        <v>149</v>
      </c>
      <c r="D535" t="s">
        <v>11</v>
      </c>
      <c r="E535" t="s">
        <v>92</v>
      </c>
      <c r="F535" t="s">
        <v>746</v>
      </c>
      <c r="G535">
        <v>235.95</v>
      </c>
      <c r="H535">
        <v>3</v>
      </c>
      <c r="I535">
        <v>77.86</v>
      </c>
      <c r="J535" t="s">
        <v>2715</v>
      </c>
      <c r="K535">
        <v>2021</v>
      </c>
    </row>
    <row r="536" spans="1:11" x14ac:dyDescent="0.25">
      <c r="A536" s="1">
        <v>44346</v>
      </c>
      <c r="B536" t="s">
        <v>743</v>
      </c>
      <c r="C536" t="s">
        <v>149</v>
      </c>
      <c r="D536" t="s">
        <v>11</v>
      </c>
      <c r="E536" t="s">
        <v>12</v>
      </c>
      <c r="F536" t="s">
        <v>747</v>
      </c>
      <c r="G536">
        <v>39.96</v>
      </c>
      <c r="H536">
        <v>4</v>
      </c>
      <c r="I536">
        <v>17.98</v>
      </c>
      <c r="J536" t="s">
        <v>2715</v>
      </c>
      <c r="K536">
        <v>2021</v>
      </c>
    </row>
    <row r="537" spans="1:11" x14ac:dyDescent="0.25">
      <c r="A537" s="1">
        <v>44346</v>
      </c>
      <c r="B537" t="s">
        <v>748</v>
      </c>
      <c r="C537" t="s">
        <v>15</v>
      </c>
      <c r="D537" t="s">
        <v>39</v>
      </c>
      <c r="E537" t="s">
        <v>603</v>
      </c>
      <c r="F537" t="s">
        <v>604</v>
      </c>
      <c r="G537">
        <v>719.98</v>
      </c>
      <c r="H537">
        <v>3</v>
      </c>
      <c r="I537">
        <v>135</v>
      </c>
      <c r="J537" t="s">
        <v>2715</v>
      </c>
      <c r="K537">
        <v>2021</v>
      </c>
    </row>
    <row r="538" spans="1:11" x14ac:dyDescent="0.25">
      <c r="A538" s="1">
        <v>44347</v>
      </c>
      <c r="B538" t="s">
        <v>749</v>
      </c>
      <c r="C538" t="s">
        <v>329</v>
      </c>
      <c r="D538" t="s">
        <v>39</v>
      </c>
      <c r="E538" t="s">
        <v>40</v>
      </c>
      <c r="F538" t="s">
        <v>750</v>
      </c>
      <c r="G538">
        <v>659.97</v>
      </c>
      <c r="H538">
        <v>3</v>
      </c>
      <c r="I538">
        <v>197.99</v>
      </c>
      <c r="J538" t="s">
        <v>2715</v>
      </c>
      <c r="K538">
        <v>2021</v>
      </c>
    </row>
    <row r="539" spans="1:11" x14ac:dyDescent="0.25">
      <c r="A539" s="1">
        <v>44347</v>
      </c>
      <c r="B539" t="s">
        <v>749</v>
      </c>
      <c r="C539" t="s">
        <v>329</v>
      </c>
      <c r="D539" t="s">
        <v>39</v>
      </c>
      <c r="E539" t="s">
        <v>40</v>
      </c>
      <c r="F539" t="s">
        <v>751</v>
      </c>
      <c r="G539">
        <v>113.73</v>
      </c>
      <c r="H539">
        <v>3</v>
      </c>
      <c r="I539">
        <v>32.979999999999997</v>
      </c>
      <c r="J539" t="s">
        <v>2715</v>
      </c>
      <c r="K539">
        <v>2021</v>
      </c>
    </row>
    <row r="540" spans="1:11" x14ac:dyDescent="0.25">
      <c r="A540" s="1">
        <v>44348</v>
      </c>
      <c r="B540" t="s">
        <v>752</v>
      </c>
      <c r="C540" t="s">
        <v>315</v>
      </c>
      <c r="D540" t="s">
        <v>34</v>
      </c>
      <c r="E540" t="s">
        <v>35</v>
      </c>
      <c r="F540" t="s">
        <v>36</v>
      </c>
      <c r="G540">
        <v>2001.86</v>
      </c>
      <c r="H540">
        <v>7</v>
      </c>
      <c r="I540">
        <v>580.54</v>
      </c>
      <c r="J540" t="s">
        <v>2716</v>
      </c>
      <c r="K540">
        <v>2021</v>
      </c>
    </row>
    <row r="541" spans="1:11" x14ac:dyDescent="0.25">
      <c r="A541" s="1">
        <v>44348</v>
      </c>
      <c r="B541" t="s">
        <v>752</v>
      </c>
      <c r="C541" t="s">
        <v>315</v>
      </c>
      <c r="D541" t="s">
        <v>11</v>
      </c>
      <c r="E541" t="s">
        <v>18</v>
      </c>
      <c r="F541" t="s">
        <v>753</v>
      </c>
      <c r="G541">
        <v>166.72</v>
      </c>
      <c r="H541">
        <v>2</v>
      </c>
      <c r="I541">
        <v>41.68</v>
      </c>
      <c r="J541" t="s">
        <v>2716</v>
      </c>
      <c r="K541">
        <v>2021</v>
      </c>
    </row>
    <row r="542" spans="1:11" x14ac:dyDescent="0.25">
      <c r="A542" s="1">
        <v>44348</v>
      </c>
      <c r="B542" t="s">
        <v>752</v>
      </c>
      <c r="C542" t="s">
        <v>315</v>
      </c>
      <c r="D542" t="s">
        <v>11</v>
      </c>
      <c r="E542" t="s">
        <v>12</v>
      </c>
      <c r="F542" t="s">
        <v>754</v>
      </c>
      <c r="G542">
        <v>47.88</v>
      </c>
      <c r="H542">
        <v>6</v>
      </c>
      <c r="I542">
        <v>23.94</v>
      </c>
      <c r="J542" t="s">
        <v>2716</v>
      </c>
      <c r="K542">
        <v>2021</v>
      </c>
    </row>
    <row r="543" spans="1:11" x14ac:dyDescent="0.25">
      <c r="A543" s="1">
        <v>44348</v>
      </c>
      <c r="B543" t="s">
        <v>752</v>
      </c>
      <c r="C543" t="s">
        <v>315</v>
      </c>
      <c r="D543" t="s">
        <v>11</v>
      </c>
      <c r="E543" t="s">
        <v>92</v>
      </c>
      <c r="F543" t="s">
        <v>755</v>
      </c>
      <c r="G543">
        <v>1503.25</v>
      </c>
      <c r="H543">
        <v>5</v>
      </c>
      <c r="I543">
        <v>496.07</v>
      </c>
      <c r="J543" t="s">
        <v>2716</v>
      </c>
      <c r="K543">
        <v>2021</v>
      </c>
    </row>
    <row r="544" spans="1:11" x14ac:dyDescent="0.25">
      <c r="A544" s="1">
        <v>44348</v>
      </c>
      <c r="B544" t="s">
        <v>752</v>
      </c>
      <c r="C544" t="s">
        <v>315</v>
      </c>
      <c r="D544" t="s">
        <v>11</v>
      </c>
      <c r="E544" t="s">
        <v>12</v>
      </c>
      <c r="F544" t="s">
        <v>756</v>
      </c>
      <c r="G544">
        <v>25.92</v>
      </c>
      <c r="H544">
        <v>4</v>
      </c>
      <c r="I544">
        <v>12.44</v>
      </c>
      <c r="J544" t="s">
        <v>2716</v>
      </c>
      <c r="K544">
        <v>2021</v>
      </c>
    </row>
    <row r="545" spans="1:11" x14ac:dyDescent="0.25">
      <c r="A545" s="1">
        <v>44348</v>
      </c>
      <c r="B545" t="s">
        <v>757</v>
      </c>
      <c r="C545" t="s">
        <v>177</v>
      </c>
      <c r="D545" t="s">
        <v>11</v>
      </c>
      <c r="E545" t="s">
        <v>20</v>
      </c>
      <c r="F545" t="s">
        <v>758</v>
      </c>
      <c r="G545">
        <v>45.48</v>
      </c>
      <c r="H545">
        <v>3</v>
      </c>
      <c r="I545">
        <v>20.92</v>
      </c>
      <c r="J545" t="s">
        <v>2716</v>
      </c>
      <c r="K545">
        <v>2021</v>
      </c>
    </row>
    <row r="546" spans="1:11" x14ac:dyDescent="0.25">
      <c r="A546" s="1">
        <v>44348</v>
      </c>
      <c r="B546" t="s">
        <v>757</v>
      </c>
      <c r="C546" t="s">
        <v>177</v>
      </c>
      <c r="D546" t="s">
        <v>11</v>
      </c>
      <c r="E546" t="s">
        <v>24</v>
      </c>
      <c r="F546" t="s">
        <v>759</v>
      </c>
      <c r="G546">
        <v>289.2</v>
      </c>
      <c r="H546">
        <v>6</v>
      </c>
      <c r="I546">
        <v>83.87</v>
      </c>
      <c r="J546" t="s">
        <v>2716</v>
      </c>
      <c r="K546">
        <v>2021</v>
      </c>
    </row>
    <row r="547" spans="1:11" x14ac:dyDescent="0.25">
      <c r="A547" s="1">
        <v>44348</v>
      </c>
      <c r="B547" t="s">
        <v>760</v>
      </c>
      <c r="C547" t="s">
        <v>101</v>
      </c>
      <c r="D547" t="s">
        <v>34</v>
      </c>
      <c r="E547" t="s">
        <v>47</v>
      </c>
      <c r="F547" t="s">
        <v>761</v>
      </c>
      <c r="G547">
        <v>22.2</v>
      </c>
      <c r="H547">
        <v>6</v>
      </c>
      <c r="I547">
        <v>9.1</v>
      </c>
      <c r="J547" t="s">
        <v>2716</v>
      </c>
      <c r="K547">
        <v>2021</v>
      </c>
    </row>
    <row r="548" spans="1:11" x14ac:dyDescent="0.25">
      <c r="A548" s="1">
        <v>44348</v>
      </c>
      <c r="B548" t="s">
        <v>760</v>
      </c>
      <c r="C548" t="s">
        <v>101</v>
      </c>
      <c r="D548" t="s">
        <v>39</v>
      </c>
      <c r="E548" t="s">
        <v>40</v>
      </c>
      <c r="F548" t="s">
        <v>762</v>
      </c>
      <c r="G548">
        <v>881.93</v>
      </c>
      <c r="H548">
        <v>7</v>
      </c>
      <c r="I548">
        <v>229.3</v>
      </c>
      <c r="J548" t="s">
        <v>2716</v>
      </c>
      <c r="K548">
        <v>2021</v>
      </c>
    </row>
    <row r="549" spans="1:11" x14ac:dyDescent="0.25">
      <c r="A549" s="1">
        <v>44348</v>
      </c>
      <c r="B549" t="s">
        <v>334</v>
      </c>
      <c r="C549" t="s">
        <v>110</v>
      </c>
      <c r="D549" t="s">
        <v>11</v>
      </c>
      <c r="E549" t="s">
        <v>20</v>
      </c>
      <c r="F549" t="s">
        <v>763</v>
      </c>
      <c r="G549">
        <v>138.56</v>
      </c>
      <c r="H549">
        <v>4</v>
      </c>
      <c r="I549">
        <v>66.510000000000005</v>
      </c>
      <c r="J549" t="s">
        <v>2716</v>
      </c>
      <c r="K549">
        <v>2021</v>
      </c>
    </row>
    <row r="550" spans="1:11" x14ac:dyDescent="0.25">
      <c r="A550" s="1">
        <v>44348</v>
      </c>
      <c r="B550" t="s">
        <v>334</v>
      </c>
      <c r="C550" t="s">
        <v>110</v>
      </c>
      <c r="D550" t="s">
        <v>11</v>
      </c>
      <c r="E550" t="s">
        <v>92</v>
      </c>
      <c r="F550" t="s">
        <v>764</v>
      </c>
      <c r="G550">
        <v>65.52</v>
      </c>
      <c r="H550">
        <v>5</v>
      </c>
      <c r="I550">
        <v>12.38</v>
      </c>
      <c r="J550" t="s">
        <v>2716</v>
      </c>
      <c r="K550">
        <v>2021</v>
      </c>
    </row>
    <row r="551" spans="1:11" x14ac:dyDescent="0.25">
      <c r="A551" s="1">
        <v>44349</v>
      </c>
      <c r="B551" t="s">
        <v>293</v>
      </c>
      <c r="C551" t="s">
        <v>296</v>
      </c>
      <c r="D551" t="s">
        <v>11</v>
      </c>
      <c r="E551" t="s">
        <v>20</v>
      </c>
      <c r="F551" t="s">
        <v>765</v>
      </c>
      <c r="G551">
        <v>59.81</v>
      </c>
      <c r="H551">
        <v>3</v>
      </c>
      <c r="I551">
        <v>19.440000000000001</v>
      </c>
      <c r="J551" t="s">
        <v>2716</v>
      </c>
      <c r="K551">
        <v>2021</v>
      </c>
    </row>
    <row r="552" spans="1:11" x14ac:dyDescent="0.25">
      <c r="A552" s="1">
        <v>44349</v>
      </c>
      <c r="B552" t="s">
        <v>293</v>
      </c>
      <c r="C552" t="s">
        <v>296</v>
      </c>
      <c r="D552" t="s">
        <v>34</v>
      </c>
      <c r="E552" t="s">
        <v>47</v>
      </c>
      <c r="F552" t="s">
        <v>766</v>
      </c>
      <c r="G552">
        <v>73.319999999999993</v>
      </c>
      <c r="H552">
        <v>6</v>
      </c>
      <c r="I552">
        <v>22</v>
      </c>
      <c r="J552" t="s">
        <v>2716</v>
      </c>
      <c r="K552">
        <v>2021</v>
      </c>
    </row>
    <row r="553" spans="1:11" x14ac:dyDescent="0.25">
      <c r="A553" s="1">
        <v>44349</v>
      </c>
      <c r="B553" t="s">
        <v>523</v>
      </c>
      <c r="C553" t="s">
        <v>30</v>
      </c>
      <c r="D553" t="s">
        <v>11</v>
      </c>
      <c r="E553" t="s">
        <v>24</v>
      </c>
      <c r="F553" t="s">
        <v>687</v>
      </c>
      <c r="G553">
        <v>8.56</v>
      </c>
      <c r="H553">
        <v>2</v>
      </c>
      <c r="I553">
        <v>2.65</v>
      </c>
      <c r="J553" t="s">
        <v>2716</v>
      </c>
      <c r="K553">
        <v>2021</v>
      </c>
    </row>
    <row r="554" spans="1:11" x14ac:dyDescent="0.25">
      <c r="A554" s="1">
        <v>44349</v>
      </c>
      <c r="B554" t="s">
        <v>523</v>
      </c>
      <c r="C554" t="s">
        <v>30</v>
      </c>
      <c r="D554" t="s">
        <v>39</v>
      </c>
      <c r="E554" t="s">
        <v>40</v>
      </c>
      <c r="F554" t="s">
        <v>767</v>
      </c>
      <c r="G554">
        <v>239.97</v>
      </c>
      <c r="H554">
        <v>3</v>
      </c>
      <c r="I554">
        <v>67.19</v>
      </c>
      <c r="J554" t="s">
        <v>2716</v>
      </c>
      <c r="K554">
        <v>2021</v>
      </c>
    </row>
    <row r="555" spans="1:11" x14ac:dyDescent="0.25">
      <c r="A555" s="1">
        <v>44349</v>
      </c>
      <c r="B555" t="s">
        <v>523</v>
      </c>
      <c r="C555" t="s">
        <v>30</v>
      </c>
      <c r="D555" t="s">
        <v>11</v>
      </c>
      <c r="E555" t="s">
        <v>18</v>
      </c>
      <c r="F555" t="s">
        <v>308</v>
      </c>
      <c r="G555">
        <v>356.94</v>
      </c>
      <c r="H555">
        <v>2</v>
      </c>
      <c r="I555">
        <v>107.08</v>
      </c>
      <c r="J555" t="s">
        <v>2716</v>
      </c>
      <c r="K555">
        <v>2021</v>
      </c>
    </row>
    <row r="556" spans="1:11" x14ac:dyDescent="0.25">
      <c r="A556" s="1">
        <v>44350</v>
      </c>
      <c r="B556" t="s">
        <v>768</v>
      </c>
      <c r="C556" t="s">
        <v>164</v>
      </c>
      <c r="D556" t="s">
        <v>34</v>
      </c>
      <c r="E556" t="s">
        <v>145</v>
      </c>
      <c r="F556" t="s">
        <v>473</v>
      </c>
      <c r="G556">
        <v>515.88</v>
      </c>
      <c r="H556">
        <v>6</v>
      </c>
      <c r="I556">
        <v>113.49</v>
      </c>
      <c r="J556" t="s">
        <v>2716</v>
      </c>
      <c r="K556">
        <v>2021</v>
      </c>
    </row>
    <row r="557" spans="1:11" x14ac:dyDescent="0.25">
      <c r="A557" s="1">
        <v>44350</v>
      </c>
      <c r="B557" t="s">
        <v>769</v>
      </c>
      <c r="C557" t="s">
        <v>110</v>
      </c>
      <c r="D557" t="s">
        <v>11</v>
      </c>
      <c r="E557" t="s">
        <v>63</v>
      </c>
      <c r="F557" t="s">
        <v>770</v>
      </c>
      <c r="G557">
        <v>15.28</v>
      </c>
      <c r="H557">
        <v>2</v>
      </c>
      <c r="I557">
        <v>7.49</v>
      </c>
      <c r="J557" t="s">
        <v>2716</v>
      </c>
      <c r="K557">
        <v>2021</v>
      </c>
    </row>
    <row r="558" spans="1:11" x14ac:dyDescent="0.25">
      <c r="A558" s="1">
        <v>44350</v>
      </c>
      <c r="B558" t="s">
        <v>771</v>
      </c>
      <c r="C558" t="s">
        <v>15</v>
      </c>
      <c r="D558" t="s">
        <v>11</v>
      </c>
      <c r="E558" t="s">
        <v>16</v>
      </c>
      <c r="F558" t="s">
        <v>772</v>
      </c>
      <c r="G558">
        <v>15.94</v>
      </c>
      <c r="H558">
        <v>4</v>
      </c>
      <c r="I558">
        <v>5.18</v>
      </c>
      <c r="J558" t="s">
        <v>2716</v>
      </c>
      <c r="K558">
        <v>2021</v>
      </c>
    </row>
    <row r="559" spans="1:11" x14ac:dyDescent="0.25">
      <c r="A559" s="1">
        <v>44350</v>
      </c>
      <c r="B559" t="s">
        <v>771</v>
      </c>
      <c r="C559" t="s">
        <v>15</v>
      </c>
      <c r="D559" t="s">
        <v>34</v>
      </c>
      <c r="E559" t="s">
        <v>47</v>
      </c>
      <c r="F559" t="s">
        <v>773</v>
      </c>
      <c r="G559">
        <v>61.54</v>
      </c>
      <c r="H559">
        <v>7</v>
      </c>
      <c r="I559">
        <v>-40</v>
      </c>
      <c r="J559" t="s">
        <v>2716</v>
      </c>
      <c r="K559">
        <v>2021</v>
      </c>
    </row>
    <row r="560" spans="1:11" x14ac:dyDescent="0.25">
      <c r="A560" s="1">
        <v>44350</v>
      </c>
      <c r="B560" t="s">
        <v>771</v>
      </c>
      <c r="C560" t="s">
        <v>15</v>
      </c>
      <c r="D560" t="s">
        <v>11</v>
      </c>
      <c r="E560" t="s">
        <v>18</v>
      </c>
      <c r="F560" t="s">
        <v>580</v>
      </c>
      <c r="G560">
        <v>132.69999999999999</v>
      </c>
      <c r="H560">
        <v>3</v>
      </c>
      <c r="I560">
        <v>9.9499999999999993</v>
      </c>
      <c r="J560" t="s">
        <v>2716</v>
      </c>
      <c r="K560">
        <v>2021</v>
      </c>
    </row>
    <row r="561" spans="1:11" x14ac:dyDescent="0.25">
      <c r="A561" s="1">
        <v>44351</v>
      </c>
      <c r="B561" t="s">
        <v>413</v>
      </c>
      <c r="C561" t="s">
        <v>78</v>
      </c>
      <c r="D561" t="s">
        <v>11</v>
      </c>
      <c r="E561" t="s">
        <v>12</v>
      </c>
      <c r="F561" t="s">
        <v>625</v>
      </c>
      <c r="G561">
        <v>16.22</v>
      </c>
      <c r="H561">
        <v>2</v>
      </c>
      <c r="I561">
        <v>5.88</v>
      </c>
      <c r="J561" t="s">
        <v>2716</v>
      </c>
      <c r="K561">
        <v>2021</v>
      </c>
    </row>
    <row r="562" spans="1:11" x14ac:dyDescent="0.25">
      <c r="A562" s="1">
        <v>44351</v>
      </c>
      <c r="B562" t="s">
        <v>774</v>
      </c>
      <c r="C562" t="s">
        <v>149</v>
      </c>
      <c r="D562" t="s">
        <v>34</v>
      </c>
      <c r="E562" t="s">
        <v>47</v>
      </c>
      <c r="F562" t="s">
        <v>775</v>
      </c>
      <c r="G562">
        <v>56.96</v>
      </c>
      <c r="H562">
        <v>2</v>
      </c>
      <c r="I562">
        <v>21.08</v>
      </c>
      <c r="J562" t="s">
        <v>2716</v>
      </c>
      <c r="K562">
        <v>2021</v>
      </c>
    </row>
    <row r="563" spans="1:11" x14ac:dyDescent="0.25">
      <c r="A563" s="1">
        <v>44351</v>
      </c>
      <c r="B563" t="s">
        <v>774</v>
      </c>
      <c r="C563" t="s">
        <v>149</v>
      </c>
      <c r="D563" t="s">
        <v>11</v>
      </c>
      <c r="E563" t="s">
        <v>92</v>
      </c>
      <c r="F563" t="s">
        <v>776</v>
      </c>
      <c r="G563">
        <v>15.56</v>
      </c>
      <c r="H563">
        <v>4</v>
      </c>
      <c r="I563">
        <v>4.05</v>
      </c>
      <c r="J563" t="s">
        <v>2716</v>
      </c>
      <c r="K563">
        <v>2021</v>
      </c>
    </row>
    <row r="564" spans="1:11" x14ac:dyDescent="0.25">
      <c r="A564" s="1">
        <v>44351</v>
      </c>
      <c r="B564" t="s">
        <v>774</v>
      </c>
      <c r="C564" t="s">
        <v>149</v>
      </c>
      <c r="D564" t="s">
        <v>34</v>
      </c>
      <c r="E564" t="s">
        <v>74</v>
      </c>
      <c r="F564" t="s">
        <v>777</v>
      </c>
      <c r="G564">
        <v>353.57</v>
      </c>
      <c r="H564">
        <v>2</v>
      </c>
      <c r="I564">
        <v>-44.2</v>
      </c>
      <c r="J564" t="s">
        <v>2716</v>
      </c>
      <c r="K564">
        <v>2021</v>
      </c>
    </row>
    <row r="565" spans="1:11" x14ac:dyDescent="0.25">
      <c r="A565" s="1">
        <v>44351</v>
      </c>
      <c r="B565" t="s">
        <v>774</v>
      </c>
      <c r="C565" t="s">
        <v>149</v>
      </c>
      <c r="D565" t="s">
        <v>34</v>
      </c>
      <c r="E565" t="s">
        <v>47</v>
      </c>
      <c r="F565" t="s">
        <v>563</v>
      </c>
      <c r="G565">
        <v>13.96</v>
      </c>
      <c r="H565">
        <v>2</v>
      </c>
      <c r="I565">
        <v>6.7</v>
      </c>
      <c r="J565" t="s">
        <v>2716</v>
      </c>
      <c r="K565">
        <v>2021</v>
      </c>
    </row>
    <row r="566" spans="1:11" x14ac:dyDescent="0.25">
      <c r="A566" s="1">
        <v>44353</v>
      </c>
      <c r="B566" t="s">
        <v>778</v>
      </c>
      <c r="C566" t="s">
        <v>149</v>
      </c>
      <c r="D566" t="s">
        <v>11</v>
      </c>
      <c r="E566" t="s">
        <v>24</v>
      </c>
      <c r="F566" t="s">
        <v>779</v>
      </c>
      <c r="G566">
        <v>13.36</v>
      </c>
      <c r="H566">
        <v>2</v>
      </c>
      <c r="I566">
        <v>4.9400000000000004</v>
      </c>
      <c r="J566" t="s">
        <v>2716</v>
      </c>
      <c r="K566">
        <v>2021</v>
      </c>
    </row>
    <row r="567" spans="1:11" x14ac:dyDescent="0.25">
      <c r="A567" s="1">
        <v>44353</v>
      </c>
      <c r="B567" t="s">
        <v>780</v>
      </c>
      <c r="C567" t="s">
        <v>149</v>
      </c>
      <c r="D567" t="s">
        <v>11</v>
      </c>
      <c r="E567" t="s">
        <v>20</v>
      </c>
      <c r="F567" t="s">
        <v>781</v>
      </c>
      <c r="G567">
        <v>149.54</v>
      </c>
      <c r="H567">
        <v>9</v>
      </c>
      <c r="I567">
        <v>50.47</v>
      </c>
      <c r="J567" t="s">
        <v>2716</v>
      </c>
      <c r="K567">
        <v>2021</v>
      </c>
    </row>
    <row r="568" spans="1:11" x14ac:dyDescent="0.25">
      <c r="A568" s="1">
        <v>44353</v>
      </c>
      <c r="B568" t="s">
        <v>780</v>
      </c>
      <c r="C568" t="s">
        <v>149</v>
      </c>
      <c r="D568" t="s">
        <v>11</v>
      </c>
      <c r="E568" t="s">
        <v>200</v>
      </c>
      <c r="F568" t="s">
        <v>782</v>
      </c>
      <c r="G568">
        <v>17.14</v>
      </c>
      <c r="H568">
        <v>2</v>
      </c>
      <c r="I568">
        <v>4.46</v>
      </c>
      <c r="J568" t="s">
        <v>2716</v>
      </c>
      <c r="K568">
        <v>2021</v>
      </c>
    </row>
    <row r="569" spans="1:11" x14ac:dyDescent="0.25">
      <c r="A569" s="1">
        <v>44353</v>
      </c>
      <c r="B569" t="s">
        <v>780</v>
      </c>
      <c r="C569" t="s">
        <v>149</v>
      </c>
      <c r="D569" t="s">
        <v>34</v>
      </c>
      <c r="E569" t="s">
        <v>145</v>
      </c>
      <c r="F569" t="s">
        <v>783</v>
      </c>
      <c r="G569">
        <v>991.76</v>
      </c>
      <c r="H569">
        <v>3</v>
      </c>
      <c r="I569">
        <v>-347.12</v>
      </c>
      <c r="J569" t="s">
        <v>2716</v>
      </c>
      <c r="K569">
        <v>2021</v>
      </c>
    </row>
    <row r="570" spans="1:11" x14ac:dyDescent="0.25">
      <c r="A570" s="1">
        <v>44353</v>
      </c>
      <c r="B570" t="s">
        <v>784</v>
      </c>
      <c r="C570" t="s">
        <v>15</v>
      </c>
      <c r="D570" t="s">
        <v>11</v>
      </c>
      <c r="E570" t="s">
        <v>20</v>
      </c>
      <c r="F570" t="s">
        <v>485</v>
      </c>
      <c r="G570">
        <v>24.59</v>
      </c>
      <c r="H570">
        <v>3</v>
      </c>
      <c r="I570">
        <v>-38.11</v>
      </c>
      <c r="J570" t="s">
        <v>2716</v>
      </c>
      <c r="K570">
        <v>2021</v>
      </c>
    </row>
    <row r="571" spans="1:11" x14ac:dyDescent="0.25">
      <c r="A571" s="1">
        <v>44353</v>
      </c>
      <c r="B571" t="s">
        <v>784</v>
      </c>
      <c r="C571" t="s">
        <v>15</v>
      </c>
      <c r="D571" t="s">
        <v>11</v>
      </c>
      <c r="E571" t="s">
        <v>63</v>
      </c>
      <c r="F571" t="s">
        <v>785</v>
      </c>
      <c r="G571">
        <v>13.98</v>
      </c>
      <c r="H571">
        <v>2</v>
      </c>
      <c r="I571">
        <v>4.72</v>
      </c>
      <c r="J571" t="s">
        <v>2716</v>
      </c>
      <c r="K571">
        <v>2021</v>
      </c>
    </row>
    <row r="572" spans="1:11" x14ac:dyDescent="0.25">
      <c r="A572" s="1">
        <v>44353</v>
      </c>
      <c r="B572" t="s">
        <v>786</v>
      </c>
      <c r="C572" t="s">
        <v>10</v>
      </c>
      <c r="D572" t="s">
        <v>11</v>
      </c>
      <c r="E572" t="s">
        <v>16</v>
      </c>
      <c r="F572" t="s">
        <v>89</v>
      </c>
      <c r="G572">
        <v>100.24</v>
      </c>
      <c r="H572">
        <v>10</v>
      </c>
      <c r="I572">
        <v>33.83</v>
      </c>
      <c r="J572" t="s">
        <v>2716</v>
      </c>
      <c r="K572">
        <v>2021</v>
      </c>
    </row>
    <row r="573" spans="1:11" x14ac:dyDescent="0.25">
      <c r="A573" s="1">
        <v>44353</v>
      </c>
      <c r="B573" t="s">
        <v>523</v>
      </c>
      <c r="C573" t="s">
        <v>123</v>
      </c>
      <c r="D573" t="s">
        <v>11</v>
      </c>
      <c r="E573" t="s">
        <v>20</v>
      </c>
      <c r="F573" t="s">
        <v>787</v>
      </c>
      <c r="G573">
        <v>1.37</v>
      </c>
      <c r="H573">
        <v>1</v>
      </c>
      <c r="I573">
        <v>-0.91</v>
      </c>
      <c r="J573" t="s">
        <v>2716</v>
      </c>
      <c r="K573">
        <v>2021</v>
      </c>
    </row>
    <row r="574" spans="1:11" x14ac:dyDescent="0.25">
      <c r="A574" s="1">
        <v>44353</v>
      </c>
      <c r="B574" t="s">
        <v>523</v>
      </c>
      <c r="C574" t="s">
        <v>123</v>
      </c>
      <c r="D574" t="s">
        <v>11</v>
      </c>
      <c r="E574" t="s">
        <v>12</v>
      </c>
      <c r="F574" t="s">
        <v>713</v>
      </c>
      <c r="G574">
        <v>62.02</v>
      </c>
      <c r="H574">
        <v>2</v>
      </c>
      <c r="I574">
        <v>22.48</v>
      </c>
      <c r="J574" t="s">
        <v>2716</v>
      </c>
      <c r="K574">
        <v>2021</v>
      </c>
    </row>
    <row r="575" spans="1:11" x14ac:dyDescent="0.25">
      <c r="A575" s="1">
        <v>44354</v>
      </c>
      <c r="B575" t="s">
        <v>788</v>
      </c>
      <c r="C575" t="s">
        <v>15</v>
      </c>
      <c r="D575" t="s">
        <v>11</v>
      </c>
      <c r="E575" t="s">
        <v>20</v>
      </c>
      <c r="F575" t="s">
        <v>781</v>
      </c>
      <c r="G575">
        <v>12.46</v>
      </c>
      <c r="H575">
        <v>3</v>
      </c>
      <c r="I575">
        <v>-20.56</v>
      </c>
      <c r="J575" t="s">
        <v>2716</v>
      </c>
      <c r="K575">
        <v>2021</v>
      </c>
    </row>
    <row r="576" spans="1:11" x14ac:dyDescent="0.25">
      <c r="A576" s="1">
        <v>44354</v>
      </c>
      <c r="B576" t="s">
        <v>789</v>
      </c>
      <c r="C576" t="s">
        <v>15</v>
      </c>
      <c r="D576" t="s">
        <v>34</v>
      </c>
      <c r="E576" t="s">
        <v>145</v>
      </c>
      <c r="F576" t="s">
        <v>790</v>
      </c>
      <c r="G576">
        <v>268.94</v>
      </c>
      <c r="H576">
        <v>3</v>
      </c>
      <c r="I576">
        <v>-209.77</v>
      </c>
      <c r="J576" t="s">
        <v>2716</v>
      </c>
      <c r="K576">
        <v>2021</v>
      </c>
    </row>
    <row r="577" spans="1:11" x14ac:dyDescent="0.25">
      <c r="A577" s="1">
        <v>44355</v>
      </c>
      <c r="B577" t="s">
        <v>791</v>
      </c>
      <c r="C577" t="s">
        <v>164</v>
      </c>
      <c r="D577" t="s">
        <v>34</v>
      </c>
      <c r="E577" t="s">
        <v>35</v>
      </c>
      <c r="F577" t="s">
        <v>792</v>
      </c>
      <c r="G577">
        <v>585.54999999999995</v>
      </c>
      <c r="H577">
        <v>3</v>
      </c>
      <c r="I577">
        <v>73.19</v>
      </c>
      <c r="J577" t="s">
        <v>2716</v>
      </c>
      <c r="K577">
        <v>2021</v>
      </c>
    </row>
    <row r="578" spans="1:11" x14ac:dyDescent="0.25">
      <c r="A578" s="1">
        <v>44355</v>
      </c>
      <c r="B578" t="s">
        <v>445</v>
      </c>
      <c r="C578" t="s">
        <v>120</v>
      </c>
      <c r="D578" t="s">
        <v>34</v>
      </c>
      <c r="E578" t="s">
        <v>35</v>
      </c>
      <c r="F578" t="s">
        <v>793</v>
      </c>
      <c r="G578">
        <v>170.35</v>
      </c>
      <c r="H578">
        <v>3</v>
      </c>
      <c r="I578">
        <v>10.65</v>
      </c>
      <c r="J578" t="s">
        <v>2716</v>
      </c>
      <c r="K578">
        <v>2021</v>
      </c>
    </row>
    <row r="579" spans="1:11" x14ac:dyDescent="0.25">
      <c r="A579" s="1">
        <v>44355</v>
      </c>
      <c r="B579" t="s">
        <v>794</v>
      </c>
      <c r="C579" t="s">
        <v>149</v>
      </c>
      <c r="D579" t="s">
        <v>11</v>
      </c>
      <c r="E579" t="s">
        <v>20</v>
      </c>
      <c r="F579" t="s">
        <v>737</v>
      </c>
      <c r="G579">
        <v>68.48</v>
      </c>
      <c r="H579">
        <v>2</v>
      </c>
      <c r="I579">
        <v>25.68</v>
      </c>
      <c r="J579" t="s">
        <v>2716</v>
      </c>
      <c r="K579">
        <v>2021</v>
      </c>
    </row>
    <row r="580" spans="1:11" x14ac:dyDescent="0.25">
      <c r="A580" s="1">
        <v>44355</v>
      </c>
      <c r="B580" t="s">
        <v>794</v>
      </c>
      <c r="C580" t="s">
        <v>149</v>
      </c>
      <c r="D580" t="s">
        <v>11</v>
      </c>
      <c r="E580" t="s">
        <v>18</v>
      </c>
      <c r="F580" t="s">
        <v>795</v>
      </c>
      <c r="G580">
        <v>1676.88</v>
      </c>
      <c r="H580">
        <v>6</v>
      </c>
      <c r="I580">
        <v>83.84</v>
      </c>
      <c r="J580" t="s">
        <v>2716</v>
      </c>
      <c r="K580">
        <v>2021</v>
      </c>
    </row>
    <row r="581" spans="1:11" x14ac:dyDescent="0.25">
      <c r="A581" s="1">
        <v>44356</v>
      </c>
      <c r="B581" t="s">
        <v>796</v>
      </c>
      <c r="C581" t="s">
        <v>27</v>
      </c>
      <c r="D581" t="s">
        <v>34</v>
      </c>
      <c r="E581" t="s">
        <v>47</v>
      </c>
      <c r="F581" t="s">
        <v>797</v>
      </c>
      <c r="G581">
        <v>48.86</v>
      </c>
      <c r="H581">
        <v>7</v>
      </c>
      <c r="I581">
        <v>14.17</v>
      </c>
      <c r="J581" t="s">
        <v>2716</v>
      </c>
      <c r="K581">
        <v>2021</v>
      </c>
    </row>
    <row r="582" spans="1:11" x14ac:dyDescent="0.25">
      <c r="A582" s="1">
        <v>44356</v>
      </c>
      <c r="B582" t="s">
        <v>796</v>
      </c>
      <c r="C582" t="s">
        <v>27</v>
      </c>
      <c r="D582" t="s">
        <v>11</v>
      </c>
      <c r="E582" t="s">
        <v>24</v>
      </c>
      <c r="F582" t="s">
        <v>798</v>
      </c>
      <c r="G582">
        <v>7.28</v>
      </c>
      <c r="H582">
        <v>4</v>
      </c>
      <c r="I582">
        <v>1.97</v>
      </c>
      <c r="J582" t="s">
        <v>2716</v>
      </c>
      <c r="K582">
        <v>2021</v>
      </c>
    </row>
    <row r="583" spans="1:11" x14ac:dyDescent="0.25">
      <c r="A583" s="1">
        <v>44356</v>
      </c>
      <c r="B583" t="s">
        <v>796</v>
      </c>
      <c r="C583" t="s">
        <v>27</v>
      </c>
      <c r="D583" t="s">
        <v>39</v>
      </c>
      <c r="E583" t="s">
        <v>40</v>
      </c>
      <c r="F583" t="s">
        <v>799</v>
      </c>
      <c r="G583">
        <v>907.15</v>
      </c>
      <c r="H583">
        <v>6</v>
      </c>
      <c r="I583">
        <v>90.72</v>
      </c>
      <c r="J583" t="s">
        <v>2716</v>
      </c>
      <c r="K583">
        <v>2021</v>
      </c>
    </row>
    <row r="584" spans="1:11" x14ac:dyDescent="0.25">
      <c r="A584" s="1">
        <v>44356</v>
      </c>
      <c r="B584" t="s">
        <v>796</v>
      </c>
      <c r="C584" t="s">
        <v>27</v>
      </c>
      <c r="D584" t="s">
        <v>11</v>
      </c>
      <c r="E584" t="s">
        <v>20</v>
      </c>
      <c r="F584" t="s">
        <v>800</v>
      </c>
      <c r="G584">
        <v>18.5</v>
      </c>
      <c r="H584">
        <v>3</v>
      </c>
      <c r="I584">
        <v>5.78</v>
      </c>
      <c r="J584" t="s">
        <v>2716</v>
      </c>
      <c r="K584">
        <v>2021</v>
      </c>
    </row>
    <row r="585" spans="1:11" x14ac:dyDescent="0.25">
      <c r="A585" s="1">
        <v>44356</v>
      </c>
      <c r="B585" t="s">
        <v>796</v>
      </c>
      <c r="C585" t="s">
        <v>27</v>
      </c>
      <c r="D585" t="s">
        <v>11</v>
      </c>
      <c r="E585" t="s">
        <v>92</v>
      </c>
      <c r="F585" t="s">
        <v>801</v>
      </c>
      <c r="G585">
        <v>114.9</v>
      </c>
      <c r="H585">
        <v>5</v>
      </c>
      <c r="I585">
        <v>34.47</v>
      </c>
      <c r="J585" t="s">
        <v>2716</v>
      </c>
      <c r="K585">
        <v>2021</v>
      </c>
    </row>
    <row r="586" spans="1:11" x14ac:dyDescent="0.25">
      <c r="A586" s="1">
        <v>44356</v>
      </c>
      <c r="B586" t="s">
        <v>796</v>
      </c>
      <c r="C586" t="s">
        <v>27</v>
      </c>
      <c r="D586" t="s">
        <v>34</v>
      </c>
      <c r="E586" t="s">
        <v>145</v>
      </c>
      <c r="F586" t="s">
        <v>741</v>
      </c>
      <c r="G586">
        <v>1706.18</v>
      </c>
      <c r="H586">
        <v>9</v>
      </c>
      <c r="I586">
        <v>85.31</v>
      </c>
      <c r="J586" t="s">
        <v>2716</v>
      </c>
      <c r="K586">
        <v>2021</v>
      </c>
    </row>
    <row r="587" spans="1:11" x14ac:dyDescent="0.25">
      <c r="A587" s="1">
        <v>44356</v>
      </c>
      <c r="B587" t="s">
        <v>796</v>
      </c>
      <c r="C587" t="s">
        <v>27</v>
      </c>
      <c r="D587" t="s">
        <v>39</v>
      </c>
      <c r="E587" t="s">
        <v>40</v>
      </c>
      <c r="F587" t="s">
        <v>802</v>
      </c>
      <c r="G587">
        <v>911.42</v>
      </c>
      <c r="H587">
        <v>4</v>
      </c>
      <c r="I587">
        <v>68.36</v>
      </c>
      <c r="J587" t="s">
        <v>2716</v>
      </c>
      <c r="K587">
        <v>2021</v>
      </c>
    </row>
    <row r="588" spans="1:11" x14ac:dyDescent="0.25">
      <c r="A588" s="1">
        <v>44356</v>
      </c>
      <c r="B588" t="s">
        <v>803</v>
      </c>
      <c r="C588" t="s">
        <v>10</v>
      </c>
      <c r="D588" t="s">
        <v>39</v>
      </c>
      <c r="E588" t="s">
        <v>40</v>
      </c>
      <c r="F588" t="s">
        <v>597</v>
      </c>
      <c r="G588">
        <v>7.99</v>
      </c>
      <c r="H588">
        <v>1</v>
      </c>
      <c r="I588">
        <v>0.6</v>
      </c>
      <c r="J588" t="s">
        <v>2716</v>
      </c>
      <c r="K588">
        <v>2021</v>
      </c>
    </row>
    <row r="589" spans="1:11" x14ac:dyDescent="0.25">
      <c r="A589" s="1">
        <v>44356</v>
      </c>
      <c r="B589" t="s">
        <v>803</v>
      </c>
      <c r="C589" t="s">
        <v>10</v>
      </c>
      <c r="D589" t="s">
        <v>39</v>
      </c>
      <c r="E589" t="s">
        <v>52</v>
      </c>
      <c r="F589" t="s">
        <v>804</v>
      </c>
      <c r="G589">
        <v>63.98</v>
      </c>
      <c r="H589">
        <v>2</v>
      </c>
      <c r="I589">
        <v>10.4</v>
      </c>
      <c r="J589" t="s">
        <v>2716</v>
      </c>
      <c r="K589">
        <v>2021</v>
      </c>
    </row>
    <row r="590" spans="1:11" x14ac:dyDescent="0.25">
      <c r="A590" s="1">
        <v>44356</v>
      </c>
      <c r="B590" t="s">
        <v>803</v>
      </c>
      <c r="C590" t="s">
        <v>10</v>
      </c>
      <c r="D590" t="s">
        <v>11</v>
      </c>
      <c r="E590" t="s">
        <v>24</v>
      </c>
      <c r="F590" t="s">
        <v>805</v>
      </c>
      <c r="G590">
        <v>70.37</v>
      </c>
      <c r="H590">
        <v>2</v>
      </c>
      <c r="I590">
        <v>6.16</v>
      </c>
      <c r="J590" t="s">
        <v>2716</v>
      </c>
      <c r="K590">
        <v>2021</v>
      </c>
    </row>
    <row r="591" spans="1:11" x14ac:dyDescent="0.25">
      <c r="A591" s="1">
        <v>44356</v>
      </c>
      <c r="B591" t="s">
        <v>806</v>
      </c>
      <c r="C591" t="s">
        <v>27</v>
      </c>
      <c r="D591" t="s">
        <v>11</v>
      </c>
      <c r="E591" t="s">
        <v>200</v>
      </c>
      <c r="F591" t="s">
        <v>807</v>
      </c>
      <c r="G591">
        <v>7.36</v>
      </c>
      <c r="H591">
        <v>2</v>
      </c>
      <c r="I591">
        <v>0.15</v>
      </c>
      <c r="J591" t="s">
        <v>2716</v>
      </c>
      <c r="K591">
        <v>2021</v>
      </c>
    </row>
    <row r="592" spans="1:11" x14ac:dyDescent="0.25">
      <c r="A592" s="1">
        <v>44356</v>
      </c>
      <c r="B592" t="s">
        <v>806</v>
      </c>
      <c r="C592" t="s">
        <v>27</v>
      </c>
      <c r="D592" t="s">
        <v>11</v>
      </c>
      <c r="E592" t="s">
        <v>24</v>
      </c>
      <c r="F592" t="s">
        <v>808</v>
      </c>
      <c r="G592">
        <v>23.1</v>
      </c>
      <c r="H592">
        <v>2</v>
      </c>
      <c r="I592">
        <v>10.63</v>
      </c>
      <c r="J592" t="s">
        <v>2716</v>
      </c>
      <c r="K592">
        <v>2021</v>
      </c>
    </row>
    <row r="593" spans="1:11" x14ac:dyDescent="0.25">
      <c r="A593" s="1">
        <v>44356</v>
      </c>
      <c r="B593" t="s">
        <v>809</v>
      </c>
      <c r="C593" t="s">
        <v>55</v>
      </c>
      <c r="D593" t="s">
        <v>34</v>
      </c>
      <c r="E593" t="s">
        <v>145</v>
      </c>
      <c r="F593" t="s">
        <v>810</v>
      </c>
      <c r="G593">
        <v>1441.3</v>
      </c>
      <c r="H593">
        <v>7</v>
      </c>
      <c r="I593">
        <v>245.02</v>
      </c>
      <c r="J593" t="s">
        <v>2716</v>
      </c>
      <c r="K593">
        <v>2021</v>
      </c>
    </row>
    <row r="594" spans="1:11" x14ac:dyDescent="0.25">
      <c r="A594" s="1">
        <v>44356</v>
      </c>
      <c r="B594" t="s">
        <v>355</v>
      </c>
      <c r="C594" t="s">
        <v>126</v>
      </c>
      <c r="D594" t="s">
        <v>11</v>
      </c>
      <c r="E594" t="s">
        <v>24</v>
      </c>
      <c r="F594" t="s">
        <v>811</v>
      </c>
      <c r="G594">
        <v>18.059999999999999</v>
      </c>
      <c r="H594">
        <v>7</v>
      </c>
      <c r="I594">
        <v>4.7</v>
      </c>
      <c r="J594" t="s">
        <v>2716</v>
      </c>
      <c r="K594">
        <v>2021</v>
      </c>
    </row>
    <row r="595" spans="1:11" x14ac:dyDescent="0.25">
      <c r="A595" s="1">
        <v>44356</v>
      </c>
      <c r="B595" t="s">
        <v>355</v>
      </c>
      <c r="C595" t="s">
        <v>126</v>
      </c>
      <c r="D595" t="s">
        <v>11</v>
      </c>
      <c r="E595" t="s">
        <v>12</v>
      </c>
      <c r="F595" t="s">
        <v>335</v>
      </c>
      <c r="G595">
        <v>79.14</v>
      </c>
      <c r="H595">
        <v>3</v>
      </c>
      <c r="I595">
        <v>36.4</v>
      </c>
      <c r="J595" t="s">
        <v>2716</v>
      </c>
      <c r="K595">
        <v>2021</v>
      </c>
    </row>
    <row r="596" spans="1:11" x14ac:dyDescent="0.25">
      <c r="A596" s="1">
        <v>44356</v>
      </c>
      <c r="B596" t="s">
        <v>355</v>
      </c>
      <c r="C596" t="s">
        <v>126</v>
      </c>
      <c r="D596" t="s">
        <v>34</v>
      </c>
      <c r="E596" t="s">
        <v>47</v>
      </c>
      <c r="F596" t="s">
        <v>812</v>
      </c>
      <c r="G596">
        <v>37.4</v>
      </c>
      <c r="H596">
        <v>2</v>
      </c>
      <c r="I596">
        <v>14.21</v>
      </c>
      <c r="J596" t="s">
        <v>2716</v>
      </c>
      <c r="K596">
        <v>2021</v>
      </c>
    </row>
    <row r="597" spans="1:11" x14ac:dyDescent="0.25">
      <c r="A597" s="1">
        <v>44357</v>
      </c>
      <c r="B597" t="s">
        <v>813</v>
      </c>
      <c r="C597" t="s">
        <v>110</v>
      </c>
      <c r="D597" t="s">
        <v>11</v>
      </c>
      <c r="E597" t="s">
        <v>16</v>
      </c>
      <c r="F597" t="s">
        <v>814</v>
      </c>
      <c r="G597">
        <v>491.55</v>
      </c>
      <c r="H597">
        <v>5</v>
      </c>
      <c r="I597">
        <v>240.86</v>
      </c>
      <c r="J597" t="s">
        <v>2716</v>
      </c>
      <c r="K597">
        <v>2021</v>
      </c>
    </row>
    <row r="598" spans="1:11" x14ac:dyDescent="0.25">
      <c r="A598" s="1">
        <v>44360</v>
      </c>
      <c r="B598" t="s">
        <v>285</v>
      </c>
      <c r="C598" t="s">
        <v>27</v>
      </c>
      <c r="D598" t="s">
        <v>11</v>
      </c>
      <c r="E598" t="s">
        <v>24</v>
      </c>
      <c r="F598" t="s">
        <v>207</v>
      </c>
      <c r="G598">
        <v>14.52</v>
      </c>
      <c r="H598">
        <v>3</v>
      </c>
      <c r="I598">
        <v>4.79</v>
      </c>
      <c r="J598" t="s">
        <v>2716</v>
      </c>
      <c r="K598">
        <v>2021</v>
      </c>
    </row>
    <row r="599" spans="1:11" x14ac:dyDescent="0.25">
      <c r="A599" s="1">
        <v>44361</v>
      </c>
      <c r="B599" t="s">
        <v>815</v>
      </c>
      <c r="C599" t="s">
        <v>110</v>
      </c>
      <c r="D599" t="s">
        <v>34</v>
      </c>
      <c r="E599" t="s">
        <v>74</v>
      </c>
      <c r="F599" t="s">
        <v>816</v>
      </c>
      <c r="G599">
        <v>212.94</v>
      </c>
      <c r="H599">
        <v>3</v>
      </c>
      <c r="I599">
        <v>57.49</v>
      </c>
      <c r="J599" t="s">
        <v>2716</v>
      </c>
      <c r="K599">
        <v>2021</v>
      </c>
    </row>
    <row r="600" spans="1:11" x14ac:dyDescent="0.25">
      <c r="A600" s="1">
        <v>44362</v>
      </c>
      <c r="B600" t="s">
        <v>817</v>
      </c>
      <c r="C600" t="s">
        <v>10</v>
      </c>
      <c r="D600" t="s">
        <v>34</v>
      </c>
      <c r="E600" t="s">
        <v>145</v>
      </c>
      <c r="F600" t="s">
        <v>818</v>
      </c>
      <c r="G600">
        <v>99.92</v>
      </c>
      <c r="H600">
        <v>2</v>
      </c>
      <c r="I600">
        <v>-18.559999999999999</v>
      </c>
      <c r="J600" t="s">
        <v>2716</v>
      </c>
      <c r="K600">
        <v>2021</v>
      </c>
    </row>
    <row r="601" spans="1:11" x14ac:dyDescent="0.25">
      <c r="A601" s="1">
        <v>44362</v>
      </c>
      <c r="B601" t="s">
        <v>817</v>
      </c>
      <c r="C601" t="s">
        <v>10</v>
      </c>
      <c r="D601" t="s">
        <v>34</v>
      </c>
      <c r="E601" t="s">
        <v>35</v>
      </c>
      <c r="F601" t="s">
        <v>294</v>
      </c>
      <c r="G601">
        <v>797.94</v>
      </c>
      <c r="H601">
        <v>4</v>
      </c>
      <c r="I601">
        <v>-57</v>
      </c>
      <c r="J601" t="s">
        <v>2716</v>
      </c>
      <c r="K601">
        <v>2021</v>
      </c>
    </row>
    <row r="602" spans="1:11" x14ac:dyDescent="0.25">
      <c r="A602" s="1">
        <v>44362</v>
      </c>
      <c r="B602" t="s">
        <v>817</v>
      </c>
      <c r="C602" t="s">
        <v>10</v>
      </c>
      <c r="D602" t="s">
        <v>11</v>
      </c>
      <c r="E602" t="s">
        <v>20</v>
      </c>
      <c r="F602" t="s">
        <v>819</v>
      </c>
      <c r="G602">
        <v>8.57</v>
      </c>
      <c r="H602">
        <v>3</v>
      </c>
      <c r="I602">
        <v>-14.57</v>
      </c>
      <c r="J602" t="s">
        <v>2716</v>
      </c>
      <c r="K602">
        <v>2021</v>
      </c>
    </row>
    <row r="603" spans="1:11" x14ac:dyDescent="0.25">
      <c r="A603" s="1">
        <v>44362</v>
      </c>
      <c r="B603" t="s">
        <v>820</v>
      </c>
      <c r="C603" t="s">
        <v>10</v>
      </c>
      <c r="D603" t="s">
        <v>11</v>
      </c>
      <c r="E603" t="s">
        <v>12</v>
      </c>
      <c r="F603" t="s">
        <v>821</v>
      </c>
      <c r="G603">
        <v>36.54</v>
      </c>
      <c r="H603">
        <v>2</v>
      </c>
      <c r="I603">
        <v>11.88</v>
      </c>
      <c r="J603" t="s">
        <v>2716</v>
      </c>
      <c r="K603">
        <v>2021</v>
      </c>
    </row>
    <row r="604" spans="1:11" x14ac:dyDescent="0.25">
      <c r="A604" s="1">
        <v>44363</v>
      </c>
      <c r="B604" t="s">
        <v>822</v>
      </c>
      <c r="C604" t="s">
        <v>129</v>
      </c>
      <c r="D604" t="s">
        <v>34</v>
      </c>
      <c r="E604" t="s">
        <v>35</v>
      </c>
      <c r="F604" t="s">
        <v>194</v>
      </c>
      <c r="G604">
        <v>647.84</v>
      </c>
      <c r="H604">
        <v>8</v>
      </c>
      <c r="I604">
        <v>32.39</v>
      </c>
      <c r="J604" t="s">
        <v>2716</v>
      </c>
      <c r="K604">
        <v>2021</v>
      </c>
    </row>
    <row r="605" spans="1:11" x14ac:dyDescent="0.25">
      <c r="A605" s="1">
        <v>44363</v>
      </c>
      <c r="B605" t="s">
        <v>280</v>
      </c>
      <c r="C605" t="s">
        <v>149</v>
      </c>
      <c r="D605" t="s">
        <v>11</v>
      </c>
      <c r="E605" t="s">
        <v>63</v>
      </c>
      <c r="F605" t="s">
        <v>64</v>
      </c>
      <c r="G605">
        <v>41.4</v>
      </c>
      <c r="H605">
        <v>5</v>
      </c>
      <c r="I605">
        <v>19.46</v>
      </c>
      <c r="J605" t="s">
        <v>2716</v>
      </c>
      <c r="K605">
        <v>2021</v>
      </c>
    </row>
    <row r="606" spans="1:11" x14ac:dyDescent="0.25">
      <c r="A606" s="1">
        <v>44363</v>
      </c>
      <c r="B606" t="s">
        <v>280</v>
      </c>
      <c r="C606" t="s">
        <v>149</v>
      </c>
      <c r="D606" t="s">
        <v>11</v>
      </c>
      <c r="E606" t="s">
        <v>24</v>
      </c>
      <c r="F606" t="s">
        <v>823</v>
      </c>
      <c r="G606">
        <v>35</v>
      </c>
      <c r="H606">
        <v>4</v>
      </c>
      <c r="I606">
        <v>10.5</v>
      </c>
      <c r="J606" t="s">
        <v>2716</v>
      </c>
      <c r="K606">
        <v>2021</v>
      </c>
    </row>
    <row r="607" spans="1:11" x14ac:dyDescent="0.25">
      <c r="A607" s="1">
        <v>44363</v>
      </c>
      <c r="B607" t="s">
        <v>280</v>
      </c>
      <c r="C607" t="s">
        <v>149</v>
      </c>
      <c r="D607" t="s">
        <v>11</v>
      </c>
      <c r="E607" t="s">
        <v>20</v>
      </c>
      <c r="F607" t="s">
        <v>469</v>
      </c>
      <c r="G607">
        <v>39.549999999999997</v>
      </c>
      <c r="H607">
        <v>3</v>
      </c>
      <c r="I607">
        <v>14.34</v>
      </c>
      <c r="J607" t="s">
        <v>2716</v>
      </c>
      <c r="K607">
        <v>2021</v>
      </c>
    </row>
    <row r="608" spans="1:11" x14ac:dyDescent="0.25">
      <c r="A608" s="1">
        <v>44364</v>
      </c>
      <c r="B608" t="s">
        <v>824</v>
      </c>
      <c r="C608" t="s">
        <v>59</v>
      </c>
      <c r="D608" t="s">
        <v>39</v>
      </c>
      <c r="E608" t="s">
        <v>302</v>
      </c>
      <c r="F608" t="s">
        <v>825</v>
      </c>
      <c r="G608">
        <v>65.97</v>
      </c>
      <c r="H608">
        <v>3</v>
      </c>
      <c r="I608">
        <v>31.01</v>
      </c>
      <c r="J608" t="s">
        <v>2716</v>
      </c>
      <c r="K608">
        <v>2021</v>
      </c>
    </row>
    <row r="609" spans="1:11" x14ac:dyDescent="0.25">
      <c r="A609" s="1">
        <v>44364</v>
      </c>
      <c r="B609" t="s">
        <v>826</v>
      </c>
      <c r="C609" t="s">
        <v>164</v>
      </c>
      <c r="D609" t="s">
        <v>34</v>
      </c>
      <c r="E609" t="s">
        <v>47</v>
      </c>
      <c r="F609" t="s">
        <v>281</v>
      </c>
      <c r="G609">
        <v>6.24</v>
      </c>
      <c r="H609">
        <v>3</v>
      </c>
      <c r="I609">
        <v>2.62</v>
      </c>
      <c r="J609" t="s">
        <v>2716</v>
      </c>
      <c r="K609">
        <v>2021</v>
      </c>
    </row>
    <row r="610" spans="1:11" x14ac:dyDescent="0.25">
      <c r="A610" s="1">
        <v>44364</v>
      </c>
      <c r="B610" t="s">
        <v>826</v>
      </c>
      <c r="C610" t="s">
        <v>164</v>
      </c>
      <c r="D610" t="s">
        <v>11</v>
      </c>
      <c r="E610" t="s">
        <v>43</v>
      </c>
      <c r="F610" t="s">
        <v>827</v>
      </c>
      <c r="G610">
        <v>17.899999999999999</v>
      </c>
      <c r="H610">
        <v>5</v>
      </c>
      <c r="I610">
        <v>8.9499999999999993</v>
      </c>
      <c r="J610" t="s">
        <v>2716</v>
      </c>
      <c r="K610">
        <v>2021</v>
      </c>
    </row>
    <row r="611" spans="1:11" x14ac:dyDescent="0.25">
      <c r="A611" s="1">
        <v>44364</v>
      </c>
      <c r="B611" t="s">
        <v>826</v>
      </c>
      <c r="C611" t="s">
        <v>164</v>
      </c>
      <c r="D611" t="s">
        <v>11</v>
      </c>
      <c r="E611" t="s">
        <v>20</v>
      </c>
      <c r="F611" t="s">
        <v>828</v>
      </c>
      <c r="G611">
        <v>3266.38</v>
      </c>
      <c r="H611">
        <v>3</v>
      </c>
      <c r="I611">
        <v>1061.57</v>
      </c>
      <c r="J611" t="s">
        <v>2716</v>
      </c>
      <c r="K611">
        <v>2021</v>
      </c>
    </row>
    <row r="612" spans="1:11" x14ac:dyDescent="0.25">
      <c r="A612" s="1">
        <v>44364</v>
      </c>
      <c r="B612" t="s">
        <v>829</v>
      </c>
      <c r="C612" t="s">
        <v>15</v>
      </c>
      <c r="D612" t="s">
        <v>11</v>
      </c>
      <c r="E612" t="s">
        <v>12</v>
      </c>
      <c r="F612" t="s">
        <v>830</v>
      </c>
      <c r="G612">
        <v>62.02</v>
      </c>
      <c r="H612">
        <v>2</v>
      </c>
      <c r="I612">
        <v>22.48</v>
      </c>
      <c r="J612" t="s">
        <v>2716</v>
      </c>
      <c r="K612">
        <v>2021</v>
      </c>
    </row>
    <row r="613" spans="1:11" x14ac:dyDescent="0.25">
      <c r="A613" s="1">
        <v>44365</v>
      </c>
      <c r="B613" t="s">
        <v>831</v>
      </c>
      <c r="C613" t="s">
        <v>27</v>
      </c>
      <c r="D613" t="s">
        <v>39</v>
      </c>
      <c r="E613" t="s">
        <v>40</v>
      </c>
      <c r="F613" t="s">
        <v>832</v>
      </c>
      <c r="G613">
        <v>139.80000000000001</v>
      </c>
      <c r="H613">
        <v>5</v>
      </c>
      <c r="I613">
        <v>12.23</v>
      </c>
      <c r="J613" t="s">
        <v>2716</v>
      </c>
      <c r="K613">
        <v>2021</v>
      </c>
    </row>
    <row r="614" spans="1:11" x14ac:dyDescent="0.25">
      <c r="A614" s="1">
        <v>44367</v>
      </c>
      <c r="B614" t="s">
        <v>252</v>
      </c>
      <c r="C614" t="s">
        <v>10</v>
      </c>
      <c r="D614" t="s">
        <v>39</v>
      </c>
      <c r="E614" t="s">
        <v>40</v>
      </c>
      <c r="F614" t="s">
        <v>833</v>
      </c>
      <c r="G614">
        <v>201.58</v>
      </c>
      <c r="H614">
        <v>2</v>
      </c>
      <c r="I614">
        <v>20.16</v>
      </c>
      <c r="J614" t="s">
        <v>2716</v>
      </c>
      <c r="K614">
        <v>2021</v>
      </c>
    </row>
    <row r="615" spans="1:11" x14ac:dyDescent="0.25">
      <c r="A615" s="1">
        <v>44367</v>
      </c>
      <c r="B615" t="s">
        <v>252</v>
      </c>
      <c r="C615" t="s">
        <v>10</v>
      </c>
      <c r="D615" t="s">
        <v>11</v>
      </c>
      <c r="E615" t="s">
        <v>20</v>
      </c>
      <c r="F615" t="s">
        <v>834</v>
      </c>
      <c r="G615">
        <v>3.39</v>
      </c>
      <c r="H615">
        <v>4</v>
      </c>
      <c r="I615">
        <v>-5.09</v>
      </c>
      <c r="J615" t="s">
        <v>2716</v>
      </c>
      <c r="K615">
        <v>2021</v>
      </c>
    </row>
    <row r="616" spans="1:11" x14ac:dyDescent="0.25">
      <c r="A616" s="1">
        <v>44367</v>
      </c>
      <c r="B616" t="s">
        <v>252</v>
      </c>
      <c r="C616" t="s">
        <v>10</v>
      </c>
      <c r="D616" t="s">
        <v>34</v>
      </c>
      <c r="E616" t="s">
        <v>74</v>
      </c>
      <c r="F616" t="s">
        <v>835</v>
      </c>
      <c r="G616">
        <v>193.07</v>
      </c>
      <c r="H616">
        <v>4</v>
      </c>
      <c r="I616">
        <v>-19.87</v>
      </c>
      <c r="J616" t="s">
        <v>2716</v>
      </c>
      <c r="K616">
        <v>2021</v>
      </c>
    </row>
    <row r="617" spans="1:11" x14ac:dyDescent="0.25">
      <c r="A617" s="1">
        <v>44367</v>
      </c>
      <c r="B617" t="s">
        <v>252</v>
      </c>
      <c r="C617" t="s">
        <v>10</v>
      </c>
      <c r="D617" t="s">
        <v>11</v>
      </c>
      <c r="E617" t="s">
        <v>12</v>
      </c>
      <c r="F617" t="s">
        <v>836</v>
      </c>
      <c r="G617">
        <v>15.55</v>
      </c>
      <c r="H617">
        <v>3</v>
      </c>
      <c r="I617">
        <v>5.44</v>
      </c>
      <c r="J617" t="s">
        <v>2716</v>
      </c>
      <c r="K617">
        <v>2021</v>
      </c>
    </row>
    <row r="618" spans="1:11" x14ac:dyDescent="0.25">
      <c r="A618" s="1">
        <v>44367</v>
      </c>
      <c r="B618" t="s">
        <v>252</v>
      </c>
      <c r="C618" t="s">
        <v>10</v>
      </c>
      <c r="D618" t="s">
        <v>11</v>
      </c>
      <c r="E618" t="s">
        <v>12</v>
      </c>
      <c r="F618" t="s">
        <v>240</v>
      </c>
      <c r="G618">
        <v>11.65</v>
      </c>
      <c r="H618">
        <v>2</v>
      </c>
      <c r="I618">
        <v>4.08</v>
      </c>
      <c r="J618" t="s">
        <v>2716</v>
      </c>
      <c r="K618">
        <v>2021</v>
      </c>
    </row>
    <row r="619" spans="1:11" x14ac:dyDescent="0.25">
      <c r="A619" s="1">
        <v>44367</v>
      </c>
      <c r="B619" t="s">
        <v>252</v>
      </c>
      <c r="C619" t="s">
        <v>10</v>
      </c>
      <c r="D619" t="s">
        <v>39</v>
      </c>
      <c r="E619" t="s">
        <v>302</v>
      </c>
      <c r="F619" t="s">
        <v>837</v>
      </c>
      <c r="G619">
        <v>418.8</v>
      </c>
      <c r="H619">
        <v>2</v>
      </c>
      <c r="I619">
        <v>-97.72</v>
      </c>
      <c r="J619" t="s">
        <v>2716</v>
      </c>
      <c r="K619">
        <v>2021</v>
      </c>
    </row>
    <row r="620" spans="1:11" x14ac:dyDescent="0.25">
      <c r="A620" s="1">
        <v>44367</v>
      </c>
      <c r="B620" t="s">
        <v>252</v>
      </c>
      <c r="C620" t="s">
        <v>10</v>
      </c>
      <c r="D620" t="s">
        <v>11</v>
      </c>
      <c r="E620" t="s">
        <v>18</v>
      </c>
      <c r="F620" t="s">
        <v>838</v>
      </c>
      <c r="G620">
        <v>509.49</v>
      </c>
      <c r="H620">
        <v>7</v>
      </c>
      <c r="I620">
        <v>-127.37</v>
      </c>
      <c r="J620" t="s">
        <v>2716</v>
      </c>
      <c r="K620">
        <v>2021</v>
      </c>
    </row>
    <row r="621" spans="1:11" x14ac:dyDescent="0.25">
      <c r="A621" s="1">
        <v>44367</v>
      </c>
      <c r="B621" t="s">
        <v>839</v>
      </c>
      <c r="C621" t="s">
        <v>840</v>
      </c>
      <c r="D621" t="s">
        <v>11</v>
      </c>
      <c r="E621" t="s">
        <v>92</v>
      </c>
      <c r="F621" t="s">
        <v>746</v>
      </c>
      <c r="G621">
        <v>471.9</v>
      </c>
      <c r="H621">
        <v>6</v>
      </c>
      <c r="I621">
        <v>155.72999999999999</v>
      </c>
      <c r="J621" t="s">
        <v>2716</v>
      </c>
      <c r="K621">
        <v>2021</v>
      </c>
    </row>
    <row r="622" spans="1:11" x14ac:dyDescent="0.25">
      <c r="A622" s="1">
        <v>44367</v>
      </c>
      <c r="B622" t="s">
        <v>839</v>
      </c>
      <c r="C622" t="s">
        <v>840</v>
      </c>
      <c r="D622" t="s">
        <v>11</v>
      </c>
      <c r="E622" t="s">
        <v>24</v>
      </c>
      <c r="F622" t="s">
        <v>841</v>
      </c>
      <c r="G622">
        <v>3.52</v>
      </c>
      <c r="H622">
        <v>2</v>
      </c>
      <c r="I622">
        <v>1.69</v>
      </c>
      <c r="J622" t="s">
        <v>2716</v>
      </c>
      <c r="K622">
        <v>2021</v>
      </c>
    </row>
    <row r="623" spans="1:11" x14ac:dyDescent="0.25">
      <c r="A623" s="1">
        <v>44368</v>
      </c>
      <c r="B623" t="s">
        <v>667</v>
      </c>
      <c r="C623" t="s">
        <v>55</v>
      </c>
      <c r="D623" t="s">
        <v>34</v>
      </c>
      <c r="E623" t="s">
        <v>47</v>
      </c>
      <c r="F623" t="s">
        <v>842</v>
      </c>
      <c r="G623">
        <v>104.01</v>
      </c>
      <c r="H623">
        <v>1</v>
      </c>
      <c r="I623">
        <v>14.56</v>
      </c>
      <c r="J623" t="s">
        <v>2716</v>
      </c>
      <c r="K623">
        <v>2021</v>
      </c>
    </row>
    <row r="624" spans="1:11" x14ac:dyDescent="0.25">
      <c r="A624" s="1">
        <v>44368</v>
      </c>
      <c r="B624" t="s">
        <v>667</v>
      </c>
      <c r="C624" t="s">
        <v>55</v>
      </c>
      <c r="D624" t="s">
        <v>39</v>
      </c>
      <c r="E624" t="s">
        <v>40</v>
      </c>
      <c r="F624" t="s">
        <v>802</v>
      </c>
      <c r="G624">
        <v>284.82</v>
      </c>
      <c r="H624">
        <v>1</v>
      </c>
      <c r="I624">
        <v>74.05</v>
      </c>
      <c r="J624" t="s">
        <v>2716</v>
      </c>
      <c r="K624">
        <v>2021</v>
      </c>
    </row>
    <row r="625" spans="1:11" x14ac:dyDescent="0.25">
      <c r="A625" s="1">
        <v>44368</v>
      </c>
      <c r="B625" t="s">
        <v>667</v>
      </c>
      <c r="C625" t="s">
        <v>55</v>
      </c>
      <c r="D625" t="s">
        <v>11</v>
      </c>
      <c r="E625" t="s">
        <v>18</v>
      </c>
      <c r="F625" t="s">
        <v>843</v>
      </c>
      <c r="G625">
        <v>36.840000000000003</v>
      </c>
      <c r="H625">
        <v>3</v>
      </c>
      <c r="I625">
        <v>10.32</v>
      </c>
      <c r="J625" t="s">
        <v>2716</v>
      </c>
      <c r="K625">
        <v>2021</v>
      </c>
    </row>
    <row r="626" spans="1:11" x14ac:dyDescent="0.25">
      <c r="A626" s="1">
        <v>44368</v>
      </c>
      <c r="B626" t="s">
        <v>227</v>
      </c>
      <c r="C626" t="s">
        <v>177</v>
      </c>
      <c r="D626" t="s">
        <v>39</v>
      </c>
      <c r="E626" t="s">
        <v>40</v>
      </c>
      <c r="F626" t="s">
        <v>42</v>
      </c>
      <c r="G626">
        <v>1322.93</v>
      </c>
      <c r="H626">
        <v>7</v>
      </c>
      <c r="I626">
        <v>357.19</v>
      </c>
      <c r="J626" t="s">
        <v>2716</v>
      </c>
      <c r="K626">
        <v>2021</v>
      </c>
    </row>
    <row r="627" spans="1:11" x14ac:dyDescent="0.25">
      <c r="A627" s="1">
        <v>44368</v>
      </c>
      <c r="B627" t="s">
        <v>227</v>
      </c>
      <c r="C627" t="s">
        <v>177</v>
      </c>
      <c r="D627" t="s">
        <v>11</v>
      </c>
      <c r="E627" t="s">
        <v>24</v>
      </c>
      <c r="F627" t="s">
        <v>844</v>
      </c>
      <c r="G627">
        <v>3.76</v>
      </c>
      <c r="H627">
        <v>2</v>
      </c>
      <c r="I627">
        <v>1.0900000000000001</v>
      </c>
      <c r="J627" t="s">
        <v>2716</v>
      </c>
      <c r="K627">
        <v>2021</v>
      </c>
    </row>
    <row r="628" spans="1:11" x14ac:dyDescent="0.25">
      <c r="A628" s="1">
        <v>44368</v>
      </c>
      <c r="B628" t="s">
        <v>655</v>
      </c>
      <c r="C628" t="s">
        <v>613</v>
      </c>
      <c r="D628" t="s">
        <v>11</v>
      </c>
      <c r="E628" t="s">
        <v>24</v>
      </c>
      <c r="F628" t="s">
        <v>845</v>
      </c>
      <c r="G628">
        <v>21.4</v>
      </c>
      <c r="H628">
        <v>5</v>
      </c>
      <c r="I628">
        <v>6.21</v>
      </c>
      <c r="J628" t="s">
        <v>2716</v>
      </c>
      <c r="K628">
        <v>2021</v>
      </c>
    </row>
    <row r="629" spans="1:11" x14ac:dyDescent="0.25">
      <c r="A629" s="1">
        <v>44368</v>
      </c>
      <c r="B629" t="s">
        <v>523</v>
      </c>
      <c r="C629" t="s">
        <v>278</v>
      </c>
      <c r="D629" t="s">
        <v>11</v>
      </c>
      <c r="E629" t="s">
        <v>20</v>
      </c>
      <c r="F629" t="s">
        <v>846</v>
      </c>
      <c r="G629">
        <v>11.09</v>
      </c>
      <c r="H629">
        <v>7</v>
      </c>
      <c r="I629">
        <v>-8.1300000000000008</v>
      </c>
      <c r="J629" t="s">
        <v>2716</v>
      </c>
      <c r="K629">
        <v>2021</v>
      </c>
    </row>
    <row r="630" spans="1:11" x14ac:dyDescent="0.25">
      <c r="A630" s="1">
        <v>44368</v>
      </c>
      <c r="B630" t="s">
        <v>523</v>
      </c>
      <c r="C630" t="s">
        <v>278</v>
      </c>
      <c r="D630" t="s">
        <v>11</v>
      </c>
      <c r="E630" t="s">
        <v>20</v>
      </c>
      <c r="F630" t="s">
        <v>847</v>
      </c>
      <c r="G630">
        <v>25.16</v>
      </c>
      <c r="H630">
        <v>2</v>
      </c>
      <c r="I630">
        <v>-16.78</v>
      </c>
      <c r="J630" t="s">
        <v>2716</v>
      </c>
      <c r="K630">
        <v>2021</v>
      </c>
    </row>
    <row r="631" spans="1:11" x14ac:dyDescent="0.25">
      <c r="A631" s="1">
        <v>44368</v>
      </c>
      <c r="B631" t="s">
        <v>848</v>
      </c>
      <c r="C631" t="s">
        <v>23</v>
      </c>
      <c r="D631" t="s">
        <v>11</v>
      </c>
      <c r="E631" t="s">
        <v>63</v>
      </c>
      <c r="F631" t="s">
        <v>64</v>
      </c>
      <c r="G631">
        <v>24.9</v>
      </c>
      <c r="H631">
        <v>4</v>
      </c>
      <c r="I631">
        <v>8.4</v>
      </c>
      <c r="J631" t="s">
        <v>2716</v>
      </c>
      <c r="K631">
        <v>2021</v>
      </c>
    </row>
    <row r="632" spans="1:11" x14ac:dyDescent="0.25">
      <c r="A632" s="1">
        <v>44368</v>
      </c>
      <c r="B632" t="s">
        <v>848</v>
      </c>
      <c r="C632" t="s">
        <v>23</v>
      </c>
      <c r="D632" t="s">
        <v>34</v>
      </c>
      <c r="E632" t="s">
        <v>47</v>
      </c>
      <c r="F632" t="s">
        <v>849</v>
      </c>
      <c r="G632">
        <v>3.98</v>
      </c>
      <c r="H632">
        <v>1</v>
      </c>
      <c r="I632">
        <v>0.65</v>
      </c>
      <c r="J632" t="s">
        <v>2716</v>
      </c>
      <c r="K632">
        <v>2021</v>
      </c>
    </row>
    <row r="633" spans="1:11" x14ac:dyDescent="0.25">
      <c r="A633" s="1">
        <v>44368</v>
      </c>
      <c r="B633" t="s">
        <v>848</v>
      </c>
      <c r="C633" t="s">
        <v>23</v>
      </c>
      <c r="D633" t="s">
        <v>39</v>
      </c>
      <c r="E633" t="s">
        <v>52</v>
      </c>
      <c r="F633" t="s">
        <v>84</v>
      </c>
      <c r="G633">
        <v>95.97</v>
      </c>
      <c r="H633">
        <v>4</v>
      </c>
      <c r="I633">
        <v>28.79</v>
      </c>
      <c r="J633" t="s">
        <v>2716</v>
      </c>
      <c r="K633">
        <v>2021</v>
      </c>
    </row>
    <row r="634" spans="1:11" x14ac:dyDescent="0.25">
      <c r="A634" s="1">
        <v>44368</v>
      </c>
      <c r="B634" t="s">
        <v>848</v>
      </c>
      <c r="C634" t="s">
        <v>23</v>
      </c>
      <c r="D634" t="s">
        <v>39</v>
      </c>
      <c r="E634" t="s">
        <v>302</v>
      </c>
      <c r="F634" t="s">
        <v>850</v>
      </c>
      <c r="G634">
        <v>206.99</v>
      </c>
      <c r="H634">
        <v>3</v>
      </c>
      <c r="I634">
        <v>-172.49</v>
      </c>
      <c r="J634" t="s">
        <v>2716</v>
      </c>
      <c r="K634">
        <v>2021</v>
      </c>
    </row>
    <row r="635" spans="1:11" x14ac:dyDescent="0.25">
      <c r="A635" s="1">
        <v>44368</v>
      </c>
      <c r="B635" t="s">
        <v>848</v>
      </c>
      <c r="C635" t="s">
        <v>23</v>
      </c>
      <c r="D635" t="s">
        <v>11</v>
      </c>
      <c r="E635" t="s">
        <v>92</v>
      </c>
      <c r="F635" t="s">
        <v>851</v>
      </c>
      <c r="G635">
        <v>44.42</v>
      </c>
      <c r="H635">
        <v>2</v>
      </c>
      <c r="I635">
        <v>3.89</v>
      </c>
      <c r="J635" t="s">
        <v>2716</v>
      </c>
      <c r="K635">
        <v>2021</v>
      </c>
    </row>
    <row r="636" spans="1:11" x14ac:dyDescent="0.25">
      <c r="A636" s="1">
        <v>44368</v>
      </c>
      <c r="B636" t="s">
        <v>848</v>
      </c>
      <c r="C636" t="s">
        <v>23</v>
      </c>
      <c r="D636" t="s">
        <v>11</v>
      </c>
      <c r="E636" t="s">
        <v>20</v>
      </c>
      <c r="F636" t="s">
        <v>852</v>
      </c>
      <c r="G636">
        <v>9.01</v>
      </c>
      <c r="H636">
        <v>2</v>
      </c>
      <c r="I636">
        <v>-7.2</v>
      </c>
      <c r="J636" t="s">
        <v>2716</v>
      </c>
      <c r="K636">
        <v>2021</v>
      </c>
    </row>
    <row r="637" spans="1:11" x14ac:dyDescent="0.25">
      <c r="A637" s="1">
        <v>44368</v>
      </c>
      <c r="B637" t="s">
        <v>853</v>
      </c>
      <c r="C637" t="s">
        <v>149</v>
      </c>
      <c r="D637" t="s">
        <v>11</v>
      </c>
      <c r="E637" t="s">
        <v>12</v>
      </c>
      <c r="F637" t="s">
        <v>854</v>
      </c>
      <c r="G637">
        <v>19.649999999999999</v>
      </c>
      <c r="H637">
        <v>3</v>
      </c>
      <c r="I637">
        <v>9.0399999999999991</v>
      </c>
      <c r="J637" t="s">
        <v>2716</v>
      </c>
      <c r="K637">
        <v>2021</v>
      </c>
    </row>
    <row r="638" spans="1:11" x14ac:dyDescent="0.25">
      <c r="A638" s="1">
        <v>44368</v>
      </c>
      <c r="B638" t="s">
        <v>853</v>
      </c>
      <c r="C638" t="s">
        <v>149</v>
      </c>
      <c r="D638" t="s">
        <v>39</v>
      </c>
      <c r="E638" t="s">
        <v>40</v>
      </c>
      <c r="F638" t="s">
        <v>855</v>
      </c>
      <c r="G638">
        <v>617.97</v>
      </c>
      <c r="H638">
        <v>3</v>
      </c>
      <c r="I638">
        <v>160.66999999999999</v>
      </c>
      <c r="J638" t="s">
        <v>2716</v>
      </c>
      <c r="K638">
        <v>2021</v>
      </c>
    </row>
    <row r="639" spans="1:11" x14ac:dyDescent="0.25">
      <c r="A639" s="1">
        <v>44368</v>
      </c>
      <c r="B639" t="s">
        <v>853</v>
      </c>
      <c r="C639" t="s">
        <v>149</v>
      </c>
      <c r="D639" t="s">
        <v>11</v>
      </c>
      <c r="E639" t="s">
        <v>92</v>
      </c>
      <c r="F639" t="s">
        <v>206</v>
      </c>
      <c r="G639">
        <v>59.7</v>
      </c>
      <c r="H639">
        <v>3</v>
      </c>
      <c r="I639">
        <v>26.87</v>
      </c>
      <c r="J639" t="s">
        <v>2716</v>
      </c>
      <c r="K639">
        <v>2021</v>
      </c>
    </row>
    <row r="640" spans="1:11" x14ac:dyDescent="0.25">
      <c r="A640" s="1">
        <v>44368</v>
      </c>
      <c r="B640" t="s">
        <v>742</v>
      </c>
      <c r="C640" t="s">
        <v>149</v>
      </c>
      <c r="D640" t="s">
        <v>39</v>
      </c>
      <c r="E640" t="s">
        <v>40</v>
      </c>
      <c r="F640" t="s">
        <v>856</v>
      </c>
      <c r="G640">
        <v>1214.8499999999999</v>
      </c>
      <c r="H640">
        <v>3</v>
      </c>
      <c r="I640">
        <v>352.31</v>
      </c>
      <c r="J640" t="s">
        <v>2716</v>
      </c>
      <c r="K640">
        <v>2021</v>
      </c>
    </row>
    <row r="641" spans="1:11" x14ac:dyDescent="0.25">
      <c r="A641" s="1">
        <v>44369</v>
      </c>
      <c r="B641" t="s">
        <v>857</v>
      </c>
      <c r="C641" t="s">
        <v>278</v>
      </c>
      <c r="D641" t="s">
        <v>39</v>
      </c>
      <c r="E641" t="s">
        <v>52</v>
      </c>
      <c r="F641" t="s">
        <v>858</v>
      </c>
      <c r="G641">
        <v>196.75</v>
      </c>
      <c r="H641">
        <v>6</v>
      </c>
      <c r="I641">
        <v>56.57</v>
      </c>
      <c r="J641" t="s">
        <v>2716</v>
      </c>
      <c r="K641">
        <v>2021</v>
      </c>
    </row>
    <row r="642" spans="1:11" x14ac:dyDescent="0.25">
      <c r="A642" s="1">
        <v>44369</v>
      </c>
      <c r="B642" t="s">
        <v>859</v>
      </c>
      <c r="C642" t="s">
        <v>315</v>
      </c>
      <c r="D642" t="s">
        <v>11</v>
      </c>
      <c r="E642" t="s">
        <v>18</v>
      </c>
      <c r="F642" t="s">
        <v>860</v>
      </c>
      <c r="G642">
        <v>501.81</v>
      </c>
      <c r="H642">
        <v>3</v>
      </c>
      <c r="I642">
        <v>0</v>
      </c>
      <c r="J642" t="s">
        <v>2716</v>
      </c>
      <c r="K642">
        <v>2021</v>
      </c>
    </row>
    <row r="643" spans="1:11" x14ac:dyDescent="0.25">
      <c r="A643" s="1">
        <v>44369</v>
      </c>
      <c r="B643" t="s">
        <v>859</v>
      </c>
      <c r="C643" t="s">
        <v>315</v>
      </c>
      <c r="D643" t="s">
        <v>11</v>
      </c>
      <c r="E643" t="s">
        <v>18</v>
      </c>
      <c r="F643" t="s">
        <v>236</v>
      </c>
      <c r="G643">
        <v>161.94</v>
      </c>
      <c r="H643">
        <v>3</v>
      </c>
      <c r="I643">
        <v>9.7200000000000006</v>
      </c>
      <c r="J643" t="s">
        <v>2716</v>
      </c>
      <c r="K643">
        <v>2021</v>
      </c>
    </row>
    <row r="644" spans="1:11" x14ac:dyDescent="0.25">
      <c r="A644" s="1">
        <v>44369</v>
      </c>
      <c r="B644" t="s">
        <v>861</v>
      </c>
      <c r="C644" t="s">
        <v>23</v>
      </c>
      <c r="D644" t="s">
        <v>34</v>
      </c>
      <c r="E644" t="s">
        <v>35</v>
      </c>
      <c r="F644" t="s">
        <v>862</v>
      </c>
      <c r="G644">
        <v>170.06</v>
      </c>
      <c r="H644">
        <v>3</v>
      </c>
      <c r="I644">
        <v>-4.8600000000000003</v>
      </c>
      <c r="J644" t="s">
        <v>2716</v>
      </c>
      <c r="K644">
        <v>2021</v>
      </c>
    </row>
    <row r="645" spans="1:11" x14ac:dyDescent="0.25">
      <c r="A645" s="1">
        <v>44369</v>
      </c>
      <c r="B645" t="s">
        <v>861</v>
      </c>
      <c r="C645" t="s">
        <v>23</v>
      </c>
      <c r="D645" t="s">
        <v>39</v>
      </c>
      <c r="E645" t="s">
        <v>40</v>
      </c>
      <c r="F645" t="s">
        <v>863</v>
      </c>
      <c r="G645">
        <v>82.78</v>
      </c>
      <c r="H645">
        <v>3</v>
      </c>
      <c r="I645">
        <v>-15.18</v>
      </c>
      <c r="J645" t="s">
        <v>2716</v>
      </c>
      <c r="K645">
        <v>2021</v>
      </c>
    </row>
    <row r="646" spans="1:11" x14ac:dyDescent="0.25">
      <c r="A646" s="1">
        <v>44369</v>
      </c>
      <c r="B646" t="s">
        <v>861</v>
      </c>
      <c r="C646" t="s">
        <v>23</v>
      </c>
      <c r="D646" t="s">
        <v>34</v>
      </c>
      <c r="E646" t="s">
        <v>35</v>
      </c>
      <c r="F646" t="s">
        <v>864</v>
      </c>
      <c r="G646">
        <v>853.93</v>
      </c>
      <c r="H646">
        <v>5</v>
      </c>
      <c r="I646">
        <v>0</v>
      </c>
      <c r="J646" t="s">
        <v>2716</v>
      </c>
      <c r="K646">
        <v>2021</v>
      </c>
    </row>
    <row r="647" spans="1:11" x14ac:dyDescent="0.25">
      <c r="A647" s="1">
        <v>44369</v>
      </c>
      <c r="B647" t="s">
        <v>853</v>
      </c>
      <c r="C647" t="s">
        <v>95</v>
      </c>
      <c r="D647" t="s">
        <v>11</v>
      </c>
      <c r="E647" t="s">
        <v>20</v>
      </c>
      <c r="F647" t="s">
        <v>865</v>
      </c>
      <c r="G647">
        <v>8.23</v>
      </c>
      <c r="H647">
        <v>3</v>
      </c>
      <c r="I647">
        <v>-6.03</v>
      </c>
      <c r="J647" t="s">
        <v>2716</v>
      </c>
      <c r="K647">
        <v>2021</v>
      </c>
    </row>
    <row r="648" spans="1:11" x14ac:dyDescent="0.25">
      <c r="A648" s="1">
        <v>44370</v>
      </c>
      <c r="B648" t="s">
        <v>866</v>
      </c>
      <c r="C648" t="s">
        <v>23</v>
      </c>
      <c r="D648" t="s">
        <v>39</v>
      </c>
      <c r="E648" t="s">
        <v>52</v>
      </c>
      <c r="F648" t="s">
        <v>867</v>
      </c>
      <c r="G648">
        <v>86.38</v>
      </c>
      <c r="H648">
        <v>3</v>
      </c>
      <c r="I648">
        <v>1.08</v>
      </c>
      <c r="J648" t="s">
        <v>2716</v>
      </c>
      <c r="K648">
        <v>2021</v>
      </c>
    </row>
    <row r="649" spans="1:11" x14ac:dyDescent="0.25">
      <c r="A649" s="1">
        <v>44370</v>
      </c>
      <c r="B649" t="s">
        <v>868</v>
      </c>
      <c r="C649" t="s">
        <v>245</v>
      </c>
      <c r="D649" t="s">
        <v>11</v>
      </c>
      <c r="E649" t="s">
        <v>24</v>
      </c>
      <c r="F649" t="s">
        <v>869</v>
      </c>
      <c r="G649">
        <v>20.02</v>
      </c>
      <c r="H649">
        <v>9</v>
      </c>
      <c r="I649">
        <v>1.75</v>
      </c>
      <c r="J649" t="s">
        <v>2716</v>
      </c>
      <c r="K649">
        <v>2021</v>
      </c>
    </row>
    <row r="650" spans="1:11" x14ac:dyDescent="0.25">
      <c r="A650" s="1">
        <v>44370</v>
      </c>
      <c r="B650" t="s">
        <v>868</v>
      </c>
      <c r="C650" t="s">
        <v>245</v>
      </c>
      <c r="D650" t="s">
        <v>11</v>
      </c>
      <c r="E650" t="s">
        <v>200</v>
      </c>
      <c r="F650" t="s">
        <v>870</v>
      </c>
      <c r="G650">
        <v>3.1</v>
      </c>
      <c r="H650">
        <v>1</v>
      </c>
      <c r="I650">
        <v>0.35</v>
      </c>
      <c r="J650" t="s">
        <v>2716</v>
      </c>
      <c r="K650">
        <v>2021</v>
      </c>
    </row>
    <row r="651" spans="1:11" x14ac:dyDescent="0.25">
      <c r="A651" s="1">
        <v>44371</v>
      </c>
      <c r="B651" t="s">
        <v>871</v>
      </c>
      <c r="C651" t="s">
        <v>95</v>
      </c>
      <c r="D651" t="s">
        <v>34</v>
      </c>
      <c r="E651" t="s">
        <v>47</v>
      </c>
      <c r="F651" t="s">
        <v>872</v>
      </c>
      <c r="G651">
        <v>4.2699999999999996</v>
      </c>
      <c r="H651">
        <v>2</v>
      </c>
      <c r="I651">
        <v>0.96</v>
      </c>
      <c r="J651" t="s">
        <v>2716</v>
      </c>
      <c r="K651">
        <v>2021</v>
      </c>
    </row>
    <row r="652" spans="1:11" x14ac:dyDescent="0.25">
      <c r="A652" s="1">
        <v>44372</v>
      </c>
      <c r="B652" t="s">
        <v>873</v>
      </c>
      <c r="C652" t="s">
        <v>27</v>
      </c>
      <c r="D652" t="s">
        <v>34</v>
      </c>
      <c r="E652" t="s">
        <v>145</v>
      </c>
      <c r="F652" t="s">
        <v>874</v>
      </c>
      <c r="G652">
        <v>447.84</v>
      </c>
      <c r="H652">
        <v>5</v>
      </c>
      <c r="I652">
        <v>11.2</v>
      </c>
      <c r="J652" t="s">
        <v>2716</v>
      </c>
      <c r="K652">
        <v>2021</v>
      </c>
    </row>
    <row r="653" spans="1:11" x14ac:dyDescent="0.25">
      <c r="A653" s="1">
        <v>44372</v>
      </c>
      <c r="B653" t="s">
        <v>875</v>
      </c>
      <c r="C653" t="s">
        <v>91</v>
      </c>
      <c r="D653" t="s">
        <v>39</v>
      </c>
      <c r="E653" t="s">
        <v>40</v>
      </c>
      <c r="F653" t="s">
        <v>876</v>
      </c>
      <c r="G653">
        <v>263.95999999999998</v>
      </c>
      <c r="H653">
        <v>5</v>
      </c>
      <c r="I653">
        <v>19.8</v>
      </c>
      <c r="J653" t="s">
        <v>2716</v>
      </c>
      <c r="K653">
        <v>2021</v>
      </c>
    </row>
    <row r="654" spans="1:11" x14ac:dyDescent="0.25">
      <c r="A654" s="1">
        <v>44372</v>
      </c>
      <c r="B654" t="s">
        <v>875</v>
      </c>
      <c r="C654" t="s">
        <v>91</v>
      </c>
      <c r="D654" t="s">
        <v>11</v>
      </c>
      <c r="E654" t="s">
        <v>24</v>
      </c>
      <c r="F654" t="s">
        <v>25</v>
      </c>
      <c r="G654">
        <v>71.63</v>
      </c>
      <c r="H654">
        <v>11</v>
      </c>
      <c r="I654">
        <v>17.91</v>
      </c>
      <c r="J654" t="s">
        <v>2716</v>
      </c>
      <c r="K654">
        <v>2021</v>
      </c>
    </row>
    <row r="655" spans="1:11" x14ac:dyDescent="0.25">
      <c r="A655" s="1">
        <v>44372</v>
      </c>
      <c r="B655" t="s">
        <v>875</v>
      </c>
      <c r="C655" t="s">
        <v>91</v>
      </c>
      <c r="D655" t="s">
        <v>11</v>
      </c>
      <c r="E655" t="s">
        <v>24</v>
      </c>
      <c r="F655" t="s">
        <v>877</v>
      </c>
      <c r="G655">
        <v>9.33</v>
      </c>
      <c r="H655">
        <v>1</v>
      </c>
      <c r="I655">
        <v>0.82</v>
      </c>
      <c r="J655" t="s">
        <v>2716</v>
      </c>
      <c r="K655">
        <v>2021</v>
      </c>
    </row>
    <row r="656" spans="1:11" x14ac:dyDescent="0.25">
      <c r="A656" s="1">
        <v>44374</v>
      </c>
      <c r="B656" t="s">
        <v>878</v>
      </c>
      <c r="C656" t="s">
        <v>329</v>
      </c>
      <c r="D656" t="s">
        <v>11</v>
      </c>
      <c r="E656" t="s">
        <v>18</v>
      </c>
      <c r="F656" t="s">
        <v>133</v>
      </c>
      <c r="G656">
        <v>306.2</v>
      </c>
      <c r="H656">
        <v>5</v>
      </c>
      <c r="I656">
        <v>0</v>
      </c>
      <c r="J656" t="s">
        <v>2716</v>
      </c>
      <c r="K656">
        <v>2021</v>
      </c>
    </row>
    <row r="657" spans="1:11" x14ac:dyDescent="0.25">
      <c r="A657" s="1">
        <v>44374</v>
      </c>
      <c r="B657" t="s">
        <v>878</v>
      </c>
      <c r="C657" t="s">
        <v>329</v>
      </c>
      <c r="D657" t="s">
        <v>34</v>
      </c>
      <c r="E657" t="s">
        <v>145</v>
      </c>
      <c r="F657" t="s">
        <v>473</v>
      </c>
      <c r="G657">
        <v>85.98</v>
      </c>
      <c r="H657">
        <v>1</v>
      </c>
      <c r="I657">
        <v>22.35</v>
      </c>
      <c r="J657" t="s">
        <v>2716</v>
      </c>
      <c r="K657">
        <v>2021</v>
      </c>
    </row>
    <row r="658" spans="1:11" x14ac:dyDescent="0.25">
      <c r="A658" s="1">
        <v>44374</v>
      </c>
      <c r="B658" t="s">
        <v>878</v>
      </c>
      <c r="C658" t="s">
        <v>329</v>
      </c>
      <c r="D658" t="s">
        <v>39</v>
      </c>
      <c r="E658" t="s">
        <v>52</v>
      </c>
      <c r="F658" t="s">
        <v>636</v>
      </c>
      <c r="G658">
        <v>223.96</v>
      </c>
      <c r="H658">
        <v>4</v>
      </c>
      <c r="I658">
        <v>53.75</v>
      </c>
      <c r="J658" t="s">
        <v>2716</v>
      </c>
      <c r="K658">
        <v>2021</v>
      </c>
    </row>
    <row r="659" spans="1:11" x14ac:dyDescent="0.25">
      <c r="A659" s="1">
        <v>44375</v>
      </c>
      <c r="B659" t="s">
        <v>879</v>
      </c>
      <c r="C659" t="s">
        <v>23</v>
      </c>
      <c r="D659" t="s">
        <v>11</v>
      </c>
      <c r="E659" t="s">
        <v>12</v>
      </c>
      <c r="F659" t="s">
        <v>880</v>
      </c>
      <c r="G659">
        <v>41.47</v>
      </c>
      <c r="H659">
        <v>8</v>
      </c>
      <c r="I659">
        <v>14.52</v>
      </c>
      <c r="J659" t="s">
        <v>2716</v>
      </c>
      <c r="K659">
        <v>2021</v>
      </c>
    </row>
    <row r="660" spans="1:11" x14ac:dyDescent="0.25">
      <c r="A660" s="1">
        <v>44375</v>
      </c>
      <c r="B660" t="s">
        <v>879</v>
      </c>
      <c r="C660" t="s">
        <v>23</v>
      </c>
      <c r="D660" t="s">
        <v>11</v>
      </c>
      <c r="E660" t="s">
        <v>20</v>
      </c>
      <c r="F660" t="s">
        <v>881</v>
      </c>
      <c r="G660">
        <v>3.17</v>
      </c>
      <c r="H660">
        <v>3</v>
      </c>
      <c r="I660">
        <v>-2.4300000000000002</v>
      </c>
      <c r="J660" t="s">
        <v>2716</v>
      </c>
      <c r="K660">
        <v>2021</v>
      </c>
    </row>
    <row r="661" spans="1:11" x14ac:dyDescent="0.25">
      <c r="A661" s="1">
        <v>44375</v>
      </c>
      <c r="B661" t="s">
        <v>879</v>
      </c>
      <c r="C661" t="s">
        <v>23</v>
      </c>
      <c r="D661" t="s">
        <v>34</v>
      </c>
      <c r="E661" t="s">
        <v>35</v>
      </c>
      <c r="F661" t="s">
        <v>594</v>
      </c>
      <c r="G661">
        <v>1228.47</v>
      </c>
      <c r="H661">
        <v>5</v>
      </c>
      <c r="I661">
        <v>0</v>
      </c>
      <c r="J661" t="s">
        <v>2716</v>
      </c>
      <c r="K661">
        <v>2021</v>
      </c>
    </row>
    <row r="662" spans="1:11" x14ac:dyDescent="0.25">
      <c r="A662" s="1">
        <v>44375</v>
      </c>
      <c r="B662" t="s">
        <v>879</v>
      </c>
      <c r="C662" t="s">
        <v>23</v>
      </c>
      <c r="D662" t="s">
        <v>11</v>
      </c>
      <c r="E662" t="s">
        <v>20</v>
      </c>
      <c r="F662" t="s">
        <v>168</v>
      </c>
      <c r="G662">
        <v>31.09</v>
      </c>
      <c r="H662">
        <v>3</v>
      </c>
      <c r="I662">
        <v>-22.8</v>
      </c>
      <c r="J662" t="s">
        <v>2716</v>
      </c>
      <c r="K662">
        <v>2021</v>
      </c>
    </row>
    <row r="663" spans="1:11" x14ac:dyDescent="0.25">
      <c r="A663" s="1">
        <v>44375</v>
      </c>
      <c r="B663" t="s">
        <v>879</v>
      </c>
      <c r="C663" t="s">
        <v>23</v>
      </c>
      <c r="D663" t="s">
        <v>11</v>
      </c>
      <c r="E663" t="s">
        <v>12</v>
      </c>
      <c r="F663" t="s">
        <v>882</v>
      </c>
      <c r="G663">
        <v>335.52</v>
      </c>
      <c r="H663">
        <v>4</v>
      </c>
      <c r="I663">
        <v>117.43</v>
      </c>
      <c r="J663" t="s">
        <v>2716</v>
      </c>
      <c r="K663">
        <v>2021</v>
      </c>
    </row>
    <row r="664" spans="1:11" x14ac:dyDescent="0.25">
      <c r="A664" s="1">
        <v>44375</v>
      </c>
      <c r="B664" t="s">
        <v>883</v>
      </c>
      <c r="C664" t="s">
        <v>110</v>
      </c>
      <c r="D664" t="s">
        <v>11</v>
      </c>
      <c r="E664" t="s">
        <v>43</v>
      </c>
      <c r="F664" t="s">
        <v>160</v>
      </c>
      <c r="G664">
        <v>6.08</v>
      </c>
      <c r="H664">
        <v>1</v>
      </c>
      <c r="I664">
        <v>3.04</v>
      </c>
      <c r="J664" t="s">
        <v>2716</v>
      </c>
      <c r="K664">
        <v>2021</v>
      </c>
    </row>
    <row r="665" spans="1:11" x14ac:dyDescent="0.25">
      <c r="A665" s="1">
        <v>44376</v>
      </c>
      <c r="B665" t="s">
        <v>884</v>
      </c>
      <c r="C665" t="s">
        <v>78</v>
      </c>
      <c r="D665" t="s">
        <v>11</v>
      </c>
      <c r="E665" t="s">
        <v>24</v>
      </c>
      <c r="F665" t="s">
        <v>885</v>
      </c>
      <c r="G665">
        <v>32.76</v>
      </c>
      <c r="H665">
        <v>7</v>
      </c>
      <c r="I665">
        <v>3.69</v>
      </c>
      <c r="J665" t="s">
        <v>2716</v>
      </c>
      <c r="K665">
        <v>2021</v>
      </c>
    </row>
    <row r="666" spans="1:11" x14ac:dyDescent="0.25">
      <c r="A666" s="1">
        <v>44376</v>
      </c>
      <c r="B666" t="s">
        <v>749</v>
      </c>
      <c r="C666" t="s">
        <v>149</v>
      </c>
      <c r="D666" t="s">
        <v>11</v>
      </c>
      <c r="E666" t="s">
        <v>20</v>
      </c>
      <c r="F666" t="s">
        <v>886</v>
      </c>
      <c r="G666">
        <v>13.92</v>
      </c>
      <c r="H666">
        <v>3</v>
      </c>
      <c r="I666">
        <v>4.87</v>
      </c>
      <c r="J666" t="s">
        <v>2716</v>
      </c>
      <c r="K666">
        <v>2021</v>
      </c>
    </row>
    <row r="667" spans="1:11" x14ac:dyDescent="0.25">
      <c r="A667" s="1">
        <v>44377</v>
      </c>
      <c r="B667" t="s">
        <v>887</v>
      </c>
      <c r="C667" t="s">
        <v>149</v>
      </c>
      <c r="D667" t="s">
        <v>11</v>
      </c>
      <c r="E667" t="s">
        <v>20</v>
      </c>
      <c r="F667" t="s">
        <v>888</v>
      </c>
      <c r="G667">
        <v>334.77</v>
      </c>
      <c r="H667">
        <v>7</v>
      </c>
      <c r="I667">
        <v>108.8</v>
      </c>
      <c r="J667" t="s">
        <v>2716</v>
      </c>
      <c r="K667">
        <v>2021</v>
      </c>
    </row>
    <row r="668" spans="1:11" x14ac:dyDescent="0.25">
      <c r="A668" s="1">
        <v>44377</v>
      </c>
      <c r="B668" t="s">
        <v>889</v>
      </c>
      <c r="C668" t="s">
        <v>15</v>
      </c>
      <c r="D668" t="s">
        <v>11</v>
      </c>
      <c r="E668" t="s">
        <v>24</v>
      </c>
      <c r="F668" t="s">
        <v>890</v>
      </c>
      <c r="G668">
        <v>5.25</v>
      </c>
      <c r="H668">
        <v>4</v>
      </c>
      <c r="I668">
        <v>1.64</v>
      </c>
      <c r="J668" t="s">
        <v>2716</v>
      </c>
      <c r="K668">
        <v>2021</v>
      </c>
    </row>
    <row r="669" spans="1:11" x14ac:dyDescent="0.25">
      <c r="A669" s="1">
        <v>44377</v>
      </c>
      <c r="B669" t="s">
        <v>891</v>
      </c>
      <c r="C669" t="s">
        <v>27</v>
      </c>
      <c r="D669" t="s">
        <v>11</v>
      </c>
      <c r="E669" t="s">
        <v>24</v>
      </c>
      <c r="F669" t="s">
        <v>258</v>
      </c>
      <c r="G669">
        <v>32.4</v>
      </c>
      <c r="H669">
        <v>5</v>
      </c>
      <c r="I669">
        <v>10.37</v>
      </c>
      <c r="J669" t="s">
        <v>2716</v>
      </c>
      <c r="K669">
        <v>2021</v>
      </c>
    </row>
    <row r="670" spans="1:11" x14ac:dyDescent="0.25">
      <c r="A670" s="1">
        <v>44377</v>
      </c>
      <c r="B670" t="s">
        <v>892</v>
      </c>
      <c r="C670" t="s">
        <v>10</v>
      </c>
      <c r="D670" t="s">
        <v>11</v>
      </c>
      <c r="E670" t="s">
        <v>12</v>
      </c>
      <c r="F670" t="s">
        <v>28</v>
      </c>
      <c r="G670">
        <v>25.92</v>
      </c>
      <c r="H670">
        <v>5</v>
      </c>
      <c r="I670">
        <v>9.07</v>
      </c>
      <c r="J670" t="s">
        <v>2716</v>
      </c>
      <c r="K670">
        <v>2021</v>
      </c>
    </row>
    <row r="671" spans="1:11" x14ac:dyDescent="0.25">
      <c r="A671" s="1">
        <v>44377</v>
      </c>
      <c r="B671" t="s">
        <v>892</v>
      </c>
      <c r="C671" t="s">
        <v>10</v>
      </c>
      <c r="D671" t="s">
        <v>11</v>
      </c>
      <c r="E671" t="s">
        <v>43</v>
      </c>
      <c r="F671" t="s">
        <v>160</v>
      </c>
      <c r="G671">
        <v>21.31</v>
      </c>
      <c r="H671">
        <v>6</v>
      </c>
      <c r="I671">
        <v>7.19</v>
      </c>
      <c r="J671" t="s">
        <v>2716</v>
      </c>
      <c r="K671">
        <v>2021</v>
      </c>
    </row>
    <row r="672" spans="1:11" x14ac:dyDescent="0.25">
      <c r="A672" s="1">
        <v>44377</v>
      </c>
      <c r="B672" t="s">
        <v>602</v>
      </c>
      <c r="C672" t="s">
        <v>149</v>
      </c>
      <c r="D672" t="s">
        <v>11</v>
      </c>
      <c r="E672" t="s">
        <v>20</v>
      </c>
      <c r="F672" t="s">
        <v>893</v>
      </c>
      <c r="G672">
        <v>2.69</v>
      </c>
      <c r="H672">
        <v>1</v>
      </c>
      <c r="I672">
        <v>0.84</v>
      </c>
      <c r="J672" t="s">
        <v>2716</v>
      </c>
      <c r="K672">
        <v>2021</v>
      </c>
    </row>
    <row r="673" spans="1:11" x14ac:dyDescent="0.25">
      <c r="A673" s="1">
        <v>44377</v>
      </c>
      <c r="B673" t="s">
        <v>602</v>
      </c>
      <c r="C673" t="s">
        <v>149</v>
      </c>
      <c r="D673" t="s">
        <v>11</v>
      </c>
      <c r="E673" t="s">
        <v>24</v>
      </c>
      <c r="F673" t="s">
        <v>894</v>
      </c>
      <c r="G673">
        <v>6.6</v>
      </c>
      <c r="H673">
        <v>3</v>
      </c>
      <c r="I673">
        <v>2.9</v>
      </c>
      <c r="J673" t="s">
        <v>2716</v>
      </c>
      <c r="K673">
        <v>2021</v>
      </c>
    </row>
    <row r="674" spans="1:11" x14ac:dyDescent="0.25">
      <c r="A674" s="1">
        <v>44377</v>
      </c>
      <c r="B674" t="s">
        <v>895</v>
      </c>
      <c r="C674" t="s">
        <v>245</v>
      </c>
      <c r="D674" t="s">
        <v>11</v>
      </c>
      <c r="E674" t="s">
        <v>12</v>
      </c>
      <c r="F674" t="s">
        <v>896</v>
      </c>
      <c r="G674">
        <v>310.69</v>
      </c>
      <c r="H674">
        <v>7</v>
      </c>
      <c r="I674">
        <v>108.74</v>
      </c>
      <c r="J674" t="s">
        <v>2716</v>
      </c>
      <c r="K674">
        <v>2021</v>
      </c>
    </row>
    <row r="675" spans="1:11" x14ac:dyDescent="0.25">
      <c r="A675" s="1">
        <v>44378</v>
      </c>
      <c r="B675" t="s">
        <v>407</v>
      </c>
      <c r="C675" t="s">
        <v>164</v>
      </c>
      <c r="D675" t="s">
        <v>11</v>
      </c>
      <c r="E675" t="s">
        <v>20</v>
      </c>
      <c r="F675" t="s">
        <v>897</v>
      </c>
      <c r="G675">
        <v>19.920000000000002</v>
      </c>
      <c r="H675">
        <v>5</v>
      </c>
      <c r="I675">
        <v>6.97</v>
      </c>
      <c r="J675" t="s">
        <v>2717</v>
      </c>
      <c r="K675">
        <v>2021</v>
      </c>
    </row>
    <row r="676" spans="1:11" x14ac:dyDescent="0.25">
      <c r="A676" s="1">
        <v>44378</v>
      </c>
      <c r="B676" t="s">
        <v>743</v>
      </c>
      <c r="C676" t="s">
        <v>123</v>
      </c>
      <c r="D676" t="s">
        <v>39</v>
      </c>
      <c r="E676" t="s">
        <v>40</v>
      </c>
      <c r="F676" t="s">
        <v>898</v>
      </c>
      <c r="G676">
        <v>575.91999999999996</v>
      </c>
      <c r="H676">
        <v>2</v>
      </c>
      <c r="I676">
        <v>71.989999999999995</v>
      </c>
      <c r="J676" t="s">
        <v>2717</v>
      </c>
      <c r="K676">
        <v>2021</v>
      </c>
    </row>
    <row r="677" spans="1:11" x14ac:dyDescent="0.25">
      <c r="A677" s="1">
        <v>44378</v>
      </c>
      <c r="B677" t="s">
        <v>743</v>
      </c>
      <c r="C677" t="s">
        <v>123</v>
      </c>
      <c r="D677" t="s">
        <v>11</v>
      </c>
      <c r="E677" t="s">
        <v>20</v>
      </c>
      <c r="F677" t="s">
        <v>899</v>
      </c>
      <c r="G677">
        <v>5.18</v>
      </c>
      <c r="H677">
        <v>6</v>
      </c>
      <c r="I677">
        <v>-3.63</v>
      </c>
      <c r="J677" t="s">
        <v>2717</v>
      </c>
      <c r="K677">
        <v>2021</v>
      </c>
    </row>
    <row r="678" spans="1:11" x14ac:dyDescent="0.25">
      <c r="A678" s="1">
        <v>44379</v>
      </c>
      <c r="B678" t="s">
        <v>900</v>
      </c>
      <c r="C678" t="s">
        <v>177</v>
      </c>
      <c r="D678" t="s">
        <v>39</v>
      </c>
      <c r="E678" t="s">
        <v>40</v>
      </c>
      <c r="F678" t="s">
        <v>901</v>
      </c>
      <c r="G678">
        <v>73.98</v>
      </c>
      <c r="H678">
        <v>2</v>
      </c>
      <c r="I678">
        <v>19.97</v>
      </c>
      <c r="J678" t="s">
        <v>2717</v>
      </c>
      <c r="K678">
        <v>2021</v>
      </c>
    </row>
    <row r="679" spans="1:11" x14ac:dyDescent="0.25">
      <c r="A679" s="1">
        <v>44379</v>
      </c>
      <c r="B679" t="s">
        <v>900</v>
      </c>
      <c r="C679" t="s">
        <v>177</v>
      </c>
      <c r="D679" t="s">
        <v>11</v>
      </c>
      <c r="E679" t="s">
        <v>24</v>
      </c>
      <c r="F679" t="s">
        <v>645</v>
      </c>
      <c r="G679">
        <v>5.58</v>
      </c>
      <c r="H679">
        <v>1</v>
      </c>
      <c r="I679">
        <v>2.1800000000000002</v>
      </c>
      <c r="J679" t="s">
        <v>2717</v>
      </c>
      <c r="K679">
        <v>2021</v>
      </c>
    </row>
    <row r="680" spans="1:11" x14ac:dyDescent="0.25">
      <c r="A680" s="1">
        <v>44381</v>
      </c>
      <c r="B680" t="s">
        <v>445</v>
      </c>
      <c r="C680" t="s">
        <v>278</v>
      </c>
      <c r="D680" t="s">
        <v>11</v>
      </c>
      <c r="E680" t="s">
        <v>12</v>
      </c>
      <c r="F680" t="s">
        <v>482</v>
      </c>
      <c r="G680">
        <v>177.54</v>
      </c>
      <c r="H680">
        <v>4</v>
      </c>
      <c r="I680">
        <v>62.14</v>
      </c>
      <c r="J680" t="s">
        <v>2717</v>
      </c>
      <c r="K680">
        <v>2021</v>
      </c>
    </row>
    <row r="681" spans="1:11" x14ac:dyDescent="0.25">
      <c r="A681" s="1">
        <v>44381</v>
      </c>
      <c r="B681" t="s">
        <v>445</v>
      </c>
      <c r="C681" t="s">
        <v>278</v>
      </c>
      <c r="D681" t="s">
        <v>11</v>
      </c>
      <c r="E681" t="s">
        <v>92</v>
      </c>
      <c r="F681" t="s">
        <v>93</v>
      </c>
      <c r="G681">
        <v>32.43</v>
      </c>
      <c r="H681">
        <v>2</v>
      </c>
      <c r="I681">
        <v>3.24</v>
      </c>
      <c r="J681" t="s">
        <v>2717</v>
      </c>
      <c r="K681">
        <v>2021</v>
      </c>
    </row>
    <row r="682" spans="1:11" x14ac:dyDescent="0.25">
      <c r="A682" s="1">
        <v>44381</v>
      </c>
      <c r="B682" t="s">
        <v>902</v>
      </c>
      <c r="C682" t="s">
        <v>55</v>
      </c>
      <c r="D682" t="s">
        <v>11</v>
      </c>
      <c r="E682" t="s">
        <v>12</v>
      </c>
      <c r="F682" t="s">
        <v>903</v>
      </c>
      <c r="G682">
        <v>21.84</v>
      </c>
      <c r="H682">
        <v>3</v>
      </c>
      <c r="I682">
        <v>10.92</v>
      </c>
      <c r="J682" t="s">
        <v>2717</v>
      </c>
      <c r="K682">
        <v>2021</v>
      </c>
    </row>
    <row r="683" spans="1:11" x14ac:dyDescent="0.25">
      <c r="A683" s="1">
        <v>44381</v>
      </c>
      <c r="B683" t="s">
        <v>902</v>
      </c>
      <c r="C683" t="s">
        <v>55</v>
      </c>
      <c r="D683" t="s">
        <v>11</v>
      </c>
      <c r="E683" t="s">
        <v>20</v>
      </c>
      <c r="F683" t="s">
        <v>436</v>
      </c>
      <c r="G683">
        <v>15.6</v>
      </c>
      <c r="H683">
        <v>5</v>
      </c>
      <c r="I683">
        <v>7.64</v>
      </c>
      <c r="J683" t="s">
        <v>2717</v>
      </c>
      <c r="K683">
        <v>2021</v>
      </c>
    </row>
    <row r="684" spans="1:11" x14ac:dyDescent="0.25">
      <c r="A684" s="1">
        <v>44382</v>
      </c>
      <c r="B684" t="s">
        <v>904</v>
      </c>
      <c r="C684" t="s">
        <v>329</v>
      </c>
      <c r="D684" t="s">
        <v>39</v>
      </c>
      <c r="E684" t="s">
        <v>52</v>
      </c>
      <c r="F684" t="s">
        <v>905</v>
      </c>
      <c r="G684">
        <v>479.97</v>
      </c>
      <c r="H684">
        <v>3</v>
      </c>
      <c r="I684">
        <v>163.19</v>
      </c>
      <c r="J684" t="s">
        <v>2717</v>
      </c>
      <c r="K684">
        <v>2021</v>
      </c>
    </row>
    <row r="685" spans="1:11" x14ac:dyDescent="0.25">
      <c r="A685" s="1">
        <v>44382</v>
      </c>
      <c r="B685" t="s">
        <v>904</v>
      </c>
      <c r="C685" t="s">
        <v>329</v>
      </c>
      <c r="D685" t="s">
        <v>11</v>
      </c>
      <c r="E685" t="s">
        <v>16</v>
      </c>
      <c r="F685" t="s">
        <v>906</v>
      </c>
      <c r="G685">
        <v>14.62</v>
      </c>
      <c r="H685">
        <v>2</v>
      </c>
      <c r="I685">
        <v>6.87</v>
      </c>
      <c r="J685" t="s">
        <v>2717</v>
      </c>
      <c r="K685">
        <v>2021</v>
      </c>
    </row>
    <row r="686" spans="1:11" x14ac:dyDescent="0.25">
      <c r="A686" s="1">
        <v>44382</v>
      </c>
      <c r="B686" t="s">
        <v>904</v>
      </c>
      <c r="C686" t="s">
        <v>329</v>
      </c>
      <c r="D686" t="s">
        <v>11</v>
      </c>
      <c r="E686" t="s">
        <v>12</v>
      </c>
      <c r="F686" t="s">
        <v>880</v>
      </c>
      <c r="G686">
        <v>19.440000000000001</v>
      </c>
      <c r="H686">
        <v>3</v>
      </c>
      <c r="I686">
        <v>9.33</v>
      </c>
      <c r="J686" t="s">
        <v>2717</v>
      </c>
      <c r="K686">
        <v>2021</v>
      </c>
    </row>
    <row r="687" spans="1:11" x14ac:dyDescent="0.25">
      <c r="A687" s="1">
        <v>44382</v>
      </c>
      <c r="B687" t="s">
        <v>907</v>
      </c>
      <c r="C687" t="s">
        <v>10</v>
      </c>
      <c r="D687" t="s">
        <v>11</v>
      </c>
      <c r="E687" t="s">
        <v>18</v>
      </c>
      <c r="F687" t="s">
        <v>908</v>
      </c>
      <c r="G687">
        <v>220.78</v>
      </c>
      <c r="H687">
        <v>3</v>
      </c>
      <c r="I687">
        <v>-44.16</v>
      </c>
      <c r="J687" t="s">
        <v>2717</v>
      </c>
      <c r="K687">
        <v>2021</v>
      </c>
    </row>
    <row r="688" spans="1:11" x14ac:dyDescent="0.25">
      <c r="A688" s="1">
        <v>44382</v>
      </c>
      <c r="B688" t="s">
        <v>907</v>
      </c>
      <c r="C688" t="s">
        <v>10</v>
      </c>
      <c r="D688" t="s">
        <v>11</v>
      </c>
      <c r="E688" t="s">
        <v>18</v>
      </c>
      <c r="F688" t="s">
        <v>909</v>
      </c>
      <c r="G688">
        <v>281.42</v>
      </c>
      <c r="H688">
        <v>11</v>
      </c>
      <c r="I688">
        <v>-35.18</v>
      </c>
      <c r="J688" t="s">
        <v>2717</v>
      </c>
      <c r="K688">
        <v>2021</v>
      </c>
    </row>
    <row r="689" spans="1:11" x14ac:dyDescent="0.25">
      <c r="A689" s="1">
        <v>44382</v>
      </c>
      <c r="B689" t="s">
        <v>910</v>
      </c>
      <c r="C689" t="s">
        <v>27</v>
      </c>
      <c r="D689" t="s">
        <v>11</v>
      </c>
      <c r="E689" t="s">
        <v>20</v>
      </c>
      <c r="F689" t="s">
        <v>911</v>
      </c>
      <c r="G689">
        <v>180.96</v>
      </c>
      <c r="H689">
        <v>6</v>
      </c>
      <c r="I689">
        <v>67.86</v>
      </c>
      <c r="J689" t="s">
        <v>2717</v>
      </c>
      <c r="K689">
        <v>2021</v>
      </c>
    </row>
    <row r="690" spans="1:11" x14ac:dyDescent="0.25">
      <c r="A690" s="1">
        <v>44382</v>
      </c>
      <c r="B690" t="s">
        <v>90</v>
      </c>
      <c r="C690" t="s">
        <v>120</v>
      </c>
      <c r="D690" t="s">
        <v>11</v>
      </c>
      <c r="E690" t="s">
        <v>24</v>
      </c>
      <c r="F690" t="s">
        <v>798</v>
      </c>
      <c r="G690">
        <v>4.37</v>
      </c>
      <c r="H690">
        <v>3</v>
      </c>
      <c r="I690">
        <v>0.38</v>
      </c>
      <c r="J690" t="s">
        <v>2717</v>
      </c>
      <c r="K690">
        <v>2021</v>
      </c>
    </row>
    <row r="691" spans="1:11" x14ac:dyDescent="0.25">
      <c r="A691" s="1">
        <v>44382</v>
      </c>
      <c r="B691" t="s">
        <v>912</v>
      </c>
      <c r="C691" t="s">
        <v>123</v>
      </c>
      <c r="D691" t="s">
        <v>34</v>
      </c>
      <c r="E691" t="s">
        <v>47</v>
      </c>
      <c r="F691" t="s">
        <v>913</v>
      </c>
      <c r="G691">
        <v>19.52</v>
      </c>
      <c r="H691">
        <v>2</v>
      </c>
      <c r="I691">
        <v>5.37</v>
      </c>
      <c r="J691" t="s">
        <v>2717</v>
      </c>
      <c r="K691">
        <v>2021</v>
      </c>
    </row>
    <row r="692" spans="1:11" x14ac:dyDescent="0.25">
      <c r="A692" s="1">
        <v>44382</v>
      </c>
      <c r="B692" t="s">
        <v>912</v>
      </c>
      <c r="C692" t="s">
        <v>123</v>
      </c>
      <c r="D692" t="s">
        <v>11</v>
      </c>
      <c r="E692" t="s">
        <v>20</v>
      </c>
      <c r="F692" t="s">
        <v>914</v>
      </c>
      <c r="G692">
        <v>9.81</v>
      </c>
      <c r="H692">
        <v>5</v>
      </c>
      <c r="I692">
        <v>-6.87</v>
      </c>
      <c r="J692" t="s">
        <v>2717</v>
      </c>
      <c r="K692">
        <v>2021</v>
      </c>
    </row>
    <row r="693" spans="1:11" x14ac:dyDescent="0.25">
      <c r="A693" s="1">
        <v>44382</v>
      </c>
      <c r="B693" t="s">
        <v>912</v>
      </c>
      <c r="C693" t="s">
        <v>123</v>
      </c>
      <c r="D693" t="s">
        <v>34</v>
      </c>
      <c r="E693" t="s">
        <v>47</v>
      </c>
      <c r="F693" t="s">
        <v>444</v>
      </c>
      <c r="G693">
        <v>213.22</v>
      </c>
      <c r="H693">
        <v>3</v>
      </c>
      <c r="I693">
        <v>15.99</v>
      </c>
      <c r="J693" t="s">
        <v>2717</v>
      </c>
      <c r="K693">
        <v>2021</v>
      </c>
    </row>
    <row r="694" spans="1:11" x14ac:dyDescent="0.25">
      <c r="A694" s="1">
        <v>44383</v>
      </c>
      <c r="B694" t="s">
        <v>915</v>
      </c>
      <c r="C694" t="s">
        <v>149</v>
      </c>
      <c r="D694" t="s">
        <v>39</v>
      </c>
      <c r="E694" t="s">
        <v>603</v>
      </c>
      <c r="F694" t="s">
        <v>916</v>
      </c>
      <c r="G694">
        <v>559.99</v>
      </c>
      <c r="H694">
        <v>1</v>
      </c>
      <c r="I694">
        <v>175</v>
      </c>
      <c r="J694" t="s">
        <v>2717</v>
      </c>
      <c r="K694">
        <v>2021</v>
      </c>
    </row>
    <row r="695" spans="1:11" x14ac:dyDescent="0.25">
      <c r="A695" s="1">
        <v>44383</v>
      </c>
      <c r="B695" t="s">
        <v>917</v>
      </c>
      <c r="C695" t="s">
        <v>27</v>
      </c>
      <c r="D695" t="s">
        <v>34</v>
      </c>
      <c r="E695" t="s">
        <v>35</v>
      </c>
      <c r="F695" t="s">
        <v>918</v>
      </c>
      <c r="G695">
        <v>478.48</v>
      </c>
      <c r="H695">
        <v>2</v>
      </c>
      <c r="I695">
        <v>47.85</v>
      </c>
      <c r="J695" t="s">
        <v>2717</v>
      </c>
      <c r="K695">
        <v>2021</v>
      </c>
    </row>
    <row r="696" spans="1:11" x14ac:dyDescent="0.25">
      <c r="A696" s="1">
        <v>44384</v>
      </c>
      <c r="B696" t="s">
        <v>537</v>
      </c>
      <c r="C696" t="s">
        <v>23</v>
      </c>
      <c r="D696" t="s">
        <v>34</v>
      </c>
      <c r="E696" t="s">
        <v>35</v>
      </c>
      <c r="F696" t="s">
        <v>919</v>
      </c>
      <c r="G696">
        <v>172.19</v>
      </c>
      <c r="H696">
        <v>2</v>
      </c>
      <c r="I696">
        <v>-46.74</v>
      </c>
      <c r="J696" t="s">
        <v>2717</v>
      </c>
      <c r="K696">
        <v>2021</v>
      </c>
    </row>
    <row r="697" spans="1:11" x14ac:dyDescent="0.25">
      <c r="A697" s="1">
        <v>44384</v>
      </c>
      <c r="B697" t="s">
        <v>537</v>
      </c>
      <c r="C697" t="s">
        <v>23</v>
      </c>
      <c r="D697" t="s">
        <v>34</v>
      </c>
      <c r="E697" t="s">
        <v>47</v>
      </c>
      <c r="F697" t="s">
        <v>920</v>
      </c>
      <c r="G697">
        <v>69.010000000000005</v>
      </c>
      <c r="H697">
        <v>2</v>
      </c>
      <c r="I697">
        <v>12.08</v>
      </c>
      <c r="J697" t="s">
        <v>2717</v>
      </c>
      <c r="K697">
        <v>2021</v>
      </c>
    </row>
    <row r="698" spans="1:11" x14ac:dyDescent="0.25">
      <c r="A698" s="1">
        <v>44385</v>
      </c>
      <c r="B698" t="s">
        <v>921</v>
      </c>
      <c r="C698" t="s">
        <v>149</v>
      </c>
      <c r="D698" t="s">
        <v>34</v>
      </c>
      <c r="E698" t="s">
        <v>35</v>
      </c>
      <c r="F698" t="s">
        <v>793</v>
      </c>
      <c r="G698">
        <v>63.88</v>
      </c>
      <c r="H698">
        <v>1</v>
      </c>
      <c r="I698">
        <v>10.65</v>
      </c>
      <c r="J698" t="s">
        <v>2717</v>
      </c>
      <c r="K698">
        <v>2021</v>
      </c>
    </row>
    <row r="699" spans="1:11" x14ac:dyDescent="0.25">
      <c r="A699" s="1">
        <v>44385</v>
      </c>
      <c r="B699" t="s">
        <v>922</v>
      </c>
      <c r="C699" t="s">
        <v>27</v>
      </c>
      <c r="D699" t="s">
        <v>34</v>
      </c>
      <c r="E699" t="s">
        <v>145</v>
      </c>
      <c r="F699" t="s">
        <v>183</v>
      </c>
      <c r="G699">
        <v>502.49</v>
      </c>
      <c r="H699">
        <v>3</v>
      </c>
      <c r="I699">
        <v>-87.94</v>
      </c>
      <c r="J699" t="s">
        <v>2717</v>
      </c>
      <c r="K699">
        <v>2021</v>
      </c>
    </row>
    <row r="700" spans="1:11" x14ac:dyDescent="0.25">
      <c r="A700" s="1">
        <v>44385</v>
      </c>
      <c r="B700" t="s">
        <v>922</v>
      </c>
      <c r="C700" t="s">
        <v>27</v>
      </c>
      <c r="D700" t="s">
        <v>11</v>
      </c>
      <c r="E700" t="s">
        <v>20</v>
      </c>
      <c r="F700" t="s">
        <v>362</v>
      </c>
      <c r="G700">
        <v>196.7</v>
      </c>
      <c r="H700">
        <v>6</v>
      </c>
      <c r="I700">
        <v>68.849999999999994</v>
      </c>
      <c r="J700" t="s">
        <v>2717</v>
      </c>
      <c r="K700">
        <v>2021</v>
      </c>
    </row>
    <row r="701" spans="1:11" x14ac:dyDescent="0.25">
      <c r="A701" s="1">
        <v>44386</v>
      </c>
      <c r="B701" t="s">
        <v>923</v>
      </c>
      <c r="C701" t="s">
        <v>10</v>
      </c>
      <c r="D701" t="s">
        <v>11</v>
      </c>
      <c r="E701" t="s">
        <v>12</v>
      </c>
      <c r="F701" t="s">
        <v>134</v>
      </c>
      <c r="G701">
        <v>10.37</v>
      </c>
      <c r="H701">
        <v>2</v>
      </c>
      <c r="I701">
        <v>3.63</v>
      </c>
      <c r="J701" t="s">
        <v>2717</v>
      </c>
      <c r="K701">
        <v>2021</v>
      </c>
    </row>
    <row r="702" spans="1:11" x14ac:dyDescent="0.25">
      <c r="A702" s="1">
        <v>44386</v>
      </c>
      <c r="B702" t="s">
        <v>923</v>
      </c>
      <c r="C702" t="s">
        <v>10</v>
      </c>
      <c r="D702" t="s">
        <v>11</v>
      </c>
      <c r="E702" t="s">
        <v>12</v>
      </c>
      <c r="F702" t="s">
        <v>924</v>
      </c>
      <c r="G702">
        <v>14.35</v>
      </c>
      <c r="H702">
        <v>3</v>
      </c>
      <c r="I702">
        <v>4.49</v>
      </c>
      <c r="J702" t="s">
        <v>2717</v>
      </c>
      <c r="K702">
        <v>2021</v>
      </c>
    </row>
    <row r="703" spans="1:11" x14ac:dyDescent="0.25">
      <c r="A703" s="1">
        <v>44386</v>
      </c>
      <c r="B703" t="s">
        <v>925</v>
      </c>
      <c r="C703" t="s">
        <v>27</v>
      </c>
      <c r="D703" t="s">
        <v>11</v>
      </c>
      <c r="E703" t="s">
        <v>16</v>
      </c>
      <c r="F703" t="s">
        <v>926</v>
      </c>
      <c r="G703">
        <v>2.88</v>
      </c>
      <c r="H703">
        <v>1</v>
      </c>
      <c r="I703">
        <v>1.41</v>
      </c>
      <c r="J703" t="s">
        <v>2717</v>
      </c>
      <c r="K703">
        <v>2021</v>
      </c>
    </row>
    <row r="704" spans="1:11" x14ac:dyDescent="0.25">
      <c r="A704" s="1">
        <v>44386</v>
      </c>
      <c r="B704" t="s">
        <v>925</v>
      </c>
      <c r="C704" t="s">
        <v>27</v>
      </c>
      <c r="D704" t="s">
        <v>11</v>
      </c>
      <c r="E704" t="s">
        <v>20</v>
      </c>
      <c r="F704" t="s">
        <v>184</v>
      </c>
      <c r="G704">
        <v>41.9</v>
      </c>
      <c r="H704">
        <v>6</v>
      </c>
      <c r="I704">
        <v>14.14</v>
      </c>
      <c r="J704" t="s">
        <v>2717</v>
      </c>
      <c r="K704">
        <v>2021</v>
      </c>
    </row>
    <row r="705" spans="1:11" x14ac:dyDescent="0.25">
      <c r="A705" s="1">
        <v>44386</v>
      </c>
      <c r="B705" t="s">
        <v>925</v>
      </c>
      <c r="C705" t="s">
        <v>27</v>
      </c>
      <c r="D705" t="s">
        <v>11</v>
      </c>
      <c r="E705" t="s">
        <v>18</v>
      </c>
      <c r="F705" t="s">
        <v>927</v>
      </c>
      <c r="G705">
        <v>23.92</v>
      </c>
      <c r="H705">
        <v>4</v>
      </c>
      <c r="I705">
        <v>4.07</v>
      </c>
      <c r="J705" t="s">
        <v>2717</v>
      </c>
      <c r="K705">
        <v>2021</v>
      </c>
    </row>
    <row r="706" spans="1:11" x14ac:dyDescent="0.25">
      <c r="A706" s="1">
        <v>44386</v>
      </c>
      <c r="B706" t="s">
        <v>928</v>
      </c>
      <c r="C706" t="s">
        <v>27</v>
      </c>
      <c r="D706" t="s">
        <v>11</v>
      </c>
      <c r="E706" t="s">
        <v>20</v>
      </c>
      <c r="F706" t="s">
        <v>929</v>
      </c>
      <c r="G706">
        <v>14.3</v>
      </c>
      <c r="H706">
        <v>6</v>
      </c>
      <c r="I706">
        <v>4.6500000000000004</v>
      </c>
      <c r="J706" t="s">
        <v>2717</v>
      </c>
      <c r="K706">
        <v>2021</v>
      </c>
    </row>
    <row r="707" spans="1:11" x14ac:dyDescent="0.25">
      <c r="A707" s="1">
        <v>44386</v>
      </c>
      <c r="B707" t="s">
        <v>928</v>
      </c>
      <c r="C707" t="s">
        <v>27</v>
      </c>
      <c r="D707" t="s">
        <v>34</v>
      </c>
      <c r="E707" t="s">
        <v>74</v>
      </c>
      <c r="F707" t="s">
        <v>342</v>
      </c>
      <c r="G707">
        <v>119.83</v>
      </c>
      <c r="H707">
        <v>1</v>
      </c>
      <c r="I707">
        <v>7.05</v>
      </c>
      <c r="J707" t="s">
        <v>2717</v>
      </c>
      <c r="K707">
        <v>2021</v>
      </c>
    </row>
    <row r="708" spans="1:11" x14ac:dyDescent="0.25">
      <c r="A708" s="1">
        <v>44386</v>
      </c>
      <c r="B708" t="s">
        <v>928</v>
      </c>
      <c r="C708" t="s">
        <v>27</v>
      </c>
      <c r="D708" t="s">
        <v>11</v>
      </c>
      <c r="E708" t="s">
        <v>24</v>
      </c>
      <c r="F708" t="s">
        <v>869</v>
      </c>
      <c r="G708">
        <v>5.56</v>
      </c>
      <c r="H708">
        <v>2</v>
      </c>
      <c r="I708">
        <v>2.2200000000000002</v>
      </c>
      <c r="J708" t="s">
        <v>2717</v>
      </c>
      <c r="K708">
        <v>2021</v>
      </c>
    </row>
    <row r="709" spans="1:11" x14ac:dyDescent="0.25">
      <c r="A709" s="1">
        <v>44386</v>
      </c>
      <c r="B709" t="s">
        <v>928</v>
      </c>
      <c r="C709" t="s">
        <v>27</v>
      </c>
      <c r="D709" t="s">
        <v>11</v>
      </c>
      <c r="E709" t="s">
        <v>12</v>
      </c>
      <c r="F709" t="s">
        <v>328</v>
      </c>
      <c r="G709">
        <v>32.4</v>
      </c>
      <c r="H709">
        <v>5</v>
      </c>
      <c r="I709">
        <v>15.55</v>
      </c>
      <c r="J709" t="s">
        <v>2717</v>
      </c>
      <c r="K709">
        <v>2021</v>
      </c>
    </row>
    <row r="710" spans="1:11" x14ac:dyDescent="0.25">
      <c r="A710" s="1">
        <v>44388</v>
      </c>
      <c r="B710" t="s">
        <v>593</v>
      </c>
      <c r="C710" t="s">
        <v>177</v>
      </c>
      <c r="D710" t="s">
        <v>11</v>
      </c>
      <c r="E710" t="s">
        <v>12</v>
      </c>
      <c r="F710" t="s">
        <v>625</v>
      </c>
      <c r="G710">
        <v>177.2</v>
      </c>
      <c r="H710">
        <v>5</v>
      </c>
      <c r="I710">
        <v>83.28</v>
      </c>
      <c r="J710" t="s">
        <v>2717</v>
      </c>
      <c r="K710">
        <v>2021</v>
      </c>
    </row>
    <row r="711" spans="1:11" x14ac:dyDescent="0.25">
      <c r="A711" s="1">
        <v>44388</v>
      </c>
      <c r="B711" t="s">
        <v>593</v>
      </c>
      <c r="C711" t="s">
        <v>177</v>
      </c>
      <c r="D711" t="s">
        <v>39</v>
      </c>
      <c r="E711" t="s">
        <v>40</v>
      </c>
      <c r="F711" t="s">
        <v>930</v>
      </c>
      <c r="G711">
        <v>197.97</v>
      </c>
      <c r="H711">
        <v>3</v>
      </c>
      <c r="I711">
        <v>57.41</v>
      </c>
      <c r="J711" t="s">
        <v>2717</v>
      </c>
      <c r="K711">
        <v>2021</v>
      </c>
    </row>
    <row r="712" spans="1:11" x14ac:dyDescent="0.25">
      <c r="A712" s="1">
        <v>44388</v>
      </c>
      <c r="B712" t="s">
        <v>593</v>
      </c>
      <c r="C712" t="s">
        <v>177</v>
      </c>
      <c r="D712" t="s">
        <v>34</v>
      </c>
      <c r="E712" t="s">
        <v>35</v>
      </c>
      <c r="F712" t="s">
        <v>294</v>
      </c>
      <c r="G712">
        <v>854.94</v>
      </c>
      <c r="H712">
        <v>3</v>
      </c>
      <c r="I712">
        <v>213.74</v>
      </c>
      <c r="J712" t="s">
        <v>2717</v>
      </c>
      <c r="K712">
        <v>2021</v>
      </c>
    </row>
    <row r="713" spans="1:11" x14ac:dyDescent="0.25">
      <c r="A713" s="1">
        <v>44388</v>
      </c>
      <c r="B713" t="s">
        <v>593</v>
      </c>
      <c r="C713" t="s">
        <v>177</v>
      </c>
      <c r="D713" t="s">
        <v>34</v>
      </c>
      <c r="E713" t="s">
        <v>47</v>
      </c>
      <c r="F713" t="s">
        <v>931</v>
      </c>
      <c r="G713">
        <v>124.11</v>
      </c>
      <c r="H713">
        <v>9</v>
      </c>
      <c r="I713">
        <v>52.13</v>
      </c>
      <c r="J713" t="s">
        <v>2717</v>
      </c>
      <c r="K713">
        <v>2021</v>
      </c>
    </row>
    <row r="714" spans="1:11" x14ac:dyDescent="0.25">
      <c r="A714" s="1">
        <v>44388</v>
      </c>
      <c r="B714" t="s">
        <v>593</v>
      </c>
      <c r="C714" t="s">
        <v>177</v>
      </c>
      <c r="D714" t="s">
        <v>11</v>
      </c>
      <c r="E714" t="s">
        <v>16</v>
      </c>
      <c r="F714" t="s">
        <v>932</v>
      </c>
      <c r="G714">
        <v>14.4</v>
      </c>
      <c r="H714">
        <v>5</v>
      </c>
      <c r="I714">
        <v>7.06</v>
      </c>
      <c r="J714" t="s">
        <v>2717</v>
      </c>
      <c r="K714">
        <v>2021</v>
      </c>
    </row>
    <row r="715" spans="1:11" x14ac:dyDescent="0.25">
      <c r="A715" s="1">
        <v>44388</v>
      </c>
      <c r="B715" t="s">
        <v>204</v>
      </c>
      <c r="C715" t="s">
        <v>10</v>
      </c>
      <c r="D715" t="s">
        <v>39</v>
      </c>
      <c r="E715" t="s">
        <v>40</v>
      </c>
      <c r="F715" t="s">
        <v>933</v>
      </c>
      <c r="G715">
        <v>575.97</v>
      </c>
      <c r="H715">
        <v>4</v>
      </c>
      <c r="I715">
        <v>43.2</v>
      </c>
      <c r="J715" t="s">
        <v>2717</v>
      </c>
      <c r="K715">
        <v>2021</v>
      </c>
    </row>
    <row r="716" spans="1:11" x14ac:dyDescent="0.25">
      <c r="A716" s="1">
        <v>44388</v>
      </c>
      <c r="B716" t="s">
        <v>204</v>
      </c>
      <c r="C716" t="s">
        <v>10</v>
      </c>
      <c r="D716" t="s">
        <v>11</v>
      </c>
      <c r="E716" t="s">
        <v>12</v>
      </c>
      <c r="F716" t="s">
        <v>934</v>
      </c>
      <c r="G716">
        <v>10.37</v>
      </c>
      <c r="H716">
        <v>2</v>
      </c>
      <c r="I716">
        <v>3.63</v>
      </c>
      <c r="J716" t="s">
        <v>2717</v>
      </c>
      <c r="K716">
        <v>2021</v>
      </c>
    </row>
    <row r="717" spans="1:11" x14ac:dyDescent="0.25">
      <c r="A717" s="1">
        <v>44388</v>
      </c>
      <c r="B717" t="s">
        <v>935</v>
      </c>
      <c r="C717" t="s">
        <v>149</v>
      </c>
      <c r="D717" t="s">
        <v>11</v>
      </c>
      <c r="E717" t="s">
        <v>12</v>
      </c>
      <c r="F717" t="s">
        <v>936</v>
      </c>
      <c r="G717">
        <v>49.12</v>
      </c>
      <c r="H717">
        <v>4</v>
      </c>
      <c r="I717">
        <v>23.09</v>
      </c>
      <c r="J717" t="s">
        <v>2717</v>
      </c>
      <c r="K717">
        <v>2021</v>
      </c>
    </row>
    <row r="718" spans="1:11" x14ac:dyDescent="0.25">
      <c r="A718" s="1">
        <v>44388</v>
      </c>
      <c r="B718" t="s">
        <v>935</v>
      </c>
      <c r="C718" t="s">
        <v>149</v>
      </c>
      <c r="D718" t="s">
        <v>11</v>
      </c>
      <c r="E718" t="s">
        <v>20</v>
      </c>
      <c r="F718" t="s">
        <v>937</v>
      </c>
      <c r="G718">
        <v>18.28</v>
      </c>
      <c r="H718">
        <v>5</v>
      </c>
      <c r="I718">
        <v>6.4</v>
      </c>
      <c r="J718" t="s">
        <v>2717</v>
      </c>
      <c r="K718">
        <v>2021</v>
      </c>
    </row>
    <row r="719" spans="1:11" x14ac:dyDescent="0.25">
      <c r="A719" s="1">
        <v>44388</v>
      </c>
      <c r="B719" t="s">
        <v>938</v>
      </c>
      <c r="C719" t="s">
        <v>149</v>
      </c>
      <c r="D719" t="s">
        <v>39</v>
      </c>
      <c r="E719" t="s">
        <v>40</v>
      </c>
      <c r="F719" t="s">
        <v>939</v>
      </c>
      <c r="G719">
        <v>164.85</v>
      </c>
      <c r="H719">
        <v>3</v>
      </c>
      <c r="I719">
        <v>47.81</v>
      </c>
      <c r="J719" t="s">
        <v>2717</v>
      </c>
      <c r="K719">
        <v>2021</v>
      </c>
    </row>
    <row r="720" spans="1:11" x14ac:dyDescent="0.25">
      <c r="A720" s="1">
        <v>44389</v>
      </c>
      <c r="B720" t="s">
        <v>940</v>
      </c>
      <c r="C720" t="s">
        <v>27</v>
      </c>
      <c r="D720" t="s">
        <v>11</v>
      </c>
      <c r="E720" t="s">
        <v>20</v>
      </c>
      <c r="F720" t="s">
        <v>941</v>
      </c>
      <c r="G720">
        <v>7.71</v>
      </c>
      <c r="H720">
        <v>2</v>
      </c>
      <c r="I720">
        <v>2.8</v>
      </c>
      <c r="J720" t="s">
        <v>2717</v>
      </c>
      <c r="K720">
        <v>2021</v>
      </c>
    </row>
    <row r="721" spans="1:11" x14ac:dyDescent="0.25">
      <c r="A721" s="1">
        <v>44389</v>
      </c>
      <c r="B721" t="s">
        <v>940</v>
      </c>
      <c r="C721" t="s">
        <v>27</v>
      </c>
      <c r="D721" t="s">
        <v>34</v>
      </c>
      <c r="E721" t="s">
        <v>145</v>
      </c>
      <c r="F721" t="s">
        <v>942</v>
      </c>
      <c r="G721">
        <v>698.35</v>
      </c>
      <c r="H721">
        <v>3</v>
      </c>
      <c r="I721">
        <v>-17.46</v>
      </c>
      <c r="J721" t="s">
        <v>2717</v>
      </c>
      <c r="K721">
        <v>2021</v>
      </c>
    </row>
    <row r="722" spans="1:11" x14ac:dyDescent="0.25">
      <c r="A722" s="1">
        <v>44389</v>
      </c>
      <c r="B722" t="s">
        <v>530</v>
      </c>
      <c r="C722" t="s">
        <v>27</v>
      </c>
      <c r="D722" t="s">
        <v>11</v>
      </c>
      <c r="E722" t="s">
        <v>18</v>
      </c>
      <c r="F722" t="s">
        <v>638</v>
      </c>
      <c r="G722">
        <v>249.75</v>
      </c>
      <c r="H722">
        <v>9</v>
      </c>
      <c r="I722">
        <v>44.96</v>
      </c>
      <c r="J722" t="s">
        <v>2717</v>
      </c>
      <c r="K722">
        <v>2021</v>
      </c>
    </row>
    <row r="723" spans="1:11" x14ac:dyDescent="0.25">
      <c r="A723" s="1">
        <v>44389</v>
      </c>
      <c r="B723" t="s">
        <v>530</v>
      </c>
      <c r="C723" t="s">
        <v>27</v>
      </c>
      <c r="D723" t="s">
        <v>39</v>
      </c>
      <c r="E723" t="s">
        <v>40</v>
      </c>
      <c r="F723" t="s">
        <v>943</v>
      </c>
      <c r="G723">
        <v>255.94</v>
      </c>
      <c r="H723">
        <v>8</v>
      </c>
      <c r="I723">
        <v>28.79</v>
      </c>
      <c r="J723" t="s">
        <v>2717</v>
      </c>
      <c r="K723">
        <v>2021</v>
      </c>
    </row>
    <row r="724" spans="1:11" x14ac:dyDescent="0.25">
      <c r="A724" s="1">
        <v>44389</v>
      </c>
      <c r="B724" t="s">
        <v>256</v>
      </c>
      <c r="C724" t="s">
        <v>164</v>
      </c>
      <c r="D724" t="s">
        <v>34</v>
      </c>
      <c r="E724" t="s">
        <v>35</v>
      </c>
      <c r="F724" t="s">
        <v>944</v>
      </c>
      <c r="G724">
        <v>123.14</v>
      </c>
      <c r="H724">
        <v>4</v>
      </c>
      <c r="I724">
        <v>13.85</v>
      </c>
      <c r="J724" t="s">
        <v>2717</v>
      </c>
      <c r="K724">
        <v>2021</v>
      </c>
    </row>
    <row r="725" spans="1:11" x14ac:dyDescent="0.25">
      <c r="A725" s="1">
        <v>44389</v>
      </c>
      <c r="B725" t="s">
        <v>256</v>
      </c>
      <c r="C725" t="s">
        <v>164</v>
      </c>
      <c r="D725" t="s">
        <v>11</v>
      </c>
      <c r="E725" t="s">
        <v>20</v>
      </c>
      <c r="F725" t="s">
        <v>881</v>
      </c>
      <c r="G725">
        <v>11.26</v>
      </c>
      <c r="H725">
        <v>4</v>
      </c>
      <c r="I725">
        <v>3.8</v>
      </c>
      <c r="J725" t="s">
        <v>2717</v>
      </c>
      <c r="K725">
        <v>2021</v>
      </c>
    </row>
    <row r="726" spans="1:11" x14ac:dyDescent="0.25">
      <c r="A726" s="1">
        <v>44389</v>
      </c>
      <c r="B726" t="s">
        <v>945</v>
      </c>
      <c r="C726" t="s">
        <v>15</v>
      </c>
      <c r="D726" t="s">
        <v>11</v>
      </c>
      <c r="E726" t="s">
        <v>12</v>
      </c>
      <c r="F726" t="s">
        <v>679</v>
      </c>
      <c r="G726">
        <v>35.86</v>
      </c>
      <c r="H726">
        <v>9</v>
      </c>
      <c r="I726">
        <v>13</v>
      </c>
      <c r="J726" t="s">
        <v>2717</v>
      </c>
      <c r="K726">
        <v>2021</v>
      </c>
    </row>
    <row r="727" spans="1:11" x14ac:dyDescent="0.25">
      <c r="A727" s="1">
        <v>44389</v>
      </c>
      <c r="B727" t="s">
        <v>945</v>
      </c>
      <c r="C727" t="s">
        <v>15</v>
      </c>
      <c r="D727" t="s">
        <v>39</v>
      </c>
      <c r="E727" t="s">
        <v>52</v>
      </c>
      <c r="F727" t="s">
        <v>946</v>
      </c>
      <c r="G727">
        <v>23.84</v>
      </c>
      <c r="H727">
        <v>4</v>
      </c>
      <c r="I727">
        <v>3.28</v>
      </c>
      <c r="J727" t="s">
        <v>2717</v>
      </c>
      <c r="K727">
        <v>2021</v>
      </c>
    </row>
    <row r="728" spans="1:11" x14ac:dyDescent="0.25">
      <c r="A728" s="1">
        <v>44389</v>
      </c>
      <c r="B728" t="s">
        <v>947</v>
      </c>
      <c r="C728" t="s">
        <v>10</v>
      </c>
      <c r="D728" t="s">
        <v>34</v>
      </c>
      <c r="E728" t="s">
        <v>35</v>
      </c>
      <c r="F728" t="s">
        <v>948</v>
      </c>
      <c r="G728">
        <v>512.36</v>
      </c>
      <c r="H728">
        <v>3</v>
      </c>
      <c r="I728">
        <v>-14.64</v>
      </c>
      <c r="J728" t="s">
        <v>2717</v>
      </c>
      <c r="K728">
        <v>2021</v>
      </c>
    </row>
    <row r="729" spans="1:11" x14ac:dyDescent="0.25">
      <c r="A729" s="1">
        <v>44389</v>
      </c>
      <c r="B729" t="s">
        <v>947</v>
      </c>
      <c r="C729" t="s">
        <v>10</v>
      </c>
      <c r="D729" t="s">
        <v>11</v>
      </c>
      <c r="E729" t="s">
        <v>43</v>
      </c>
      <c r="F729" t="s">
        <v>282</v>
      </c>
      <c r="G729">
        <v>3.49</v>
      </c>
      <c r="H729">
        <v>2</v>
      </c>
      <c r="I729">
        <v>0.56999999999999995</v>
      </c>
      <c r="J729" t="s">
        <v>2717</v>
      </c>
      <c r="K729">
        <v>2021</v>
      </c>
    </row>
    <row r="730" spans="1:11" x14ac:dyDescent="0.25">
      <c r="A730" s="1">
        <v>44389</v>
      </c>
      <c r="B730" t="s">
        <v>947</v>
      </c>
      <c r="C730" t="s">
        <v>10</v>
      </c>
      <c r="D730" t="s">
        <v>11</v>
      </c>
      <c r="E730" t="s">
        <v>24</v>
      </c>
      <c r="F730" t="s">
        <v>949</v>
      </c>
      <c r="G730">
        <v>22.29</v>
      </c>
      <c r="H730">
        <v>7</v>
      </c>
      <c r="I730">
        <v>3.9</v>
      </c>
      <c r="J730" t="s">
        <v>2717</v>
      </c>
      <c r="K730">
        <v>2021</v>
      </c>
    </row>
    <row r="731" spans="1:11" x14ac:dyDescent="0.25">
      <c r="A731" s="1">
        <v>44389</v>
      </c>
      <c r="B731" t="s">
        <v>947</v>
      </c>
      <c r="C731" t="s">
        <v>10</v>
      </c>
      <c r="D731" t="s">
        <v>11</v>
      </c>
      <c r="E731" t="s">
        <v>12</v>
      </c>
      <c r="F731" t="s">
        <v>127</v>
      </c>
      <c r="G731">
        <v>16.03</v>
      </c>
      <c r="H731">
        <v>3</v>
      </c>
      <c r="I731">
        <v>5.61</v>
      </c>
      <c r="J731" t="s">
        <v>2717</v>
      </c>
      <c r="K731">
        <v>2021</v>
      </c>
    </row>
    <row r="732" spans="1:11" x14ac:dyDescent="0.25">
      <c r="A732" s="1">
        <v>44390</v>
      </c>
      <c r="B732" t="s">
        <v>875</v>
      </c>
      <c r="C732" t="s">
        <v>27</v>
      </c>
      <c r="D732" t="s">
        <v>34</v>
      </c>
      <c r="E732" t="s">
        <v>145</v>
      </c>
      <c r="F732" t="s">
        <v>950</v>
      </c>
      <c r="G732">
        <v>351.22</v>
      </c>
      <c r="H732">
        <v>3</v>
      </c>
      <c r="I732">
        <v>4.3899999999999997</v>
      </c>
      <c r="J732" t="s">
        <v>2717</v>
      </c>
      <c r="K732">
        <v>2021</v>
      </c>
    </row>
    <row r="733" spans="1:11" x14ac:dyDescent="0.25">
      <c r="A733" s="1">
        <v>44391</v>
      </c>
      <c r="B733" t="s">
        <v>951</v>
      </c>
      <c r="C733" t="s">
        <v>15</v>
      </c>
      <c r="D733" t="s">
        <v>11</v>
      </c>
      <c r="E733" t="s">
        <v>20</v>
      </c>
      <c r="F733" t="s">
        <v>952</v>
      </c>
      <c r="G733">
        <v>29.93</v>
      </c>
      <c r="H733">
        <v>7</v>
      </c>
      <c r="I733">
        <v>-46.39</v>
      </c>
      <c r="J733" t="s">
        <v>2717</v>
      </c>
      <c r="K733">
        <v>2021</v>
      </c>
    </row>
    <row r="734" spans="1:11" x14ac:dyDescent="0.25">
      <c r="A734" s="1">
        <v>44391</v>
      </c>
      <c r="B734" t="s">
        <v>951</v>
      </c>
      <c r="C734" t="s">
        <v>15</v>
      </c>
      <c r="D734" t="s">
        <v>39</v>
      </c>
      <c r="E734" t="s">
        <v>40</v>
      </c>
      <c r="F734" t="s">
        <v>735</v>
      </c>
      <c r="G734">
        <v>38.270000000000003</v>
      </c>
      <c r="H734">
        <v>4</v>
      </c>
      <c r="I734">
        <v>3.83</v>
      </c>
      <c r="J734" t="s">
        <v>2717</v>
      </c>
      <c r="K734">
        <v>2021</v>
      </c>
    </row>
    <row r="735" spans="1:11" x14ac:dyDescent="0.25">
      <c r="A735" s="1">
        <v>44391</v>
      </c>
      <c r="B735" t="s">
        <v>953</v>
      </c>
      <c r="C735" t="s">
        <v>95</v>
      </c>
      <c r="D735" t="s">
        <v>11</v>
      </c>
      <c r="E735" t="s">
        <v>18</v>
      </c>
      <c r="F735" t="s">
        <v>111</v>
      </c>
      <c r="G735">
        <v>55.92</v>
      </c>
      <c r="H735">
        <v>5</v>
      </c>
      <c r="I735">
        <v>6.29</v>
      </c>
      <c r="J735" t="s">
        <v>2717</v>
      </c>
      <c r="K735">
        <v>2021</v>
      </c>
    </row>
    <row r="736" spans="1:11" x14ac:dyDescent="0.25">
      <c r="A736" s="1">
        <v>44391</v>
      </c>
      <c r="B736" t="s">
        <v>195</v>
      </c>
      <c r="C736" t="s">
        <v>23</v>
      </c>
      <c r="D736" t="s">
        <v>39</v>
      </c>
      <c r="E736" t="s">
        <v>40</v>
      </c>
      <c r="F736" t="s">
        <v>954</v>
      </c>
      <c r="G736">
        <v>13.49</v>
      </c>
      <c r="H736">
        <v>1</v>
      </c>
      <c r="I736">
        <v>-2.25</v>
      </c>
      <c r="J736" t="s">
        <v>2717</v>
      </c>
      <c r="K736">
        <v>2021</v>
      </c>
    </row>
    <row r="737" spans="1:11" x14ac:dyDescent="0.25">
      <c r="A737" s="1">
        <v>44391</v>
      </c>
      <c r="B737" t="s">
        <v>195</v>
      </c>
      <c r="C737" t="s">
        <v>23</v>
      </c>
      <c r="D737" t="s">
        <v>39</v>
      </c>
      <c r="E737" t="s">
        <v>40</v>
      </c>
      <c r="F737" t="s">
        <v>955</v>
      </c>
      <c r="G737">
        <v>23.99</v>
      </c>
      <c r="H737">
        <v>2</v>
      </c>
      <c r="I737">
        <v>-13.99</v>
      </c>
      <c r="J737" t="s">
        <v>2717</v>
      </c>
      <c r="K737">
        <v>2021</v>
      </c>
    </row>
    <row r="738" spans="1:11" x14ac:dyDescent="0.25">
      <c r="A738" s="1">
        <v>44391</v>
      </c>
      <c r="B738" t="s">
        <v>195</v>
      </c>
      <c r="C738" t="s">
        <v>23</v>
      </c>
      <c r="D738" t="s">
        <v>34</v>
      </c>
      <c r="E738" t="s">
        <v>47</v>
      </c>
      <c r="F738" t="s">
        <v>956</v>
      </c>
      <c r="G738">
        <v>31.98</v>
      </c>
      <c r="H738">
        <v>2</v>
      </c>
      <c r="I738">
        <v>1.2</v>
      </c>
      <c r="J738" t="s">
        <v>2717</v>
      </c>
      <c r="K738">
        <v>2021</v>
      </c>
    </row>
    <row r="739" spans="1:11" x14ac:dyDescent="0.25">
      <c r="A739" s="1">
        <v>44391</v>
      </c>
      <c r="B739" t="s">
        <v>195</v>
      </c>
      <c r="C739" t="s">
        <v>23</v>
      </c>
      <c r="D739" t="s">
        <v>11</v>
      </c>
      <c r="E739" t="s">
        <v>24</v>
      </c>
      <c r="F739" t="s">
        <v>279</v>
      </c>
      <c r="G739">
        <v>41.58</v>
      </c>
      <c r="H739">
        <v>2</v>
      </c>
      <c r="I739">
        <v>4.68</v>
      </c>
      <c r="J739" t="s">
        <v>2717</v>
      </c>
      <c r="K739">
        <v>2021</v>
      </c>
    </row>
    <row r="740" spans="1:11" x14ac:dyDescent="0.25">
      <c r="A740" s="1">
        <v>44391</v>
      </c>
      <c r="B740" t="s">
        <v>957</v>
      </c>
      <c r="C740" t="s">
        <v>59</v>
      </c>
      <c r="D740" t="s">
        <v>11</v>
      </c>
      <c r="E740" t="s">
        <v>92</v>
      </c>
      <c r="F740" t="s">
        <v>958</v>
      </c>
      <c r="G740">
        <v>39.479999999999997</v>
      </c>
      <c r="H740">
        <v>1</v>
      </c>
      <c r="I740">
        <v>11.05</v>
      </c>
      <c r="J740" t="s">
        <v>2717</v>
      </c>
      <c r="K740">
        <v>2021</v>
      </c>
    </row>
    <row r="741" spans="1:11" x14ac:dyDescent="0.25">
      <c r="A741" s="1">
        <v>44391</v>
      </c>
      <c r="B741" t="s">
        <v>959</v>
      </c>
      <c r="C741" t="s">
        <v>149</v>
      </c>
      <c r="D741" t="s">
        <v>11</v>
      </c>
      <c r="E741" t="s">
        <v>24</v>
      </c>
      <c r="F741" t="s">
        <v>960</v>
      </c>
      <c r="G741">
        <v>17.940000000000001</v>
      </c>
      <c r="H741">
        <v>3</v>
      </c>
      <c r="I741">
        <v>4.49</v>
      </c>
      <c r="J741" t="s">
        <v>2717</v>
      </c>
      <c r="K741">
        <v>2021</v>
      </c>
    </row>
    <row r="742" spans="1:11" x14ac:dyDescent="0.25">
      <c r="A742" s="1">
        <v>44392</v>
      </c>
      <c r="B742" t="s">
        <v>659</v>
      </c>
      <c r="C742" t="s">
        <v>140</v>
      </c>
      <c r="D742" t="s">
        <v>39</v>
      </c>
      <c r="E742" t="s">
        <v>52</v>
      </c>
      <c r="F742" t="s">
        <v>961</v>
      </c>
      <c r="G742">
        <v>2.97</v>
      </c>
      <c r="H742">
        <v>3</v>
      </c>
      <c r="I742">
        <v>1.31</v>
      </c>
      <c r="J742" t="s">
        <v>2717</v>
      </c>
      <c r="K742">
        <v>2021</v>
      </c>
    </row>
    <row r="743" spans="1:11" x14ac:dyDescent="0.25">
      <c r="A743" s="1">
        <v>44392</v>
      </c>
      <c r="B743" t="s">
        <v>659</v>
      </c>
      <c r="C743" t="s">
        <v>140</v>
      </c>
      <c r="D743" t="s">
        <v>11</v>
      </c>
      <c r="E743" t="s">
        <v>43</v>
      </c>
      <c r="F743" t="s">
        <v>962</v>
      </c>
      <c r="G743">
        <v>6.54</v>
      </c>
      <c r="H743">
        <v>3</v>
      </c>
      <c r="I743">
        <v>2.68</v>
      </c>
      <c r="J743" t="s">
        <v>2717</v>
      </c>
      <c r="K743">
        <v>2021</v>
      </c>
    </row>
    <row r="744" spans="1:11" x14ac:dyDescent="0.25">
      <c r="A744" s="1">
        <v>44395</v>
      </c>
      <c r="B744" t="s">
        <v>963</v>
      </c>
      <c r="C744" t="s">
        <v>95</v>
      </c>
      <c r="D744" t="s">
        <v>34</v>
      </c>
      <c r="E744" t="s">
        <v>35</v>
      </c>
      <c r="F744" t="s">
        <v>964</v>
      </c>
      <c r="G744">
        <v>259.14</v>
      </c>
      <c r="H744">
        <v>4</v>
      </c>
      <c r="I744">
        <v>-25.91</v>
      </c>
      <c r="J744" t="s">
        <v>2717</v>
      </c>
      <c r="K744">
        <v>2021</v>
      </c>
    </row>
    <row r="745" spans="1:11" x14ac:dyDescent="0.25">
      <c r="A745" s="1">
        <v>44395</v>
      </c>
      <c r="B745" t="s">
        <v>965</v>
      </c>
      <c r="C745" t="s">
        <v>149</v>
      </c>
      <c r="D745" t="s">
        <v>11</v>
      </c>
      <c r="E745" t="s">
        <v>20</v>
      </c>
      <c r="F745" t="s">
        <v>966</v>
      </c>
      <c r="G745">
        <v>13.9</v>
      </c>
      <c r="H745">
        <v>2</v>
      </c>
      <c r="I745">
        <v>4.5199999999999996</v>
      </c>
      <c r="J745" t="s">
        <v>2717</v>
      </c>
      <c r="K745">
        <v>2021</v>
      </c>
    </row>
    <row r="746" spans="1:11" x14ac:dyDescent="0.25">
      <c r="A746" s="1">
        <v>44396</v>
      </c>
      <c r="B746" t="s">
        <v>967</v>
      </c>
      <c r="C746" t="s">
        <v>613</v>
      </c>
      <c r="D746" t="s">
        <v>39</v>
      </c>
      <c r="E746" t="s">
        <v>40</v>
      </c>
      <c r="F746" t="s">
        <v>933</v>
      </c>
      <c r="G746">
        <v>359.98</v>
      </c>
      <c r="H746">
        <v>2</v>
      </c>
      <c r="I746">
        <v>93.59</v>
      </c>
      <c r="J746" t="s">
        <v>2717</v>
      </c>
      <c r="K746">
        <v>2021</v>
      </c>
    </row>
    <row r="747" spans="1:11" x14ac:dyDescent="0.25">
      <c r="A747" s="1">
        <v>44396</v>
      </c>
      <c r="B747" t="s">
        <v>967</v>
      </c>
      <c r="C747" t="s">
        <v>613</v>
      </c>
      <c r="D747" t="s">
        <v>34</v>
      </c>
      <c r="E747" t="s">
        <v>145</v>
      </c>
      <c r="F747" t="s">
        <v>968</v>
      </c>
      <c r="G747">
        <v>70.56</v>
      </c>
      <c r="H747">
        <v>1</v>
      </c>
      <c r="I747">
        <v>-4.03</v>
      </c>
      <c r="J747" t="s">
        <v>2717</v>
      </c>
      <c r="K747">
        <v>2021</v>
      </c>
    </row>
    <row r="748" spans="1:11" x14ac:dyDescent="0.25">
      <c r="A748" s="1">
        <v>44396</v>
      </c>
      <c r="B748" t="s">
        <v>967</v>
      </c>
      <c r="C748" t="s">
        <v>613</v>
      </c>
      <c r="D748" t="s">
        <v>11</v>
      </c>
      <c r="E748" t="s">
        <v>20</v>
      </c>
      <c r="F748" t="s">
        <v>969</v>
      </c>
      <c r="G748">
        <v>20.88</v>
      </c>
      <c r="H748">
        <v>2</v>
      </c>
      <c r="I748">
        <v>9.6</v>
      </c>
      <c r="J748" t="s">
        <v>2717</v>
      </c>
      <c r="K748">
        <v>2021</v>
      </c>
    </row>
    <row r="749" spans="1:11" x14ac:dyDescent="0.25">
      <c r="A749" s="1">
        <v>44396</v>
      </c>
      <c r="B749" t="s">
        <v>967</v>
      </c>
      <c r="C749" t="s">
        <v>613</v>
      </c>
      <c r="D749" t="s">
        <v>11</v>
      </c>
      <c r="E749" t="s">
        <v>20</v>
      </c>
      <c r="F749" t="s">
        <v>970</v>
      </c>
      <c r="G749">
        <v>3.81</v>
      </c>
      <c r="H749">
        <v>1</v>
      </c>
      <c r="I749">
        <v>1.83</v>
      </c>
      <c r="J749" t="s">
        <v>2717</v>
      </c>
      <c r="K749">
        <v>2021</v>
      </c>
    </row>
    <row r="750" spans="1:11" x14ac:dyDescent="0.25">
      <c r="A750" s="1">
        <v>44396</v>
      </c>
      <c r="B750" t="s">
        <v>971</v>
      </c>
      <c r="C750" t="s">
        <v>515</v>
      </c>
      <c r="D750" t="s">
        <v>11</v>
      </c>
      <c r="E750" t="s">
        <v>20</v>
      </c>
      <c r="F750" t="s">
        <v>972</v>
      </c>
      <c r="G750">
        <v>6.1</v>
      </c>
      <c r="H750">
        <v>2</v>
      </c>
      <c r="I750">
        <v>2.21</v>
      </c>
      <c r="J750" t="s">
        <v>2717</v>
      </c>
      <c r="K750">
        <v>2021</v>
      </c>
    </row>
    <row r="751" spans="1:11" x14ac:dyDescent="0.25">
      <c r="A751" s="1">
        <v>44397</v>
      </c>
      <c r="B751" t="s">
        <v>973</v>
      </c>
      <c r="C751" t="s">
        <v>10</v>
      </c>
      <c r="D751" t="s">
        <v>11</v>
      </c>
      <c r="E751" t="s">
        <v>18</v>
      </c>
      <c r="F751" t="s">
        <v>974</v>
      </c>
      <c r="G751">
        <v>342.86</v>
      </c>
      <c r="H751">
        <v>3</v>
      </c>
      <c r="I751">
        <v>38.57</v>
      </c>
      <c r="J751" t="s">
        <v>2717</v>
      </c>
      <c r="K751">
        <v>2021</v>
      </c>
    </row>
    <row r="752" spans="1:11" x14ac:dyDescent="0.25">
      <c r="A752" s="1">
        <v>44397</v>
      </c>
      <c r="B752" t="s">
        <v>973</v>
      </c>
      <c r="C752" t="s">
        <v>10</v>
      </c>
      <c r="D752" t="s">
        <v>34</v>
      </c>
      <c r="E752" t="s">
        <v>47</v>
      </c>
      <c r="F752" t="s">
        <v>975</v>
      </c>
      <c r="G752">
        <v>16.739999999999998</v>
      </c>
      <c r="H752">
        <v>5</v>
      </c>
      <c r="I752">
        <v>-14.23</v>
      </c>
      <c r="J752" t="s">
        <v>2717</v>
      </c>
      <c r="K752">
        <v>2021</v>
      </c>
    </row>
    <row r="753" spans="1:11" x14ac:dyDescent="0.25">
      <c r="A753" s="1">
        <v>44397</v>
      </c>
      <c r="B753" t="s">
        <v>973</v>
      </c>
      <c r="C753" t="s">
        <v>10</v>
      </c>
      <c r="D753" t="s">
        <v>34</v>
      </c>
      <c r="E753" t="s">
        <v>35</v>
      </c>
      <c r="F753" t="s">
        <v>976</v>
      </c>
      <c r="G753">
        <v>981.37</v>
      </c>
      <c r="H753">
        <v>2</v>
      </c>
      <c r="I753">
        <v>-140.19999999999999</v>
      </c>
      <c r="J753" t="s">
        <v>2717</v>
      </c>
      <c r="K753">
        <v>2021</v>
      </c>
    </row>
    <row r="754" spans="1:11" x14ac:dyDescent="0.25">
      <c r="A754" s="1">
        <v>44397</v>
      </c>
      <c r="B754" t="s">
        <v>977</v>
      </c>
      <c r="C754" t="s">
        <v>78</v>
      </c>
      <c r="D754" t="s">
        <v>11</v>
      </c>
      <c r="E754" t="s">
        <v>18</v>
      </c>
      <c r="F754" t="s">
        <v>192</v>
      </c>
      <c r="G754">
        <v>25.98</v>
      </c>
      <c r="H754">
        <v>1</v>
      </c>
      <c r="I754">
        <v>-5.2</v>
      </c>
      <c r="J754" t="s">
        <v>2717</v>
      </c>
      <c r="K754">
        <v>2021</v>
      </c>
    </row>
    <row r="755" spans="1:11" x14ac:dyDescent="0.25">
      <c r="A755" s="1">
        <v>44397</v>
      </c>
      <c r="B755" t="s">
        <v>977</v>
      </c>
      <c r="C755" t="s">
        <v>78</v>
      </c>
      <c r="D755" t="s">
        <v>11</v>
      </c>
      <c r="E755" t="s">
        <v>20</v>
      </c>
      <c r="F755" t="s">
        <v>701</v>
      </c>
      <c r="G755">
        <v>27.36</v>
      </c>
      <c r="H755">
        <v>3</v>
      </c>
      <c r="I755">
        <v>-21.89</v>
      </c>
      <c r="J755" t="s">
        <v>2717</v>
      </c>
      <c r="K755">
        <v>2021</v>
      </c>
    </row>
    <row r="756" spans="1:11" x14ac:dyDescent="0.25">
      <c r="A756" s="1">
        <v>44397</v>
      </c>
      <c r="B756" t="s">
        <v>978</v>
      </c>
      <c r="C756" t="s">
        <v>27</v>
      </c>
      <c r="D756" t="s">
        <v>11</v>
      </c>
      <c r="E756" t="s">
        <v>12</v>
      </c>
      <c r="F756" t="s">
        <v>979</v>
      </c>
      <c r="G756">
        <v>104.85</v>
      </c>
      <c r="H756">
        <v>1</v>
      </c>
      <c r="I756">
        <v>50.33</v>
      </c>
      <c r="J756" t="s">
        <v>2717</v>
      </c>
      <c r="K756">
        <v>2021</v>
      </c>
    </row>
    <row r="757" spans="1:11" x14ac:dyDescent="0.25">
      <c r="A757" s="1">
        <v>44397</v>
      </c>
      <c r="B757" t="s">
        <v>978</v>
      </c>
      <c r="C757" t="s">
        <v>27</v>
      </c>
      <c r="D757" t="s">
        <v>11</v>
      </c>
      <c r="E757" t="s">
        <v>20</v>
      </c>
      <c r="F757" t="s">
        <v>980</v>
      </c>
      <c r="G757">
        <v>8.6999999999999993</v>
      </c>
      <c r="H757">
        <v>2</v>
      </c>
      <c r="I757">
        <v>3.16</v>
      </c>
      <c r="J757" t="s">
        <v>2717</v>
      </c>
      <c r="K757">
        <v>2021</v>
      </c>
    </row>
    <row r="758" spans="1:11" x14ac:dyDescent="0.25">
      <c r="A758" s="1">
        <v>44397</v>
      </c>
      <c r="B758" t="s">
        <v>978</v>
      </c>
      <c r="C758" t="s">
        <v>27</v>
      </c>
      <c r="D758" t="s">
        <v>11</v>
      </c>
      <c r="E758" t="s">
        <v>12</v>
      </c>
      <c r="F758" t="s">
        <v>981</v>
      </c>
      <c r="G758">
        <v>19.920000000000002</v>
      </c>
      <c r="H758">
        <v>4</v>
      </c>
      <c r="I758">
        <v>9.76</v>
      </c>
      <c r="J758" t="s">
        <v>2717</v>
      </c>
      <c r="K758">
        <v>2021</v>
      </c>
    </row>
    <row r="759" spans="1:11" x14ac:dyDescent="0.25">
      <c r="A759" s="1">
        <v>44397</v>
      </c>
      <c r="B759" t="s">
        <v>978</v>
      </c>
      <c r="C759" t="s">
        <v>27</v>
      </c>
      <c r="D759" t="s">
        <v>34</v>
      </c>
      <c r="E759" t="s">
        <v>47</v>
      </c>
      <c r="F759" t="s">
        <v>982</v>
      </c>
      <c r="G759">
        <v>43.02</v>
      </c>
      <c r="H759">
        <v>3</v>
      </c>
      <c r="I759">
        <v>15.49</v>
      </c>
      <c r="J759" t="s">
        <v>2717</v>
      </c>
      <c r="K759">
        <v>2021</v>
      </c>
    </row>
    <row r="760" spans="1:11" x14ac:dyDescent="0.25">
      <c r="A760" s="1">
        <v>44397</v>
      </c>
      <c r="B760" t="s">
        <v>983</v>
      </c>
      <c r="C760" t="s">
        <v>27</v>
      </c>
      <c r="D760" t="s">
        <v>11</v>
      </c>
      <c r="E760" t="s">
        <v>20</v>
      </c>
      <c r="F760" t="s">
        <v>984</v>
      </c>
      <c r="G760">
        <v>89.71</v>
      </c>
      <c r="H760">
        <v>6</v>
      </c>
      <c r="I760">
        <v>30.28</v>
      </c>
      <c r="J760" t="s">
        <v>2717</v>
      </c>
      <c r="K760">
        <v>2021</v>
      </c>
    </row>
    <row r="761" spans="1:11" x14ac:dyDescent="0.25">
      <c r="A761" s="1">
        <v>44397</v>
      </c>
      <c r="B761" t="s">
        <v>983</v>
      </c>
      <c r="C761" t="s">
        <v>27</v>
      </c>
      <c r="D761" t="s">
        <v>11</v>
      </c>
      <c r="E761" t="s">
        <v>12</v>
      </c>
      <c r="F761" t="s">
        <v>985</v>
      </c>
      <c r="G761">
        <v>22.83</v>
      </c>
      <c r="H761">
        <v>3</v>
      </c>
      <c r="I761">
        <v>10.73</v>
      </c>
      <c r="J761" t="s">
        <v>2717</v>
      </c>
      <c r="K761">
        <v>2021</v>
      </c>
    </row>
    <row r="762" spans="1:11" x14ac:dyDescent="0.25">
      <c r="A762" s="1">
        <v>44397</v>
      </c>
      <c r="B762" t="s">
        <v>387</v>
      </c>
      <c r="C762" t="s">
        <v>27</v>
      </c>
      <c r="D762" t="s">
        <v>39</v>
      </c>
      <c r="E762" t="s">
        <v>52</v>
      </c>
      <c r="F762" t="s">
        <v>986</v>
      </c>
      <c r="G762">
        <v>41.94</v>
      </c>
      <c r="H762">
        <v>2</v>
      </c>
      <c r="I762">
        <v>15.1</v>
      </c>
      <c r="J762" t="s">
        <v>2717</v>
      </c>
      <c r="K762">
        <v>2021</v>
      </c>
    </row>
    <row r="763" spans="1:11" x14ac:dyDescent="0.25">
      <c r="A763" s="1">
        <v>44397</v>
      </c>
      <c r="B763" t="s">
        <v>387</v>
      </c>
      <c r="C763" t="s">
        <v>27</v>
      </c>
      <c r="D763" t="s">
        <v>11</v>
      </c>
      <c r="E763" t="s">
        <v>12</v>
      </c>
      <c r="F763" t="s">
        <v>987</v>
      </c>
      <c r="G763">
        <v>11.96</v>
      </c>
      <c r="H763">
        <v>2</v>
      </c>
      <c r="I763">
        <v>5.86</v>
      </c>
      <c r="J763" t="s">
        <v>2717</v>
      </c>
      <c r="K763">
        <v>2021</v>
      </c>
    </row>
    <row r="764" spans="1:11" x14ac:dyDescent="0.25">
      <c r="A764" s="1">
        <v>44397</v>
      </c>
      <c r="B764" t="s">
        <v>387</v>
      </c>
      <c r="C764" t="s">
        <v>27</v>
      </c>
      <c r="D764" t="s">
        <v>11</v>
      </c>
      <c r="E764" t="s">
        <v>24</v>
      </c>
      <c r="F764" t="s">
        <v>988</v>
      </c>
      <c r="G764">
        <v>13.12</v>
      </c>
      <c r="H764">
        <v>4</v>
      </c>
      <c r="I764">
        <v>3.8</v>
      </c>
      <c r="J764" t="s">
        <v>2717</v>
      </c>
      <c r="K764">
        <v>2021</v>
      </c>
    </row>
    <row r="765" spans="1:11" x14ac:dyDescent="0.25">
      <c r="A765" s="1">
        <v>44397</v>
      </c>
      <c r="B765" t="s">
        <v>387</v>
      </c>
      <c r="C765" t="s">
        <v>27</v>
      </c>
      <c r="D765" t="s">
        <v>11</v>
      </c>
      <c r="E765" t="s">
        <v>18</v>
      </c>
      <c r="F765" t="s">
        <v>308</v>
      </c>
      <c r="G765">
        <v>535.41</v>
      </c>
      <c r="H765">
        <v>3</v>
      </c>
      <c r="I765">
        <v>160.62</v>
      </c>
      <c r="J765" t="s">
        <v>2717</v>
      </c>
      <c r="K765">
        <v>2021</v>
      </c>
    </row>
    <row r="766" spans="1:11" x14ac:dyDescent="0.25">
      <c r="A766" s="1">
        <v>44398</v>
      </c>
      <c r="B766" t="s">
        <v>989</v>
      </c>
      <c r="C766" t="s">
        <v>27</v>
      </c>
      <c r="D766" t="s">
        <v>11</v>
      </c>
      <c r="E766" t="s">
        <v>24</v>
      </c>
      <c r="F766" t="s">
        <v>990</v>
      </c>
      <c r="G766">
        <v>99.2</v>
      </c>
      <c r="H766">
        <v>5</v>
      </c>
      <c r="I766">
        <v>25.79</v>
      </c>
      <c r="J766" t="s">
        <v>2717</v>
      </c>
      <c r="K766">
        <v>2021</v>
      </c>
    </row>
    <row r="767" spans="1:11" x14ac:dyDescent="0.25">
      <c r="A767" s="1">
        <v>44398</v>
      </c>
      <c r="B767" t="s">
        <v>989</v>
      </c>
      <c r="C767" t="s">
        <v>27</v>
      </c>
      <c r="D767" t="s">
        <v>34</v>
      </c>
      <c r="E767" t="s">
        <v>35</v>
      </c>
      <c r="F767" t="s">
        <v>991</v>
      </c>
      <c r="G767">
        <v>801.57</v>
      </c>
      <c r="H767">
        <v>2</v>
      </c>
      <c r="I767">
        <v>50.1</v>
      </c>
      <c r="J767" t="s">
        <v>2717</v>
      </c>
      <c r="K767">
        <v>2021</v>
      </c>
    </row>
    <row r="768" spans="1:11" x14ac:dyDescent="0.25">
      <c r="A768" s="1">
        <v>44398</v>
      </c>
      <c r="B768" t="s">
        <v>989</v>
      </c>
      <c r="C768" t="s">
        <v>27</v>
      </c>
      <c r="D768" t="s">
        <v>34</v>
      </c>
      <c r="E768" t="s">
        <v>145</v>
      </c>
      <c r="F768" t="s">
        <v>322</v>
      </c>
      <c r="G768">
        <v>272.85000000000002</v>
      </c>
      <c r="H768">
        <v>1</v>
      </c>
      <c r="I768">
        <v>27.28</v>
      </c>
      <c r="J768" t="s">
        <v>2717</v>
      </c>
      <c r="K768">
        <v>2021</v>
      </c>
    </row>
    <row r="769" spans="1:11" x14ac:dyDescent="0.25">
      <c r="A769" s="1">
        <v>44398</v>
      </c>
      <c r="B769" t="s">
        <v>992</v>
      </c>
      <c r="C769" t="s">
        <v>10</v>
      </c>
      <c r="D769" t="s">
        <v>11</v>
      </c>
      <c r="E769" t="s">
        <v>92</v>
      </c>
      <c r="F769" t="s">
        <v>686</v>
      </c>
      <c r="G769">
        <v>4.99</v>
      </c>
      <c r="H769">
        <v>3</v>
      </c>
      <c r="I769">
        <v>-12.98</v>
      </c>
      <c r="J769" t="s">
        <v>2717</v>
      </c>
      <c r="K769">
        <v>2021</v>
      </c>
    </row>
    <row r="770" spans="1:11" x14ac:dyDescent="0.25">
      <c r="A770" s="1">
        <v>44398</v>
      </c>
      <c r="B770" t="s">
        <v>992</v>
      </c>
      <c r="C770" t="s">
        <v>10</v>
      </c>
      <c r="D770" t="s">
        <v>11</v>
      </c>
      <c r="E770" t="s">
        <v>63</v>
      </c>
      <c r="F770" t="s">
        <v>993</v>
      </c>
      <c r="G770">
        <v>87.92</v>
      </c>
      <c r="H770">
        <v>5</v>
      </c>
      <c r="I770">
        <v>29.67</v>
      </c>
      <c r="J770" t="s">
        <v>2717</v>
      </c>
      <c r="K770">
        <v>2021</v>
      </c>
    </row>
    <row r="771" spans="1:11" x14ac:dyDescent="0.25">
      <c r="A771" s="1">
        <v>44398</v>
      </c>
      <c r="B771" t="s">
        <v>992</v>
      </c>
      <c r="C771" t="s">
        <v>10</v>
      </c>
      <c r="D771" t="s">
        <v>34</v>
      </c>
      <c r="E771" t="s">
        <v>35</v>
      </c>
      <c r="F771" t="s">
        <v>994</v>
      </c>
      <c r="G771">
        <v>657.93</v>
      </c>
      <c r="H771">
        <v>5</v>
      </c>
      <c r="I771">
        <v>-93.99</v>
      </c>
      <c r="J771" t="s">
        <v>2717</v>
      </c>
      <c r="K771">
        <v>2021</v>
      </c>
    </row>
    <row r="772" spans="1:11" x14ac:dyDescent="0.25">
      <c r="A772" s="1">
        <v>44398</v>
      </c>
      <c r="B772" t="s">
        <v>992</v>
      </c>
      <c r="C772" t="s">
        <v>10</v>
      </c>
      <c r="D772" t="s">
        <v>11</v>
      </c>
      <c r="E772" t="s">
        <v>20</v>
      </c>
      <c r="F772" t="s">
        <v>995</v>
      </c>
      <c r="G772">
        <v>1.04</v>
      </c>
      <c r="H772">
        <v>1</v>
      </c>
      <c r="I772">
        <v>-1.83</v>
      </c>
      <c r="J772" t="s">
        <v>2717</v>
      </c>
      <c r="K772">
        <v>2021</v>
      </c>
    </row>
    <row r="773" spans="1:11" x14ac:dyDescent="0.25">
      <c r="A773" s="1">
        <v>44398</v>
      </c>
      <c r="B773" t="s">
        <v>635</v>
      </c>
      <c r="C773" t="s">
        <v>996</v>
      </c>
      <c r="D773" t="s">
        <v>39</v>
      </c>
      <c r="E773" t="s">
        <v>40</v>
      </c>
      <c r="F773" t="s">
        <v>391</v>
      </c>
      <c r="G773">
        <v>35.979999999999997</v>
      </c>
      <c r="H773">
        <v>2</v>
      </c>
      <c r="I773">
        <v>10.07</v>
      </c>
      <c r="J773" t="s">
        <v>2717</v>
      </c>
      <c r="K773">
        <v>2021</v>
      </c>
    </row>
    <row r="774" spans="1:11" x14ac:dyDescent="0.25">
      <c r="A774" s="1">
        <v>44399</v>
      </c>
      <c r="B774" t="s">
        <v>997</v>
      </c>
      <c r="C774" t="s">
        <v>149</v>
      </c>
      <c r="D774" t="s">
        <v>11</v>
      </c>
      <c r="E774" t="s">
        <v>24</v>
      </c>
      <c r="F774" t="s">
        <v>998</v>
      </c>
      <c r="G774">
        <v>5.96</v>
      </c>
      <c r="H774">
        <v>2</v>
      </c>
      <c r="I774">
        <v>1.67</v>
      </c>
      <c r="J774" t="s">
        <v>2717</v>
      </c>
      <c r="K774">
        <v>2021</v>
      </c>
    </row>
    <row r="775" spans="1:11" x14ac:dyDescent="0.25">
      <c r="A775" s="1">
        <v>44399</v>
      </c>
      <c r="B775" t="s">
        <v>997</v>
      </c>
      <c r="C775" t="s">
        <v>149</v>
      </c>
      <c r="D775" t="s">
        <v>39</v>
      </c>
      <c r="E775" t="s">
        <v>52</v>
      </c>
      <c r="F775" t="s">
        <v>999</v>
      </c>
      <c r="G775">
        <v>159.97999999999999</v>
      </c>
      <c r="H775">
        <v>2</v>
      </c>
      <c r="I775">
        <v>57.59</v>
      </c>
      <c r="J775" t="s">
        <v>2717</v>
      </c>
      <c r="K775">
        <v>2021</v>
      </c>
    </row>
    <row r="776" spans="1:11" x14ac:dyDescent="0.25">
      <c r="A776" s="1">
        <v>44399</v>
      </c>
      <c r="B776" t="s">
        <v>667</v>
      </c>
      <c r="C776" t="s">
        <v>27</v>
      </c>
      <c r="D776" t="s">
        <v>11</v>
      </c>
      <c r="E776" t="s">
        <v>24</v>
      </c>
      <c r="F776" t="s">
        <v>1000</v>
      </c>
      <c r="G776">
        <v>11.52</v>
      </c>
      <c r="H776">
        <v>4</v>
      </c>
      <c r="I776">
        <v>3.23</v>
      </c>
      <c r="J776" t="s">
        <v>2717</v>
      </c>
      <c r="K776">
        <v>2021</v>
      </c>
    </row>
    <row r="777" spans="1:11" x14ac:dyDescent="0.25">
      <c r="A777" s="1">
        <v>44399</v>
      </c>
      <c r="B777" t="s">
        <v>667</v>
      </c>
      <c r="C777" t="s">
        <v>27</v>
      </c>
      <c r="D777" t="s">
        <v>34</v>
      </c>
      <c r="E777" t="s">
        <v>35</v>
      </c>
      <c r="F777" t="s">
        <v>918</v>
      </c>
      <c r="G777">
        <v>717.72</v>
      </c>
      <c r="H777">
        <v>3</v>
      </c>
      <c r="I777">
        <v>71.77</v>
      </c>
      <c r="J777" t="s">
        <v>2717</v>
      </c>
      <c r="K777">
        <v>2021</v>
      </c>
    </row>
    <row r="778" spans="1:11" x14ac:dyDescent="0.25">
      <c r="A778" s="1">
        <v>44399</v>
      </c>
      <c r="B778" t="s">
        <v>667</v>
      </c>
      <c r="C778" t="s">
        <v>27</v>
      </c>
      <c r="D778" t="s">
        <v>11</v>
      </c>
      <c r="E778" t="s">
        <v>18</v>
      </c>
      <c r="F778" t="s">
        <v>1001</v>
      </c>
      <c r="G778">
        <v>236.5</v>
      </c>
      <c r="H778">
        <v>10</v>
      </c>
      <c r="I778">
        <v>68.59</v>
      </c>
      <c r="J778" t="s">
        <v>2717</v>
      </c>
      <c r="K778">
        <v>2021</v>
      </c>
    </row>
    <row r="779" spans="1:11" x14ac:dyDescent="0.25">
      <c r="A779" s="1">
        <v>44399</v>
      </c>
      <c r="B779" t="s">
        <v>667</v>
      </c>
      <c r="C779" t="s">
        <v>27</v>
      </c>
      <c r="D779" t="s">
        <v>34</v>
      </c>
      <c r="E779" t="s">
        <v>145</v>
      </c>
      <c r="F779" t="s">
        <v>1002</v>
      </c>
      <c r="G779">
        <v>170.35</v>
      </c>
      <c r="H779">
        <v>3</v>
      </c>
      <c r="I779">
        <v>19.16</v>
      </c>
      <c r="J779" t="s">
        <v>2717</v>
      </c>
      <c r="K779">
        <v>2021</v>
      </c>
    </row>
    <row r="780" spans="1:11" x14ac:dyDescent="0.25">
      <c r="A780" s="1">
        <v>44399</v>
      </c>
      <c r="B780" t="s">
        <v>1003</v>
      </c>
      <c r="C780" t="s">
        <v>27</v>
      </c>
      <c r="D780" t="s">
        <v>11</v>
      </c>
      <c r="E780" t="s">
        <v>24</v>
      </c>
      <c r="F780" t="s">
        <v>459</v>
      </c>
      <c r="G780">
        <v>19.68</v>
      </c>
      <c r="H780">
        <v>6</v>
      </c>
      <c r="I780">
        <v>6.49</v>
      </c>
      <c r="J780" t="s">
        <v>2717</v>
      </c>
      <c r="K780">
        <v>2021</v>
      </c>
    </row>
    <row r="781" spans="1:11" x14ac:dyDescent="0.25">
      <c r="A781" s="1">
        <v>44399</v>
      </c>
      <c r="B781" t="s">
        <v>1004</v>
      </c>
      <c r="C781" t="s">
        <v>10</v>
      </c>
      <c r="D781" t="s">
        <v>11</v>
      </c>
      <c r="E781" t="s">
        <v>18</v>
      </c>
      <c r="F781" t="s">
        <v>115</v>
      </c>
      <c r="G781">
        <v>26.63</v>
      </c>
      <c r="H781">
        <v>1</v>
      </c>
      <c r="I781">
        <v>1.33</v>
      </c>
      <c r="J781" t="s">
        <v>2717</v>
      </c>
      <c r="K781">
        <v>2021</v>
      </c>
    </row>
    <row r="782" spans="1:11" x14ac:dyDescent="0.25">
      <c r="A782" s="1">
        <v>44400</v>
      </c>
      <c r="B782" t="s">
        <v>1005</v>
      </c>
      <c r="C782" t="s">
        <v>95</v>
      </c>
      <c r="D782" t="s">
        <v>11</v>
      </c>
      <c r="E782" t="s">
        <v>20</v>
      </c>
      <c r="F782" t="s">
        <v>980</v>
      </c>
      <c r="G782">
        <v>8.16</v>
      </c>
      <c r="H782">
        <v>5</v>
      </c>
      <c r="I782">
        <v>-5.71</v>
      </c>
      <c r="J782" t="s">
        <v>2717</v>
      </c>
      <c r="K782">
        <v>2021</v>
      </c>
    </row>
    <row r="783" spans="1:11" x14ac:dyDescent="0.25">
      <c r="A783" s="1">
        <v>44400</v>
      </c>
      <c r="B783" t="s">
        <v>1005</v>
      </c>
      <c r="C783" t="s">
        <v>95</v>
      </c>
      <c r="D783" t="s">
        <v>39</v>
      </c>
      <c r="E783" t="s">
        <v>52</v>
      </c>
      <c r="F783" t="s">
        <v>905</v>
      </c>
      <c r="G783">
        <v>1023.94</v>
      </c>
      <c r="H783">
        <v>8</v>
      </c>
      <c r="I783">
        <v>179.19</v>
      </c>
      <c r="J783" t="s">
        <v>2717</v>
      </c>
      <c r="K783">
        <v>2021</v>
      </c>
    </row>
    <row r="784" spans="1:11" x14ac:dyDescent="0.25">
      <c r="A784" s="1">
        <v>44400</v>
      </c>
      <c r="B784" t="s">
        <v>1005</v>
      </c>
      <c r="C784" t="s">
        <v>95</v>
      </c>
      <c r="D784" t="s">
        <v>11</v>
      </c>
      <c r="E784" t="s">
        <v>24</v>
      </c>
      <c r="F784" t="s">
        <v>1006</v>
      </c>
      <c r="G784">
        <v>9.24</v>
      </c>
      <c r="H784">
        <v>1</v>
      </c>
      <c r="I784">
        <v>0.92</v>
      </c>
      <c r="J784" t="s">
        <v>2717</v>
      </c>
      <c r="K784">
        <v>2021</v>
      </c>
    </row>
    <row r="785" spans="1:11" x14ac:dyDescent="0.25">
      <c r="A785" s="1">
        <v>44400</v>
      </c>
      <c r="B785" t="s">
        <v>1005</v>
      </c>
      <c r="C785" t="s">
        <v>95</v>
      </c>
      <c r="D785" t="s">
        <v>39</v>
      </c>
      <c r="E785" t="s">
        <v>52</v>
      </c>
      <c r="F785" t="s">
        <v>1007</v>
      </c>
      <c r="G785">
        <v>479.04</v>
      </c>
      <c r="H785">
        <v>10</v>
      </c>
      <c r="I785">
        <v>-29.94</v>
      </c>
      <c r="J785" t="s">
        <v>2717</v>
      </c>
      <c r="K785">
        <v>2021</v>
      </c>
    </row>
    <row r="786" spans="1:11" x14ac:dyDescent="0.25">
      <c r="A786" s="1">
        <v>44400</v>
      </c>
      <c r="B786" t="s">
        <v>664</v>
      </c>
      <c r="C786" t="s">
        <v>149</v>
      </c>
      <c r="D786" t="s">
        <v>39</v>
      </c>
      <c r="E786" t="s">
        <v>52</v>
      </c>
      <c r="F786" t="s">
        <v>1008</v>
      </c>
      <c r="G786">
        <v>99.98</v>
      </c>
      <c r="H786">
        <v>2</v>
      </c>
      <c r="I786">
        <v>8</v>
      </c>
      <c r="J786" t="s">
        <v>2717</v>
      </c>
      <c r="K786">
        <v>2021</v>
      </c>
    </row>
    <row r="787" spans="1:11" x14ac:dyDescent="0.25">
      <c r="A787" s="1">
        <v>44400</v>
      </c>
      <c r="B787" t="s">
        <v>1009</v>
      </c>
      <c r="C787" t="s">
        <v>27</v>
      </c>
      <c r="D787" t="s">
        <v>39</v>
      </c>
      <c r="E787" t="s">
        <v>40</v>
      </c>
      <c r="F787" t="s">
        <v>720</v>
      </c>
      <c r="G787">
        <v>604.75</v>
      </c>
      <c r="H787">
        <v>6</v>
      </c>
      <c r="I787">
        <v>60.48</v>
      </c>
      <c r="J787" t="s">
        <v>2717</v>
      </c>
      <c r="K787">
        <v>2021</v>
      </c>
    </row>
    <row r="788" spans="1:11" x14ac:dyDescent="0.25">
      <c r="A788" s="1">
        <v>44400</v>
      </c>
      <c r="B788" t="s">
        <v>1009</v>
      </c>
      <c r="C788" t="s">
        <v>27</v>
      </c>
      <c r="D788" t="s">
        <v>11</v>
      </c>
      <c r="E788" t="s">
        <v>200</v>
      </c>
      <c r="F788" t="s">
        <v>1010</v>
      </c>
      <c r="G788">
        <v>40.700000000000003</v>
      </c>
      <c r="H788">
        <v>5</v>
      </c>
      <c r="I788">
        <v>11.8</v>
      </c>
      <c r="J788" t="s">
        <v>2717</v>
      </c>
      <c r="K788">
        <v>2021</v>
      </c>
    </row>
    <row r="789" spans="1:11" x14ac:dyDescent="0.25">
      <c r="A789" s="1">
        <v>44400</v>
      </c>
      <c r="B789" t="s">
        <v>1009</v>
      </c>
      <c r="C789" t="s">
        <v>27</v>
      </c>
      <c r="D789" t="s">
        <v>39</v>
      </c>
      <c r="E789" t="s">
        <v>40</v>
      </c>
      <c r="F789" t="s">
        <v>568</v>
      </c>
      <c r="G789">
        <v>302.38</v>
      </c>
      <c r="H789">
        <v>3</v>
      </c>
      <c r="I789">
        <v>37.799999999999997</v>
      </c>
      <c r="J789" t="s">
        <v>2717</v>
      </c>
      <c r="K789">
        <v>2021</v>
      </c>
    </row>
    <row r="790" spans="1:11" x14ac:dyDescent="0.25">
      <c r="A790" s="1">
        <v>44400</v>
      </c>
      <c r="B790" t="s">
        <v>1009</v>
      </c>
      <c r="C790" t="s">
        <v>27</v>
      </c>
      <c r="D790" t="s">
        <v>39</v>
      </c>
      <c r="E790" t="s">
        <v>52</v>
      </c>
      <c r="F790" t="s">
        <v>1011</v>
      </c>
      <c r="G790">
        <v>45</v>
      </c>
      <c r="H790">
        <v>3</v>
      </c>
      <c r="I790">
        <v>4.95</v>
      </c>
      <c r="J790" t="s">
        <v>2717</v>
      </c>
      <c r="K790">
        <v>2021</v>
      </c>
    </row>
    <row r="791" spans="1:11" x14ac:dyDescent="0.25">
      <c r="A791" s="1">
        <v>44402</v>
      </c>
      <c r="B791" t="s">
        <v>1012</v>
      </c>
      <c r="C791" t="s">
        <v>27</v>
      </c>
      <c r="D791" t="s">
        <v>11</v>
      </c>
      <c r="E791" t="s">
        <v>18</v>
      </c>
      <c r="F791" t="s">
        <v>1013</v>
      </c>
      <c r="G791">
        <v>53.72</v>
      </c>
      <c r="H791">
        <v>4</v>
      </c>
      <c r="I791">
        <v>15.04</v>
      </c>
      <c r="J791" t="s">
        <v>2717</v>
      </c>
      <c r="K791">
        <v>2021</v>
      </c>
    </row>
    <row r="792" spans="1:11" x14ac:dyDescent="0.25">
      <c r="A792" s="1">
        <v>44402</v>
      </c>
      <c r="B792" t="s">
        <v>1012</v>
      </c>
      <c r="C792" t="s">
        <v>27</v>
      </c>
      <c r="D792" t="s">
        <v>11</v>
      </c>
      <c r="E792" t="s">
        <v>200</v>
      </c>
      <c r="F792" t="s">
        <v>1014</v>
      </c>
      <c r="G792">
        <v>8187.65</v>
      </c>
      <c r="H792">
        <v>5</v>
      </c>
      <c r="I792">
        <v>327.51</v>
      </c>
      <c r="J792" t="s">
        <v>2717</v>
      </c>
      <c r="K792">
        <v>2021</v>
      </c>
    </row>
    <row r="793" spans="1:11" x14ac:dyDescent="0.25">
      <c r="A793" s="1">
        <v>44402</v>
      </c>
      <c r="B793" t="s">
        <v>1012</v>
      </c>
      <c r="C793" t="s">
        <v>27</v>
      </c>
      <c r="D793" t="s">
        <v>34</v>
      </c>
      <c r="E793" t="s">
        <v>47</v>
      </c>
      <c r="F793" t="s">
        <v>1015</v>
      </c>
      <c r="G793">
        <v>77.92</v>
      </c>
      <c r="H793">
        <v>8</v>
      </c>
      <c r="I793">
        <v>34.28</v>
      </c>
      <c r="J793" t="s">
        <v>2717</v>
      </c>
      <c r="K793">
        <v>2021</v>
      </c>
    </row>
    <row r="794" spans="1:11" x14ac:dyDescent="0.25">
      <c r="A794" s="1">
        <v>44402</v>
      </c>
      <c r="B794" t="s">
        <v>230</v>
      </c>
      <c r="C794" t="s">
        <v>27</v>
      </c>
      <c r="D794" t="s">
        <v>11</v>
      </c>
      <c r="E794" t="s">
        <v>12</v>
      </c>
      <c r="F794" t="s">
        <v>327</v>
      </c>
      <c r="G794">
        <v>6.48</v>
      </c>
      <c r="H794">
        <v>1</v>
      </c>
      <c r="I794">
        <v>3.18</v>
      </c>
      <c r="J794" t="s">
        <v>2717</v>
      </c>
      <c r="K794">
        <v>2021</v>
      </c>
    </row>
    <row r="795" spans="1:11" x14ac:dyDescent="0.25">
      <c r="A795" s="1">
        <v>44402</v>
      </c>
      <c r="B795" t="s">
        <v>230</v>
      </c>
      <c r="C795" t="s">
        <v>27</v>
      </c>
      <c r="D795" t="s">
        <v>11</v>
      </c>
      <c r="E795" t="s">
        <v>200</v>
      </c>
      <c r="F795" t="s">
        <v>870</v>
      </c>
      <c r="G795">
        <v>15.52</v>
      </c>
      <c r="H795">
        <v>4</v>
      </c>
      <c r="I795">
        <v>4.5</v>
      </c>
      <c r="J795" t="s">
        <v>2717</v>
      </c>
      <c r="K795">
        <v>2021</v>
      </c>
    </row>
    <row r="796" spans="1:11" x14ac:dyDescent="0.25">
      <c r="A796" s="1">
        <v>44403</v>
      </c>
      <c r="B796" t="s">
        <v>1016</v>
      </c>
      <c r="C796" t="s">
        <v>15</v>
      </c>
      <c r="D796" t="s">
        <v>11</v>
      </c>
      <c r="E796" t="s">
        <v>18</v>
      </c>
      <c r="F796" t="s">
        <v>1017</v>
      </c>
      <c r="G796">
        <v>123.55</v>
      </c>
      <c r="H796">
        <v>3</v>
      </c>
      <c r="I796">
        <v>-29.34</v>
      </c>
      <c r="J796" t="s">
        <v>2717</v>
      </c>
      <c r="K796">
        <v>2021</v>
      </c>
    </row>
    <row r="797" spans="1:11" x14ac:dyDescent="0.25">
      <c r="A797" s="1">
        <v>44403</v>
      </c>
      <c r="B797" t="s">
        <v>405</v>
      </c>
      <c r="C797" t="s">
        <v>126</v>
      </c>
      <c r="D797" t="s">
        <v>39</v>
      </c>
      <c r="E797" t="s">
        <v>40</v>
      </c>
      <c r="F797" t="s">
        <v>1018</v>
      </c>
      <c r="G797">
        <v>911.98</v>
      </c>
      <c r="H797">
        <v>2</v>
      </c>
      <c r="I797">
        <v>114</v>
      </c>
      <c r="J797" t="s">
        <v>2717</v>
      </c>
      <c r="K797">
        <v>2021</v>
      </c>
    </row>
    <row r="798" spans="1:11" x14ac:dyDescent="0.25">
      <c r="A798" s="1">
        <v>44403</v>
      </c>
      <c r="B798" t="s">
        <v>405</v>
      </c>
      <c r="C798" t="s">
        <v>126</v>
      </c>
      <c r="D798" t="s">
        <v>34</v>
      </c>
      <c r="E798" t="s">
        <v>35</v>
      </c>
      <c r="F798" t="s">
        <v>1019</v>
      </c>
      <c r="G798">
        <v>674.35</v>
      </c>
      <c r="H798">
        <v>3</v>
      </c>
      <c r="I798">
        <v>-109.58</v>
      </c>
      <c r="J798" t="s">
        <v>2717</v>
      </c>
      <c r="K798">
        <v>2021</v>
      </c>
    </row>
    <row r="799" spans="1:11" x14ac:dyDescent="0.25">
      <c r="A799" s="1">
        <v>44403</v>
      </c>
      <c r="B799" t="s">
        <v>405</v>
      </c>
      <c r="C799" t="s">
        <v>126</v>
      </c>
      <c r="D799" t="s">
        <v>34</v>
      </c>
      <c r="E799" t="s">
        <v>47</v>
      </c>
      <c r="F799" t="s">
        <v>1020</v>
      </c>
      <c r="G799">
        <v>134.01</v>
      </c>
      <c r="H799">
        <v>9</v>
      </c>
      <c r="I799">
        <v>36.18</v>
      </c>
      <c r="J799" t="s">
        <v>2717</v>
      </c>
      <c r="K799">
        <v>2021</v>
      </c>
    </row>
    <row r="800" spans="1:11" x14ac:dyDescent="0.25">
      <c r="A800" s="1">
        <v>44403</v>
      </c>
      <c r="B800" t="s">
        <v>405</v>
      </c>
      <c r="C800" t="s">
        <v>126</v>
      </c>
      <c r="D800" t="s">
        <v>39</v>
      </c>
      <c r="E800" t="s">
        <v>52</v>
      </c>
      <c r="F800" t="s">
        <v>1021</v>
      </c>
      <c r="G800">
        <v>170.97</v>
      </c>
      <c r="H800">
        <v>3</v>
      </c>
      <c r="I800">
        <v>70.099999999999994</v>
      </c>
      <c r="J800" t="s">
        <v>2717</v>
      </c>
      <c r="K800">
        <v>2021</v>
      </c>
    </row>
    <row r="801" spans="1:11" x14ac:dyDescent="0.25">
      <c r="A801" s="1">
        <v>44403</v>
      </c>
      <c r="B801" t="s">
        <v>29</v>
      </c>
      <c r="C801" t="s">
        <v>296</v>
      </c>
      <c r="D801" t="s">
        <v>39</v>
      </c>
      <c r="E801" t="s">
        <v>52</v>
      </c>
      <c r="F801" t="s">
        <v>1022</v>
      </c>
      <c r="G801">
        <v>111.93</v>
      </c>
      <c r="H801">
        <v>7</v>
      </c>
      <c r="I801">
        <v>34.700000000000003</v>
      </c>
      <c r="J801" t="s">
        <v>2717</v>
      </c>
      <c r="K801">
        <v>2021</v>
      </c>
    </row>
    <row r="802" spans="1:11" x14ac:dyDescent="0.25">
      <c r="A802" s="1">
        <v>44403</v>
      </c>
      <c r="B802" t="s">
        <v>1023</v>
      </c>
      <c r="C802" t="s">
        <v>30</v>
      </c>
      <c r="D802" t="s">
        <v>34</v>
      </c>
      <c r="E802" t="s">
        <v>35</v>
      </c>
      <c r="F802" t="s">
        <v>1024</v>
      </c>
      <c r="G802">
        <v>67.88</v>
      </c>
      <c r="H802">
        <v>2</v>
      </c>
      <c r="I802">
        <v>18.329999999999998</v>
      </c>
      <c r="J802" t="s">
        <v>2717</v>
      </c>
      <c r="K802">
        <v>2021</v>
      </c>
    </row>
    <row r="803" spans="1:11" x14ac:dyDescent="0.25">
      <c r="A803" s="1">
        <v>44403</v>
      </c>
      <c r="B803" t="s">
        <v>1023</v>
      </c>
      <c r="C803" t="s">
        <v>30</v>
      </c>
      <c r="D803" t="s">
        <v>11</v>
      </c>
      <c r="E803" t="s">
        <v>16</v>
      </c>
      <c r="F803" t="s">
        <v>1025</v>
      </c>
      <c r="G803">
        <v>162.88999999999999</v>
      </c>
      <c r="H803">
        <v>13</v>
      </c>
      <c r="I803">
        <v>76.56</v>
      </c>
      <c r="J803" t="s">
        <v>2717</v>
      </c>
      <c r="K803">
        <v>2021</v>
      </c>
    </row>
    <row r="804" spans="1:11" x14ac:dyDescent="0.25">
      <c r="A804" s="1">
        <v>44403</v>
      </c>
      <c r="B804" t="s">
        <v>1023</v>
      </c>
      <c r="C804" t="s">
        <v>30</v>
      </c>
      <c r="D804" t="s">
        <v>34</v>
      </c>
      <c r="E804" t="s">
        <v>47</v>
      </c>
      <c r="F804" t="s">
        <v>1026</v>
      </c>
      <c r="G804">
        <v>25.71</v>
      </c>
      <c r="H804">
        <v>3</v>
      </c>
      <c r="I804">
        <v>9.26</v>
      </c>
      <c r="J804" t="s">
        <v>2717</v>
      </c>
      <c r="K804">
        <v>2021</v>
      </c>
    </row>
    <row r="805" spans="1:11" x14ac:dyDescent="0.25">
      <c r="A805" s="1">
        <v>44403</v>
      </c>
      <c r="B805" t="s">
        <v>1027</v>
      </c>
      <c r="C805" t="s">
        <v>10</v>
      </c>
      <c r="D805" t="s">
        <v>11</v>
      </c>
      <c r="E805" t="s">
        <v>20</v>
      </c>
      <c r="F805" t="s">
        <v>828</v>
      </c>
      <c r="G805">
        <v>2177.58</v>
      </c>
      <c r="H805">
        <v>8</v>
      </c>
      <c r="I805">
        <v>-3701.89</v>
      </c>
      <c r="J805" t="s">
        <v>2717</v>
      </c>
      <c r="K805">
        <v>2021</v>
      </c>
    </row>
    <row r="806" spans="1:11" x14ac:dyDescent="0.25">
      <c r="A806" s="1">
        <v>44403</v>
      </c>
      <c r="B806" t="s">
        <v>1027</v>
      </c>
      <c r="C806" t="s">
        <v>10</v>
      </c>
      <c r="D806" t="s">
        <v>34</v>
      </c>
      <c r="E806" t="s">
        <v>47</v>
      </c>
      <c r="F806" t="s">
        <v>1028</v>
      </c>
      <c r="G806">
        <v>17.5</v>
      </c>
      <c r="H806">
        <v>3</v>
      </c>
      <c r="I806">
        <v>-10.06</v>
      </c>
      <c r="J806" t="s">
        <v>2717</v>
      </c>
      <c r="K806">
        <v>2021</v>
      </c>
    </row>
    <row r="807" spans="1:11" x14ac:dyDescent="0.25">
      <c r="A807" s="1">
        <v>44403</v>
      </c>
      <c r="B807" t="s">
        <v>1027</v>
      </c>
      <c r="C807" t="s">
        <v>10</v>
      </c>
      <c r="D807" t="s">
        <v>11</v>
      </c>
      <c r="E807" t="s">
        <v>20</v>
      </c>
      <c r="F807" t="s">
        <v>1029</v>
      </c>
      <c r="G807">
        <v>16.78</v>
      </c>
      <c r="H807">
        <v>4</v>
      </c>
      <c r="I807">
        <v>-26.85</v>
      </c>
      <c r="J807" t="s">
        <v>2717</v>
      </c>
      <c r="K807">
        <v>2021</v>
      </c>
    </row>
    <row r="808" spans="1:11" x14ac:dyDescent="0.25">
      <c r="A808" s="1">
        <v>44403</v>
      </c>
      <c r="B808" t="s">
        <v>1027</v>
      </c>
      <c r="C808" t="s">
        <v>10</v>
      </c>
      <c r="D808" t="s">
        <v>39</v>
      </c>
      <c r="E808" t="s">
        <v>52</v>
      </c>
      <c r="F808" t="s">
        <v>1007</v>
      </c>
      <c r="G808">
        <v>431.14</v>
      </c>
      <c r="H808">
        <v>9</v>
      </c>
      <c r="I808">
        <v>-26.95</v>
      </c>
      <c r="J808" t="s">
        <v>2717</v>
      </c>
      <c r="K808">
        <v>2021</v>
      </c>
    </row>
    <row r="809" spans="1:11" x14ac:dyDescent="0.25">
      <c r="A809" s="1">
        <v>44403</v>
      </c>
      <c r="B809" t="s">
        <v>1027</v>
      </c>
      <c r="C809" t="s">
        <v>10</v>
      </c>
      <c r="D809" t="s">
        <v>11</v>
      </c>
      <c r="E809" t="s">
        <v>20</v>
      </c>
      <c r="F809" t="s">
        <v>1030</v>
      </c>
      <c r="G809">
        <v>8.8800000000000008</v>
      </c>
      <c r="H809">
        <v>5</v>
      </c>
      <c r="I809">
        <v>-13.32</v>
      </c>
      <c r="J809" t="s">
        <v>2717</v>
      </c>
      <c r="K809">
        <v>2021</v>
      </c>
    </row>
    <row r="810" spans="1:11" x14ac:dyDescent="0.25">
      <c r="A810" s="1">
        <v>44403</v>
      </c>
      <c r="B810" t="s">
        <v>1027</v>
      </c>
      <c r="C810" t="s">
        <v>10</v>
      </c>
      <c r="D810" t="s">
        <v>11</v>
      </c>
      <c r="E810" t="s">
        <v>92</v>
      </c>
      <c r="F810" t="s">
        <v>1031</v>
      </c>
      <c r="G810">
        <v>4.84</v>
      </c>
      <c r="H810">
        <v>2</v>
      </c>
      <c r="I810">
        <v>-12.09</v>
      </c>
      <c r="J810" t="s">
        <v>2717</v>
      </c>
      <c r="K810">
        <v>2021</v>
      </c>
    </row>
    <row r="811" spans="1:11" x14ac:dyDescent="0.25">
      <c r="A811" s="1">
        <v>44404</v>
      </c>
      <c r="B811" t="s">
        <v>237</v>
      </c>
      <c r="C811" t="s">
        <v>27</v>
      </c>
      <c r="D811" t="s">
        <v>39</v>
      </c>
      <c r="E811" t="s">
        <v>52</v>
      </c>
      <c r="F811" t="s">
        <v>1032</v>
      </c>
      <c r="G811">
        <v>238</v>
      </c>
      <c r="H811">
        <v>2</v>
      </c>
      <c r="I811">
        <v>38.08</v>
      </c>
      <c r="J811" t="s">
        <v>2717</v>
      </c>
      <c r="K811">
        <v>2021</v>
      </c>
    </row>
    <row r="812" spans="1:11" x14ac:dyDescent="0.25">
      <c r="A812" s="1">
        <v>44404</v>
      </c>
      <c r="B812" t="s">
        <v>1033</v>
      </c>
      <c r="C812" t="s">
        <v>149</v>
      </c>
      <c r="D812" t="s">
        <v>11</v>
      </c>
      <c r="E812" t="s">
        <v>12</v>
      </c>
      <c r="F812" t="s">
        <v>1034</v>
      </c>
      <c r="G812">
        <v>65.78</v>
      </c>
      <c r="H812">
        <v>11</v>
      </c>
      <c r="I812">
        <v>32.229999999999997</v>
      </c>
      <c r="J812" t="s">
        <v>2717</v>
      </c>
      <c r="K812">
        <v>2021</v>
      </c>
    </row>
    <row r="813" spans="1:11" x14ac:dyDescent="0.25">
      <c r="A813" s="1">
        <v>44404</v>
      </c>
      <c r="B813" t="s">
        <v>1035</v>
      </c>
      <c r="C813" t="s">
        <v>27</v>
      </c>
      <c r="D813" t="s">
        <v>11</v>
      </c>
      <c r="E813" t="s">
        <v>18</v>
      </c>
      <c r="F813" t="s">
        <v>557</v>
      </c>
      <c r="G813">
        <v>276.27999999999997</v>
      </c>
      <c r="H813">
        <v>2</v>
      </c>
      <c r="I813">
        <v>0</v>
      </c>
      <c r="J813" t="s">
        <v>2717</v>
      </c>
      <c r="K813">
        <v>2021</v>
      </c>
    </row>
    <row r="814" spans="1:11" x14ac:dyDescent="0.25">
      <c r="A814" s="1">
        <v>44405</v>
      </c>
      <c r="B814" t="s">
        <v>280</v>
      </c>
      <c r="C814" t="s">
        <v>123</v>
      </c>
      <c r="D814" t="s">
        <v>11</v>
      </c>
      <c r="E814" t="s">
        <v>43</v>
      </c>
      <c r="F814" t="s">
        <v>1036</v>
      </c>
      <c r="G814">
        <v>14.32</v>
      </c>
      <c r="H814">
        <v>5</v>
      </c>
      <c r="I814">
        <v>5.19</v>
      </c>
      <c r="J814" t="s">
        <v>2717</v>
      </c>
      <c r="K814">
        <v>2021</v>
      </c>
    </row>
    <row r="815" spans="1:11" x14ac:dyDescent="0.25">
      <c r="A815" s="1">
        <v>44405</v>
      </c>
      <c r="B815" t="s">
        <v>280</v>
      </c>
      <c r="C815" t="s">
        <v>123</v>
      </c>
      <c r="D815" t="s">
        <v>34</v>
      </c>
      <c r="E815" t="s">
        <v>47</v>
      </c>
      <c r="F815" t="s">
        <v>1037</v>
      </c>
      <c r="G815">
        <v>129.88999999999999</v>
      </c>
      <c r="H815">
        <v>6</v>
      </c>
      <c r="I815">
        <v>12.99</v>
      </c>
      <c r="J815" t="s">
        <v>2717</v>
      </c>
      <c r="K815">
        <v>2021</v>
      </c>
    </row>
    <row r="816" spans="1:11" x14ac:dyDescent="0.25">
      <c r="A816" s="1">
        <v>44405</v>
      </c>
      <c r="B816" t="s">
        <v>280</v>
      </c>
      <c r="C816" t="s">
        <v>123</v>
      </c>
      <c r="D816" t="s">
        <v>11</v>
      </c>
      <c r="E816" t="s">
        <v>63</v>
      </c>
      <c r="F816" t="s">
        <v>785</v>
      </c>
      <c r="G816">
        <v>48.94</v>
      </c>
      <c r="H816">
        <v>7</v>
      </c>
      <c r="I816">
        <v>16.52</v>
      </c>
      <c r="J816" t="s">
        <v>2717</v>
      </c>
      <c r="K816">
        <v>2021</v>
      </c>
    </row>
    <row r="817" spans="1:11" x14ac:dyDescent="0.25">
      <c r="A817" s="1">
        <v>44407</v>
      </c>
      <c r="B817" t="s">
        <v>1038</v>
      </c>
      <c r="C817" t="s">
        <v>164</v>
      </c>
      <c r="D817" t="s">
        <v>34</v>
      </c>
      <c r="E817" t="s">
        <v>74</v>
      </c>
      <c r="F817" t="s">
        <v>1039</v>
      </c>
      <c r="G817">
        <v>1367.84</v>
      </c>
      <c r="H817">
        <v>8</v>
      </c>
      <c r="I817">
        <v>259.89</v>
      </c>
      <c r="J817" t="s">
        <v>2717</v>
      </c>
      <c r="K817">
        <v>2021</v>
      </c>
    </row>
    <row r="818" spans="1:11" x14ac:dyDescent="0.25">
      <c r="A818" s="1">
        <v>44409</v>
      </c>
      <c r="B818" t="s">
        <v>959</v>
      </c>
      <c r="C818" t="s">
        <v>245</v>
      </c>
      <c r="D818" t="s">
        <v>11</v>
      </c>
      <c r="E818" t="s">
        <v>16</v>
      </c>
      <c r="F818" t="s">
        <v>1040</v>
      </c>
      <c r="G818">
        <v>17.54</v>
      </c>
      <c r="H818">
        <v>3</v>
      </c>
      <c r="I818">
        <v>5.92</v>
      </c>
      <c r="J818" t="s">
        <v>2718</v>
      </c>
      <c r="K818">
        <v>2021</v>
      </c>
    </row>
    <row r="819" spans="1:11" x14ac:dyDescent="0.25">
      <c r="A819" s="1">
        <v>44409</v>
      </c>
      <c r="B819" t="s">
        <v>959</v>
      </c>
      <c r="C819" t="s">
        <v>245</v>
      </c>
      <c r="D819" t="s">
        <v>34</v>
      </c>
      <c r="E819" t="s">
        <v>47</v>
      </c>
      <c r="F819" t="s">
        <v>931</v>
      </c>
      <c r="G819">
        <v>44.13</v>
      </c>
      <c r="H819">
        <v>4</v>
      </c>
      <c r="I819">
        <v>12.14</v>
      </c>
      <c r="J819" t="s">
        <v>2718</v>
      </c>
      <c r="K819">
        <v>2021</v>
      </c>
    </row>
    <row r="820" spans="1:11" x14ac:dyDescent="0.25">
      <c r="A820" s="1">
        <v>44409</v>
      </c>
      <c r="B820" t="s">
        <v>959</v>
      </c>
      <c r="C820" t="s">
        <v>245</v>
      </c>
      <c r="D820" t="s">
        <v>11</v>
      </c>
      <c r="E820" t="s">
        <v>92</v>
      </c>
      <c r="F820" t="s">
        <v>746</v>
      </c>
      <c r="G820">
        <v>62.92</v>
      </c>
      <c r="H820">
        <v>1</v>
      </c>
      <c r="I820">
        <v>10.220000000000001</v>
      </c>
      <c r="J820" t="s">
        <v>2718</v>
      </c>
      <c r="K820">
        <v>2021</v>
      </c>
    </row>
    <row r="821" spans="1:11" x14ac:dyDescent="0.25">
      <c r="A821" s="1">
        <v>44409</v>
      </c>
      <c r="B821" t="s">
        <v>959</v>
      </c>
      <c r="C821" t="s">
        <v>245</v>
      </c>
      <c r="D821" t="s">
        <v>11</v>
      </c>
      <c r="E821" t="s">
        <v>12</v>
      </c>
      <c r="F821" t="s">
        <v>1041</v>
      </c>
      <c r="G821">
        <v>78.3</v>
      </c>
      <c r="H821">
        <v>2</v>
      </c>
      <c r="I821">
        <v>29.36</v>
      </c>
      <c r="J821" t="s">
        <v>2718</v>
      </c>
      <c r="K821">
        <v>2021</v>
      </c>
    </row>
    <row r="822" spans="1:11" x14ac:dyDescent="0.25">
      <c r="A822" s="1">
        <v>44409</v>
      </c>
      <c r="B822" t="s">
        <v>1042</v>
      </c>
      <c r="C822" t="s">
        <v>27</v>
      </c>
      <c r="D822" t="s">
        <v>11</v>
      </c>
      <c r="E822" t="s">
        <v>20</v>
      </c>
      <c r="F822" t="s">
        <v>1043</v>
      </c>
      <c r="G822">
        <v>19.75</v>
      </c>
      <c r="H822">
        <v>3</v>
      </c>
      <c r="I822">
        <v>6.91</v>
      </c>
      <c r="J822" t="s">
        <v>2718</v>
      </c>
      <c r="K822">
        <v>2021</v>
      </c>
    </row>
    <row r="823" spans="1:11" x14ac:dyDescent="0.25">
      <c r="A823" s="1">
        <v>44409</v>
      </c>
      <c r="B823" t="s">
        <v>1044</v>
      </c>
      <c r="C823" t="s">
        <v>23</v>
      </c>
      <c r="D823" t="s">
        <v>11</v>
      </c>
      <c r="E823" t="s">
        <v>43</v>
      </c>
      <c r="F823" t="s">
        <v>1045</v>
      </c>
      <c r="G823">
        <v>5.68</v>
      </c>
      <c r="H823">
        <v>2</v>
      </c>
      <c r="I823">
        <v>1.92</v>
      </c>
      <c r="J823" t="s">
        <v>2718</v>
      </c>
      <c r="K823">
        <v>2021</v>
      </c>
    </row>
    <row r="824" spans="1:11" x14ac:dyDescent="0.25">
      <c r="A824" s="1">
        <v>44410</v>
      </c>
      <c r="B824" t="s">
        <v>1046</v>
      </c>
      <c r="C824" t="s">
        <v>186</v>
      </c>
      <c r="D824" t="s">
        <v>11</v>
      </c>
      <c r="E824" t="s">
        <v>20</v>
      </c>
      <c r="F824" t="s">
        <v>141</v>
      </c>
      <c r="G824">
        <v>26.7</v>
      </c>
      <c r="H824">
        <v>5</v>
      </c>
      <c r="I824">
        <v>12.55</v>
      </c>
      <c r="J824" t="s">
        <v>2718</v>
      </c>
      <c r="K824">
        <v>2021</v>
      </c>
    </row>
    <row r="825" spans="1:11" x14ac:dyDescent="0.25">
      <c r="A825" s="1">
        <v>44410</v>
      </c>
      <c r="B825" t="s">
        <v>1046</v>
      </c>
      <c r="C825" t="s">
        <v>186</v>
      </c>
      <c r="D825" t="s">
        <v>39</v>
      </c>
      <c r="E825" t="s">
        <v>52</v>
      </c>
      <c r="F825" t="s">
        <v>1047</v>
      </c>
      <c r="G825">
        <v>21.2</v>
      </c>
      <c r="H825">
        <v>2</v>
      </c>
      <c r="I825">
        <v>9.1199999999999992</v>
      </c>
      <c r="J825" t="s">
        <v>2718</v>
      </c>
      <c r="K825">
        <v>2021</v>
      </c>
    </row>
    <row r="826" spans="1:11" x14ac:dyDescent="0.25">
      <c r="A826" s="1">
        <v>44410</v>
      </c>
      <c r="B826" t="s">
        <v>1046</v>
      </c>
      <c r="C826" t="s">
        <v>186</v>
      </c>
      <c r="D826" t="s">
        <v>11</v>
      </c>
      <c r="E826" t="s">
        <v>18</v>
      </c>
      <c r="F826" t="s">
        <v>1048</v>
      </c>
      <c r="G826">
        <v>838.38</v>
      </c>
      <c r="H826">
        <v>2</v>
      </c>
      <c r="I826">
        <v>226.36</v>
      </c>
      <c r="J826" t="s">
        <v>2718</v>
      </c>
      <c r="K826">
        <v>2021</v>
      </c>
    </row>
    <row r="827" spans="1:11" x14ac:dyDescent="0.25">
      <c r="A827" s="1">
        <v>44411</v>
      </c>
      <c r="B827" t="s">
        <v>675</v>
      </c>
      <c r="C827" t="s">
        <v>278</v>
      </c>
      <c r="D827" t="s">
        <v>34</v>
      </c>
      <c r="E827" t="s">
        <v>145</v>
      </c>
      <c r="F827" t="s">
        <v>1049</v>
      </c>
      <c r="G827">
        <v>218.75</v>
      </c>
      <c r="H827">
        <v>2</v>
      </c>
      <c r="I827">
        <v>-161.88</v>
      </c>
      <c r="J827" t="s">
        <v>2718</v>
      </c>
      <c r="K827">
        <v>2021</v>
      </c>
    </row>
    <row r="828" spans="1:11" x14ac:dyDescent="0.25">
      <c r="A828" s="1">
        <v>44411</v>
      </c>
      <c r="B828" t="s">
        <v>675</v>
      </c>
      <c r="C828" t="s">
        <v>278</v>
      </c>
      <c r="D828" t="s">
        <v>11</v>
      </c>
      <c r="E828" t="s">
        <v>92</v>
      </c>
      <c r="F828" t="s">
        <v>1050</v>
      </c>
      <c r="G828">
        <v>2.6</v>
      </c>
      <c r="H828">
        <v>1</v>
      </c>
      <c r="I828">
        <v>0.28999999999999998</v>
      </c>
      <c r="J828" t="s">
        <v>2718</v>
      </c>
      <c r="K828">
        <v>2021</v>
      </c>
    </row>
    <row r="829" spans="1:11" x14ac:dyDescent="0.25">
      <c r="A829" s="1">
        <v>44411</v>
      </c>
      <c r="B829" t="s">
        <v>1051</v>
      </c>
      <c r="C829" t="s">
        <v>149</v>
      </c>
      <c r="D829" t="s">
        <v>11</v>
      </c>
      <c r="E829" t="s">
        <v>12</v>
      </c>
      <c r="F829" t="s">
        <v>1052</v>
      </c>
      <c r="G829">
        <v>39.96</v>
      </c>
      <c r="H829">
        <v>2</v>
      </c>
      <c r="I829">
        <v>18.78</v>
      </c>
      <c r="J829" t="s">
        <v>2718</v>
      </c>
      <c r="K829">
        <v>2021</v>
      </c>
    </row>
    <row r="830" spans="1:11" x14ac:dyDescent="0.25">
      <c r="A830" s="1">
        <v>44411</v>
      </c>
      <c r="B830" t="s">
        <v>1051</v>
      </c>
      <c r="C830" t="s">
        <v>149</v>
      </c>
      <c r="D830" t="s">
        <v>11</v>
      </c>
      <c r="E830" t="s">
        <v>200</v>
      </c>
      <c r="F830" t="s">
        <v>1053</v>
      </c>
      <c r="G830">
        <v>102.3</v>
      </c>
      <c r="H830">
        <v>10</v>
      </c>
      <c r="I830">
        <v>26.6</v>
      </c>
      <c r="J830" t="s">
        <v>2718</v>
      </c>
      <c r="K830">
        <v>2021</v>
      </c>
    </row>
    <row r="831" spans="1:11" x14ac:dyDescent="0.25">
      <c r="A831" s="1">
        <v>44411</v>
      </c>
      <c r="B831" t="s">
        <v>1051</v>
      </c>
      <c r="C831" t="s">
        <v>149</v>
      </c>
      <c r="D831" t="s">
        <v>11</v>
      </c>
      <c r="E831" t="s">
        <v>18</v>
      </c>
      <c r="F831" t="s">
        <v>299</v>
      </c>
      <c r="G831">
        <v>21.36</v>
      </c>
      <c r="H831">
        <v>2</v>
      </c>
      <c r="I831">
        <v>5.77</v>
      </c>
      <c r="J831" t="s">
        <v>2718</v>
      </c>
      <c r="K831">
        <v>2021</v>
      </c>
    </row>
    <row r="832" spans="1:11" x14ac:dyDescent="0.25">
      <c r="A832" s="1">
        <v>44411</v>
      </c>
      <c r="B832" t="s">
        <v>925</v>
      </c>
      <c r="C832" t="s">
        <v>95</v>
      </c>
      <c r="D832" t="s">
        <v>11</v>
      </c>
      <c r="E832" t="s">
        <v>12</v>
      </c>
      <c r="F832" t="s">
        <v>1054</v>
      </c>
      <c r="G832">
        <v>93.02</v>
      </c>
      <c r="H832">
        <v>3</v>
      </c>
      <c r="I832">
        <v>33.72</v>
      </c>
      <c r="J832" t="s">
        <v>2718</v>
      </c>
      <c r="K832">
        <v>2021</v>
      </c>
    </row>
    <row r="833" spans="1:11" x14ac:dyDescent="0.25">
      <c r="A833" s="1">
        <v>44412</v>
      </c>
      <c r="B833" t="s">
        <v>1055</v>
      </c>
      <c r="C833" t="s">
        <v>296</v>
      </c>
      <c r="D833" t="s">
        <v>11</v>
      </c>
      <c r="E833" t="s">
        <v>92</v>
      </c>
      <c r="F833" t="s">
        <v>1056</v>
      </c>
      <c r="G833">
        <v>1089.75</v>
      </c>
      <c r="H833">
        <v>3</v>
      </c>
      <c r="I833">
        <v>305.13</v>
      </c>
      <c r="J833" t="s">
        <v>2718</v>
      </c>
      <c r="K833">
        <v>2021</v>
      </c>
    </row>
    <row r="834" spans="1:11" x14ac:dyDescent="0.25">
      <c r="A834" s="1">
        <v>44412</v>
      </c>
      <c r="B834" t="s">
        <v>1055</v>
      </c>
      <c r="C834" t="s">
        <v>296</v>
      </c>
      <c r="D834" t="s">
        <v>11</v>
      </c>
      <c r="E834" t="s">
        <v>12</v>
      </c>
      <c r="F834" t="s">
        <v>1057</v>
      </c>
      <c r="G834">
        <v>447.84</v>
      </c>
      <c r="H834">
        <v>8</v>
      </c>
      <c r="I834">
        <v>219.44</v>
      </c>
      <c r="J834" t="s">
        <v>2718</v>
      </c>
      <c r="K834">
        <v>2021</v>
      </c>
    </row>
    <row r="835" spans="1:11" x14ac:dyDescent="0.25">
      <c r="A835" s="1">
        <v>44412</v>
      </c>
      <c r="B835" t="s">
        <v>1055</v>
      </c>
      <c r="C835" t="s">
        <v>296</v>
      </c>
      <c r="D835" t="s">
        <v>11</v>
      </c>
      <c r="E835" t="s">
        <v>24</v>
      </c>
      <c r="F835" t="s">
        <v>1058</v>
      </c>
      <c r="G835">
        <v>16.399999999999999</v>
      </c>
      <c r="H835">
        <v>5</v>
      </c>
      <c r="I835">
        <v>4.26</v>
      </c>
      <c r="J835" t="s">
        <v>2718</v>
      </c>
      <c r="K835">
        <v>2021</v>
      </c>
    </row>
    <row r="836" spans="1:11" x14ac:dyDescent="0.25">
      <c r="A836" s="1">
        <v>44412</v>
      </c>
      <c r="B836" t="s">
        <v>1055</v>
      </c>
      <c r="C836" t="s">
        <v>296</v>
      </c>
      <c r="D836" t="s">
        <v>39</v>
      </c>
      <c r="E836" t="s">
        <v>40</v>
      </c>
      <c r="F836" t="s">
        <v>1059</v>
      </c>
      <c r="G836">
        <v>399.96</v>
      </c>
      <c r="H836">
        <v>5</v>
      </c>
      <c r="I836">
        <v>35</v>
      </c>
      <c r="J836" t="s">
        <v>2718</v>
      </c>
      <c r="K836">
        <v>2021</v>
      </c>
    </row>
    <row r="837" spans="1:11" x14ac:dyDescent="0.25">
      <c r="A837" s="1">
        <v>44412</v>
      </c>
      <c r="B837" t="s">
        <v>1055</v>
      </c>
      <c r="C837" t="s">
        <v>296</v>
      </c>
      <c r="D837" t="s">
        <v>11</v>
      </c>
      <c r="E837" t="s">
        <v>18</v>
      </c>
      <c r="F837" t="s">
        <v>1060</v>
      </c>
      <c r="G837">
        <v>158.9</v>
      </c>
      <c r="H837">
        <v>5</v>
      </c>
      <c r="I837">
        <v>7.95</v>
      </c>
      <c r="J837" t="s">
        <v>2718</v>
      </c>
      <c r="K837">
        <v>2021</v>
      </c>
    </row>
    <row r="838" spans="1:11" x14ac:dyDescent="0.25">
      <c r="A838" s="1">
        <v>44412</v>
      </c>
      <c r="B838" t="s">
        <v>1055</v>
      </c>
      <c r="C838" t="s">
        <v>296</v>
      </c>
      <c r="D838" t="s">
        <v>11</v>
      </c>
      <c r="E838" t="s">
        <v>20</v>
      </c>
      <c r="F838" t="s">
        <v>469</v>
      </c>
      <c r="G838">
        <v>13.18</v>
      </c>
      <c r="H838">
        <v>1</v>
      </c>
      <c r="I838">
        <v>4.78</v>
      </c>
      <c r="J838" t="s">
        <v>2718</v>
      </c>
      <c r="K838">
        <v>2021</v>
      </c>
    </row>
    <row r="839" spans="1:11" x14ac:dyDescent="0.25">
      <c r="A839" s="1">
        <v>44412</v>
      </c>
      <c r="B839" t="s">
        <v>197</v>
      </c>
      <c r="C839" t="s">
        <v>1061</v>
      </c>
      <c r="D839" t="s">
        <v>11</v>
      </c>
      <c r="E839" t="s">
        <v>92</v>
      </c>
      <c r="F839" t="s">
        <v>1062</v>
      </c>
      <c r="G839">
        <v>101.96</v>
      </c>
      <c r="H839">
        <v>2</v>
      </c>
      <c r="I839">
        <v>27.53</v>
      </c>
      <c r="J839" t="s">
        <v>2718</v>
      </c>
      <c r="K839">
        <v>2021</v>
      </c>
    </row>
    <row r="840" spans="1:11" x14ac:dyDescent="0.25">
      <c r="A840" s="1">
        <v>44412</v>
      </c>
      <c r="B840" t="s">
        <v>197</v>
      </c>
      <c r="C840" t="s">
        <v>1061</v>
      </c>
      <c r="D840" t="s">
        <v>11</v>
      </c>
      <c r="E840" t="s">
        <v>12</v>
      </c>
      <c r="F840" t="s">
        <v>647</v>
      </c>
      <c r="G840">
        <v>259.74</v>
      </c>
      <c r="H840">
        <v>13</v>
      </c>
      <c r="I840">
        <v>124.68</v>
      </c>
      <c r="J840" t="s">
        <v>2718</v>
      </c>
      <c r="K840">
        <v>2021</v>
      </c>
    </row>
    <row r="841" spans="1:11" x14ac:dyDescent="0.25">
      <c r="A841" s="1">
        <v>44412</v>
      </c>
      <c r="B841" t="s">
        <v>197</v>
      </c>
      <c r="C841" t="s">
        <v>1061</v>
      </c>
      <c r="D841" t="s">
        <v>39</v>
      </c>
      <c r="E841" t="s">
        <v>52</v>
      </c>
      <c r="F841" t="s">
        <v>1063</v>
      </c>
      <c r="G841">
        <v>255.42</v>
      </c>
      <c r="H841">
        <v>9</v>
      </c>
      <c r="I841">
        <v>104.72</v>
      </c>
      <c r="J841" t="s">
        <v>2718</v>
      </c>
      <c r="K841">
        <v>2021</v>
      </c>
    </row>
    <row r="842" spans="1:11" x14ac:dyDescent="0.25">
      <c r="A842" s="1">
        <v>44413</v>
      </c>
      <c r="B842" t="s">
        <v>1064</v>
      </c>
      <c r="C842" t="s">
        <v>27</v>
      </c>
      <c r="D842" t="s">
        <v>11</v>
      </c>
      <c r="E842" t="s">
        <v>12</v>
      </c>
      <c r="F842" t="s">
        <v>1065</v>
      </c>
      <c r="G842">
        <v>20.94</v>
      </c>
      <c r="H842">
        <v>3</v>
      </c>
      <c r="I842">
        <v>9.84</v>
      </c>
      <c r="J842" t="s">
        <v>2718</v>
      </c>
      <c r="K842">
        <v>2021</v>
      </c>
    </row>
    <row r="843" spans="1:11" x14ac:dyDescent="0.25">
      <c r="A843" s="1">
        <v>44413</v>
      </c>
      <c r="B843" t="s">
        <v>1064</v>
      </c>
      <c r="C843" t="s">
        <v>27</v>
      </c>
      <c r="D843" t="s">
        <v>11</v>
      </c>
      <c r="E843" t="s">
        <v>12</v>
      </c>
      <c r="F843" t="s">
        <v>896</v>
      </c>
      <c r="G843">
        <v>110.96</v>
      </c>
      <c r="H843">
        <v>2</v>
      </c>
      <c r="I843">
        <v>53.26</v>
      </c>
      <c r="J843" t="s">
        <v>2718</v>
      </c>
      <c r="K843">
        <v>2021</v>
      </c>
    </row>
    <row r="844" spans="1:11" x14ac:dyDescent="0.25">
      <c r="A844" s="1">
        <v>44413</v>
      </c>
      <c r="B844" t="s">
        <v>1064</v>
      </c>
      <c r="C844" t="s">
        <v>27</v>
      </c>
      <c r="D844" t="s">
        <v>34</v>
      </c>
      <c r="E844" t="s">
        <v>35</v>
      </c>
      <c r="F844" t="s">
        <v>1066</v>
      </c>
      <c r="G844">
        <v>340.14</v>
      </c>
      <c r="H844">
        <v>7</v>
      </c>
      <c r="I844">
        <v>21.26</v>
      </c>
      <c r="J844" t="s">
        <v>2718</v>
      </c>
      <c r="K844">
        <v>2021</v>
      </c>
    </row>
    <row r="845" spans="1:11" x14ac:dyDescent="0.25">
      <c r="A845" s="1">
        <v>44413</v>
      </c>
      <c r="B845" t="s">
        <v>1067</v>
      </c>
      <c r="C845" t="s">
        <v>27</v>
      </c>
      <c r="D845" t="s">
        <v>39</v>
      </c>
      <c r="E845" t="s">
        <v>52</v>
      </c>
      <c r="F845" t="s">
        <v>1068</v>
      </c>
      <c r="G845">
        <v>16.36</v>
      </c>
      <c r="H845">
        <v>1</v>
      </c>
      <c r="I845">
        <v>1.64</v>
      </c>
      <c r="J845" t="s">
        <v>2718</v>
      </c>
      <c r="K845">
        <v>2021</v>
      </c>
    </row>
    <row r="846" spans="1:11" x14ac:dyDescent="0.25">
      <c r="A846" s="1">
        <v>44413</v>
      </c>
      <c r="B846" t="s">
        <v>1067</v>
      </c>
      <c r="C846" t="s">
        <v>27</v>
      </c>
      <c r="D846" t="s">
        <v>11</v>
      </c>
      <c r="E846" t="s">
        <v>18</v>
      </c>
      <c r="F846" t="s">
        <v>211</v>
      </c>
      <c r="G846">
        <v>15.78</v>
      </c>
      <c r="H846">
        <v>2</v>
      </c>
      <c r="I846">
        <v>0.63</v>
      </c>
      <c r="J846" t="s">
        <v>2718</v>
      </c>
      <c r="K846">
        <v>2021</v>
      </c>
    </row>
    <row r="847" spans="1:11" x14ac:dyDescent="0.25">
      <c r="A847" s="1">
        <v>44413</v>
      </c>
      <c r="B847" t="s">
        <v>1067</v>
      </c>
      <c r="C847" t="s">
        <v>27</v>
      </c>
      <c r="D847" t="s">
        <v>11</v>
      </c>
      <c r="E847" t="s">
        <v>24</v>
      </c>
      <c r="F847" t="s">
        <v>1069</v>
      </c>
      <c r="G847">
        <v>45.98</v>
      </c>
      <c r="H847">
        <v>2</v>
      </c>
      <c r="I847">
        <v>12.87</v>
      </c>
      <c r="J847" t="s">
        <v>2718</v>
      </c>
      <c r="K847">
        <v>2021</v>
      </c>
    </row>
    <row r="848" spans="1:11" x14ac:dyDescent="0.25">
      <c r="A848" s="1">
        <v>44413</v>
      </c>
      <c r="B848" t="s">
        <v>1070</v>
      </c>
      <c r="C848" t="s">
        <v>613</v>
      </c>
      <c r="D848" t="s">
        <v>11</v>
      </c>
      <c r="E848" t="s">
        <v>92</v>
      </c>
      <c r="F848" t="s">
        <v>421</v>
      </c>
      <c r="G848">
        <v>79.47</v>
      </c>
      <c r="H848">
        <v>3</v>
      </c>
      <c r="I848">
        <v>22.25</v>
      </c>
      <c r="J848" t="s">
        <v>2718</v>
      </c>
      <c r="K848">
        <v>2021</v>
      </c>
    </row>
    <row r="849" spans="1:11" x14ac:dyDescent="0.25">
      <c r="A849" s="1">
        <v>44413</v>
      </c>
      <c r="B849" t="s">
        <v>1070</v>
      </c>
      <c r="C849" t="s">
        <v>613</v>
      </c>
      <c r="D849" t="s">
        <v>11</v>
      </c>
      <c r="E849" t="s">
        <v>24</v>
      </c>
      <c r="F849" t="s">
        <v>1071</v>
      </c>
      <c r="G849">
        <v>4.5599999999999996</v>
      </c>
      <c r="H849">
        <v>2</v>
      </c>
      <c r="I849">
        <v>2.0099999999999998</v>
      </c>
      <c r="J849" t="s">
        <v>2718</v>
      </c>
      <c r="K849">
        <v>2021</v>
      </c>
    </row>
    <row r="850" spans="1:11" x14ac:dyDescent="0.25">
      <c r="A850" s="1">
        <v>44413</v>
      </c>
      <c r="B850" t="s">
        <v>1070</v>
      </c>
      <c r="C850" t="s">
        <v>613</v>
      </c>
      <c r="D850" t="s">
        <v>34</v>
      </c>
      <c r="E850" t="s">
        <v>35</v>
      </c>
      <c r="F850" t="s">
        <v>1072</v>
      </c>
      <c r="G850">
        <v>1133.3499999999999</v>
      </c>
      <c r="H850">
        <v>5</v>
      </c>
      <c r="I850">
        <v>294.67</v>
      </c>
      <c r="J850" t="s">
        <v>2718</v>
      </c>
      <c r="K850">
        <v>2021</v>
      </c>
    </row>
    <row r="851" spans="1:11" x14ac:dyDescent="0.25">
      <c r="A851" s="1">
        <v>44413</v>
      </c>
      <c r="B851" t="s">
        <v>536</v>
      </c>
      <c r="C851" t="s">
        <v>149</v>
      </c>
      <c r="D851" t="s">
        <v>39</v>
      </c>
      <c r="E851" t="s">
        <v>40</v>
      </c>
      <c r="F851" t="s">
        <v>1073</v>
      </c>
      <c r="G851">
        <v>135.99</v>
      </c>
      <c r="H851">
        <v>1</v>
      </c>
      <c r="I851">
        <v>36.72</v>
      </c>
      <c r="J851" t="s">
        <v>2718</v>
      </c>
      <c r="K851">
        <v>2021</v>
      </c>
    </row>
    <row r="852" spans="1:11" x14ac:dyDescent="0.25">
      <c r="A852" s="1">
        <v>44413</v>
      </c>
      <c r="B852" t="s">
        <v>536</v>
      </c>
      <c r="C852" t="s">
        <v>149</v>
      </c>
      <c r="D852" t="s">
        <v>11</v>
      </c>
      <c r="E852" t="s">
        <v>24</v>
      </c>
      <c r="F852" t="s">
        <v>1071</v>
      </c>
      <c r="G852">
        <v>15.96</v>
      </c>
      <c r="H852">
        <v>7</v>
      </c>
      <c r="I852">
        <v>7.02</v>
      </c>
      <c r="J852" t="s">
        <v>2718</v>
      </c>
      <c r="K852">
        <v>2021</v>
      </c>
    </row>
    <row r="853" spans="1:11" x14ac:dyDescent="0.25">
      <c r="A853" s="1">
        <v>44413</v>
      </c>
      <c r="B853" t="s">
        <v>1074</v>
      </c>
      <c r="C853" t="s">
        <v>10</v>
      </c>
      <c r="D853" t="s">
        <v>34</v>
      </c>
      <c r="E853" t="s">
        <v>145</v>
      </c>
      <c r="F853" t="s">
        <v>1075</v>
      </c>
      <c r="G853">
        <v>489.23</v>
      </c>
      <c r="H853">
        <v>2</v>
      </c>
      <c r="I853">
        <v>41.93</v>
      </c>
      <c r="J853" t="s">
        <v>2718</v>
      </c>
      <c r="K853">
        <v>2021</v>
      </c>
    </row>
    <row r="854" spans="1:11" x14ac:dyDescent="0.25">
      <c r="A854" s="1">
        <v>44414</v>
      </c>
      <c r="B854" t="s">
        <v>1076</v>
      </c>
      <c r="C854" t="s">
        <v>70</v>
      </c>
      <c r="D854" t="s">
        <v>39</v>
      </c>
      <c r="E854" t="s">
        <v>52</v>
      </c>
      <c r="F854" t="s">
        <v>986</v>
      </c>
      <c r="G854">
        <v>62.91</v>
      </c>
      <c r="H854">
        <v>3</v>
      </c>
      <c r="I854">
        <v>22.65</v>
      </c>
      <c r="J854" t="s">
        <v>2718</v>
      </c>
      <c r="K854">
        <v>2021</v>
      </c>
    </row>
    <row r="855" spans="1:11" x14ac:dyDescent="0.25">
      <c r="A855" s="1">
        <v>44414</v>
      </c>
      <c r="B855" t="s">
        <v>1077</v>
      </c>
      <c r="C855" t="s">
        <v>149</v>
      </c>
      <c r="D855" t="s">
        <v>39</v>
      </c>
      <c r="E855" t="s">
        <v>52</v>
      </c>
      <c r="F855" t="s">
        <v>1078</v>
      </c>
      <c r="G855">
        <v>199.98</v>
      </c>
      <c r="H855">
        <v>2</v>
      </c>
      <c r="I855">
        <v>83.99</v>
      </c>
      <c r="J855" t="s">
        <v>2718</v>
      </c>
      <c r="K855">
        <v>2021</v>
      </c>
    </row>
    <row r="856" spans="1:11" x14ac:dyDescent="0.25">
      <c r="A856" s="1">
        <v>44416</v>
      </c>
      <c r="B856" t="s">
        <v>1079</v>
      </c>
      <c r="C856" t="s">
        <v>27</v>
      </c>
      <c r="D856" t="s">
        <v>11</v>
      </c>
      <c r="E856" t="s">
        <v>92</v>
      </c>
      <c r="F856" t="s">
        <v>1080</v>
      </c>
      <c r="G856">
        <v>76.12</v>
      </c>
      <c r="H856">
        <v>2</v>
      </c>
      <c r="I856">
        <v>22.07</v>
      </c>
      <c r="J856" t="s">
        <v>2718</v>
      </c>
      <c r="K856">
        <v>2021</v>
      </c>
    </row>
    <row r="857" spans="1:11" x14ac:dyDescent="0.25">
      <c r="A857" s="1">
        <v>44416</v>
      </c>
      <c r="B857" t="s">
        <v>1079</v>
      </c>
      <c r="C857" t="s">
        <v>27</v>
      </c>
      <c r="D857" t="s">
        <v>39</v>
      </c>
      <c r="E857" t="s">
        <v>603</v>
      </c>
      <c r="F857" t="s">
        <v>1081</v>
      </c>
      <c r="G857">
        <v>1199.98</v>
      </c>
      <c r="H857">
        <v>3</v>
      </c>
      <c r="I857">
        <v>434.99</v>
      </c>
      <c r="J857" t="s">
        <v>2718</v>
      </c>
      <c r="K857">
        <v>2021</v>
      </c>
    </row>
    <row r="858" spans="1:11" x14ac:dyDescent="0.25">
      <c r="A858" s="1">
        <v>44416</v>
      </c>
      <c r="B858" t="s">
        <v>1079</v>
      </c>
      <c r="C858" t="s">
        <v>27</v>
      </c>
      <c r="D858" t="s">
        <v>39</v>
      </c>
      <c r="E858" t="s">
        <v>40</v>
      </c>
      <c r="F858" t="s">
        <v>1082</v>
      </c>
      <c r="G858">
        <v>445.96</v>
      </c>
      <c r="H858">
        <v>5</v>
      </c>
      <c r="I858">
        <v>55.75</v>
      </c>
      <c r="J858" t="s">
        <v>2718</v>
      </c>
      <c r="K858">
        <v>2021</v>
      </c>
    </row>
    <row r="859" spans="1:11" x14ac:dyDescent="0.25">
      <c r="A859" s="1">
        <v>44416</v>
      </c>
      <c r="B859" t="s">
        <v>1079</v>
      </c>
      <c r="C859" t="s">
        <v>27</v>
      </c>
      <c r="D859" t="s">
        <v>34</v>
      </c>
      <c r="E859" t="s">
        <v>47</v>
      </c>
      <c r="F859" t="s">
        <v>1083</v>
      </c>
      <c r="G859">
        <v>327.76</v>
      </c>
      <c r="H859">
        <v>8</v>
      </c>
      <c r="I859">
        <v>91.77</v>
      </c>
      <c r="J859" t="s">
        <v>2718</v>
      </c>
      <c r="K859">
        <v>2021</v>
      </c>
    </row>
    <row r="860" spans="1:11" x14ac:dyDescent="0.25">
      <c r="A860" s="1">
        <v>44416</v>
      </c>
      <c r="B860" t="s">
        <v>1084</v>
      </c>
      <c r="C860" t="s">
        <v>95</v>
      </c>
      <c r="D860" t="s">
        <v>34</v>
      </c>
      <c r="E860" t="s">
        <v>47</v>
      </c>
      <c r="F860" t="s">
        <v>1085</v>
      </c>
      <c r="G860">
        <v>121.38</v>
      </c>
      <c r="H860">
        <v>4</v>
      </c>
      <c r="I860">
        <v>-3.03</v>
      </c>
      <c r="J860" t="s">
        <v>2718</v>
      </c>
      <c r="K860">
        <v>2021</v>
      </c>
    </row>
    <row r="861" spans="1:11" x14ac:dyDescent="0.25">
      <c r="A861" s="1">
        <v>44416</v>
      </c>
      <c r="B861" t="s">
        <v>1084</v>
      </c>
      <c r="C861" t="s">
        <v>95</v>
      </c>
      <c r="D861" t="s">
        <v>39</v>
      </c>
      <c r="E861" t="s">
        <v>52</v>
      </c>
      <c r="F861" t="s">
        <v>1086</v>
      </c>
      <c r="G861">
        <v>95.98</v>
      </c>
      <c r="H861">
        <v>3</v>
      </c>
      <c r="I861">
        <v>-10.8</v>
      </c>
      <c r="J861" t="s">
        <v>2718</v>
      </c>
      <c r="K861">
        <v>2021</v>
      </c>
    </row>
    <row r="862" spans="1:11" x14ac:dyDescent="0.25">
      <c r="A862" s="1">
        <v>44416</v>
      </c>
      <c r="B862" t="s">
        <v>217</v>
      </c>
      <c r="C862" t="s">
        <v>27</v>
      </c>
      <c r="D862" t="s">
        <v>11</v>
      </c>
      <c r="E862" t="s">
        <v>18</v>
      </c>
      <c r="F862" t="s">
        <v>1087</v>
      </c>
      <c r="G862">
        <v>423.28</v>
      </c>
      <c r="H862">
        <v>11</v>
      </c>
      <c r="I862">
        <v>110.05</v>
      </c>
      <c r="J862" t="s">
        <v>2718</v>
      </c>
      <c r="K862">
        <v>2021</v>
      </c>
    </row>
    <row r="863" spans="1:11" x14ac:dyDescent="0.25">
      <c r="A863" s="1">
        <v>44416</v>
      </c>
      <c r="B863" t="s">
        <v>1088</v>
      </c>
      <c r="C863" t="s">
        <v>110</v>
      </c>
      <c r="D863" t="s">
        <v>39</v>
      </c>
      <c r="E863" t="s">
        <v>603</v>
      </c>
      <c r="F863" t="s">
        <v>1089</v>
      </c>
      <c r="G863">
        <v>549.99</v>
      </c>
      <c r="H863">
        <v>1</v>
      </c>
      <c r="I863">
        <v>275</v>
      </c>
      <c r="J863" t="s">
        <v>2718</v>
      </c>
      <c r="K863">
        <v>2021</v>
      </c>
    </row>
    <row r="864" spans="1:11" x14ac:dyDescent="0.25">
      <c r="A864" s="1">
        <v>44416</v>
      </c>
      <c r="B864" t="s">
        <v>1088</v>
      </c>
      <c r="C864" t="s">
        <v>110</v>
      </c>
      <c r="D864" t="s">
        <v>11</v>
      </c>
      <c r="E864" t="s">
        <v>92</v>
      </c>
      <c r="F864" t="s">
        <v>1090</v>
      </c>
      <c r="G864">
        <v>167.54</v>
      </c>
      <c r="H864">
        <v>3</v>
      </c>
      <c r="I864">
        <v>37.229999999999997</v>
      </c>
      <c r="J864" t="s">
        <v>2718</v>
      </c>
      <c r="K864">
        <v>2021</v>
      </c>
    </row>
    <row r="865" spans="1:11" x14ac:dyDescent="0.25">
      <c r="A865" s="1">
        <v>44416</v>
      </c>
      <c r="B865" t="s">
        <v>1088</v>
      </c>
      <c r="C865" t="s">
        <v>110</v>
      </c>
      <c r="D865" t="s">
        <v>11</v>
      </c>
      <c r="E865" t="s">
        <v>63</v>
      </c>
      <c r="F865" t="s">
        <v>1091</v>
      </c>
      <c r="G865">
        <v>38.340000000000003</v>
      </c>
      <c r="H865">
        <v>3</v>
      </c>
      <c r="I865">
        <v>17.25</v>
      </c>
      <c r="J865" t="s">
        <v>2718</v>
      </c>
      <c r="K865">
        <v>2021</v>
      </c>
    </row>
    <row r="866" spans="1:11" x14ac:dyDescent="0.25">
      <c r="A866" s="1">
        <v>44416</v>
      </c>
      <c r="B866" t="s">
        <v>1088</v>
      </c>
      <c r="C866" t="s">
        <v>110</v>
      </c>
      <c r="D866" t="s">
        <v>34</v>
      </c>
      <c r="E866" t="s">
        <v>47</v>
      </c>
      <c r="F866" t="s">
        <v>1092</v>
      </c>
      <c r="G866">
        <v>53.88</v>
      </c>
      <c r="H866">
        <v>6</v>
      </c>
      <c r="I866">
        <v>22.63</v>
      </c>
      <c r="J866" t="s">
        <v>2718</v>
      </c>
      <c r="K866">
        <v>2021</v>
      </c>
    </row>
    <row r="867" spans="1:11" x14ac:dyDescent="0.25">
      <c r="A867" s="1">
        <v>44416</v>
      </c>
      <c r="B867" t="s">
        <v>1088</v>
      </c>
      <c r="C867" t="s">
        <v>110</v>
      </c>
      <c r="D867" t="s">
        <v>39</v>
      </c>
      <c r="E867" t="s">
        <v>40</v>
      </c>
      <c r="F867" t="s">
        <v>439</v>
      </c>
      <c r="G867">
        <v>299.98</v>
      </c>
      <c r="H867">
        <v>2</v>
      </c>
      <c r="I867">
        <v>83.99</v>
      </c>
      <c r="J867" t="s">
        <v>2718</v>
      </c>
      <c r="K867">
        <v>2021</v>
      </c>
    </row>
    <row r="868" spans="1:11" x14ac:dyDescent="0.25">
      <c r="A868" s="1">
        <v>44416</v>
      </c>
      <c r="B868" t="s">
        <v>1093</v>
      </c>
      <c r="C868" t="s">
        <v>123</v>
      </c>
      <c r="D868" t="s">
        <v>34</v>
      </c>
      <c r="E868" t="s">
        <v>74</v>
      </c>
      <c r="F868" t="s">
        <v>1094</v>
      </c>
      <c r="G868">
        <v>155.46</v>
      </c>
      <c r="H868">
        <v>4</v>
      </c>
      <c r="I868">
        <v>-7.77</v>
      </c>
      <c r="J868" t="s">
        <v>2718</v>
      </c>
      <c r="K868">
        <v>2021</v>
      </c>
    </row>
    <row r="869" spans="1:11" x14ac:dyDescent="0.25">
      <c r="A869" s="1">
        <v>44417</v>
      </c>
      <c r="B869" t="s">
        <v>1095</v>
      </c>
      <c r="C869" t="s">
        <v>123</v>
      </c>
      <c r="D869" t="s">
        <v>39</v>
      </c>
      <c r="E869" t="s">
        <v>40</v>
      </c>
      <c r="F869" t="s">
        <v>1082</v>
      </c>
      <c r="G869">
        <v>178.38</v>
      </c>
      <c r="H869">
        <v>2</v>
      </c>
      <c r="I869">
        <v>22.3</v>
      </c>
      <c r="J869" t="s">
        <v>2718</v>
      </c>
      <c r="K869">
        <v>2021</v>
      </c>
    </row>
    <row r="870" spans="1:11" x14ac:dyDescent="0.25">
      <c r="A870" s="1">
        <v>44417</v>
      </c>
      <c r="B870" t="s">
        <v>1095</v>
      </c>
      <c r="C870" t="s">
        <v>123</v>
      </c>
      <c r="D870" t="s">
        <v>11</v>
      </c>
      <c r="E870" t="s">
        <v>12</v>
      </c>
      <c r="F870" t="s">
        <v>1096</v>
      </c>
      <c r="G870">
        <v>15.55</v>
      </c>
      <c r="H870">
        <v>3</v>
      </c>
      <c r="I870">
        <v>5.44</v>
      </c>
      <c r="J870" t="s">
        <v>2718</v>
      </c>
      <c r="K870">
        <v>2021</v>
      </c>
    </row>
    <row r="871" spans="1:11" x14ac:dyDescent="0.25">
      <c r="A871" s="1">
        <v>44417</v>
      </c>
      <c r="B871" t="s">
        <v>1097</v>
      </c>
      <c r="C871" t="s">
        <v>27</v>
      </c>
      <c r="D871" t="s">
        <v>11</v>
      </c>
      <c r="E871" t="s">
        <v>16</v>
      </c>
      <c r="F871" t="s">
        <v>1098</v>
      </c>
      <c r="G871">
        <v>20.88</v>
      </c>
      <c r="H871">
        <v>8</v>
      </c>
      <c r="I871">
        <v>9.6</v>
      </c>
      <c r="J871" t="s">
        <v>2718</v>
      </c>
      <c r="K871">
        <v>2021</v>
      </c>
    </row>
    <row r="872" spans="1:11" x14ac:dyDescent="0.25">
      <c r="A872" s="1">
        <v>44417</v>
      </c>
      <c r="B872" t="s">
        <v>1099</v>
      </c>
      <c r="C872" t="s">
        <v>164</v>
      </c>
      <c r="D872" t="s">
        <v>39</v>
      </c>
      <c r="E872" t="s">
        <v>40</v>
      </c>
      <c r="F872" t="s">
        <v>1100</v>
      </c>
      <c r="G872">
        <v>1091.17</v>
      </c>
      <c r="H872">
        <v>4</v>
      </c>
      <c r="I872">
        <v>68.2</v>
      </c>
      <c r="J872" t="s">
        <v>2718</v>
      </c>
      <c r="K872">
        <v>2021</v>
      </c>
    </row>
    <row r="873" spans="1:11" x14ac:dyDescent="0.25">
      <c r="A873" s="1">
        <v>44417</v>
      </c>
      <c r="B873" t="s">
        <v>1099</v>
      </c>
      <c r="C873" t="s">
        <v>164</v>
      </c>
      <c r="D873" t="s">
        <v>39</v>
      </c>
      <c r="E873" t="s">
        <v>40</v>
      </c>
      <c r="F873" t="s">
        <v>1101</v>
      </c>
      <c r="G873">
        <v>219.17</v>
      </c>
      <c r="H873">
        <v>2</v>
      </c>
      <c r="I873">
        <v>-43.83</v>
      </c>
      <c r="J873" t="s">
        <v>2718</v>
      </c>
      <c r="K873">
        <v>2021</v>
      </c>
    </row>
    <row r="874" spans="1:11" x14ac:dyDescent="0.25">
      <c r="A874" s="1">
        <v>44417</v>
      </c>
      <c r="B874" t="s">
        <v>1102</v>
      </c>
      <c r="C874" t="s">
        <v>164</v>
      </c>
      <c r="D874" t="s">
        <v>11</v>
      </c>
      <c r="E874" t="s">
        <v>20</v>
      </c>
      <c r="F874" t="s">
        <v>1103</v>
      </c>
      <c r="G874">
        <v>2060.7399999999998</v>
      </c>
      <c r="H874">
        <v>7</v>
      </c>
      <c r="I874">
        <v>643.98</v>
      </c>
      <c r="J874" t="s">
        <v>2718</v>
      </c>
      <c r="K874">
        <v>2021</v>
      </c>
    </row>
    <row r="875" spans="1:11" x14ac:dyDescent="0.25">
      <c r="A875" s="1">
        <v>44417</v>
      </c>
      <c r="B875" t="s">
        <v>1104</v>
      </c>
      <c r="C875" t="s">
        <v>27</v>
      </c>
      <c r="D875" t="s">
        <v>11</v>
      </c>
      <c r="E875" t="s">
        <v>12</v>
      </c>
      <c r="F875" t="s">
        <v>1105</v>
      </c>
      <c r="G875">
        <v>5.98</v>
      </c>
      <c r="H875">
        <v>1</v>
      </c>
      <c r="I875">
        <v>2.69</v>
      </c>
      <c r="J875" t="s">
        <v>2718</v>
      </c>
      <c r="K875">
        <v>2021</v>
      </c>
    </row>
    <row r="876" spans="1:11" x14ac:dyDescent="0.25">
      <c r="A876" s="1">
        <v>44417</v>
      </c>
      <c r="B876" t="s">
        <v>983</v>
      </c>
      <c r="C876" t="s">
        <v>95</v>
      </c>
      <c r="D876" t="s">
        <v>11</v>
      </c>
      <c r="E876" t="s">
        <v>43</v>
      </c>
      <c r="F876" t="s">
        <v>1106</v>
      </c>
      <c r="G876">
        <v>4.46</v>
      </c>
      <c r="H876">
        <v>3</v>
      </c>
      <c r="I876">
        <v>-0.95</v>
      </c>
      <c r="J876" t="s">
        <v>2718</v>
      </c>
      <c r="K876">
        <v>2021</v>
      </c>
    </row>
    <row r="877" spans="1:11" x14ac:dyDescent="0.25">
      <c r="A877" s="1">
        <v>44417</v>
      </c>
      <c r="B877" t="s">
        <v>983</v>
      </c>
      <c r="C877" t="s">
        <v>95</v>
      </c>
      <c r="D877" t="s">
        <v>11</v>
      </c>
      <c r="E877" t="s">
        <v>20</v>
      </c>
      <c r="F877" t="s">
        <v>428</v>
      </c>
      <c r="G877">
        <v>9.35</v>
      </c>
      <c r="H877">
        <v>5</v>
      </c>
      <c r="I877">
        <v>-6.54</v>
      </c>
      <c r="J877" t="s">
        <v>2718</v>
      </c>
      <c r="K877">
        <v>2021</v>
      </c>
    </row>
    <row r="878" spans="1:11" x14ac:dyDescent="0.25">
      <c r="A878" s="1">
        <v>44419</v>
      </c>
      <c r="B878" t="s">
        <v>646</v>
      </c>
      <c r="C878" t="s">
        <v>164</v>
      </c>
      <c r="D878" t="s">
        <v>34</v>
      </c>
      <c r="E878" t="s">
        <v>47</v>
      </c>
      <c r="F878" t="s">
        <v>1107</v>
      </c>
      <c r="G878">
        <v>12.35</v>
      </c>
      <c r="H878">
        <v>1</v>
      </c>
      <c r="I878">
        <v>5.43</v>
      </c>
      <c r="J878" t="s">
        <v>2718</v>
      </c>
      <c r="K878">
        <v>2021</v>
      </c>
    </row>
    <row r="879" spans="1:11" x14ac:dyDescent="0.25">
      <c r="A879" s="1">
        <v>44419</v>
      </c>
      <c r="B879" t="s">
        <v>646</v>
      </c>
      <c r="C879" t="s">
        <v>164</v>
      </c>
      <c r="D879" t="s">
        <v>11</v>
      </c>
      <c r="E879" t="s">
        <v>24</v>
      </c>
      <c r="F879" t="s">
        <v>1108</v>
      </c>
      <c r="G879">
        <v>40.97</v>
      </c>
      <c r="H879">
        <v>1</v>
      </c>
      <c r="I879">
        <v>10.65</v>
      </c>
      <c r="J879" t="s">
        <v>2718</v>
      </c>
      <c r="K879">
        <v>2021</v>
      </c>
    </row>
    <row r="880" spans="1:11" x14ac:dyDescent="0.25">
      <c r="A880" s="1">
        <v>44419</v>
      </c>
      <c r="B880" t="s">
        <v>646</v>
      </c>
      <c r="C880" t="s">
        <v>164</v>
      </c>
      <c r="D880" t="s">
        <v>11</v>
      </c>
      <c r="E880" t="s">
        <v>43</v>
      </c>
      <c r="F880" t="s">
        <v>1109</v>
      </c>
      <c r="G880">
        <v>22.96</v>
      </c>
      <c r="H880">
        <v>2</v>
      </c>
      <c r="I880">
        <v>10.79</v>
      </c>
      <c r="J880" t="s">
        <v>2718</v>
      </c>
      <c r="K880">
        <v>2021</v>
      </c>
    </row>
    <row r="881" spans="1:11" x14ac:dyDescent="0.25">
      <c r="A881" s="1">
        <v>44419</v>
      </c>
      <c r="B881" t="s">
        <v>1012</v>
      </c>
      <c r="C881" t="s">
        <v>149</v>
      </c>
      <c r="D881" t="s">
        <v>11</v>
      </c>
      <c r="E881" t="s">
        <v>18</v>
      </c>
      <c r="F881" t="s">
        <v>1110</v>
      </c>
      <c r="G881">
        <v>375.34</v>
      </c>
      <c r="H881">
        <v>1</v>
      </c>
      <c r="I881">
        <v>18.77</v>
      </c>
      <c r="J881" t="s">
        <v>2718</v>
      </c>
      <c r="K881">
        <v>2021</v>
      </c>
    </row>
    <row r="882" spans="1:11" x14ac:dyDescent="0.25">
      <c r="A882" s="1">
        <v>44420</v>
      </c>
      <c r="B882" t="s">
        <v>1111</v>
      </c>
      <c r="C882" t="s">
        <v>177</v>
      </c>
      <c r="D882" t="s">
        <v>11</v>
      </c>
      <c r="E882" t="s">
        <v>20</v>
      </c>
      <c r="F882" t="s">
        <v>1112</v>
      </c>
      <c r="G882">
        <v>196.21</v>
      </c>
      <c r="H882">
        <v>7</v>
      </c>
      <c r="I882">
        <v>98.11</v>
      </c>
      <c r="J882" t="s">
        <v>2718</v>
      </c>
      <c r="K882">
        <v>2021</v>
      </c>
    </row>
    <row r="883" spans="1:11" x14ac:dyDescent="0.25">
      <c r="A883" s="1">
        <v>44420</v>
      </c>
      <c r="B883" t="s">
        <v>1113</v>
      </c>
      <c r="C883" t="s">
        <v>27</v>
      </c>
      <c r="D883" t="s">
        <v>39</v>
      </c>
      <c r="E883" t="s">
        <v>40</v>
      </c>
      <c r="F883" t="s">
        <v>1114</v>
      </c>
      <c r="G883">
        <v>806.34</v>
      </c>
      <c r="H883">
        <v>8</v>
      </c>
      <c r="I883">
        <v>50.4</v>
      </c>
      <c r="J883" t="s">
        <v>2718</v>
      </c>
      <c r="K883">
        <v>2021</v>
      </c>
    </row>
    <row r="884" spans="1:11" x14ac:dyDescent="0.25">
      <c r="A884" s="1">
        <v>44420</v>
      </c>
      <c r="B884" t="s">
        <v>1113</v>
      </c>
      <c r="C884" t="s">
        <v>27</v>
      </c>
      <c r="D884" t="s">
        <v>34</v>
      </c>
      <c r="E884" t="s">
        <v>47</v>
      </c>
      <c r="F884" t="s">
        <v>775</v>
      </c>
      <c r="G884">
        <v>85.44</v>
      </c>
      <c r="H884">
        <v>3</v>
      </c>
      <c r="I884">
        <v>31.61</v>
      </c>
      <c r="J884" t="s">
        <v>2718</v>
      </c>
      <c r="K884">
        <v>2021</v>
      </c>
    </row>
    <row r="885" spans="1:11" x14ac:dyDescent="0.25">
      <c r="A885" s="1">
        <v>44420</v>
      </c>
      <c r="B885" t="s">
        <v>1115</v>
      </c>
      <c r="C885" t="s">
        <v>123</v>
      </c>
      <c r="D885" t="s">
        <v>11</v>
      </c>
      <c r="E885" t="s">
        <v>12</v>
      </c>
      <c r="F885" t="s">
        <v>1116</v>
      </c>
      <c r="G885">
        <v>31.1</v>
      </c>
      <c r="H885">
        <v>6</v>
      </c>
      <c r="I885">
        <v>10.89</v>
      </c>
      <c r="J885" t="s">
        <v>2718</v>
      </c>
      <c r="K885">
        <v>2021</v>
      </c>
    </row>
    <row r="886" spans="1:11" x14ac:dyDescent="0.25">
      <c r="A886" s="1">
        <v>44420</v>
      </c>
      <c r="B886" t="s">
        <v>1115</v>
      </c>
      <c r="C886" t="s">
        <v>123</v>
      </c>
      <c r="D886" t="s">
        <v>11</v>
      </c>
      <c r="E886" t="s">
        <v>24</v>
      </c>
      <c r="F886" t="s">
        <v>1117</v>
      </c>
      <c r="G886">
        <v>47.96</v>
      </c>
      <c r="H886">
        <v>5</v>
      </c>
      <c r="I886">
        <v>4.2</v>
      </c>
      <c r="J886" t="s">
        <v>2718</v>
      </c>
      <c r="K886">
        <v>2021</v>
      </c>
    </row>
    <row r="887" spans="1:11" x14ac:dyDescent="0.25">
      <c r="A887" s="1">
        <v>44420</v>
      </c>
      <c r="B887" t="s">
        <v>1115</v>
      </c>
      <c r="C887" t="s">
        <v>123</v>
      </c>
      <c r="D887" t="s">
        <v>39</v>
      </c>
      <c r="E887" t="s">
        <v>52</v>
      </c>
      <c r="F887" t="s">
        <v>1063</v>
      </c>
      <c r="G887">
        <v>158.93</v>
      </c>
      <c r="H887">
        <v>7</v>
      </c>
      <c r="I887">
        <v>41.72</v>
      </c>
      <c r="J887" t="s">
        <v>2718</v>
      </c>
      <c r="K887">
        <v>2021</v>
      </c>
    </row>
    <row r="888" spans="1:11" x14ac:dyDescent="0.25">
      <c r="A888" s="1">
        <v>44420</v>
      </c>
      <c r="B888" t="s">
        <v>1115</v>
      </c>
      <c r="C888" t="s">
        <v>123</v>
      </c>
      <c r="D888" t="s">
        <v>11</v>
      </c>
      <c r="E888" t="s">
        <v>92</v>
      </c>
      <c r="F888" t="s">
        <v>1118</v>
      </c>
      <c r="G888">
        <v>211.25</v>
      </c>
      <c r="H888">
        <v>6</v>
      </c>
      <c r="I888">
        <v>15.84</v>
      </c>
      <c r="J888" t="s">
        <v>2718</v>
      </c>
      <c r="K888">
        <v>2021</v>
      </c>
    </row>
    <row r="889" spans="1:11" x14ac:dyDescent="0.25">
      <c r="A889" s="1">
        <v>44420</v>
      </c>
      <c r="B889" t="s">
        <v>1115</v>
      </c>
      <c r="C889" t="s">
        <v>123</v>
      </c>
      <c r="D889" t="s">
        <v>11</v>
      </c>
      <c r="E889" t="s">
        <v>200</v>
      </c>
      <c r="F889" t="s">
        <v>1119</v>
      </c>
      <c r="G889">
        <v>5.55</v>
      </c>
      <c r="H889">
        <v>2</v>
      </c>
      <c r="I889">
        <v>-1.04</v>
      </c>
      <c r="J889" t="s">
        <v>2718</v>
      </c>
      <c r="K889">
        <v>2021</v>
      </c>
    </row>
    <row r="890" spans="1:11" x14ac:dyDescent="0.25">
      <c r="A890" s="1">
        <v>44420</v>
      </c>
      <c r="B890" t="s">
        <v>1115</v>
      </c>
      <c r="C890" t="s">
        <v>123</v>
      </c>
      <c r="D890" t="s">
        <v>11</v>
      </c>
      <c r="E890" t="s">
        <v>16</v>
      </c>
      <c r="F890" t="s">
        <v>348</v>
      </c>
      <c r="G890">
        <v>2.95</v>
      </c>
      <c r="H890">
        <v>1</v>
      </c>
      <c r="I890">
        <v>1</v>
      </c>
      <c r="J890" t="s">
        <v>2718</v>
      </c>
      <c r="K890">
        <v>2021</v>
      </c>
    </row>
    <row r="891" spans="1:11" x14ac:dyDescent="0.25">
      <c r="A891" s="1">
        <v>44420</v>
      </c>
      <c r="B891" t="s">
        <v>590</v>
      </c>
      <c r="C891" t="s">
        <v>30</v>
      </c>
      <c r="D891" t="s">
        <v>11</v>
      </c>
      <c r="E891" t="s">
        <v>20</v>
      </c>
      <c r="F891" t="s">
        <v>1120</v>
      </c>
      <c r="G891">
        <v>14.04</v>
      </c>
      <c r="H891">
        <v>3</v>
      </c>
      <c r="I891">
        <v>6.74</v>
      </c>
      <c r="J891" t="s">
        <v>2718</v>
      </c>
      <c r="K891">
        <v>2021</v>
      </c>
    </row>
    <row r="892" spans="1:11" x14ac:dyDescent="0.25">
      <c r="A892" s="1">
        <v>44420</v>
      </c>
      <c r="B892" t="s">
        <v>590</v>
      </c>
      <c r="C892" t="s">
        <v>30</v>
      </c>
      <c r="D892" t="s">
        <v>39</v>
      </c>
      <c r="E892" t="s">
        <v>52</v>
      </c>
      <c r="F892" t="s">
        <v>986</v>
      </c>
      <c r="G892">
        <v>272.61</v>
      </c>
      <c r="H892">
        <v>13</v>
      </c>
      <c r="I892">
        <v>98.14</v>
      </c>
      <c r="J892" t="s">
        <v>2718</v>
      </c>
      <c r="K892">
        <v>2021</v>
      </c>
    </row>
    <row r="893" spans="1:11" x14ac:dyDescent="0.25">
      <c r="A893" s="1">
        <v>44423</v>
      </c>
      <c r="B893" t="s">
        <v>1121</v>
      </c>
      <c r="C893" t="s">
        <v>10</v>
      </c>
      <c r="D893" t="s">
        <v>11</v>
      </c>
      <c r="E893" t="s">
        <v>20</v>
      </c>
      <c r="F893" t="s">
        <v>548</v>
      </c>
      <c r="G893">
        <v>30.96</v>
      </c>
      <c r="H893">
        <v>8</v>
      </c>
      <c r="I893">
        <v>-52.63</v>
      </c>
      <c r="J893" t="s">
        <v>2718</v>
      </c>
      <c r="K893">
        <v>2021</v>
      </c>
    </row>
    <row r="894" spans="1:11" x14ac:dyDescent="0.25">
      <c r="A894" s="1">
        <v>44423</v>
      </c>
      <c r="B894" t="s">
        <v>1122</v>
      </c>
      <c r="C894" t="s">
        <v>613</v>
      </c>
      <c r="D894" t="s">
        <v>11</v>
      </c>
      <c r="E894" t="s">
        <v>20</v>
      </c>
      <c r="F894" t="s">
        <v>1123</v>
      </c>
      <c r="G894">
        <v>62.94</v>
      </c>
      <c r="H894">
        <v>3</v>
      </c>
      <c r="I894">
        <v>30.21</v>
      </c>
      <c r="J894" t="s">
        <v>2718</v>
      </c>
      <c r="K894">
        <v>2021</v>
      </c>
    </row>
    <row r="895" spans="1:11" x14ac:dyDescent="0.25">
      <c r="A895" s="1">
        <v>44423</v>
      </c>
      <c r="B895" t="s">
        <v>1122</v>
      </c>
      <c r="C895" t="s">
        <v>123</v>
      </c>
      <c r="D895" t="s">
        <v>11</v>
      </c>
      <c r="E895" t="s">
        <v>12</v>
      </c>
      <c r="F895" t="s">
        <v>1124</v>
      </c>
      <c r="G895">
        <v>91.36</v>
      </c>
      <c r="H895">
        <v>5</v>
      </c>
      <c r="I895">
        <v>29.69</v>
      </c>
      <c r="J895" t="s">
        <v>2718</v>
      </c>
      <c r="K895">
        <v>2021</v>
      </c>
    </row>
    <row r="896" spans="1:11" x14ac:dyDescent="0.25">
      <c r="A896" s="1">
        <v>44423</v>
      </c>
      <c r="B896" t="s">
        <v>1122</v>
      </c>
      <c r="C896" t="s">
        <v>123</v>
      </c>
      <c r="D896" t="s">
        <v>11</v>
      </c>
      <c r="E896" t="s">
        <v>92</v>
      </c>
      <c r="F896" t="s">
        <v>1080</v>
      </c>
      <c r="G896">
        <v>152.24</v>
      </c>
      <c r="H896">
        <v>5</v>
      </c>
      <c r="I896">
        <v>17.13</v>
      </c>
      <c r="J896" t="s">
        <v>2718</v>
      </c>
      <c r="K896">
        <v>2021</v>
      </c>
    </row>
    <row r="897" spans="1:11" x14ac:dyDescent="0.25">
      <c r="A897" s="1">
        <v>44423</v>
      </c>
      <c r="B897" t="s">
        <v>72</v>
      </c>
      <c r="C897" t="s">
        <v>27</v>
      </c>
      <c r="D897" t="s">
        <v>11</v>
      </c>
      <c r="E897" t="s">
        <v>92</v>
      </c>
      <c r="F897" t="s">
        <v>1125</v>
      </c>
      <c r="G897">
        <v>152.91</v>
      </c>
      <c r="H897">
        <v>3</v>
      </c>
      <c r="I897">
        <v>42.81</v>
      </c>
      <c r="J897" t="s">
        <v>2718</v>
      </c>
      <c r="K897">
        <v>2021</v>
      </c>
    </row>
    <row r="898" spans="1:11" x14ac:dyDescent="0.25">
      <c r="A898" s="1">
        <v>44423</v>
      </c>
      <c r="B898" t="s">
        <v>72</v>
      </c>
      <c r="C898" t="s">
        <v>27</v>
      </c>
      <c r="D898" t="s">
        <v>11</v>
      </c>
      <c r="E898" t="s">
        <v>12</v>
      </c>
      <c r="F898" t="s">
        <v>1126</v>
      </c>
      <c r="G898">
        <v>92.94</v>
      </c>
      <c r="H898">
        <v>3</v>
      </c>
      <c r="I898">
        <v>41.82</v>
      </c>
      <c r="J898" t="s">
        <v>2718</v>
      </c>
      <c r="K898">
        <v>2021</v>
      </c>
    </row>
    <row r="899" spans="1:11" x14ac:dyDescent="0.25">
      <c r="A899" s="1">
        <v>44423</v>
      </c>
      <c r="B899" t="s">
        <v>72</v>
      </c>
      <c r="C899" t="s">
        <v>27</v>
      </c>
      <c r="D899" t="s">
        <v>11</v>
      </c>
      <c r="E899" t="s">
        <v>20</v>
      </c>
      <c r="F899" t="s">
        <v>1127</v>
      </c>
      <c r="G899">
        <v>17.86</v>
      </c>
      <c r="H899">
        <v>4</v>
      </c>
      <c r="I899">
        <v>6.25</v>
      </c>
      <c r="J899" t="s">
        <v>2718</v>
      </c>
      <c r="K899">
        <v>2021</v>
      </c>
    </row>
    <row r="900" spans="1:11" x14ac:dyDescent="0.25">
      <c r="A900" s="1">
        <v>44423</v>
      </c>
      <c r="B900" t="s">
        <v>72</v>
      </c>
      <c r="C900" t="s">
        <v>27</v>
      </c>
      <c r="D900" t="s">
        <v>11</v>
      </c>
      <c r="E900" t="s">
        <v>20</v>
      </c>
      <c r="F900" t="s">
        <v>548</v>
      </c>
      <c r="G900">
        <v>46.44</v>
      </c>
      <c r="H900">
        <v>3</v>
      </c>
      <c r="I900">
        <v>15.09</v>
      </c>
      <c r="J900" t="s">
        <v>2718</v>
      </c>
      <c r="K900">
        <v>2021</v>
      </c>
    </row>
    <row r="901" spans="1:11" x14ac:dyDescent="0.25">
      <c r="A901" s="1">
        <v>44423</v>
      </c>
      <c r="B901" t="s">
        <v>72</v>
      </c>
      <c r="C901" t="s">
        <v>27</v>
      </c>
      <c r="D901" t="s">
        <v>34</v>
      </c>
      <c r="E901" t="s">
        <v>35</v>
      </c>
      <c r="F901" t="s">
        <v>1128</v>
      </c>
      <c r="G901">
        <v>195.14</v>
      </c>
      <c r="H901">
        <v>4</v>
      </c>
      <c r="I901">
        <v>-12.2</v>
      </c>
      <c r="J901" t="s">
        <v>2718</v>
      </c>
      <c r="K901">
        <v>2021</v>
      </c>
    </row>
    <row r="902" spans="1:11" x14ac:dyDescent="0.25">
      <c r="A902" s="1">
        <v>44424</v>
      </c>
      <c r="B902" t="s">
        <v>1129</v>
      </c>
      <c r="C902" t="s">
        <v>23</v>
      </c>
      <c r="D902" t="s">
        <v>34</v>
      </c>
      <c r="E902" t="s">
        <v>145</v>
      </c>
      <c r="F902" t="s">
        <v>741</v>
      </c>
      <c r="G902">
        <v>853.09</v>
      </c>
      <c r="H902">
        <v>6</v>
      </c>
      <c r="I902">
        <v>-227.49</v>
      </c>
      <c r="J902" t="s">
        <v>2718</v>
      </c>
      <c r="K902">
        <v>2021</v>
      </c>
    </row>
    <row r="903" spans="1:11" x14ac:dyDescent="0.25">
      <c r="A903" s="1">
        <v>44425</v>
      </c>
      <c r="B903" t="s">
        <v>452</v>
      </c>
      <c r="C903" t="s">
        <v>10</v>
      </c>
      <c r="D903" t="s">
        <v>11</v>
      </c>
      <c r="E903" t="s">
        <v>12</v>
      </c>
      <c r="F903" t="s">
        <v>1130</v>
      </c>
      <c r="G903">
        <v>15.55</v>
      </c>
      <c r="H903">
        <v>3</v>
      </c>
      <c r="I903">
        <v>5.44</v>
      </c>
      <c r="J903" t="s">
        <v>2718</v>
      </c>
      <c r="K903">
        <v>2021</v>
      </c>
    </row>
    <row r="904" spans="1:11" x14ac:dyDescent="0.25">
      <c r="A904" s="1">
        <v>44425</v>
      </c>
      <c r="B904" t="s">
        <v>1131</v>
      </c>
      <c r="C904" t="s">
        <v>101</v>
      </c>
      <c r="D904" t="s">
        <v>11</v>
      </c>
      <c r="E904" t="s">
        <v>12</v>
      </c>
      <c r="F904" t="s">
        <v>1132</v>
      </c>
      <c r="G904">
        <v>114.2</v>
      </c>
      <c r="H904">
        <v>5</v>
      </c>
      <c r="I904">
        <v>52.53</v>
      </c>
      <c r="J904" t="s">
        <v>2718</v>
      </c>
      <c r="K904">
        <v>2021</v>
      </c>
    </row>
    <row r="905" spans="1:11" x14ac:dyDescent="0.25">
      <c r="A905" s="1">
        <v>44425</v>
      </c>
      <c r="B905" t="s">
        <v>1131</v>
      </c>
      <c r="C905" t="s">
        <v>101</v>
      </c>
      <c r="D905" t="s">
        <v>11</v>
      </c>
      <c r="E905" t="s">
        <v>20</v>
      </c>
      <c r="F905" t="s">
        <v>451</v>
      </c>
      <c r="G905">
        <v>17.96</v>
      </c>
      <c r="H905">
        <v>4</v>
      </c>
      <c r="I905">
        <v>8.26</v>
      </c>
      <c r="J905" t="s">
        <v>2718</v>
      </c>
      <c r="K905">
        <v>2021</v>
      </c>
    </row>
    <row r="906" spans="1:11" x14ac:dyDescent="0.25">
      <c r="A906" s="1">
        <v>44425</v>
      </c>
      <c r="B906" t="s">
        <v>1131</v>
      </c>
      <c r="C906" t="s">
        <v>101</v>
      </c>
      <c r="D906" t="s">
        <v>11</v>
      </c>
      <c r="E906" t="s">
        <v>43</v>
      </c>
      <c r="F906" t="s">
        <v>1133</v>
      </c>
      <c r="G906">
        <v>12.67</v>
      </c>
      <c r="H906">
        <v>7</v>
      </c>
      <c r="I906">
        <v>4.5599999999999996</v>
      </c>
      <c r="J906" t="s">
        <v>2718</v>
      </c>
      <c r="K906">
        <v>2021</v>
      </c>
    </row>
    <row r="907" spans="1:11" x14ac:dyDescent="0.25">
      <c r="A907" s="1">
        <v>44425</v>
      </c>
      <c r="B907" t="s">
        <v>1131</v>
      </c>
      <c r="C907" t="s">
        <v>101</v>
      </c>
      <c r="D907" t="s">
        <v>39</v>
      </c>
      <c r="E907" t="s">
        <v>52</v>
      </c>
      <c r="F907" t="s">
        <v>1134</v>
      </c>
      <c r="G907">
        <v>339.96</v>
      </c>
      <c r="H907">
        <v>4</v>
      </c>
      <c r="I907">
        <v>122.39</v>
      </c>
      <c r="J907" t="s">
        <v>2718</v>
      </c>
      <c r="K907">
        <v>2021</v>
      </c>
    </row>
    <row r="908" spans="1:11" x14ac:dyDescent="0.25">
      <c r="A908" s="1">
        <v>44427</v>
      </c>
      <c r="B908" t="s">
        <v>749</v>
      </c>
      <c r="C908" t="s">
        <v>78</v>
      </c>
      <c r="D908" t="s">
        <v>11</v>
      </c>
      <c r="E908" t="s">
        <v>24</v>
      </c>
      <c r="F908" t="s">
        <v>1135</v>
      </c>
      <c r="G908">
        <v>10.72</v>
      </c>
      <c r="H908">
        <v>2</v>
      </c>
      <c r="I908">
        <v>1.74</v>
      </c>
      <c r="J908" t="s">
        <v>2718</v>
      </c>
      <c r="K908">
        <v>2021</v>
      </c>
    </row>
    <row r="909" spans="1:11" x14ac:dyDescent="0.25">
      <c r="A909" s="1">
        <v>44427</v>
      </c>
      <c r="B909" t="s">
        <v>902</v>
      </c>
      <c r="C909" t="s">
        <v>78</v>
      </c>
      <c r="D909" t="s">
        <v>11</v>
      </c>
      <c r="E909" t="s">
        <v>20</v>
      </c>
      <c r="F909" t="s">
        <v>1136</v>
      </c>
      <c r="G909">
        <v>76.78</v>
      </c>
      <c r="H909">
        <v>4</v>
      </c>
      <c r="I909">
        <v>-58.86</v>
      </c>
      <c r="J909" t="s">
        <v>2718</v>
      </c>
      <c r="K909">
        <v>2021</v>
      </c>
    </row>
    <row r="910" spans="1:11" x14ac:dyDescent="0.25">
      <c r="A910" s="1">
        <v>44427</v>
      </c>
      <c r="B910" t="s">
        <v>902</v>
      </c>
      <c r="C910" t="s">
        <v>78</v>
      </c>
      <c r="D910" t="s">
        <v>11</v>
      </c>
      <c r="E910" t="s">
        <v>200</v>
      </c>
      <c r="F910" t="s">
        <v>1137</v>
      </c>
      <c r="G910">
        <v>9.18</v>
      </c>
      <c r="H910">
        <v>2</v>
      </c>
      <c r="I910">
        <v>1.1499999999999999</v>
      </c>
      <c r="J910" t="s">
        <v>2718</v>
      </c>
      <c r="K910">
        <v>2021</v>
      </c>
    </row>
    <row r="911" spans="1:11" x14ac:dyDescent="0.25">
      <c r="A911" s="1">
        <v>44427</v>
      </c>
      <c r="B911" t="s">
        <v>1138</v>
      </c>
      <c r="C911" t="s">
        <v>101</v>
      </c>
      <c r="D911" t="s">
        <v>34</v>
      </c>
      <c r="E911" t="s">
        <v>74</v>
      </c>
      <c r="F911" t="s">
        <v>816</v>
      </c>
      <c r="G911">
        <v>638.82000000000005</v>
      </c>
      <c r="H911">
        <v>9</v>
      </c>
      <c r="I911">
        <v>172.48</v>
      </c>
      <c r="J911" t="s">
        <v>2718</v>
      </c>
      <c r="K911">
        <v>2021</v>
      </c>
    </row>
    <row r="912" spans="1:11" x14ac:dyDescent="0.25">
      <c r="A912" s="1">
        <v>44427</v>
      </c>
      <c r="B912" t="s">
        <v>90</v>
      </c>
      <c r="C912" t="s">
        <v>27</v>
      </c>
      <c r="D912" t="s">
        <v>34</v>
      </c>
      <c r="E912" t="s">
        <v>47</v>
      </c>
      <c r="F912" t="s">
        <v>654</v>
      </c>
      <c r="G912">
        <v>289.24</v>
      </c>
      <c r="H912">
        <v>7</v>
      </c>
      <c r="I912">
        <v>26.03</v>
      </c>
      <c r="J912" t="s">
        <v>2718</v>
      </c>
      <c r="K912">
        <v>2021</v>
      </c>
    </row>
    <row r="913" spans="1:11" x14ac:dyDescent="0.25">
      <c r="A913" s="1">
        <v>44427</v>
      </c>
      <c r="B913" t="s">
        <v>90</v>
      </c>
      <c r="C913" t="s">
        <v>27</v>
      </c>
      <c r="D913" t="s">
        <v>11</v>
      </c>
      <c r="E913" t="s">
        <v>20</v>
      </c>
      <c r="F913" t="s">
        <v>1139</v>
      </c>
      <c r="G913">
        <v>69.459999999999994</v>
      </c>
      <c r="H913">
        <v>2</v>
      </c>
      <c r="I913">
        <v>22.57</v>
      </c>
      <c r="J913" t="s">
        <v>2718</v>
      </c>
      <c r="K913">
        <v>2021</v>
      </c>
    </row>
    <row r="914" spans="1:11" x14ac:dyDescent="0.25">
      <c r="A914" s="1">
        <v>44427</v>
      </c>
      <c r="B914" t="s">
        <v>615</v>
      </c>
      <c r="C914" t="s">
        <v>30</v>
      </c>
      <c r="D914" t="s">
        <v>11</v>
      </c>
      <c r="E914" t="s">
        <v>18</v>
      </c>
      <c r="F914" t="s">
        <v>153</v>
      </c>
      <c r="G914">
        <v>344.91</v>
      </c>
      <c r="H914">
        <v>3</v>
      </c>
      <c r="I914">
        <v>10.35</v>
      </c>
      <c r="J914" t="s">
        <v>2718</v>
      </c>
      <c r="K914">
        <v>2021</v>
      </c>
    </row>
    <row r="915" spans="1:11" x14ac:dyDescent="0.25">
      <c r="A915" s="1">
        <v>44428</v>
      </c>
      <c r="B915" t="s">
        <v>1140</v>
      </c>
      <c r="C915" t="s">
        <v>15</v>
      </c>
      <c r="D915" t="s">
        <v>34</v>
      </c>
      <c r="E915" t="s">
        <v>35</v>
      </c>
      <c r="F915" t="s">
        <v>274</v>
      </c>
      <c r="G915">
        <v>421.37</v>
      </c>
      <c r="H915">
        <v>2</v>
      </c>
      <c r="I915">
        <v>-6.02</v>
      </c>
      <c r="J915" t="s">
        <v>2718</v>
      </c>
      <c r="K915">
        <v>2021</v>
      </c>
    </row>
    <row r="916" spans="1:11" x14ac:dyDescent="0.25">
      <c r="A916" s="1">
        <v>44428</v>
      </c>
      <c r="B916" t="s">
        <v>1009</v>
      </c>
      <c r="C916" t="s">
        <v>55</v>
      </c>
      <c r="D916" t="s">
        <v>34</v>
      </c>
      <c r="E916" t="s">
        <v>35</v>
      </c>
      <c r="F916" t="s">
        <v>944</v>
      </c>
      <c r="G916">
        <v>500.24</v>
      </c>
      <c r="H916">
        <v>13</v>
      </c>
      <c r="I916">
        <v>145.07</v>
      </c>
      <c r="J916" t="s">
        <v>2718</v>
      </c>
      <c r="K916">
        <v>2021</v>
      </c>
    </row>
    <row r="917" spans="1:11" x14ac:dyDescent="0.25">
      <c r="A917" s="1">
        <v>44428</v>
      </c>
      <c r="B917" t="s">
        <v>1009</v>
      </c>
      <c r="C917" t="s">
        <v>55</v>
      </c>
      <c r="D917" t="s">
        <v>11</v>
      </c>
      <c r="E917" t="s">
        <v>12</v>
      </c>
      <c r="F917" t="s">
        <v>1141</v>
      </c>
      <c r="G917">
        <v>20.12</v>
      </c>
      <c r="H917">
        <v>2</v>
      </c>
      <c r="I917">
        <v>9.26</v>
      </c>
      <c r="J917" t="s">
        <v>2718</v>
      </c>
      <c r="K917">
        <v>2021</v>
      </c>
    </row>
    <row r="918" spans="1:11" x14ac:dyDescent="0.25">
      <c r="A918" s="1">
        <v>44428</v>
      </c>
      <c r="B918" t="s">
        <v>1009</v>
      </c>
      <c r="C918" t="s">
        <v>55</v>
      </c>
      <c r="D918" t="s">
        <v>11</v>
      </c>
      <c r="E918" t="s">
        <v>20</v>
      </c>
      <c r="F918" t="s">
        <v>1142</v>
      </c>
      <c r="G918">
        <v>896.99</v>
      </c>
      <c r="H918">
        <v>1</v>
      </c>
      <c r="I918">
        <v>421.59</v>
      </c>
      <c r="J918" t="s">
        <v>2718</v>
      </c>
      <c r="K918">
        <v>2021</v>
      </c>
    </row>
    <row r="919" spans="1:11" x14ac:dyDescent="0.25">
      <c r="A919" s="1">
        <v>44430</v>
      </c>
      <c r="B919" t="s">
        <v>1143</v>
      </c>
      <c r="C919" t="s">
        <v>78</v>
      </c>
      <c r="D919" t="s">
        <v>11</v>
      </c>
      <c r="E919" t="s">
        <v>24</v>
      </c>
      <c r="F919" t="s">
        <v>1144</v>
      </c>
      <c r="G919">
        <v>3.91</v>
      </c>
      <c r="H919">
        <v>1</v>
      </c>
      <c r="I919">
        <v>1.03</v>
      </c>
      <c r="J919" t="s">
        <v>2718</v>
      </c>
      <c r="K919">
        <v>2021</v>
      </c>
    </row>
    <row r="920" spans="1:11" x14ac:dyDescent="0.25">
      <c r="A920" s="1">
        <v>44430</v>
      </c>
      <c r="B920" t="s">
        <v>1145</v>
      </c>
      <c r="C920" t="s">
        <v>123</v>
      </c>
      <c r="D920" t="s">
        <v>11</v>
      </c>
      <c r="E920" t="s">
        <v>200</v>
      </c>
      <c r="F920" t="s">
        <v>1146</v>
      </c>
      <c r="G920">
        <v>7.63</v>
      </c>
      <c r="H920">
        <v>3</v>
      </c>
      <c r="I920">
        <v>-1.81</v>
      </c>
      <c r="J920" t="s">
        <v>2718</v>
      </c>
      <c r="K920">
        <v>2021</v>
      </c>
    </row>
    <row r="921" spans="1:11" x14ac:dyDescent="0.25">
      <c r="A921" s="1">
        <v>44430</v>
      </c>
      <c r="B921" t="s">
        <v>829</v>
      </c>
      <c r="C921" t="s">
        <v>186</v>
      </c>
      <c r="D921" t="s">
        <v>11</v>
      </c>
      <c r="E921" t="s">
        <v>12</v>
      </c>
      <c r="F921" t="s">
        <v>1147</v>
      </c>
      <c r="G921">
        <v>11.56</v>
      </c>
      <c r="H921">
        <v>2</v>
      </c>
      <c r="I921">
        <v>5.66</v>
      </c>
      <c r="J921" t="s">
        <v>2718</v>
      </c>
      <c r="K921">
        <v>2021</v>
      </c>
    </row>
    <row r="922" spans="1:11" x14ac:dyDescent="0.25">
      <c r="A922" s="1">
        <v>44431</v>
      </c>
      <c r="B922" t="s">
        <v>1148</v>
      </c>
      <c r="C922" t="s">
        <v>149</v>
      </c>
      <c r="D922" t="s">
        <v>11</v>
      </c>
      <c r="E922" t="s">
        <v>12</v>
      </c>
      <c r="F922" t="s">
        <v>1149</v>
      </c>
      <c r="G922">
        <v>25.92</v>
      </c>
      <c r="H922">
        <v>4</v>
      </c>
      <c r="I922">
        <v>12.44</v>
      </c>
      <c r="J922" t="s">
        <v>2718</v>
      </c>
      <c r="K922">
        <v>2021</v>
      </c>
    </row>
    <row r="923" spans="1:11" x14ac:dyDescent="0.25">
      <c r="A923" s="1">
        <v>44431</v>
      </c>
      <c r="B923" t="s">
        <v>1148</v>
      </c>
      <c r="C923" t="s">
        <v>149</v>
      </c>
      <c r="D923" t="s">
        <v>11</v>
      </c>
      <c r="E923" t="s">
        <v>12</v>
      </c>
      <c r="F923" t="s">
        <v>1150</v>
      </c>
      <c r="G923">
        <v>45.92</v>
      </c>
      <c r="H923">
        <v>4</v>
      </c>
      <c r="I923">
        <v>22.5</v>
      </c>
      <c r="J923" t="s">
        <v>2718</v>
      </c>
      <c r="K923">
        <v>2021</v>
      </c>
    </row>
    <row r="924" spans="1:11" x14ac:dyDescent="0.25">
      <c r="A924" s="1">
        <v>44431</v>
      </c>
      <c r="B924" t="s">
        <v>1151</v>
      </c>
      <c r="C924" t="s">
        <v>27</v>
      </c>
      <c r="D924" t="s">
        <v>11</v>
      </c>
      <c r="E924" t="s">
        <v>20</v>
      </c>
      <c r="F924" t="s">
        <v>88</v>
      </c>
      <c r="G924">
        <v>49.57</v>
      </c>
      <c r="H924">
        <v>2</v>
      </c>
      <c r="I924">
        <v>17.350000000000001</v>
      </c>
      <c r="J924" t="s">
        <v>2718</v>
      </c>
      <c r="K924">
        <v>2021</v>
      </c>
    </row>
    <row r="925" spans="1:11" x14ac:dyDescent="0.25">
      <c r="A925" s="1">
        <v>44431</v>
      </c>
      <c r="B925" t="s">
        <v>1152</v>
      </c>
      <c r="C925" t="s">
        <v>278</v>
      </c>
      <c r="D925" t="s">
        <v>11</v>
      </c>
      <c r="E925" t="s">
        <v>12</v>
      </c>
      <c r="F925" t="s">
        <v>1153</v>
      </c>
      <c r="G925">
        <v>15.55</v>
      </c>
      <c r="H925">
        <v>3</v>
      </c>
      <c r="I925">
        <v>5.44</v>
      </c>
      <c r="J925" t="s">
        <v>2718</v>
      </c>
      <c r="K925">
        <v>2021</v>
      </c>
    </row>
    <row r="926" spans="1:11" x14ac:dyDescent="0.25">
      <c r="A926" s="1">
        <v>44431</v>
      </c>
      <c r="B926" t="s">
        <v>1152</v>
      </c>
      <c r="C926" t="s">
        <v>278</v>
      </c>
      <c r="D926" t="s">
        <v>11</v>
      </c>
      <c r="E926" t="s">
        <v>200</v>
      </c>
      <c r="F926" t="s">
        <v>1154</v>
      </c>
      <c r="G926">
        <v>6.8</v>
      </c>
      <c r="H926">
        <v>1</v>
      </c>
      <c r="I926">
        <v>0.51</v>
      </c>
      <c r="J926" t="s">
        <v>2718</v>
      </c>
      <c r="K926">
        <v>2021</v>
      </c>
    </row>
    <row r="927" spans="1:11" x14ac:dyDescent="0.25">
      <c r="A927" s="1">
        <v>44431</v>
      </c>
      <c r="B927" t="s">
        <v>1152</v>
      </c>
      <c r="C927" t="s">
        <v>278</v>
      </c>
      <c r="D927" t="s">
        <v>34</v>
      </c>
      <c r="E927" t="s">
        <v>47</v>
      </c>
      <c r="F927" t="s">
        <v>1155</v>
      </c>
      <c r="G927">
        <v>4.22</v>
      </c>
      <c r="H927">
        <v>3</v>
      </c>
      <c r="I927">
        <v>1.27</v>
      </c>
      <c r="J927" t="s">
        <v>2718</v>
      </c>
      <c r="K927">
        <v>2021</v>
      </c>
    </row>
    <row r="928" spans="1:11" x14ac:dyDescent="0.25">
      <c r="A928" s="1">
        <v>44431</v>
      </c>
      <c r="B928" t="s">
        <v>1152</v>
      </c>
      <c r="C928" t="s">
        <v>278</v>
      </c>
      <c r="D928" t="s">
        <v>39</v>
      </c>
      <c r="E928" t="s">
        <v>40</v>
      </c>
      <c r="F928" t="s">
        <v>1156</v>
      </c>
      <c r="G928">
        <v>143.63999999999999</v>
      </c>
      <c r="H928">
        <v>9</v>
      </c>
      <c r="I928">
        <v>10.77</v>
      </c>
      <c r="J928" t="s">
        <v>2718</v>
      </c>
      <c r="K928">
        <v>2021</v>
      </c>
    </row>
    <row r="929" spans="1:11" x14ac:dyDescent="0.25">
      <c r="A929" s="1">
        <v>44431</v>
      </c>
      <c r="B929" t="s">
        <v>1152</v>
      </c>
      <c r="C929" t="s">
        <v>278</v>
      </c>
      <c r="D929" t="s">
        <v>11</v>
      </c>
      <c r="E929" t="s">
        <v>12</v>
      </c>
      <c r="F929" t="s">
        <v>1157</v>
      </c>
      <c r="G929">
        <v>31.1</v>
      </c>
      <c r="H929">
        <v>6</v>
      </c>
      <c r="I929">
        <v>10.89</v>
      </c>
      <c r="J929" t="s">
        <v>2718</v>
      </c>
      <c r="K929">
        <v>2021</v>
      </c>
    </row>
    <row r="930" spans="1:11" x14ac:dyDescent="0.25">
      <c r="A930" s="1">
        <v>44431</v>
      </c>
      <c r="B930" t="s">
        <v>1152</v>
      </c>
      <c r="C930" t="s">
        <v>278</v>
      </c>
      <c r="D930" t="s">
        <v>11</v>
      </c>
      <c r="E930" t="s">
        <v>12</v>
      </c>
      <c r="F930" t="s">
        <v>1158</v>
      </c>
      <c r="G930">
        <v>223.06</v>
      </c>
      <c r="H930">
        <v>9</v>
      </c>
      <c r="I930">
        <v>69.709999999999994</v>
      </c>
      <c r="J930" t="s">
        <v>2718</v>
      </c>
      <c r="K930">
        <v>2021</v>
      </c>
    </row>
    <row r="931" spans="1:11" x14ac:dyDescent="0.25">
      <c r="A931" s="1">
        <v>44431</v>
      </c>
      <c r="B931" t="s">
        <v>757</v>
      </c>
      <c r="C931" t="s">
        <v>110</v>
      </c>
      <c r="D931" t="s">
        <v>11</v>
      </c>
      <c r="E931" t="s">
        <v>12</v>
      </c>
      <c r="F931" t="s">
        <v>1159</v>
      </c>
      <c r="G931">
        <v>19.440000000000001</v>
      </c>
      <c r="H931">
        <v>3</v>
      </c>
      <c r="I931">
        <v>9.5299999999999994</v>
      </c>
      <c r="J931" t="s">
        <v>2718</v>
      </c>
      <c r="K931">
        <v>2021</v>
      </c>
    </row>
    <row r="932" spans="1:11" x14ac:dyDescent="0.25">
      <c r="A932" s="1">
        <v>44432</v>
      </c>
      <c r="B932" t="s">
        <v>1151</v>
      </c>
      <c r="C932" t="s">
        <v>515</v>
      </c>
      <c r="D932" t="s">
        <v>11</v>
      </c>
      <c r="E932" t="s">
        <v>20</v>
      </c>
      <c r="F932" t="s">
        <v>1160</v>
      </c>
      <c r="G932">
        <v>8.2899999999999991</v>
      </c>
      <c r="H932">
        <v>2</v>
      </c>
      <c r="I932">
        <v>2.69</v>
      </c>
      <c r="J932" t="s">
        <v>2718</v>
      </c>
      <c r="K932">
        <v>2021</v>
      </c>
    </row>
    <row r="933" spans="1:11" x14ac:dyDescent="0.25">
      <c r="A933" s="1">
        <v>44432</v>
      </c>
      <c r="B933" t="s">
        <v>1161</v>
      </c>
      <c r="C933" t="s">
        <v>149</v>
      </c>
      <c r="D933" t="s">
        <v>34</v>
      </c>
      <c r="E933" t="s">
        <v>47</v>
      </c>
      <c r="F933" t="s">
        <v>1162</v>
      </c>
      <c r="G933">
        <v>13.28</v>
      </c>
      <c r="H933">
        <v>2</v>
      </c>
      <c r="I933">
        <v>6.37</v>
      </c>
      <c r="J933" t="s">
        <v>2718</v>
      </c>
      <c r="K933">
        <v>2021</v>
      </c>
    </row>
    <row r="934" spans="1:11" x14ac:dyDescent="0.25">
      <c r="A934" s="1">
        <v>44432</v>
      </c>
      <c r="B934" t="s">
        <v>1161</v>
      </c>
      <c r="C934" t="s">
        <v>149</v>
      </c>
      <c r="D934" t="s">
        <v>11</v>
      </c>
      <c r="E934" t="s">
        <v>20</v>
      </c>
      <c r="F934" t="s">
        <v>846</v>
      </c>
      <c r="G934">
        <v>12.67</v>
      </c>
      <c r="H934">
        <v>3</v>
      </c>
      <c r="I934">
        <v>4.4400000000000004</v>
      </c>
      <c r="J934" t="s">
        <v>2718</v>
      </c>
      <c r="K934">
        <v>2021</v>
      </c>
    </row>
    <row r="935" spans="1:11" x14ac:dyDescent="0.25">
      <c r="A935" s="1">
        <v>44432</v>
      </c>
      <c r="B935" t="s">
        <v>1163</v>
      </c>
      <c r="C935" t="s">
        <v>33</v>
      </c>
      <c r="D935" t="s">
        <v>11</v>
      </c>
      <c r="E935" t="s">
        <v>200</v>
      </c>
      <c r="F935" t="s">
        <v>1154</v>
      </c>
      <c r="G935">
        <v>25.5</v>
      </c>
      <c r="H935">
        <v>3</v>
      </c>
      <c r="I935">
        <v>6.63</v>
      </c>
      <c r="J935" t="s">
        <v>2718</v>
      </c>
      <c r="K935">
        <v>2021</v>
      </c>
    </row>
    <row r="936" spans="1:11" x14ac:dyDescent="0.25">
      <c r="A936" s="1">
        <v>44433</v>
      </c>
      <c r="B936" t="s">
        <v>1164</v>
      </c>
      <c r="C936" t="s">
        <v>78</v>
      </c>
      <c r="D936" t="s">
        <v>11</v>
      </c>
      <c r="E936" t="s">
        <v>43</v>
      </c>
      <c r="F936" t="s">
        <v>1036</v>
      </c>
      <c r="G936">
        <v>40.1</v>
      </c>
      <c r="H936">
        <v>14</v>
      </c>
      <c r="I936">
        <v>14.53</v>
      </c>
      <c r="J936" t="s">
        <v>2718</v>
      </c>
      <c r="K936">
        <v>2021</v>
      </c>
    </row>
    <row r="937" spans="1:11" x14ac:dyDescent="0.25">
      <c r="A937" s="1">
        <v>44433</v>
      </c>
      <c r="B937" t="s">
        <v>1164</v>
      </c>
      <c r="C937" t="s">
        <v>78</v>
      </c>
      <c r="D937" t="s">
        <v>11</v>
      </c>
      <c r="E937" t="s">
        <v>63</v>
      </c>
      <c r="F937" t="s">
        <v>1165</v>
      </c>
      <c r="G937">
        <v>4.72</v>
      </c>
      <c r="H937">
        <v>2</v>
      </c>
      <c r="I937">
        <v>1.65</v>
      </c>
      <c r="J937" t="s">
        <v>2718</v>
      </c>
      <c r="K937">
        <v>2021</v>
      </c>
    </row>
    <row r="938" spans="1:11" x14ac:dyDescent="0.25">
      <c r="A938" s="1">
        <v>44433</v>
      </c>
      <c r="B938" t="s">
        <v>1164</v>
      </c>
      <c r="C938" t="s">
        <v>78</v>
      </c>
      <c r="D938" t="s">
        <v>11</v>
      </c>
      <c r="E938" t="s">
        <v>12</v>
      </c>
      <c r="F938" t="s">
        <v>1166</v>
      </c>
      <c r="G938">
        <v>23.98</v>
      </c>
      <c r="H938">
        <v>3</v>
      </c>
      <c r="I938">
        <v>7.49</v>
      </c>
      <c r="J938" t="s">
        <v>2718</v>
      </c>
      <c r="K938">
        <v>2021</v>
      </c>
    </row>
    <row r="939" spans="1:11" x14ac:dyDescent="0.25">
      <c r="A939" s="1">
        <v>44433</v>
      </c>
      <c r="B939" t="s">
        <v>1164</v>
      </c>
      <c r="C939" t="s">
        <v>78</v>
      </c>
      <c r="D939" t="s">
        <v>11</v>
      </c>
      <c r="E939" t="s">
        <v>63</v>
      </c>
      <c r="F939" t="s">
        <v>98</v>
      </c>
      <c r="G939">
        <v>130.46</v>
      </c>
      <c r="H939">
        <v>6</v>
      </c>
      <c r="I939">
        <v>44.03</v>
      </c>
      <c r="J939" t="s">
        <v>2718</v>
      </c>
      <c r="K939">
        <v>2021</v>
      </c>
    </row>
    <row r="940" spans="1:11" x14ac:dyDescent="0.25">
      <c r="A940" s="1">
        <v>44433</v>
      </c>
      <c r="B940" t="s">
        <v>1167</v>
      </c>
      <c r="C940" t="s">
        <v>27</v>
      </c>
      <c r="D940" t="s">
        <v>34</v>
      </c>
      <c r="E940" t="s">
        <v>47</v>
      </c>
      <c r="F940" t="s">
        <v>1168</v>
      </c>
      <c r="G940">
        <v>6.28</v>
      </c>
      <c r="H940">
        <v>1</v>
      </c>
      <c r="I940">
        <v>2.64</v>
      </c>
      <c r="J940" t="s">
        <v>2718</v>
      </c>
      <c r="K940">
        <v>2021</v>
      </c>
    </row>
    <row r="941" spans="1:11" x14ac:dyDescent="0.25">
      <c r="A941" s="1">
        <v>44433</v>
      </c>
      <c r="B941" t="s">
        <v>1167</v>
      </c>
      <c r="C941" t="s">
        <v>27</v>
      </c>
      <c r="D941" t="s">
        <v>39</v>
      </c>
      <c r="E941" t="s">
        <v>52</v>
      </c>
      <c r="F941" t="s">
        <v>1169</v>
      </c>
      <c r="G941">
        <v>95.1</v>
      </c>
      <c r="H941">
        <v>5</v>
      </c>
      <c r="I941">
        <v>30.43</v>
      </c>
      <c r="J941" t="s">
        <v>2718</v>
      </c>
      <c r="K941">
        <v>2021</v>
      </c>
    </row>
    <row r="942" spans="1:11" x14ac:dyDescent="0.25">
      <c r="A942" s="1">
        <v>44433</v>
      </c>
      <c r="B942" t="s">
        <v>1167</v>
      </c>
      <c r="C942" t="s">
        <v>27</v>
      </c>
      <c r="D942" t="s">
        <v>11</v>
      </c>
      <c r="E942" t="s">
        <v>12</v>
      </c>
      <c r="F942" t="s">
        <v>1170</v>
      </c>
      <c r="G942">
        <v>25.92</v>
      </c>
      <c r="H942">
        <v>4</v>
      </c>
      <c r="I942">
        <v>12.44</v>
      </c>
      <c r="J942" t="s">
        <v>2718</v>
      </c>
      <c r="K942">
        <v>2021</v>
      </c>
    </row>
    <row r="943" spans="1:11" x14ac:dyDescent="0.25">
      <c r="A943" s="1">
        <v>44433</v>
      </c>
      <c r="B943" t="s">
        <v>1167</v>
      </c>
      <c r="C943" t="s">
        <v>27</v>
      </c>
      <c r="D943" t="s">
        <v>11</v>
      </c>
      <c r="E943" t="s">
        <v>18</v>
      </c>
      <c r="F943" t="s">
        <v>1171</v>
      </c>
      <c r="G943">
        <v>48.84</v>
      </c>
      <c r="H943">
        <v>4</v>
      </c>
      <c r="I943">
        <v>13.19</v>
      </c>
      <c r="J943" t="s">
        <v>2718</v>
      </c>
      <c r="K943">
        <v>2021</v>
      </c>
    </row>
    <row r="944" spans="1:11" x14ac:dyDescent="0.25">
      <c r="A944" s="1">
        <v>44433</v>
      </c>
      <c r="B944" t="s">
        <v>1172</v>
      </c>
      <c r="C944" t="s">
        <v>164</v>
      </c>
      <c r="D944" t="s">
        <v>39</v>
      </c>
      <c r="E944" t="s">
        <v>40</v>
      </c>
      <c r="F944" t="s">
        <v>933</v>
      </c>
      <c r="G944">
        <v>1007.94</v>
      </c>
      <c r="H944">
        <v>7</v>
      </c>
      <c r="I944">
        <v>75.599999999999994</v>
      </c>
      <c r="J944" t="s">
        <v>2718</v>
      </c>
      <c r="K944">
        <v>2021</v>
      </c>
    </row>
    <row r="945" spans="1:11" x14ac:dyDescent="0.25">
      <c r="A945" s="1">
        <v>44433</v>
      </c>
      <c r="B945" t="s">
        <v>1173</v>
      </c>
      <c r="C945" t="s">
        <v>10</v>
      </c>
      <c r="D945" t="s">
        <v>11</v>
      </c>
      <c r="E945" t="s">
        <v>20</v>
      </c>
      <c r="F945" t="s">
        <v>1174</v>
      </c>
      <c r="G945">
        <v>25.68</v>
      </c>
      <c r="H945">
        <v>3</v>
      </c>
      <c r="I945">
        <v>-39.799999999999997</v>
      </c>
      <c r="J945" t="s">
        <v>2718</v>
      </c>
      <c r="K945">
        <v>2021</v>
      </c>
    </row>
    <row r="946" spans="1:11" x14ac:dyDescent="0.25">
      <c r="A946" s="1">
        <v>44433</v>
      </c>
      <c r="B946" t="s">
        <v>1173</v>
      </c>
      <c r="C946" t="s">
        <v>10</v>
      </c>
      <c r="D946" t="s">
        <v>11</v>
      </c>
      <c r="E946" t="s">
        <v>20</v>
      </c>
      <c r="F946" t="s">
        <v>1175</v>
      </c>
      <c r="G946">
        <v>12.38</v>
      </c>
      <c r="H946">
        <v>3</v>
      </c>
      <c r="I946">
        <v>-19.809999999999999</v>
      </c>
      <c r="J946" t="s">
        <v>2718</v>
      </c>
      <c r="K946">
        <v>2021</v>
      </c>
    </row>
    <row r="947" spans="1:11" x14ac:dyDescent="0.25">
      <c r="A947" s="1">
        <v>44433</v>
      </c>
      <c r="B947" t="s">
        <v>81</v>
      </c>
      <c r="C947" t="s">
        <v>78</v>
      </c>
      <c r="D947" t="s">
        <v>11</v>
      </c>
      <c r="E947" t="s">
        <v>20</v>
      </c>
      <c r="F947" t="s">
        <v>980</v>
      </c>
      <c r="G947">
        <v>6.53</v>
      </c>
      <c r="H947">
        <v>4</v>
      </c>
      <c r="I947">
        <v>-4.57</v>
      </c>
      <c r="J947" t="s">
        <v>2718</v>
      </c>
      <c r="K947">
        <v>2021</v>
      </c>
    </row>
    <row r="948" spans="1:11" x14ac:dyDescent="0.25">
      <c r="A948" s="1">
        <v>44433</v>
      </c>
      <c r="B948" t="s">
        <v>81</v>
      </c>
      <c r="C948" t="s">
        <v>78</v>
      </c>
      <c r="D948" t="s">
        <v>11</v>
      </c>
      <c r="E948" t="s">
        <v>20</v>
      </c>
      <c r="F948" t="s">
        <v>1176</v>
      </c>
      <c r="G948">
        <v>2.86</v>
      </c>
      <c r="H948">
        <v>3</v>
      </c>
      <c r="I948">
        <v>-2.29</v>
      </c>
      <c r="J948" t="s">
        <v>2718</v>
      </c>
      <c r="K948">
        <v>2021</v>
      </c>
    </row>
    <row r="949" spans="1:11" x14ac:dyDescent="0.25">
      <c r="A949" s="1">
        <v>44433</v>
      </c>
      <c r="B949" t="s">
        <v>81</v>
      </c>
      <c r="C949" t="s">
        <v>78</v>
      </c>
      <c r="D949" t="s">
        <v>11</v>
      </c>
      <c r="E949" t="s">
        <v>20</v>
      </c>
      <c r="F949" t="s">
        <v>966</v>
      </c>
      <c r="G949">
        <v>20.86</v>
      </c>
      <c r="H949">
        <v>8</v>
      </c>
      <c r="I949">
        <v>-16.68</v>
      </c>
      <c r="J949" t="s">
        <v>2718</v>
      </c>
      <c r="K949">
        <v>2021</v>
      </c>
    </row>
    <row r="950" spans="1:11" x14ac:dyDescent="0.25">
      <c r="A950" s="1">
        <v>44434</v>
      </c>
      <c r="B950" t="s">
        <v>1177</v>
      </c>
      <c r="C950" t="s">
        <v>27</v>
      </c>
      <c r="D950" t="s">
        <v>39</v>
      </c>
      <c r="E950" t="s">
        <v>52</v>
      </c>
      <c r="F950" t="s">
        <v>388</v>
      </c>
      <c r="G950">
        <v>176.8</v>
      </c>
      <c r="H950">
        <v>8</v>
      </c>
      <c r="I950">
        <v>22.98</v>
      </c>
      <c r="J950" t="s">
        <v>2718</v>
      </c>
      <c r="K950">
        <v>2021</v>
      </c>
    </row>
    <row r="951" spans="1:11" x14ac:dyDescent="0.25">
      <c r="A951" s="1">
        <v>44434</v>
      </c>
      <c r="B951" t="s">
        <v>1178</v>
      </c>
      <c r="C951" t="s">
        <v>59</v>
      </c>
      <c r="D951" t="s">
        <v>34</v>
      </c>
      <c r="E951" t="s">
        <v>47</v>
      </c>
      <c r="F951" t="s">
        <v>872</v>
      </c>
      <c r="G951">
        <v>10.68</v>
      </c>
      <c r="H951">
        <v>4</v>
      </c>
      <c r="I951">
        <v>4.0599999999999996</v>
      </c>
      <c r="J951" t="s">
        <v>2718</v>
      </c>
      <c r="K951">
        <v>2021</v>
      </c>
    </row>
    <row r="952" spans="1:11" x14ac:dyDescent="0.25">
      <c r="A952" s="1">
        <v>44434</v>
      </c>
      <c r="B952" t="s">
        <v>1178</v>
      </c>
      <c r="C952" t="s">
        <v>59</v>
      </c>
      <c r="D952" t="s">
        <v>11</v>
      </c>
      <c r="E952" t="s">
        <v>12</v>
      </c>
      <c r="F952" t="s">
        <v>1179</v>
      </c>
      <c r="G952">
        <v>17.34</v>
      </c>
      <c r="H952">
        <v>3</v>
      </c>
      <c r="I952">
        <v>8.5</v>
      </c>
      <c r="J952" t="s">
        <v>2718</v>
      </c>
      <c r="K952">
        <v>2021</v>
      </c>
    </row>
    <row r="953" spans="1:11" x14ac:dyDescent="0.25">
      <c r="A953" s="1">
        <v>44434</v>
      </c>
      <c r="B953" t="s">
        <v>1178</v>
      </c>
      <c r="C953" t="s">
        <v>59</v>
      </c>
      <c r="D953" t="s">
        <v>11</v>
      </c>
      <c r="E953" t="s">
        <v>12</v>
      </c>
      <c r="F953" t="s">
        <v>1180</v>
      </c>
      <c r="G953">
        <v>3.38</v>
      </c>
      <c r="H953">
        <v>1</v>
      </c>
      <c r="I953">
        <v>1.55</v>
      </c>
      <c r="J953" t="s">
        <v>2718</v>
      </c>
      <c r="K953">
        <v>2021</v>
      </c>
    </row>
    <row r="954" spans="1:11" x14ac:dyDescent="0.25">
      <c r="A954" s="1">
        <v>44434</v>
      </c>
      <c r="B954" t="s">
        <v>1181</v>
      </c>
      <c r="C954" t="s">
        <v>59</v>
      </c>
      <c r="D954" t="s">
        <v>11</v>
      </c>
      <c r="E954" t="s">
        <v>24</v>
      </c>
      <c r="F954" t="s">
        <v>1182</v>
      </c>
      <c r="G954">
        <v>8.64</v>
      </c>
      <c r="H954">
        <v>3</v>
      </c>
      <c r="I954">
        <v>2.5099999999999998</v>
      </c>
      <c r="J954" t="s">
        <v>2718</v>
      </c>
      <c r="K954">
        <v>2021</v>
      </c>
    </row>
    <row r="955" spans="1:11" x14ac:dyDescent="0.25">
      <c r="A955" s="1">
        <v>44434</v>
      </c>
      <c r="B955" t="s">
        <v>1181</v>
      </c>
      <c r="C955" t="s">
        <v>59</v>
      </c>
      <c r="D955" t="s">
        <v>39</v>
      </c>
      <c r="E955" t="s">
        <v>52</v>
      </c>
      <c r="F955" t="s">
        <v>668</v>
      </c>
      <c r="G955">
        <v>149.97</v>
      </c>
      <c r="H955">
        <v>3</v>
      </c>
      <c r="I955">
        <v>52.49</v>
      </c>
      <c r="J955" t="s">
        <v>2718</v>
      </c>
      <c r="K955">
        <v>2021</v>
      </c>
    </row>
    <row r="956" spans="1:11" x14ac:dyDescent="0.25">
      <c r="A956" s="1">
        <v>44435</v>
      </c>
      <c r="B956" t="s">
        <v>1183</v>
      </c>
      <c r="C956" t="s">
        <v>27</v>
      </c>
      <c r="D956" t="s">
        <v>11</v>
      </c>
      <c r="E956" t="s">
        <v>24</v>
      </c>
      <c r="F956" t="s">
        <v>845</v>
      </c>
      <c r="G956">
        <v>8.56</v>
      </c>
      <c r="H956">
        <v>2</v>
      </c>
      <c r="I956">
        <v>2.48</v>
      </c>
      <c r="J956" t="s">
        <v>2718</v>
      </c>
      <c r="K956">
        <v>2021</v>
      </c>
    </row>
    <row r="957" spans="1:11" x14ac:dyDescent="0.25">
      <c r="A957" s="1">
        <v>44435</v>
      </c>
      <c r="B957" t="s">
        <v>1183</v>
      </c>
      <c r="C957" t="s">
        <v>27</v>
      </c>
      <c r="D957" t="s">
        <v>39</v>
      </c>
      <c r="E957" t="s">
        <v>40</v>
      </c>
      <c r="F957" t="s">
        <v>1184</v>
      </c>
      <c r="G957">
        <v>213.48</v>
      </c>
      <c r="H957">
        <v>3</v>
      </c>
      <c r="I957">
        <v>16.010000000000002</v>
      </c>
      <c r="J957" t="s">
        <v>2718</v>
      </c>
      <c r="K957">
        <v>2021</v>
      </c>
    </row>
    <row r="958" spans="1:11" x14ac:dyDescent="0.25">
      <c r="A958" s="1">
        <v>44435</v>
      </c>
      <c r="B958" t="s">
        <v>1183</v>
      </c>
      <c r="C958" t="s">
        <v>27</v>
      </c>
      <c r="D958" t="s">
        <v>11</v>
      </c>
      <c r="E958" t="s">
        <v>20</v>
      </c>
      <c r="F958" t="s">
        <v>1185</v>
      </c>
      <c r="G958">
        <v>22.72</v>
      </c>
      <c r="H958">
        <v>4</v>
      </c>
      <c r="I958">
        <v>7.38</v>
      </c>
      <c r="J958" t="s">
        <v>2718</v>
      </c>
      <c r="K958">
        <v>2021</v>
      </c>
    </row>
    <row r="959" spans="1:11" x14ac:dyDescent="0.25">
      <c r="A959" s="1">
        <v>44435</v>
      </c>
      <c r="B959" t="s">
        <v>1186</v>
      </c>
      <c r="C959" t="s">
        <v>55</v>
      </c>
      <c r="D959" t="s">
        <v>39</v>
      </c>
      <c r="E959" t="s">
        <v>40</v>
      </c>
      <c r="F959" t="s">
        <v>1187</v>
      </c>
      <c r="G959">
        <v>579.95000000000005</v>
      </c>
      <c r="H959">
        <v>5</v>
      </c>
      <c r="I959">
        <v>168.19</v>
      </c>
      <c r="J959" t="s">
        <v>2718</v>
      </c>
      <c r="K959">
        <v>2021</v>
      </c>
    </row>
    <row r="960" spans="1:11" x14ac:dyDescent="0.25">
      <c r="A960" s="1">
        <v>44435</v>
      </c>
      <c r="B960" t="s">
        <v>1186</v>
      </c>
      <c r="C960" t="s">
        <v>55</v>
      </c>
      <c r="D960" t="s">
        <v>34</v>
      </c>
      <c r="E960" t="s">
        <v>47</v>
      </c>
      <c r="F960" t="s">
        <v>1188</v>
      </c>
      <c r="G960">
        <v>29.12</v>
      </c>
      <c r="H960">
        <v>4</v>
      </c>
      <c r="I960">
        <v>12.52</v>
      </c>
      <c r="J960" t="s">
        <v>2718</v>
      </c>
      <c r="K960">
        <v>2021</v>
      </c>
    </row>
    <row r="961" spans="1:11" x14ac:dyDescent="0.25">
      <c r="A961" s="1">
        <v>44435</v>
      </c>
      <c r="B961" t="s">
        <v>1186</v>
      </c>
      <c r="C961" t="s">
        <v>55</v>
      </c>
      <c r="D961" t="s">
        <v>34</v>
      </c>
      <c r="E961" t="s">
        <v>145</v>
      </c>
      <c r="F961" t="s">
        <v>1189</v>
      </c>
      <c r="G961">
        <v>1202.94</v>
      </c>
      <c r="H961">
        <v>3</v>
      </c>
      <c r="I961">
        <v>300.74</v>
      </c>
      <c r="J961" t="s">
        <v>2718</v>
      </c>
      <c r="K961">
        <v>2021</v>
      </c>
    </row>
    <row r="962" spans="1:11" x14ac:dyDescent="0.25">
      <c r="A962" s="1">
        <v>44435</v>
      </c>
      <c r="B962" t="s">
        <v>77</v>
      </c>
      <c r="C962" t="s">
        <v>55</v>
      </c>
      <c r="D962" t="s">
        <v>11</v>
      </c>
      <c r="E962" t="s">
        <v>12</v>
      </c>
      <c r="F962" t="s">
        <v>441</v>
      </c>
      <c r="G962">
        <v>13.36</v>
      </c>
      <c r="H962">
        <v>2</v>
      </c>
      <c r="I962">
        <v>6.41</v>
      </c>
      <c r="J962" t="s">
        <v>2718</v>
      </c>
      <c r="K962">
        <v>2021</v>
      </c>
    </row>
    <row r="963" spans="1:11" x14ac:dyDescent="0.25">
      <c r="A963" s="1">
        <v>44437</v>
      </c>
      <c r="B963" t="s">
        <v>1190</v>
      </c>
      <c r="C963" t="s">
        <v>27</v>
      </c>
      <c r="D963" t="s">
        <v>11</v>
      </c>
      <c r="E963" t="s">
        <v>12</v>
      </c>
      <c r="F963" t="s">
        <v>1191</v>
      </c>
      <c r="G963">
        <v>109.92</v>
      </c>
      <c r="H963">
        <v>2</v>
      </c>
      <c r="I963">
        <v>53.86</v>
      </c>
      <c r="J963" t="s">
        <v>2718</v>
      </c>
      <c r="K963">
        <v>2021</v>
      </c>
    </row>
    <row r="964" spans="1:11" x14ac:dyDescent="0.25">
      <c r="A964" s="1">
        <v>44437</v>
      </c>
      <c r="B964" t="s">
        <v>1190</v>
      </c>
      <c r="C964" t="s">
        <v>27</v>
      </c>
      <c r="D964" t="s">
        <v>11</v>
      </c>
      <c r="E964" t="s">
        <v>12</v>
      </c>
      <c r="F964" t="s">
        <v>1192</v>
      </c>
      <c r="G964">
        <v>13.36</v>
      </c>
      <c r="H964">
        <v>2</v>
      </c>
      <c r="I964">
        <v>6.41</v>
      </c>
      <c r="J964" t="s">
        <v>2718</v>
      </c>
      <c r="K964">
        <v>2021</v>
      </c>
    </row>
    <row r="965" spans="1:11" x14ac:dyDescent="0.25">
      <c r="A965" s="1">
        <v>44437</v>
      </c>
      <c r="B965" t="s">
        <v>1193</v>
      </c>
      <c r="C965" t="s">
        <v>123</v>
      </c>
      <c r="D965" t="s">
        <v>11</v>
      </c>
      <c r="E965" t="s">
        <v>63</v>
      </c>
      <c r="F965" t="s">
        <v>1194</v>
      </c>
      <c r="G965">
        <v>29.81</v>
      </c>
      <c r="H965">
        <v>2</v>
      </c>
      <c r="I965">
        <v>10.81</v>
      </c>
      <c r="J965" t="s">
        <v>2718</v>
      </c>
      <c r="K965">
        <v>2021</v>
      </c>
    </row>
    <row r="966" spans="1:11" x14ac:dyDescent="0.25">
      <c r="A966" s="1">
        <v>44437</v>
      </c>
      <c r="B966" t="s">
        <v>1193</v>
      </c>
      <c r="C966" t="s">
        <v>123</v>
      </c>
      <c r="D966" t="s">
        <v>11</v>
      </c>
      <c r="E966" t="s">
        <v>20</v>
      </c>
      <c r="F966" t="s">
        <v>420</v>
      </c>
      <c r="G966">
        <v>505.18</v>
      </c>
      <c r="H966">
        <v>4</v>
      </c>
      <c r="I966">
        <v>-336.78</v>
      </c>
      <c r="J966" t="s">
        <v>2718</v>
      </c>
      <c r="K966">
        <v>2021</v>
      </c>
    </row>
    <row r="967" spans="1:11" x14ac:dyDescent="0.25">
      <c r="A967" s="1">
        <v>44437</v>
      </c>
      <c r="B967" t="s">
        <v>1193</v>
      </c>
      <c r="C967" t="s">
        <v>123</v>
      </c>
      <c r="D967" t="s">
        <v>34</v>
      </c>
      <c r="E967" t="s">
        <v>145</v>
      </c>
      <c r="F967" t="s">
        <v>1195</v>
      </c>
      <c r="G967">
        <v>174.06</v>
      </c>
      <c r="H967">
        <v>3</v>
      </c>
      <c r="I967">
        <v>-110.76</v>
      </c>
      <c r="J967" t="s">
        <v>2718</v>
      </c>
      <c r="K967">
        <v>2021</v>
      </c>
    </row>
    <row r="968" spans="1:11" x14ac:dyDescent="0.25">
      <c r="A968" s="1">
        <v>44438</v>
      </c>
      <c r="B968" t="s">
        <v>1196</v>
      </c>
      <c r="C968" t="s">
        <v>613</v>
      </c>
      <c r="D968" t="s">
        <v>11</v>
      </c>
      <c r="E968" t="s">
        <v>20</v>
      </c>
      <c r="F968" t="s">
        <v>1197</v>
      </c>
      <c r="G968">
        <v>25.3</v>
      </c>
      <c r="H968">
        <v>5</v>
      </c>
      <c r="I968">
        <v>11.89</v>
      </c>
      <c r="J968" t="s">
        <v>2718</v>
      </c>
      <c r="K968">
        <v>2021</v>
      </c>
    </row>
    <row r="969" spans="1:11" x14ac:dyDescent="0.25">
      <c r="A969" s="1">
        <v>44438</v>
      </c>
      <c r="B969" t="s">
        <v>1196</v>
      </c>
      <c r="C969" t="s">
        <v>613</v>
      </c>
      <c r="D969" t="s">
        <v>11</v>
      </c>
      <c r="E969" t="s">
        <v>18</v>
      </c>
      <c r="F969" t="s">
        <v>909</v>
      </c>
      <c r="G969">
        <v>95.94</v>
      </c>
      <c r="H969">
        <v>3</v>
      </c>
      <c r="I969">
        <v>9.59</v>
      </c>
      <c r="J969" t="s">
        <v>2718</v>
      </c>
      <c r="K969">
        <v>2021</v>
      </c>
    </row>
    <row r="970" spans="1:11" x14ac:dyDescent="0.25">
      <c r="A970" s="1">
        <v>44439</v>
      </c>
      <c r="B970" t="s">
        <v>1198</v>
      </c>
      <c r="C970" t="s">
        <v>399</v>
      </c>
      <c r="D970" t="s">
        <v>39</v>
      </c>
      <c r="E970" t="s">
        <v>52</v>
      </c>
      <c r="F970" t="s">
        <v>1199</v>
      </c>
      <c r="G970">
        <v>92.52</v>
      </c>
      <c r="H970">
        <v>9</v>
      </c>
      <c r="I970">
        <v>18.5</v>
      </c>
      <c r="J970" t="s">
        <v>2718</v>
      </c>
      <c r="K970">
        <v>2021</v>
      </c>
    </row>
    <row r="971" spans="1:11" x14ac:dyDescent="0.25">
      <c r="A971" s="1">
        <v>44440</v>
      </c>
      <c r="B971" t="s">
        <v>1200</v>
      </c>
      <c r="C971" t="s">
        <v>27</v>
      </c>
      <c r="D971" t="s">
        <v>11</v>
      </c>
      <c r="E971" t="s">
        <v>24</v>
      </c>
      <c r="F971" t="s">
        <v>1201</v>
      </c>
      <c r="G971">
        <v>53.94</v>
      </c>
      <c r="H971">
        <v>3</v>
      </c>
      <c r="I971">
        <v>15.64</v>
      </c>
      <c r="J971" t="s">
        <v>2719</v>
      </c>
      <c r="K971">
        <v>2021</v>
      </c>
    </row>
    <row r="972" spans="1:11" x14ac:dyDescent="0.25">
      <c r="A972" s="1">
        <v>44440</v>
      </c>
      <c r="B972" t="s">
        <v>965</v>
      </c>
      <c r="C972" t="s">
        <v>10</v>
      </c>
      <c r="D972" t="s">
        <v>11</v>
      </c>
      <c r="E972" t="s">
        <v>20</v>
      </c>
      <c r="F972" t="s">
        <v>1202</v>
      </c>
      <c r="G972">
        <v>3.65</v>
      </c>
      <c r="H972">
        <v>3</v>
      </c>
      <c r="I972">
        <v>-6.02</v>
      </c>
      <c r="J972" t="s">
        <v>2719</v>
      </c>
      <c r="K972">
        <v>2021</v>
      </c>
    </row>
    <row r="973" spans="1:11" x14ac:dyDescent="0.25">
      <c r="A973" s="1">
        <v>44440</v>
      </c>
      <c r="B973" t="s">
        <v>965</v>
      </c>
      <c r="C973" t="s">
        <v>10</v>
      </c>
      <c r="D973" t="s">
        <v>11</v>
      </c>
      <c r="E973" t="s">
        <v>12</v>
      </c>
      <c r="F973" t="s">
        <v>1203</v>
      </c>
      <c r="G973">
        <v>31.1</v>
      </c>
      <c r="H973">
        <v>6</v>
      </c>
      <c r="I973">
        <v>10.89</v>
      </c>
      <c r="J973" t="s">
        <v>2719</v>
      </c>
      <c r="K973">
        <v>2021</v>
      </c>
    </row>
    <row r="974" spans="1:11" x14ac:dyDescent="0.25">
      <c r="A974" s="1">
        <v>44440</v>
      </c>
      <c r="B974" t="s">
        <v>1138</v>
      </c>
      <c r="C974" t="s">
        <v>149</v>
      </c>
      <c r="D974" t="s">
        <v>11</v>
      </c>
      <c r="E974" t="s">
        <v>20</v>
      </c>
      <c r="F974" t="s">
        <v>1204</v>
      </c>
      <c r="G974">
        <v>23.74</v>
      </c>
      <c r="H974">
        <v>2</v>
      </c>
      <c r="I974">
        <v>8.31</v>
      </c>
      <c r="J974" t="s">
        <v>2719</v>
      </c>
      <c r="K974">
        <v>2021</v>
      </c>
    </row>
    <row r="975" spans="1:11" x14ac:dyDescent="0.25">
      <c r="A975" s="1">
        <v>44440</v>
      </c>
      <c r="B975" t="s">
        <v>1138</v>
      </c>
      <c r="C975" t="s">
        <v>149</v>
      </c>
      <c r="D975" t="s">
        <v>39</v>
      </c>
      <c r="E975" t="s">
        <v>52</v>
      </c>
      <c r="F975" t="s">
        <v>1032</v>
      </c>
      <c r="G975">
        <v>357</v>
      </c>
      <c r="H975">
        <v>3</v>
      </c>
      <c r="I975">
        <v>57.12</v>
      </c>
      <c r="J975" t="s">
        <v>2719</v>
      </c>
      <c r="K975">
        <v>2021</v>
      </c>
    </row>
    <row r="976" spans="1:11" x14ac:dyDescent="0.25">
      <c r="A976" s="1">
        <v>44441</v>
      </c>
      <c r="B976" t="s">
        <v>599</v>
      </c>
      <c r="C976" t="s">
        <v>149</v>
      </c>
      <c r="D976" t="s">
        <v>11</v>
      </c>
      <c r="E976" t="s">
        <v>92</v>
      </c>
      <c r="F976" t="s">
        <v>206</v>
      </c>
      <c r="G976">
        <v>19.899999999999999</v>
      </c>
      <c r="H976">
        <v>1</v>
      </c>
      <c r="I976">
        <v>8.9600000000000009</v>
      </c>
      <c r="J976" t="s">
        <v>2719</v>
      </c>
      <c r="K976">
        <v>2021</v>
      </c>
    </row>
    <row r="977" spans="1:11" x14ac:dyDescent="0.25">
      <c r="A977" s="1">
        <v>44441</v>
      </c>
      <c r="B977" t="s">
        <v>599</v>
      </c>
      <c r="C977" t="s">
        <v>149</v>
      </c>
      <c r="D977" t="s">
        <v>34</v>
      </c>
      <c r="E977" t="s">
        <v>47</v>
      </c>
      <c r="F977" t="s">
        <v>1205</v>
      </c>
      <c r="G977">
        <v>70.709999999999994</v>
      </c>
      <c r="H977">
        <v>1</v>
      </c>
      <c r="I977">
        <v>4.95</v>
      </c>
      <c r="J977" t="s">
        <v>2719</v>
      </c>
      <c r="K977">
        <v>2021</v>
      </c>
    </row>
    <row r="978" spans="1:11" x14ac:dyDescent="0.25">
      <c r="A978" s="1">
        <v>44441</v>
      </c>
      <c r="B978" t="s">
        <v>256</v>
      </c>
      <c r="C978" t="s">
        <v>149</v>
      </c>
      <c r="D978" t="s">
        <v>11</v>
      </c>
      <c r="E978" t="s">
        <v>24</v>
      </c>
      <c r="F978" t="s">
        <v>1206</v>
      </c>
      <c r="G978">
        <v>21.24</v>
      </c>
      <c r="H978">
        <v>3</v>
      </c>
      <c r="I978">
        <v>8.07</v>
      </c>
      <c r="J978" t="s">
        <v>2719</v>
      </c>
      <c r="K978">
        <v>2021</v>
      </c>
    </row>
    <row r="979" spans="1:11" x14ac:dyDescent="0.25">
      <c r="A979" s="1">
        <v>44441</v>
      </c>
      <c r="B979" t="s">
        <v>1207</v>
      </c>
      <c r="C979" t="s">
        <v>149</v>
      </c>
      <c r="D979" t="s">
        <v>11</v>
      </c>
      <c r="E979" t="s">
        <v>24</v>
      </c>
      <c r="F979" t="s">
        <v>1006</v>
      </c>
      <c r="G979">
        <v>57.75</v>
      </c>
      <c r="H979">
        <v>5</v>
      </c>
      <c r="I979">
        <v>16.170000000000002</v>
      </c>
      <c r="J979" t="s">
        <v>2719</v>
      </c>
      <c r="K979">
        <v>2021</v>
      </c>
    </row>
    <row r="980" spans="1:11" x14ac:dyDescent="0.25">
      <c r="A980" s="1">
        <v>44441</v>
      </c>
      <c r="B980" t="s">
        <v>1207</v>
      </c>
      <c r="C980" t="s">
        <v>149</v>
      </c>
      <c r="D980" t="s">
        <v>11</v>
      </c>
      <c r="E980" t="s">
        <v>12</v>
      </c>
      <c r="F980" t="s">
        <v>625</v>
      </c>
      <c r="G980">
        <v>14.94</v>
      </c>
      <c r="H980">
        <v>3</v>
      </c>
      <c r="I980">
        <v>7.02</v>
      </c>
      <c r="J980" t="s">
        <v>2719</v>
      </c>
      <c r="K980">
        <v>2021</v>
      </c>
    </row>
    <row r="981" spans="1:11" x14ac:dyDescent="0.25">
      <c r="A981" s="1">
        <v>44441</v>
      </c>
      <c r="B981" t="s">
        <v>394</v>
      </c>
      <c r="C981" t="s">
        <v>15</v>
      </c>
      <c r="D981" t="s">
        <v>39</v>
      </c>
      <c r="E981" t="s">
        <v>52</v>
      </c>
      <c r="F981" t="s">
        <v>731</v>
      </c>
      <c r="G981">
        <v>239.98</v>
      </c>
      <c r="H981">
        <v>3</v>
      </c>
      <c r="I981">
        <v>53.99</v>
      </c>
      <c r="J981" t="s">
        <v>2719</v>
      </c>
      <c r="K981">
        <v>2021</v>
      </c>
    </row>
    <row r="982" spans="1:11" x14ac:dyDescent="0.25">
      <c r="A982" s="1">
        <v>44441</v>
      </c>
      <c r="B982" t="s">
        <v>1095</v>
      </c>
      <c r="C982" t="s">
        <v>10</v>
      </c>
      <c r="D982" t="s">
        <v>39</v>
      </c>
      <c r="E982" t="s">
        <v>302</v>
      </c>
      <c r="F982" t="s">
        <v>1208</v>
      </c>
      <c r="G982">
        <v>559.71</v>
      </c>
      <c r="H982">
        <v>3</v>
      </c>
      <c r="I982">
        <v>-121.27</v>
      </c>
      <c r="J982" t="s">
        <v>2719</v>
      </c>
      <c r="K982">
        <v>2021</v>
      </c>
    </row>
    <row r="983" spans="1:11" x14ac:dyDescent="0.25">
      <c r="A983" s="1">
        <v>44441</v>
      </c>
      <c r="B983" t="s">
        <v>193</v>
      </c>
      <c r="C983" t="s">
        <v>101</v>
      </c>
      <c r="D983" t="s">
        <v>11</v>
      </c>
      <c r="E983" t="s">
        <v>20</v>
      </c>
      <c r="F983" t="s">
        <v>1142</v>
      </c>
      <c r="G983">
        <v>1793.98</v>
      </c>
      <c r="H983">
        <v>2</v>
      </c>
      <c r="I983">
        <v>843.17</v>
      </c>
      <c r="J983" t="s">
        <v>2719</v>
      </c>
      <c r="K983">
        <v>2021</v>
      </c>
    </row>
    <row r="984" spans="1:11" x14ac:dyDescent="0.25">
      <c r="A984" s="1">
        <v>44441</v>
      </c>
      <c r="B984" t="s">
        <v>778</v>
      </c>
      <c r="C984" t="s">
        <v>15</v>
      </c>
      <c r="D984" t="s">
        <v>39</v>
      </c>
      <c r="E984" t="s">
        <v>52</v>
      </c>
      <c r="F984" t="s">
        <v>1134</v>
      </c>
      <c r="G984">
        <v>475.94</v>
      </c>
      <c r="H984">
        <v>7</v>
      </c>
      <c r="I984">
        <v>95.19</v>
      </c>
      <c r="J984" t="s">
        <v>2719</v>
      </c>
      <c r="K984">
        <v>2021</v>
      </c>
    </row>
    <row r="985" spans="1:11" x14ac:dyDescent="0.25">
      <c r="A985" s="1">
        <v>44442</v>
      </c>
      <c r="B985" t="s">
        <v>547</v>
      </c>
      <c r="C985" t="s">
        <v>149</v>
      </c>
      <c r="D985" t="s">
        <v>11</v>
      </c>
      <c r="E985" t="s">
        <v>16</v>
      </c>
      <c r="F985" t="s">
        <v>932</v>
      </c>
      <c r="G985">
        <v>14.4</v>
      </c>
      <c r="H985">
        <v>5</v>
      </c>
      <c r="I985">
        <v>7.06</v>
      </c>
      <c r="J985" t="s">
        <v>2719</v>
      </c>
      <c r="K985">
        <v>2021</v>
      </c>
    </row>
    <row r="986" spans="1:11" x14ac:dyDescent="0.25">
      <c r="A986" s="1">
        <v>44442</v>
      </c>
      <c r="B986" t="s">
        <v>1209</v>
      </c>
      <c r="C986" t="s">
        <v>10</v>
      </c>
      <c r="D986" t="s">
        <v>11</v>
      </c>
      <c r="E986" t="s">
        <v>20</v>
      </c>
      <c r="F986" t="s">
        <v>1210</v>
      </c>
      <c r="G986">
        <v>7.68</v>
      </c>
      <c r="H986">
        <v>5</v>
      </c>
      <c r="I986">
        <v>-11.52</v>
      </c>
      <c r="J986" t="s">
        <v>2719</v>
      </c>
      <c r="K986">
        <v>2021</v>
      </c>
    </row>
    <row r="987" spans="1:11" x14ac:dyDescent="0.25">
      <c r="A987" s="1">
        <v>44444</v>
      </c>
      <c r="B987" t="s">
        <v>1211</v>
      </c>
      <c r="C987" t="s">
        <v>78</v>
      </c>
      <c r="D987" t="s">
        <v>11</v>
      </c>
      <c r="E987" t="s">
        <v>18</v>
      </c>
      <c r="F987" t="s">
        <v>374</v>
      </c>
      <c r="G987">
        <v>264.32</v>
      </c>
      <c r="H987">
        <v>2</v>
      </c>
      <c r="I987">
        <v>19.82</v>
      </c>
      <c r="J987" t="s">
        <v>2719</v>
      </c>
      <c r="K987">
        <v>2021</v>
      </c>
    </row>
    <row r="988" spans="1:11" x14ac:dyDescent="0.25">
      <c r="A988" s="1">
        <v>44444</v>
      </c>
      <c r="B988" t="s">
        <v>1212</v>
      </c>
      <c r="C988" t="s">
        <v>123</v>
      </c>
      <c r="D988" t="s">
        <v>34</v>
      </c>
      <c r="E988" t="s">
        <v>47</v>
      </c>
      <c r="F988" t="s">
        <v>1213</v>
      </c>
      <c r="G988">
        <v>31.98</v>
      </c>
      <c r="H988">
        <v>2</v>
      </c>
      <c r="I988">
        <v>2</v>
      </c>
      <c r="J988" t="s">
        <v>2719</v>
      </c>
      <c r="K988">
        <v>2021</v>
      </c>
    </row>
    <row r="989" spans="1:11" x14ac:dyDescent="0.25">
      <c r="A989" s="1">
        <v>44445</v>
      </c>
      <c r="B989" t="s">
        <v>1214</v>
      </c>
      <c r="C989" t="s">
        <v>27</v>
      </c>
      <c r="D989" t="s">
        <v>34</v>
      </c>
      <c r="E989" t="s">
        <v>47</v>
      </c>
      <c r="F989" t="s">
        <v>797</v>
      </c>
      <c r="G989">
        <v>41.88</v>
      </c>
      <c r="H989">
        <v>6</v>
      </c>
      <c r="I989">
        <v>12.15</v>
      </c>
      <c r="J989" t="s">
        <v>2719</v>
      </c>
      <c r="K989">
        <v>2021</v>
      </c>
    </row>
    <row r="990" spans="1:11" x14ac:dyDescent="0.25">
      <c r="A990" s="1">
        <v>44445</v>
      </c>
      <c r="B990" t="s">
        <v>1214</v>
      </c>
      <c r="C990" t="s">
        <v>27</v>
      </c>
      <c r="D990" t="s">
        <v>11</v>
      </c>
      <c r="E990" t="s">
        <v>16</v>
      </c>
      <c r="F990" t="s">
        <v>906</v>
      </c>
      <c r="G990">
        <v>58.48</v>
      </c>
      <c r="H990">
        <v>8</v>
      </c>
      <c r="I990">
        <v>27.49</v>
      </c>
      <c r="J990" t="s">
        <v>2719</v>
      </c>
      <c r="K990">
        <v>2021</v>
      </c>
    </row>
    <row r="991" spans="1:11" x14ac:dyDescent="0.25">
      <c r="A991" s="1">
        <v>44446</v>
      </c>
      <c r="B991" t="s">
        <v>637</v>
      </c>
      <c r="C991" t="s">
        <v>23</v>
      </c>
      <c r="D991" t="s">
        <v>11</v>
      </c>
      <c r="E991" t="s">
        <v>18</v>
      </c>
      <c r="F991" t="s">
        <v>267</v>
      </c>
      <c r="G991">
        <v>64.78</v>
      </c>
      <c r="H991">
        <v>1</v>
      </c>
      <c r="I991">
        <v>-14.58</v>
      </c>
      <c r="J991" t="s">
        <v>2719</v>
      </c>
      <c r="K991">
        <v>2021</v>
      </c>
    </row>
    <row r="992" spans="1:11" x14ac:dyDescent="0.25">
      <c r="A992" s="1">
        <v>44446</v>
      </c>
      <c r="B992" t="s">
        <v>637</v>
      </c>
      <c r="C992" t="s">
        <v>23</v>
      </c>
      <c r="D992" t="s">
        <v>39</v>
      </c>
      <c r="E992" t="s">
        <v>40</v>
      </c>
      <c r="F992" t="s">
        <v>1215</v>
      </c>
      <c r="G992">
        <v>32.380000000000003</v>
      </c>
      <c r="H992">
        <v>3</v>
      </c>
      <c r="I992">
        <v>4.32</v>
      </c>
      <c r="J992" t="s">
        <v>2719</v>
      </c>
      <c r="K992">
        <v>2021</v>
      </c>
    </row>
    <row r="993" spans="1:11" x14ac:dyDescent="0.25">
      <c r="A993" s="1">
        <v>44446</v>
      </c>
      <c r="B993" t="s">
        <v>637</v>
      </c>
      <c r="C993" t="s">
        <v>23</v>
      </c>
      <c r="D993" t="s">
        <v>34</v>
      </c>
      <c r="E993" t="s">
        <v>47</v>
      </c>
      <c r="F993" t="s">
        <v>1216</v>
      </c>
      <c r="G993">
        <v>42.37</v>
      </c>
      <c r="H993">
        <v>2</v>
      </c>
      <c r="I993">
        <v>8.4700000000000006</v>
      </c>
      <c r="J993" t="s">
        <v>2719</v>
      </c>
      <c r="K993">
        <v>2021</v>
      </c>
    </row>
    <row r="994" spans="1:11" x14ac:dyDescent="0.25">
      <c r="A994" s="1">
        <v>44446</v>
      </c>
      <c r="B994" t="s">
        <v>637</v>
      </c>
      <c r="C994" t="s">
        <v>23</v>
      </c>
      <c r="D994" t="s">
        <v>39</v>
      </c>
      <c r="E994" t="s">
        <v>302</v>
      </c>
      <c r="F994" t="s">
        <v>1217</v>
      </c>
      <c r="G994">
        <v>399.54</v>
      </c>
      <c r="H994">
        <v>4</v>
      </c>
      <c r="I994">
        <v>-559.36</v>
      </c>
      <c r="J994" t="s">
        <v>2719</v>
      </c>
      <c r="K994">
        <v>2021</v>
      </c>
    </row>
    <row r="995" spans="1:11" x14ac:dyDescent="0.25">
      <c r="A995" s="1">
        <v>44446</v>
      </c>
      <c r="B995" t="s">
        <v>122</v>
      </c>
      <c r="C995" t="s">
        <v>840</v>
      </c>
      <c r="D995" t="s">
        <v>34</v>
      </c>
      <c r="E995" t="s">
        <v>47</v>
      </c>
      <c r="F995" t="s">
        <v>339</v>
      </c>
      <c r="G995">
        <v>57.69</v>
      </c>
      <c r="H995">
        <v>3</v>
      </c>
      <c r="I995">
        <v>23.65</v>
      </c>
      <c r="J995" t="s">
        <v>2719</v>
      </c>
      <c r="K995">
        <v>2021</v>
      </c>
    </row>
    <row r="996" spans="1:11" x14ac:dyDescent="0.25">
      <c r="A996" s="1">
        <v>44446</v>
      </c>
      <c r="B996" t="s">
        <v>122</v>
      </c>
      <c r="C996" t="s">
        <v>840</v>
      </c>
      <c r="D996" t="s">
        <v>11</v>
      </c>
      <c r="E996" t="s">
        <v>20</v>
      </c>
      <c r="F996" t="s">
        <v>1218</v>
      </c>
      <c r="G996">
        <v>42.81</v>
      </c>
      <c r="H996">
        <v>3</v>
      </c>
      <c r="I996">
        <v>20.12</v>
      </c>
      <c r="J996" t="s">
        <v>2719</v>
      </c>
      <c r="K996">
        <v>2021</v>
      </c>
    </row>
    <row r="997" spans="1:11" x14ac:dyDescent="0.25">
      <c r="A997" s="1">
        <v>44446</v>
      </c>
      <c r="B997" t="s">
        <v>122</v>
      </c>
      <c r="C997" t="s">
        <v>840</v>
      </c>
      <c r="D997" t="s">
        <v>11</v>
      </c>
      <c r="E997" t="s">
        <v>12</v>
      </c>
      <c r="F997" t="s">
        <v>1219</v>
      </c>
      <c r="G997">
        <v>12.96</v>
      </c>
      <c r="H997">
        <v>2</v>
      </c>
      <c r="I997">
        <v>6.22</v>
      </c>
      <c r="J997" t="s">
        <v>2719</v>
      </c>
      <c r="K997">
        <v>2021</v>
      </c>
    </row>
    <row r="998" spans="1:11" x14ac:dyDescent="0.25">
      <c r="A998" s="1">
        <v>44446</v>
      </c>
      <c r="B998" t="s">
        <v>122</v>
      </c>
      <c r="C998" t="s">
        <v>840</v>
      </c>
      <c r="D998" t="s">
        <v>34</v>
      </c>
      <c r="E998" t="s">
        <v>47</v>
      </c>
      <c r="F998" t="s">
        <v>1220</v>
      </c>
      <c r="G998">
        <v>821.88</v>
      </c>
      <c r="H998">
        <v>6</v>
      </c>
      <c r="I998">
        <v>213.69</v>
      </c>
      <c r="J998" t="s">
        <v>2719</v>
      </c>
      <c r="K998">
        <v>2021</v>
      </c>
    </row>
    <row r="999" spans="1:11" x14ac:dyDescent="0.25">
      <c r="A999" s="1">
        <v>44446</v>
      </c>
      <c r="B999" t="s">
        <v>122</v>
      </c>
      <c r="C999" t="s">
        <v>840</v>
      </c>
      <c r="D999" t="s">
        <v>39</v>
      </c>
      <c r="E999" t="s">
        <v>40</v>
      </c>
      <c r="F999" t="s">
        <v>832</v>
      </c>
      <c r="G999">
        <v>104.85</v>
      </c>
      <c r="H999">
        <v>3</v>
      </c>
      <c r="I999">
        <v>28.31</v>
      </c>
      <c r="J999" t="s">
        <v>2719</v>
      </c>
      <c r="K999">
        <v>2021</v>
      </c>
    </row>
    <row r="1000" spans="1:11" x14ac:dyDescent="0.25">
      <c r="A1000" s="1">
        <v>44446</v>
      </c>
      <c r="B1000" t="s">
        <v>1221</v>
      </c>
      <c r="C1000" t="s">
        <v>149</v>
      </c>
      <c r="D1000" t="s">
        <v>39</v>
      </c>
      <c r="E1000" t="s">
        <v>40</v>
      </c>
      <c r="F1000" t="s">
        <v>1222</v>
      </c>
      <c r="G1000">
        <v>377.97</v>
      </c>
      <c r="H1000">
        <v>3</v>
      </c>
      <c r="I1000">
        <v>109.61</v>
      </c>
      <c r="J1000" t="s">
        <v>2719</v>
      </c>
      <c r="K1000">
        <v>2021</v>
      </c>
    </row>
    <row r="1001" spans="1:11" x14ac:dyDescent="0.25">
      <c r="A1001" s="1">
        <v>44446</v>
      </c>
      <c r="B1001" t="s">
        <v>1223</v>
      </c>
      <c r="C1001" t="s">
        <v>10</v>
      </c>
      <c r="D1001" t="s">
        <v>39</v>
      </c>
      <c r="E1001" t="s">
        <v>40</v>
      </c>
      <c r="F1001" t="s">
        <v>1224</v>
      </c>
      <c r="G1001">
        <v>196.78</v>
      </c>
      <c r="H1001">
        <v>3</v>
      </c>
      <c r="I1001">
        <v>14.76</v>
      </c>
      <c r="J1001" t="s">
        <v>2719</v>
      </c>
      <c r="K1001">
        <v>2021</v>
      </c>
    </row>
    <row r="1002" spans="1:11" x14ac:dyDescent="0.25">
      <c r="A1002" s="1">
        <v>44446</v>
      </c>
      <c r="B1002" t="s">
        <v>1223</v>
      </c>
      <c r="C1002" t="s">
        <v>10</v>
      </c>
      <c r="D1002" t="s">
        <v>11</v>
      </c>
      <c r="E1002" t="s">
        <v>20</v>
      </c>
      <c r="F1002" t="s">
        <v>1225</v>
      </c>
      <c r="G1002">
        <v>2.92</v>
      </c>
      <c r="H1002">
        <v>2</v>
      </c>
      <c r="I1002">
        <v>-4.82</v>
      </c>
      <c r="J1002" t="s">
        <v>2719</v>
      </c>
      <c r="K1002">
        <v>2021</v>
      </c>
    </row>
    <row r="1003" spans="1:11" x14ac:dyDescent="0.25">
      <c r="A1003" s="1">
        <v>44446</v>
      </c>
      <c r="B1003" t="s">
        <v>1223</v>
      </c>
      <c r="C1003" t="s">
        <v>10</v>
      </c>
      <c r="D1003" t="s">
        <v>34</v>
      </c>
      <c r="E1003" t="s">
        <v>145</v>
      </c>
      <c r="F1003" t="s">
        <v>1226</v>
      </c>
      <c r="G1003">
        <v>200.8</v>
      </c>
      <c r="H1003">
        <v>1</v>
      </c>
      <c r="I1003">
        <v>-22.95</v>
      </c>
      <c r="J1003" t="s">
        <v>2719</v>
      </c>
      <c r="K1003">
        <v>2021</v>
      </c>
    </row>
    <row r="1004" spans="1:11" x14ac:dyDescent="0.25">
      <c r="A1004" s="1">
        <v>44446</v>
      </c>
      <c r="B1004" t="s">
        <v>1223</v>
      </c>
      <c r="C1004" t="s">
        <v>10</v>
      </c>
      <c r="D1004" t="s">
        <v>39</v>
      </c>
      <c r="E1004" t="s">
        <v>52</v>
      </c>
      <c r="F1004" t="s">
        <v>1227</v>
      </c>
      <c r="G1004">
        <v>46.69</v>
      </c>
      <c r="H1004">
        <v>4</v>
      </c>
      <c r="I1004">
        <v>-2.92</v>
      </c>
      <c r="J1004" t="s">
        <v>2719</v>
      </c>
      <c r="K1004">
        <v>2021</v>
      </c>
    </row>
    <row r="1005" spans="1:11" x14ac:dyDescent="0.25">
      <c r="A1005" s="1">
        <v>44446</v>
      </c>
      <c r="B1005" t="s">
        <v>1223</v>
      </c>
      <c r="C1005" t="s">
        <v>10</v>
      </c>
      <c r="D1005" t="s">
        <v>11</v>
      </c>
      <c r="E1005" t="s">
        <v>24</v>
      </c>
      <c r="F1005" t="s">
        <v>147</v>
      </c>
      <c r="G1005">
        <v>21.86</v>
      </c>
      <c r="H1005">
        <v>3</v>
      </c>
      <c r="I1005">
        <v>3.55</v>
      </c>
      <c r="J1005" t="s">
        <v>2719</v>
      </c>
      <c r="K1005">
        <v>2021</v>
      </c>
    </row>
    <row r="1006" spans="1:11" x14ac:dyDescent="0.25">
      <c r="A1006" s="1">
        <v>44446</v>
      </c>
      <c r="B1006" t="s">
        <v>301</v>
      </c>
      <c r="C1006" t="s">
        <v>840</v>
      </c>
      <c r="D1006" t="s">
        <v>34</v>
      </c>
      <c r="E1006" t="s">
        <v>145</v>
      </c>
      <c r="F1006" t="s">
        <v>473</v>
      </c>
      <c r="G1006">
        <v>429.9</v>
      </c>
      <c r="H1006">
        <v>5</v>
      </c>
      <c r="I1006">
        <v>111.77</v>
      </c>
      <c r="J1006" t="s">
        <v>2719</v>
      </c>
      <c r="K1006">
        <v>2021</v>
      </c>
    </row>
    <row r="1007" spans="1:11" x14ac:dyDescent="0.25">
      <c r="A1007" s="1">
        <v>44446</v>
      </c>
      <c r="B1007" t="s">
        <v>301</v>
      </c>
      <c r="C1007" t="s">
        <v>840</v>
      </c>
      <c r="D1007" t="s">
        <v>11</v>
      </c>
      <c r="E1007" t="s">
        <v>20</v>
      </c>
      <c r="F1007" t="s">
        <v>1228</v>
      </c>
      <c r="G1007">
        <v>32.06</v>
      </c>
      <c r="H1007">
        <v>2</v>
      </c>
      <c r="I1007">
        <v>15.39</v>
      </c>
      <c r="J1007" t="s">
        <v>2719</v>
      </c>
      <c r="K1007">
        <v>2021</v>
      </c>
    </row>
    <row r="1008" spans="1:11" x14ac:dyDescent="0.25">
      <c r="A1008" s="1">
        <v>44446</v>
      </c>
      <c r="B1008" t="s">
        <v>301</v>
      </c>
      <c r="C1008" t="s">
        <v>840</v>
      </c>
      <c r="D1008" t="s">
        <v>34</v>
      </c>
      <c r="E1008" t="s">
        <v>35</v>
      </c>
      <c r="F1008" t="s">
        <v>862</v>
      </c>
      <c r="G1008">
        <v>161.96</v>
      </c>
      <c r="H1008">
        <v>2</v>
      </c>
      <c r="I1008">
        <v>45.35</v>
      </c>
      <c r="J1008" t="s">
        <v>2719</v>
      </c>
      <c r="K1008">
        <v>2021</v>
      </c>
    </row>
    <row r="1009" spans="1:11" x14ac:dyDescent="0.25">
      <c r="A1009" s="1">
        <v>44446</v>
      </c>
      <c r="B1009" t="s">
        <v>301</v>
      </c>
      <c r="C1009" t="s">
        <v>840</v>
      </c>
      <c r="D1009" t="s">
        <v>11</v>
      </c>
      <c r="E1009" t="s">
        <v>18</v>
      </c>
      <c r="F1009" t="s">
        <v>1229</v>
      </c>
      <c r="G1009">
        <v>19.86</v>
      </c>
      <c r="H1009">
        <v>2</v>
      </c>
      <c r="I1009">
        <v>5.76</v>
      </c>
      <c r="J1009" t="s">
        <v>2719</v>
      </c>
      <c r="K1009">
        <v>2021</v>
      </c>
    </row>
    <row r="1010" spans="1:11" x14ac:dyDescent="0.25">
      <c r="A1010" s="1">
        <v>44446</v>
      </c>
      <c r="B1010" t="s">
        <v>1230</v>
      </c>
      <c r="C1010" t="s">
        <v>27</v>
      </c>
      <c r="D1010" t="s">
        <v>11</v>
      </c>
      <c r="E1010" t="s">
        <v>200</v>
      </c>
      <c r="F1010" t="s">
        <v>1231</v>
      </c>
      <c r="G1010">
        <v>27.36</v>
      </c>
      <c r="H1010">
        <v>4</v>
      </c>
      <c r="I1010">
        <v>7.39</v>
      </c>
      <c r="J1010" t="s">
        <v>2719</v>
      </c>
      <c r="K1010">
        <v>2021</v>
      </c>
    </row>
    <row r="1011" spans="1:11" x14ac:dyDescent="0.25">
      <c r="A1011" s="1">
        <v>44446</v>
      </c>
      <c r="B1011" t="s">
        <v>1230</v>
      </c>
      <c r="C1011" t="s">
        <v>27</v>
      </c>
      <c r="D1011" t="s">
        <v>11</v>
      </c>
      <c r="E1011" t="s">
        <v>12</v>
      </c>
      <c r="F1011" t="s">
        <v>13</v>
      </c>
      <c r="G1011">
        <v>20.56</v>
      </c>
      <c r="H1011">
        <v>2</v>
      </c>
      <c r="I1011">
        <v>9.66</v>
      </c>
      <c r="J1011" t="s">
        <v>2719</v>
      </c>
      <c r="K1011">
        <v>2021</v>
      </c>
    </row>
    <row r="1012" spans="1:11" x14ac:dyDescent="0.25">
      <c r="A1012" s="1">
        <v>44446</v>
      </c>
      <c r="B1012" t="s">
        <v>1230</v>
      </c>
      <c r="C1012" t="s">
        <v>27</v>
      </c>
      <c r="D1012" t="s">
        <v>11</v>
      </c>
      <c r="E1012" t="s">
        <v>20</v>
      </c>
      <c r="F1012" t="s">
        <v>1232</v>
      </c>
      <c r="G1012">
        <v>83.92</v>
      </c>
      <c r="H1012">
        <v>5</v>
      </c>
      <c r="I1012">
        <v>31.47</v>
      </c>
      <c r="J1012" t="s">
        <v>2719</v>
      </c>
      <c r="K1012">
        <v>2021</v>
      </c>
    </row>
    <row r="1013" spans="1:11" x14ac:dyDescent="0.25">
      <c r="A1013" s="1">
        <v>44446</v>
      </c>
      <c r="B1013" t="s">
        <v>740</v>
      </c>
      <c r="C1013" t="s">
        <v>15</v>
      </c>
      <c r="D1013" t="s">
        <v>11</v>
      </c>
      <c r="E1013" t="s">
        <v>43</v>
      </c>
      <c r="F1013" t="s">
        <v>1233</v>
      </c>
      <c r="G1013">
        <v>13.16</v>
      </c>
      <c r="H1013">
        <v>5</v>
      </c>
      <c r="I1013">
        <v>4.1100000000000003</v>
      </c>
      <c r="J1013" t="s">
        <v>2719</v>
      </c>
      <c r="K1013">
        <v>2021</v>
      </c>
    </row>
    <row r="1014" spans="1:11" x14ac:dyDescent="0.25">
      <c r="A1014" s="1">
        <v>44446</v>
      </c>
      <c r="B1014" t="s">
        <v>740</v>
      </c>
      <c r="C1014" t="s">
        <v>15</v>
      </c>
      <c r="D1014" t="s">
        <v>11</v>
      </c>
      <c r="E1014" t="s">
        <v>20</v>
      </c>
      <c r="F1014" t="s">
        <v>682</v>
      </c>
      <c r="G1014">
        <v>3.83</v>
      </c>
      <c r="H1014">
        <v>3</v>
      </c>
      <c r="I1014">
        <v>-6.51</v>
      </c>
      <c r="J1014" t="s">
        <v>2719</v>
      </c>
      <c r="K1014">
        <v>2021</v>
      </c>
    </row>
    <row r="1015" spans="1:11" x14ac:dyDescent="0.25">
      <c r="A1015" s="1">
        <v>44446</v>
      </c>
      <c r="B1015" t="s">
        <v>740</v>
      </c>
      <c r="C1015" t="s">
        <v>15</v>
      </c>
      <c r="D1015" t="s">
        <v>11</v>
      </c>
      <c r="E1015" t="s">
        <v>20</v>
      </c>
      <c r="F1015" t="s">
        <v>37</v>
      </c>
      <c r="G1015">
        <v>304.99</v>
      </c>
      <c r="H1015">
        <v>5</v>
      </c>
      <c r="I1015">
        <v>-533.73</v>
      </c>
      <c r="J1015" t="s">
        <v>2719</v>
      </c>
      <c r="K1015">
        <v>2021</v>
      </c>
    </row>
    <row r="1016" spans="1:11" x14ac:dyDescent="0.25">
      <c r="A1016" s="1">
        <v>44447</v>
      </c>
      <c r="B1016" t="s">
        <v>1234</v>
      </c>
      <c r="C1016" t="s">
        <v>10</v>
      </c>
      <c r="D1016" t="s">
        <v>11</v>
      </c>
      <c r="E1016" t="s">
        <v>24</v>
      </c>
      <c r="F1016" t="s">
        <v>1235</v>
      </c>
      <c r="G1016">
        <v>9.94</v>
      </c>
      <c r="H1016">
        <v>3</v>
      </c>
      <c r="I1016">
        <v>2.73</v>
      </c>
      <c r="J1016" t="s">
        <v>2719</v>
      </c>
      <c r="K1016">
        <v>2021</v>
      </c>
    </row>
    <row r="1017" spans="1:11" x14ac:dyDescent="0.25">
      <c r="A1017" s="1">
        <v>44447</v>
      </c>
      <c r="B1017" t="s">
        <v>1234</v>
      </c>
      <c r="C1017" t="s">
        <v>10</v>
      </c>
      <c r="D1017" t="s">
        <v>39</v>
      </c>
      <c r="E1017" t="s">
        <v>302</v>
      </c>
      <c r="F1017" t="s">
        <v>1236</v>
      </c>
      <c r="G1017">
        <v>8159.95</v>
      </c>
      <c r="H1017">
        <v>8</v>
      </c>
      <c r="I1017">
        <v>-1359.99</v>
      </c>
      <c r="J1017" t="s">
        <v>2719</v>
      </c>
      <c r="K1017">
        <v>2021</v>
      </c>
    </row>
    <row r="1018" spans="1:11" x14ac:dyDescent="0.25">
      <c r="A1018" s="1">
        <v>44447</v>
      </c>
      <c r="B1018" t="s">
        <v>1234</v>
      </c>
      <c r="C1018" t="s">
        <v>10</v>
      </c>
      <c r="D1018" t="s">
        <v>11</v>
      </c>
      <c r="E1018" t="s">
        <v>18</v>
      </c>
      <c r="F1018" t="s">
        <v>153</v>
      </c>
      <c r="G1018">
        <v>275.93</v>
      </c>
      <c r="H1018">
        <v>3</v>
      </c>
      <c r="I1018">
        <v>-58.63</v>
      </c>
      <c r="J1018" t="s">
        <v>2719</v>
      </c>
      <c r="K1018">
        <v>2021</v>
      </c>
    </row>
    <row r="1019" spans="1:11" x14ac:dyDescent="0.25">
      <c r="A1019" s="1">
        <v>44447</v>
      </c>
      <c r="B1019" t="s">
        <v>1234</v>
      </c>
      <c r="C1019" t="s">
        <v>10</v>
      </c>
      <c r="D1019" t="s">
        <v>34</v>
      </c>
      <c r="E1019" t="s">
        <v>35</v>
      </c>
      <c r="F1019" t="s">
        <v>1237</v>
      </c>
      <c r="G1019">
        <v>1740.06</v>
      </c>
      <c r="H1019">
        <v>9</v>
      </c>
      <c r="I1019">
        <v>-24.86</v>
      </c>
      <c r="J1019" t="s">
        <v>2719</v>
      </c>
      <c r="K1019">
        <v>2021</v>
      </c>
    </row>
    <row r="1020" spans="1:11" x14ac:dyDescent="0.25">
      <c r="A1020" s="1">
        <v>44447</v>
      </c>
      <c r="B1020" t="s">
        <v>1234</v>
      </c>
      <c r="C1020" t="s">
        <v>10</v>
      </c>
      <c r="D1020" t="s">
        <v>11</v>
      </c>
      <c r="E1020" t="s">
        <v>24</v>
      </c>
      <c r="F1020" t="s">
        <v>779</v>
      </c>
      <c r="G1020">
        <v>32.06</v>
      </c>
      <c r="H1020">
        <v>6</v>
      </c>
      <c r="I1020">
        <v>6.81</v>
      </c>
      <c r="J1020" t="s">
        <v>2719</v>
      </c>
      <c r="K1020">
        <v>2021</v>
      </c>
    </row>
    <row r="1021" spans="1:11" x14ac:dyDescent="0.25">
      <c r="A1021" s="1">
        <v>44447</v>
      </c>
      <c r="B1021" t="s">
        <v>1234</v>
      </c>
      <c r="C1021" t="s">
        <v>10</v>
      </c>
      <c r="D1021" t="s">
        <v>11</v>
      </c>
      <c r="E1021" t="s">
        <v>92</v>
      </c>
      <c r="F1021" t="s">
        <v>1238</v>
      </c>
      <c r="G1021">
        <v>177.98</v>
      </c>
      <c r="H1021">
        <v>5</v>
      </c>
      <c r="I1021">
        <v>-453.85</v>
      </c>
      <c r="J1021" t="s">
        <v>2719</v>
      </c>
      <c r="K1021">
        <v>2021</v>
      </c>
    </row>
    <row r="1022" spans="1:11" x14ac:dyDescent="0.25">
      <c r="A1022" s="1">
        <v>44447</v>
      </c>
      <c r="B1022" t="s">
        <v>1234</v>
      </c>
      <c r="C1022" t="s">
        <v>10</v>
      </c>
      <c r="D1022" t="s">
        <v>39</v>
      </c>
      <c r="E1022" t="s">
        <v>40</v>
      </c>
      <c r="F1022" t="s">
        <v>1239</v>
      </c>
      <c r="G1022">
        <v>143.97999999999999</v>
      </c>
      <c r="H1022">
        <v>3</v>
      </c>
      <c r="I1022">
        <v>9</v>
      </c>
      <c r="J1022" t="s">
        <v>2719</v>
      </c>
      <c r="K1022">
        <v>2021</v>
      </c>
    </row>
    <row r="1023" spans="1:11" x14ac:dyDescent="0.25">
      <c r="A1023" s="1">
        <v>44447</v>
      </c>
      <c r="B1023" t="s">
        <v>1074</v>
      </c>
      <c r="C1023" t="s">
        <v>27</v>
      </c>
      <c r="D1023" t="s">
        <v>39</v>
      </c>
      <c r="E1023" t="s">
        <v>52</v>
      </c>
      <c r="F1023" t="s">
        <v>1240</v>
      </c>
      <c r="G1023">
        <v>49.98</v>
      </c>
      <c r="H1023">
        <v>2</v>
      </c>
      <c r="I1023">
        <v>8.5</v>
      </c>
      <c r="J1023" t="s">
        <v>2719</v>
      </c>
      <c r="K1023">
        <v>2021</v>
      </c>
    </row>
    <row r="1024" spans="1:11" x14ac:dyDescent="0.25">
      <c r="A1024" s="1">
        <v>44447</v>
      </c>
      <c r="B1024" t="s">
        <v>1241</v>
      </c>
      <c r="C1024" t="s">
        <v>10</v>
      </c>
      <c r="D1024" t="s">
        <v>11</v>
      </c>
      <c r="E1024" t="s">
        <v>20</v>
      </c>
      <c r="F1024" t="s">
        <v>697</v>
      </c>
      <c r="G1024">
        <v>51.18</v>
      </c>
      <c r="H1024">
        <v>4</v>
      </c>
      <c r="I1024">
        <v>-79.34</v>
      </c>
      <c r="J1024" t="s">
        <v>2719</v>
      </c>
      <c r="K1024">
        <v>2021</v>
      </c>
    </row>
    <row r="1025" spans="1:11" x14ac:dyDescent="0.25">
      <c r="A1025" s="1">
        <v>44447</v>
      </c>
      <c r="B1025" t="s">
        <v>1242</v>
      </c>
      <c r="C1025" t="s">
        <v>30</v>
      </c>
      <c r="D1025" t="s">
        <v>39</v>
      </c>
      <c r="E1025" t="s">
        <v>52</v>
      </c>
      <c r="F1025" t="s">
        <v>1243</v>
      </c>
      <c r="G1025">
        <v>32.97</v>
      </c>
      <c r="H1025">
        <v>3</v>
      </c>
      <c r="I1025">
        <v>12.86</v>
      </c>
      <c r="J1025" t="s">
        <v>2719</v>
      </c>
      <c r="K1025">
        <v>2021</v>
      </c>
    </row>
    <row r="1026" spans="1:11" x14ac:dyDescent="0.25">
      <c r="A1026" s="1">
        <v>44447</v>
      </c>
      <c r="B1026" t="s">
        <v>1242</v>
      </c>
      <c r="C1026" t="s">
        <v>30</v>
      </c>
      <c r="D1026" t="s">
        <v>39</v>
      </c>
      <c r="E1026" t="s">
        <v>52</v>
      </c>
      <c r="F1026" t="s">
        <v>986</v>
      </c>
      <c r="G1026">
        <v>83.88</v>
      </c>
      <c r="H1026">
        <v>4</v>
      </c>
      <c r="I1026">
        <v>30.2</v>
      </c>
      <c r="J1026" t="s">
        <v>2719</v>
      </c>
      <c r="K1026">
        <v>2021</v>
      </c>
    </row>
    <row r="1027" spans="1:11" x14ac:dyDescent="0.25">
      <c r="A1027" s="1">
        <v>44447</v>
      </c>
      <c r="B1027" t="s">
        <v>910</v>
      </c>
      <c r="C1027" t="s">
        <v>27</v>
      </c>
      <c r="D1027" t="s">
        <v>11</v>
      </c>
      <c r="E1027" t="s">
        <v>92</v>
      </c>
      <c r="F1027" t="s">
        <v>1244</v>
      </c>
      <c r="G1027">
        <v>56.65</v>
      </c>
      <c r="H1027">
        <v>5</v>
      </c>
      <c r="I1027">
        <v>24.36</v>
      </c>
      <c r="J1027" t="s">
        <v>2719</v>
      </c>
      <c r="K1027">
        <v>2021</v>
      </c>
    </row>
    <row r="1028" spans="1:11" x14ac:dyDescent="0.25">
      <c r="A1028" s="1">
        <v>44447</v>
      </c>
      <c r="B1028" t="s">
        <v>910</v>
      </c>
      <c r="C1028" t="s">
        <v>27</v>
      </c>
      <c r="D1028" t="s">
        <v>11</v>
      </c>
      <c r="E1028" t="s">
        <v>18</v>
      </c>
      <c r="F1028" t="s">
        <v>1245</v>
      </c>
      <c r="G1028">
        <v>14.97</v>
      </c>
      <c r="H1028">
        <v>1</v>
      </c>
      <c r="I1028">
        <v>4.1900000000000004</v>
      </c>
      <c r="J1028" t="s">
        <v>2719</v>
      </c>
      <c r="K1028">
        <v>2021</v>
      </c>
    </row>
    <row r="1029" spans="1:11" x14ac:dyDescent="0.25">
      <c r="A1029" s="1">
        <v>44447</v>
      </c>
      <c r="B1029" t="s">
        <v>910</v>
      </c>
      <c r="C1029" t="s">
        <v>27</v>
      </c>
      <c r="D1029" t="s">
        <v>11</v>
      </c>
      <c r="E1029" t="s">
        <v>43</v>
      </c>
      <c r="F1029" t="s">
        <v>1246</v>
      </c>
      <c r="G1029">
        <v>4.0199999999999996</v>
      </c>
      <c r="H1029">
        <v>2</v>
      </c>
      <c r="I1029">
        <v>1.97</v>
      </c>
      <c r="J1029" t="s">
        <v>2719</v>
      </c>
      <c r="K1029">
        <v>2021</v>
      </c>
    </row>
    <row r="1030" spans="1:11" x14ac:dyDescent="0.25">
      <c r="A1030" s="1">
        <v>44447</v>
      </c>
      <c r="B1030" t="s">
        <v>677</v>
      </c>
      <c r="C1030" t="s">
        <v>55</v>
      </c>
      <c r="D1030" t="s">
        <v>11</v>
      </c>
      <c r="E1030" t="s">
        <v>43</v>
      </c>
      <c r="F1030" t="s">
        <v>1247</v>
      </c>
      <c r="G1030">
        <v>45</v>
      </c>
      <c r="H1030">
        <v>9</v>
      </c>
      <c r="I1030">
        <v>21.6</v>
      </c>
      <c r="J1030" t="s">
        <v>2719</v>
      </c>
      <c r="K1030">
        <v>2021</v>
      </c>
    </row>
    <row r="1031" spans="1:11" x14ac:dyDescent="0.25">
      <c r="A1031" s="1">
        <v>44447</v>
      </c>
      <c r="B1031" t="s">
        <v>677</v>
      </c>
      <c r="C1031" t="s">
        <v>55</v>
      </c>
      <c r="D1031" t="s">
        <v>39</v>
      </c>
      <c r="E1031" t="s">
        <v>302</v>
      </c>
      <c r="F1031" t="s">
        <v>1248</v>
      </c>
      <c r="G1031">
        <v>209.97</v>
      </c>
      <c r="H1031">
        <v>3</v>
      </c>
      <c r="I1031">
        <v>90.29</v>
      </c>
      <c r="J1031" t="s">
        <v>2719</v>
      </c>
      <c r="K1031">
        <v>2021</v>
      </c>
    </row>
    <row r="1032" spans="1:11" x14ac:dyDescent="0.25">
      <c r="A1032" s="1">
        <v>44447</v>
      </c>
      <c r="B1032" t="s">
        <v>1249</v>
      </c>
      <c r="C1032" t="s">
        <v>149</v>
      </c>
      <c r="D1032" t="s">
        <v>11</v>
      </c>
      <c r="E1032" t="s">
        <v>92</v>
      </c>
      <c r="F1032" t="s">
        <v>1250</v>
      </c>
      <c r="G1032">
        <v>16.78</v>
      </c>
      <c r="H1032">
        <v>2</v>
      </c>
      <c r="I1032">
        <v>4.2</v>
      </c>
      <c r="J1032" t="s">
        <v>2719</v>
      </c>
      <c r="K1032">
        <v>2021</v>
      </c>
    </row>
    <row r="1033" spans="1:11" x14ac:dyDescent="0.25">
      <c r="A1033" s="1">
        <v>44447</v>
      </c>
      <c r="B1033" t="s">
        <v>1251</v>
      </c>
      <c r="C1033" t="s">
        <v>164</v>
      </c>
      <c r="D1033" t="s">
        <v>11</v>
      </c>
      <c r="E1033" t="s">
        <v>24</v>
      </c>
      <c r="F1033" t="s">
        <v>1252</v>
      </c>
      <c r="G1033">
        <v>5.88</v>
      </c>
      <c r="H1033">
        <v>2</v>
      </c>
      <c r="I1033">
        <v>2.65</v>
      </c>
      <c r="J1033" t="s">
        <v>2719</v>
      </c>
      <c r="K1033">
        <v>2021</v>
      </c>
    </row>
    <row r="1034" spans="1:11" x14ac:dyDescent="0.25">
      <c r="A1034" s="1">
        <v>44447</v>
      </c>
      <c r="B1034" t="s">
        <v>1251</v>
      </c>
      <c r="C1034" t="s">
        <v>164</v>
      </c>
      <c r="D1034" t="s">
        <v>34</v>
      </c>
      <c r="E1034" t="s">
        <v>35</v>
      </c>
      <c r="F1034" t="s">
        <v>864</v>
      </c>
      <c r="G1034">
        <v>975.92</v>
      </c>
      <c r="H1034">
        <v>5</v>
      </c>
      <c r="I1034">
        <v>121.99</v>
      </c>
      <c r="J1034" t="s">
        <v>2719</v>
      </c>
      <c r="K1034">
        <v>2021</v>
      </c>
    </row>
    <row r="1035" spans="1:11" x14ac:dyDescent="0.25">
      <c r="A1035" s="1">
        <v>44447</v>
      </c>
      <c r="B1035" t="s">
        <v>1251</v>
      </c>
      <c r="C1035" t="s">
        <v>164</v>
      </c>
      <c r="D1035" t="s">
        <v>11</v>
      </c>
      <c r="E1035" t="s">
        <v>24</v>
      </c>
      <c r="F1035" t="s">
        <v>1253</v>
      </c>
      <c r="G1035">
        <v>303.83999999999997</v>
      </c>
      <c r="H1035">
        <v>8</v>
      </c>
      <c r="I1035">
        <v>91.15</v>
      </c>
      <c r="J1035" t="s">
        <v>2719</v>
      </c>
      <c r="K1035">
        <v>2021</v>
      </c>
    </row>
    <row r="1036" spans="1:11" x14ac:dyDescent="0.25">
      <c r="A1036" s="1">
        <v>44447</v>
      </c>
      <c r="B1036" t="s">
        <v>1251</v>
      </c>
      <c r="C1036" t="s">
        <v>164</v>
      </c>
      <c r="D1036" t="s">
        <v>11</v>
      </c>
      <c r="E1036" t="s">
        <v>18</v>
      </c>
      <c r="F1036" t="s">
        <v>297</v>
      </c>
      <c r="G1036">
        <v>485.88</v>
      </c>
      <c r="H1036">
        <v>6</v>
      </c>
      <c r="I1036">
        <v>19.440000000000001</v>
      </c>
      <c r="J1036" t="s">
        <v>2719</v>
      </c>
      <c r="K1036">
        <v>2021</v>
      </c>
    </row>
    <row r="1037" spans="1:11" x14ac:dyDescent="0.25">
      <c r="A1037" s="1">
        <v>44447</v>
      </c>
      <c r="B1037" t="s">
        <v>1254</v>
      </c>
      <c r="C1037" t="s">
        <v>10</v>
      </c>
      <c r="D1037" t="s">
        <v>11</v>
      </c>
      <c r="E1037" t="s">
        <v>12</v>
      </c>
      <c r="F1037" t="s">
        <v>276</v>
      </c>
      <c r="G1037">
        <v>17.899999999999999</v>
      </c>
      <c r="H1037">
        <v>2</v>
      </c>
      <c r="I1037">
        <v>6.27</v>
      </c>
      <c r="J1037" t="s">
        <v>2719</v>
      </c>
      <c r="K1037">
        <v>2021</v>
      </c>
    </row>
    <row r="1038" spans="1:11" x14ac:dyDescent="0.25">
      <c r="A1038" s="1">
        <v>44447</v>
      </c>
      <c r="B1038" t="s">
        <v>1254</v>
      </c>
      <c r="C1038" t="s">
        <v>10</v>
      </c>
      <c r="D1038" t="s">
        <v>34</v>
      </c>
      <c r="E1038" t="s">
        <v>35</v>
      </c>
      <c r="F1038" t="s">
        <v>1237</v>
      </c>
      <c r="G1038">
        <v>966.7</v>
      </c>
      <c r="H1038">
        <v>5</v>
      </c>
      <c r="I1038">
        <v>-13.81</v>
      </c>
      <c r="J1038" t="s">
        <v>2719</v>
      </c>
      <c r="K1038">
        <v>2021</v>
      </c>
    </row>
    <row r="1039" spans="1:11" x14ac:dyDescent="0.25">
      <c r="A1039" s="1">
        <v>44447</v>
      </c>
      <c r="B1039" t="s">
        <v>1254</v>
      </c>
      <c r="C1039" t="s">
        <v>10</v>
      </c>
      <c r="D1039" t="s">
        <v>11</v>
      </c>
      <c r="E1039" t="s">
        <v>12</v>
      </c>
      <c r="F1039" t="s">
        <v>1255</v>
      </c>
      <c r="G1039">
        <v>182.11</v>
      </c>
      <c r="H1039">
        <v>6</v>
      </c>
      <c r="I1039">
        <v>61.46</v>
      </c>
      <c r="J1039" t="s">
        <v>2719</v>
      </c>
      <c r="K1039">
        <v>2021</v>
      </c>
    </row>
    <row r="1040" spans="1:11" x14ac:dyDescent="0.25">
      <c r="A1040" s="1">
        <v>44447</v>
      </c>
      <c r="B1040" t="s">
        <v>1181</v>
      </c>
      <c r="C1040" t="s">
        <v>149</v>
      </c>
      <c r="D1040" t="s">
        <v>34</v>
      </c>
      <c r="E1040" t="s">
        <v>35</v>
      </c>
      <c r="F1040" t="s">
        <v>1256</v>
      </c>
      <c r="G1040">
        <v>172.76</v>
      </c>
      <c r="H1040">
        <v>2</v>
      </c>
      <c r="I1040">
        <v>13.44</v>
      </c>
      <c r="J1040" t="s">
        <v>2719</v>
      </c>
      <c r="K1040">
        <v>2021</v>
      </c>
    </row>
    <row r="1041" spans="1:11" x14ac:dyDescent="0.25">
      <c r="A1041" s="1">
        <v>44447</v>
      </c>
      <c r="B1041" t="s">
        <v>1181</v>
      </c>
      <c r="C1041" t="s">
        <v>149</v>
      </c>
      <c r="D1041" t="s">
        <v>11</v>
      </c>
      <c r="E1041" t="s">
        <v>24</v>
      </c>
      <c r="F1041" t="s">
        <v>841</v>
      </c>
      <c r="G1041">
        <v>3.52</v>
      </c>
      <c r="H1041">
        <v>2</v>
      </c>
      <c r="I1041">
        <v>1.69</v>
      </c>
      <c r="J1041" t="s">
        <v>2719</v>
      </c>
      <c r="K1041">
        <v>2021</v>
      </c>
    </row>
    <row r="1042" spans="1:11" x14ac:dyDescent="0.25">
      <c r="A1042" s="1">
        <v>44447</v>
      </c>
      <c r="B1042" t="s">
        <v>94</v>
      </c>
      <c r="C1042" t="s">
        <v>27</v>
      </c>
      <c r="D1042" t="s">
        <v>11</v>
      </c>
      <c r="E1042" t="s">
        <v>20</v>
      </c>
      <c r="F1042" t="s">
        <v>1257</v>
      </c>
      <c r="G1042">
        <v>8.61</v>
      </c>
      <c r="H1042">
        <v>2</v>
      </c>
      <c r="I1042">
        <v>3.01</v>
      </c>
      <c r="J1042" t="s">
        <v>2719</v>
      </c>
      <c r="K1042">
        <v>2021</v>
      </c>
    </row>
    <row r="1043" spans="1:11" x14ac:dyDescent="0.25">
      <c r="A1043" s="1">
        <v>44448</v>
      </c>
      <c r="B1043" t="s">
        <v>1258</v>
      </c>
      <c r="C1043" t="s">
        <v>110</v>
      </c>
      <c r="D1043" t="s">
        <v>11</v>
      </c>
      <c r="E1043" t="s">
        <v>16</v>
      </c>
      <c r="F1043" t="s">
        <v>1259</v>
      </c>
      <c r="G1043">
        <v>103.6</v>
      </c>
      <c r="H1043">
        <v>7</v>
      </c>
      <c r="I1043">
        <v>51.8</v>
      </c>
      <c r="J1043" t="s">
        <v>2719</v>
      </c>
      <c r="K1043">
        <v>2021</v>
      </c>
    </row>
    <row r="1044" spans="1:11" x14ac:dyDescent="0.25">
      <c r="A1044" s="1">
        <v>44448</v>
      </c>
      <c r="B1044" t="s">
        <v>1260</v>
      </c>
      <c r="C1044" t="s">
        <v>434</v>
      </c>
      <c r="D1044" t="s">
        <v>11</v>
      </c>
      <c r="E1044" t="s">
        <v>12</v>
      </c>
      <c r="F1044" t="s">
        <v>896</v>
      </c>
      <c r="G1044">
        <v>166.44</v>
      </c>
      <c r="H1044">
        <v>3</v>
      </c>
      <c r="I1044">
        <v>79.89</v>
      </c>
      <c r="J1044" t="s">
        <v>2719</v>
      </c>
      <c r="K1044">
        <v>2021</v>
      </c>
    </row>
    <row r="1045" spans="1:11" x14ac:dyDescent="0.25">
      <c r="A1045" s="1">
        <v>44448</v>
      </c>
      <c r="B1045" t="s">
        <v>1260</v>
      </c>
      <c r="C1045" t="s">
        <v>434</v>
      </c>
      <c r="D1045" t="s">
        <v>34</v>
      </c>
      <c r="E1045" t="s">
        <v>35</v>
      </c>
      <c r="F1045" t="s">
        <v>1261</v>
      </c>
      <c r="G1045">
        <v>785.88</v>
      </c>
      <c r="H1045">
        <v>6</v>
      </c>
      <c r="I1045">
        <v>212.19</v>
      </c>
      <c r="J1045" t="s">
        <v>2719</v>
      </c>
      <c r="K1045">
        <v>2021</v>
      </c>
    </row>
    <row r="1046" spans="1:11" x14ac:dyDescent="0.25">
      <c r="A1046" s="1">
        <v>44448</v>
      </c>
      <c r="B1046" t="s">
        <v>1260</v>
      </c>
      <c r="C1046" t="s">
        <v>434</v>
      </c>
      <c r="D1046" t="s">
        <v>11</v>
      </c>
      <c r="E1046" t="s">
        <v>12</v>
      </c>
      <c r="F1046" t="s">
        <v>1262</v>
      </c>
      <c r="G1046">
        <v>26.2</v>
      </c>
      <c r="H1046">
        <v>2</v>
      </c>
      <c r="I1046">
        <v>12.84</v>
      </c>
      <c r="J1046" t="s">
        <v>2719</v>
      </c>
      <c r="K1046">
        <v>2021</v>
      </c>
    </row>
    <row r="1047" spans="1:11" x14ac:dyDescent="0.25">
      <c r="A1047" s="1">
        <v>44448</v>
      </c>
      <c r="B1047" t="s">
        <v>1260</v>
      </c>
      <c r="C1047" t="s">
        <v>434</v>
      </c>
      <c r="D1047" t="s">
        <v>11</v>
      </c>
      <c r="E1047" t="s">
        <v>18</v>
      </c>
      <c r="F1047" t="s">
        <v>73</v>
      </c>
      <c r="G1047">
        <v>1325.85</v>
      </c>
      <c r="H1047">
        <v>5</v>
      </c>
      <c r="I1047">
        <v>238.65</v>
      </c>
      <c r="J1047" t="s">
        <v>2719</v>
      </c>
      <c r="K1047">
        <v>2021</v>
      </c>
    </row>
    <row r="1048" spans="1:11" x14ac:dyDescent="0.25">
      <c r="A1048" s="1">
        <v>44448</v>
      </c>
      <c r="B1048" t="s">
        <v>1263</v>
      </c>
      <c r="C1048" t="s">
        <v>23</v>
      </c>
      <c r="D1048" t="s">
        <v>11</v>
      </c>
      <c r="E1048" t="s">
        <v>12</v>
      </c>
      <c r="F1048" t="s">
        <v>1264</v>
      </c>
      <c r="G1048">
        <v>15.55</v>
      </c>
      <c r="H1048">
        <v>3</v>
      </c>
      <c r="I1048">
        <v>5.44</v>
      </c>
      <c r="J1048" t="s">
        <v>2719</v>
      </c>
      <c r="K1048">
        <v>2021</v>
      </c>
    </row>
    <row r="1049" spans="1:11" x14ac:dyDescent="0.25">
      <c r="A1049" s="1">
        <v>44448</v>
      </c>
      <c r="B1049" t="s">
        <v>1263</v>
      </c>
      <c r="C1049" t="s">
        <v>23</v>
      </c>
      <c r="D1049" t="s">
        <v>39</v>
      </c>
      <c r="E1049" t="s">
        <v>52</v>
      </c>
      <c r="F1049" t="s">
        <v>1265</v>
      </c>
      <c r="G1049">
        <v>64.7</v>
      </c>
      <c r="H1049">
        <v>6</v>
      </c>
      <c r="I1049">
        <v>-4.8499999999999996</v>
      </c>
      <c r="J1049" t="s">
        <v>2719</v>
      </c>
      <c r="K1049">
        <v>2021</v>
      </c>
    </row>
    <row r="1050" spans="1:11" x14ac:dyDescent="0.25">
      <c r="A1050" s="1">
        <v>44448</v>
      </c>
      <c r="B1050" t="s">
        <v>1263</v>
      </c>
      <c r="C1050" t="s">
        <v>23</v>
      </c>
      <c r="D1050" t="s">
        <v>34</v>
      </c>
      <c r="E1050" t="s">
        <v>47</v>
      </c>
      <c r="F1050" t="s">
        <v>1188</v>
      </c>
      <c r="G1050">
        <v>17.47</v>
      </c>
      <c r="H1050">
        <v>3</v>
      </c>
      <c r="I1050">
        <v>5.0199999999999996</v>
      </c>
      <c r="J1050" t="s">
        <v>2719</v>
      </c>
      <c r="K1050">
        <v>2021</v>
      </c>
    </row>
    <row r="1051" spans="1:11" x14ac:dyDescent="0.25">
      <c r="A1051" s="1">
        <v>44448</v>
      </c>
      <c r="B1051" t="s">
        <v>1263</v>
      </c>
      <c r="C1051" t="s">
        <v>23</v>
      </c>
      <c r="D1051" t="s">
        <v>39</v>
      </c>
      <c r="E1051" t="s">
        <v>40</v>
      </c>
      <c r="F1051" t="s">
        <v>1266</v>
      </c>
      <c r="G1051">
        <v>135.52000000000001</v>
      </c>
      <c r="H1051">
        <v>1</v>
      </c>
      <c r="I1051">
        <v>-31.62</v>
      </c>
      <c r="J1051" t="s">
        <v>2719</v>
      </c>
      <c r="K1051">
        <v>2021</v>
      </c>
    </row>
    <row r="1052" spans="1:11" x14ac:dyDescent="0.25">
      <c r="A1052" s="1">
        <v>44448</v>
      </c>
      <c r="B1052" t="s">
        <v>1267</v>
      </c>
      <c r="C1052" t="s">
        <v>245</v>
      </c>
      <c r="D1052" t="s">
        <v>39</v>
      </c>
      <c r="E1052" t="s">
        <v>302</v>
      </c>
      <c r="F1052" t="s">
        <v>1268</v>
      </c>
      <c r="G1052">
        <v>1299.99</v>
      </c>
      <c r="H1052">
        <v>2</v>
      </c>
      <c r="I1052">
        <v>-572</v>
      </c>
      <c r="J1052" t="s">
        <v>2719</v>
      </c>
      <c r="K1052">
        <v>2021</v>
      </c>
    </row>
    <row r="1053" spans="1:11" x14ac:dyDescent="0.25">
      <c r="A1053" s="1">
        <v>44448</v>
      </c>
      <c r="B1053" t="s">
        <v>545</v>
      </c>
      <c r="C1053" t="s">
        <v>78</v>
      </c>
      <c r="D1053" t="s">
        <v>34</v>
      </c>
      <c r="E1053" t="s">
        <v>47</v>
      </c>
      <c r="F1053" t="s">
        <v>1269</v>
      </c>
      <c r="G1053">
        <v>60.67</v>
      </c>
      <c r="H1053">
        <v>6</v>
      </c>
      <c r="I1053">
        <v>12.89</v>
      </c>
      <c r="J1053" t="s">
        <v>2719</v>
      </c>
      <c r="K1053">
        <v>2021</v>
      </c>
    </row>
    <row r="1054" spans="1:11" x14ac:dyDescent="0.25">
      <c r="A1054" s="1">
        <v>44448</v>
      </c>
      <c r="B1054" t="s">
        <v>545</v>
      </c>
      <c r="C1054" t="s">
        <v>78</v>
      </c>
      <c r="D1054" t="s">
        <v>11</v>
      </c>
      <c r="E1054" t="s">
        <v>24</v>
      </c>
      <c r="F1054" t="s">
        <v>1270</v>
      </c>
      <c r="G1054">
        <v>30.82</v>
      </c>
      <c r="H1054">
        <v>9</v>
      </c>
      <c r="I1054">
        <v>2.7</v>
      </c>
      <c r="J1054" t="s">
        <v>2719</v>
      </c>
      <c r="K1054">
        <v>2021</v>
      </c>
    </row>
    <row r="1055" spans="1:11" x14ac:dyDescent="0.25">
      <c r="A1055" s="1">
        <v>44448</v>
      </c>
      <c r="B1055" t="s">
        <v>1271</v>
      </c>
      <c r="C1055" t="s">
        <v>15</v>
      </c>
      <c r="D1055" t="s">
        <v>11</v>
      </c>
      <c r="E1055" t="s">
        <v>12</v>
      </c>
      <c r="F1055" t="s">
        <v>739</v>
      </c>
      <c r="G1055">
        <v>10.9</v>
      </c>
      <c r="H1055">
        <v>3</v>
      </c>
      <c r="I1055">
        <v>3.41</v>
      </c>
      <c r="J1055" t="s">
        <v>2719</v>
      </c>
      <c r="K1055">
        <v>2021</v>
      </c>
    </row>
    <row r="1056" spans="1:11" x14ac:dyDescent="0.25">
      <c r="A1056" s="1">
        <v>44449</v>
      </c>
      <c r="B1056" t="s">
        <v>564</v>
      </c>
      <c r="C1056" t="s">
        <v>55</v>
      </c>
      <c r="D1056" t="s">
        <v>11</v>
      </c>
      <c r="E1056" t="s">
        <v>20</v>
      </c>
      <c r="F1056" t="s">
        <v>941</v>
      </c>
      <c r="G1056">
        <v>9.64</v>
      </c>
      <c r="H1056">
        <v>2</v>
      </c>
      <c r="I1056">
        <v>4.72</v>
      </c>
      <c r="J1056" t="s">
        <v>2719</v>
      </c>
      <c r="K1056">
        <v>2021</v>
      </c>
    </row>
    <row r="1057" spans="1:11" x14ac:dyDescent="0.25">
      <c r="A1057" s="1">
        <v>44449</v>
      </c>
      <c r="B1057" t="s">
        <v>256</v>
      </c>
      <c r="C1057" t="s">
        <v>91</v>
      </c>
      <c r="D1057" t="s">
        <v>11</v>
      </c>
      <c r="E1057" t="s">
        <v>63</v>
      </c>
      <c r="F1057" t="s">
        <v>1272</v>
      </c>
      <c r="G1057">
        <v>21.73</v>
      </c>
      <c r="H1057">
        <v>7</v>
      </c>
      <c r="I1057">
        <v>7.6</v>
      </c>
      <c r="J1057" t="s">
        <v>2719</v>
      </c>
      <c r="K1057">
        <v>2021</v>
      </c>
    </row>
    <row r="1058" spans="1:11" x14ac:dyDescent="0.25">
      <c r="A1058" s="1">
        <v>44449</v>
      </c>
      <c r="B1058" t="s">
        <v>256</v>
      </c>
      <c r="C1058" t="s">
        <v>91</v>
      </c>
      <c r="D1058" t="s">
        <v>34</v>
      </c>
      <c r="E1058" t="s">
        <v>35</v>
      </c>
      <c r="F1058" t="s">
        <v>572</v>
      </c>
      <c r="G1058">
        <v>1487.04</v>
      </c>
      <c r="H1058">
        <v>5</v>
      </c>
      <c r="I1058">
        <v>148.69999999999999</v>
      </c>
      <c r="J1058" t="s">
        <v>2719</v>
      </c>
      <c r="K1058">
        <v>2021</v>
      </c>
    </row>
    <row r="1059" spans="1:11" x14ac:dyDescent="0.25">
      <c r="A1059" s="1">
        <v>44449</v>
      </c>
      <c r="B1059" t="s">
        <v>1273</v>
      </c>
      <c r="C1059" t="s">
        <v>177</v>
      </c>
      <c r="D1059" t="s">
        <v>11</v>
      </c>
      <c r="E1059" t="s">
        <v>92</v>
      </c>
      <c r="F1059" t="s">
        <v>1274</v>
      </c>
      <c r="G1059">
        <v>81.92</v>
      </c>
      <c r="H1059">
        <v>4</v>
      </c>
      <c r="I1059">
        <v>22.12</v>
      </c>
      <c r="J1059" t="s">
        <v>2719</v>
      </c>
      <c r="K1059">
        <v>2021</v>
      </c>
    </row>
    <row r="1060" spans="1:11" x14ac:dyDescent="0.25">
      <c r="A1060" s="1">
        <v>44449</v>
      </c>
      <c r="B1060" t="s">
        <v>1273</v>
      </c>
      <c r="C1060" t="s">
        <v>177</v>
      </c>
      <c r="D1060" t="s">
        <v>34</v>
      </c>
      <c r="E1060" t="s">
        <v>47</v>
      </c>
      <c r="F1060" t="s">
        <v>340</v>
      </c>
      <c r="G1060">
        <v>254.9</v>
      </c>
      <c r="H1060">
        <v>5</v>
      </c>
      <c r="I1060">
        <v>76.47</v>
      </c>
      <c r="J1060" t="s">
        <v>2719</v>
      </c>
      <c r="K1060">
        <v>2021</v>
      </c>
    </row>
    <row r="1061" spans="1:11" x14ac:dyDescent="0.25">
      <c r="A1061" s="1">
        <v>44450</v>
      </c>
      <c r="B1061" t="s">
        <v>1275</v>
      </c>
      <c r="C1061" t="s">
        <v>27</v>
      </c>
      <c r="D1061" t="s">
        <v>34</v>
      </c>
      <c r="E1061" t="s">
        <v>47</v>
      </c>
      <c r="F1061" t="s">
        <v>1276</v>
      </c>
      <c r="G1061">
        <v>127.95</v>
      </c>
      <c r="H1061">
        <v>3</v>
      </c>
      <c r="I1061">
        <v>21.75</v>
      </c>
      <c r="J1061" t="s">
        <v>2719</v>
      </c>
      <c r="K1061">
        <v>2021</v>
      </c>
    </row>
    <row r="1062" spans="1:11" x14ac:dyDescent="0.25">
      <c r="A1062" s="1">
        <v>44451</v>
      </c>
      <c r="B1062" t="s">
        <v>131</v>
      </c>
      <c r="C1062" t="s">
        <v>149</v>
      </c>
      <c r="D1062" t="s">
        <v>39</v>
      </c>
      <c r="E1062" t="s">
        <v>302</v>
      </c>
      <c r="F1062" t="s">
        <v>1248</v>
      </c>
      <c r="G1062">
        <v>69.989999999999995</v>
      </c>
      <c r="H1062">
        <v>1</v>
      </c>
      <c r="I1062">
        <v>30.1</v>
      </c>
      <c r="J1062" t="s">
        <v>2719</v>
      </c>
      <c r="K1062">
        <v>2021</v>
      </c>
    </row>
    <row r="1063" spans="1:11" x14ac:dyDescent="0.25">
      <c r="A1063" s="1">
        <v>44451</v>
      </c>
      <c r="B1063" t="s">
        <v>1277</v>
      </c>
      <c r="C1063" t="s">
        <v>245</v>
      </c>
      <c r="D1063" t="s">
        <v>11</v>
      </c>
      <c r="E1063" t="s">
        <v>12</v>
      </c>
      <c r="F1063" t="s">
        <v>219</v>
      </c>
      <c r="G1063">
        <v>10.37</v>
      </c>
      <c r="H1063">
        <v>2</v>
      </c>
      <c r="I1063">
        <v>3.63</v>
      </c>
      <c r="J1063" t="s">
        <v>2719</v>
      </c>
      <c r="K1063">
        <v>2021</v>
      </c>
    </row>
    <row r="1064" spans="1:11" x14ac:dyDescent="0.25">
      <c r="A1064" s="1">
        <v>44451</v>
      </c>
      <c r="B1064" t="s">
        <v>1277</v>
      </c>
      <c r="C1064" t="s">
        <v>245</v>
      </c>
      <c r="D1064" t="s">
        <v>11</v>
      </c>
      <c r="E1064" t="s">
        <v>92</v>
      </c>
      <c r="F1064" t="s">
        <v>1278</v>
      </c>
      <c r="G1064">
        <v>166.84</v>
      </c>
      <c r="H1064">
        <v>5</v>
      </c>
      <c r="I1064">
        <v>18.77</v>
      </c>
      <c r="J1064" t="s">
        <v>2719</v>
      </c>
      <c r="K1064">
        <v>2021</v>
      </c>
    </row>
    <row r="1065" spans="1:11" x14ac:dyDescent="0.25">
      <c r="A1065" s="1">
        <v>44451</v>
      </c>
      <c r="B1065" t="s">
        <v>1277</v>
      </c>
      <c r="C1065" t="s">
        <v>245</v>
      </c>
      <c r="D1065" t="s">
        <v>39</v>
      </c>
      <c r="E1065" t="s">
        <v>52</v>
      </c>
      <c r="F1065" t="s">
        <v>1169</v>
      </c>
      <c r="G1065">
        <v>15.22</v>
      </c>
      <c r="H1065">
        <v>1</v>
      </c>
      <c r="I1065">
        <v>2.2799999999999998</v>
      </c>
      <c r="J1065" t="s">
        <v>2719</v>
      </c>
      <c r="K1065">
        <v>2021</v>
      </c>
    </row>
    <row r="1066" spans="1:11" x14ac:dyDescent="0.25">
      <c r="A1066" s="1">
        <v>44451</v>
      </c>
      <c r="B1066" t="s">
        <v>1279</v>
      </c>
      <c r="C1066" t="s">
        <v>10</v>
      </c>
      <c r="D1066" t="s">
        <v>11</v>
      </c>
      <c r="E1066" t="s">
        <v>20</v>
      </c>
      <c r="F1066" t="s">
        <v>1280</v>
      </c>
      <c r="G1066">
        <v>5.18</v>
      </c>
      <c r="H1066">
        <v>5</v>
      </c>
      <c r="I1066">
        <v>-8.0299999999999994</v>
      </c>
      <c r="J1066" t="s">
        <v>2719</v>
      </c>
      <c r="K1066">
        <v>2021</v>
      </c>
    </row>
    <row r="1067" spans="1:11" x14ac:dyDescent="0.25">
      <c r="A1067" s="1">
        <v>44451</v>
      </c>
      <c r="B1067" t="s">
        <v>643</v>
      </c>
      <c r="C1067" t="s">
        <v>78</v>
      </c>
      <c r="D1067" t="s">
        <v>11</v>
      </c>
      <c r="E1067" t="s">
        <v>20</v>
      </c>
      <c r="F1067" t="s">
        <v>1281</v>
      </c>
      <c r="G1067">
        <v>63.92</v>
      </c>
      <c r="H1067">
        <v>7</v>
      </c>
      <c r="I1067">
        <v>-46.88</v>
      </c>
      <c r="J1067" t="s">
        <v>2719</v>
      </c>
      <c r="K1067">
        <v>2021</v>
      </c>
    </row>
    <row r="1068" spans="1:11" x14ac:dyDescent="0.25">
      <c r="A1068" s="1">
        <v>44451</v>
      </c>
      <c r="B1068" t="s">
        <v>1282</v>
      </c>
      <c r="C1068" t="s">
        <v>1283</v>
      </c>
      <c r="D1068" t="s">
        <v>11</v>
      </c>
      <c r="E1068" t="s">
        <v>200</v>
      </c>
      <c r="F1068" t="s">
        <v>201</v>
      </c>
      <c r="G1068">
        <v>357.93</v>
      </c>
      <c r="H1068">
        <v>3</v>
      </c>
      <c r="I1068">
        <v>7.16</v>
      </c>
      <c r="J1068" t="s">
        <v>2719</v>
      </c>
      <c r="K1068">
        <v>2021</v>
      </c>
    </row>
    <row r="1069" spans="1:11" x14ac:dyDescent="0.25">
      <c r="A1069" s="1">
        <v>44451</v>
      </c>
      <c r="B1069" t="s">
        <v>1282</v>
      </c>
      <c r="C1069" t="s">
        <v>1283</v>
      </c>
      <c r="D1069" t="s">
        <v>39</v>
      </c>
      <c r="E1069" t="s">
        <v>52</v>
      </c>
      <c r="F1069" t="s">
        <v>1284</v>
      </c>
      <c r="G1069">
        <v>57.4</v>
      </c>
      <c r="H1069">
        <v>5</v>
      </c>
      <c r="I1069">
        <v>10.91</v>
      </c>
      <c r="J1069" t="s">
        <v>2719</v>
      </c>
      <c r="K1069">
        <v>2021</v>
      </c>
    </row>
    <row r="1070" spans="1:11" x14ac:dyDescent="0.25">
      <c r="A1070" s="1">
        <v>44451</v>
      </c>
      <c r="B1070" t="s">
        <v>1282</v>
      </c>
      <c r="C1070" t="s">
        <v>1283</v>
      </c>
      <c r="D1070" t="s">
        <v>11</v>
      </c>
      <c r="E1070" t="s">
        <v>20</v>
      </c>
      <c r="F1070" t="s">
        <v>666</v>
      </c>
      <c r="G1070">
        <v>331.96</v>
      </c>
      <c r="H1070">
        <v>2</v>
      </c>
      <c r="I1070">
        <v>149.38</v>
      </c>
      <c r="J1070" t="s">
        <v>2719</v>
      </c>
      <c r="K1070">
        <v>2021</v>
      </c>
    </row>
    <row r="1071" spans="1:11" x14ac:dyDescent="0.25">
      <c r="A1071" s="1">
        <v>44451</v>
      </c>
      <c r="B1071" t="s">
        <v>1282</v>
      </c>
      <c r="C1071" t="s">
        <v>1283</v>
      </c>
      <c r="D1071" t="s">
        <v>34</v>
      </c>
      <c r="E1071" t="s">
        <v>47</v>
      </c>
      <c r="F1071" t="s">
        <v>1285</v>
      </c>
      <c r="G1071">
        <v>40.56</v>
      </c>
      <c r="H1071">
        <v>2</v>
      </c>
      <c r="I1071">
        <v>12.98</v>
      </c>
      <c r="J1071" t="s">
        <v>2719</v>
      </c>
      <c r="K1071">
        <v>2021</v>
      </c>
    </row>
    <row r="1072" spans="1:11" x14ac:dyDescent="0.25">
      <c r="A1072" s="1">
        <v>44451</v>
      </c>
      <c r="B1072" t="s">
        <v>1286</v>
      </c>
      <c r="C1072" t="s">
        <v>149</v>
      </c>
      <c r="D1072" t="s">
        <v>34</v>
      </c>
      <c r="E1072" t="s">
        <v>35</v>
      </c>
      <c r="F1072" t="s">
        <v>976</v>
      </c>
      <c r="G1072">
        <v>3785.29</v>
      </c>
      <c r="H1072">
        <v>6</v>
      </c>
      <c r="I1072">
        <v>420.59</v>
      </c>
      <c r="J1072" t="s">
        <v>2719</v>
      </c>
      <c r="K1072">
        <v>2021</v>
      </c>
    </row>
    <row r="1073" spans="1:11" x14ac:dyDescent="0.25">
      <c r="A1073" s="1">
        <v>44452</v>
      </c>
      <c r="B1073" t="s">
        <v>1287</v>
      </c>
      <c r="C1073" t="s">
        <v>245</v>
      </c>
      <c r="D1073" t="s">
        <v>11</v>
      </c>
      <c r="E1073" t="s">
        <v>20</v>
      </c>
      <c r="F1073" t="s">
        <v>1030</v>
      </c>
      <c r="G1073">
        <v>18.649999999999999</v>
      </c>
      <c r="H1073">
        <v>7</v>
      </c>
      <c r="I1073">
        <v>-12.43</v>
      </c>
      <c r="J1073" t="s">
        <v>2719</v>
      </c>
      <c r="K1073">
        <v>2021</v>
      </c>
    </row>
    <row r="1074" spans="1:11" x14ac:dyDescent="0.25">
      <c r="A1074" s="1">
        <v>44452</v>
      </c>
      <c r="B1074" t="s">
        <v>1288</v>
      </c>
      <c r="C1074" t="s">
        <v>23</v>
      </c>
      <c r="D1074" t="s">
        <v>11</v>
      </c>
      <c r="E1074" t="s">
        <v>12</v>
      </c>
      <c r="F1074" t="s">
        <v>565</v>
      </c>
      <c r="G1074">
        <v>15.55</v>
      </c>
      <c r="H1074">
        <v>3</v>
      </c>
      <c r="I1074">
        <v>5.44</v>
      </c>
      <c r="J1074" t="s">
        <v>2719</v>
      </c>
      <c r="K1074">
        <v>2021</v>
      </c>
    </row>
    <row r="1075" spans="1:11" x14ac:dyDescent="0.25">
      <c r="A1075" s="1">
        <v>44452</v>
      </c>
      <c r="B1075" t="s">
        <v>1288</v>
      </c>
      <c r="C1075" t="s">
        <v>23</v>
      </c>
      <c r="D1075" t="s">
        <v>39</v>
      </c>
      <c r="E1075" t="s">
        <v>52</v>
      </c>
      <c r="F1075" t="s">
        <v>243</v>
      </c>
      <c r="G1075">
        <v>252</v>
      </c>
      <c r="H1075">
        <v>5</v>
      </c>
      <c r="I1075">
        <v>53.55</v>
      </c>
      <c r="J1075" t="s">
        <v>2719</v>
      </c>
      <c r="K1075">
        <v>2021</v>
      </c>
    </row>
    <row r="1076" spans="1:11" x14ac:dyDescent="0.25">
      <c r="A1076" s="1">
        <v>44452</v>
      </c>
      <c r="B1076" t="s">
        <v>907</v>
      </c>
      <c r="C1076" t="s">
        <v>149</v>
      </c>
      <c r="D1076" t="s">
        <v>11</v>
      </c>
      <c r="E1076" t="s">
        <v>24</v>
      </c>
      <c r="F1076" t="s">
        <v>798</v>
      </c>
      <c r="G1076">
        <v>5.46</v>
      </c>
      <c r="H1076">
        <v>3</v>
      </c>
      <c r="I1076">
        <v>1.47</v>
      </c>
      <c r="J1076" t="s">
        <v>2719</v>
      </c>
      <c r="K1076">
        <v>2021</v>
      </c>
    </row>
    <row r="1077" spans="1:11" x14ac:dyDescent="0.25">
      <c r="A1077" s="1">
        <v>44452</v>
      </c>
      <c r="B1077" t="s">
        <v>1289</v>
      </c>
      <c r="C1077" t="s">
        <v>95</v>
      </c>
      <c r="D1077" t="s">
        <v>11</v>
      </c>
      <c r="E1077" t="s">
        <v>18</v>
      </c>
      <c r="F1077" t="s">
        <v>1290</v>
      </c>
      <c r="G1077">
        <v>79.400000000000006</v>
      </c>
      <c r="H1077">
        <v>5</v>
      </c>
      <c r="I1077">
        <v>5.96</v>
      </c>
      <c r="J1077" t="s">
        <v>2719</v>
      </c>
      <c r="K1077">
        <v>2021</v>
      </c>
    </row>
    <row r="1078" spans="1:11" x14ac:dyDescent="0.25">
      <c r="A1078" s="1">
        <v>44452</v>
      </c>
      <c r="B1078" t="s">
        <v>917</v>
      </c>
      <c r="C1078" t="s">
        <v>10</v>
      </c>
      <c r="D1078" t="s">
        <v>34</v>
      </c>
      <c r="E1078" t="s">
        <v>35</v>
      </c>
      <c r="F1078" t="s">
        <v>862</v>
      </c>
      <c r="G1078">
        <v>340.12</v>
      </c>
      <c r="H1078">
        <v>6</v>
      </c>
      <c r="I1078">
        <v>-9.7200000000000006</v>
      </c>
      <c r="J1078" t="s">
        <v>2719</v>
      </c>
      <c r="K1078">
        <v>2021</v>
      </c>
    </row>
    <row r="1079" spans="1:11" x14ac:dyDescent="0.25">
      <c r="A1079" s="1">
        <v>44452</v>
      </c>
      <c r="B1079" t="s">
        <v>1138</v>
      </c>
      <c r="C1079" t="s">
        <v>78</v>
      </c>
      <c r="D1079" t="s">
        <v>11</v>
      </c>
      <c r="E1079" t="s">
        <v>20</v>
      </c>
      <c r="F1079" t="s">
        <v>1291</v>
      </c>
      <c r="G1079">
        <v>2.5</v>
      </c>
      <c r="H1079">
        <v>3</v>
      </c>
      <c r="I1079">
        <v>-2</v>
      </c>
      <c r="J1079" t="s">
        <v>2719</v>
      </c>
      <c r="K1079">
        <v>2021</v>
      </c>
    </row>
    <row r="1080" spans="1:11" x14ac:dyDescent="0.25">
      <c r="A1080" s="1">
        <v>44452</v>
      </c>
      <c r="B1080" t="s">
        <v>712</v>
      </c>
      <c r="C1080" t="s">
        <v>164</v>
      </c>
      <c r="D1080" t="s">
        <v>11</v>
      </c>
      <c r="E1080" t="s">
        <v>43</v>
      </c>
      <c r="F1080" t="s">
        <v>614</v>
      </c>
      <c r="G1080">
        <v>5.7</v>
      </c>
      <c r="H1080">
        <v>5</v>
      </c>
      <c r="I1080">
        <v>2.68</v>
      </c>
      <c r="J1080" t="s">
        <v>2719</v>
      </c>
      <c r="K1080">
        <v>2021</v>
      </c>
    </row>
    <row r="1081" spans="1:11" x14ac:dyDescent="0.25">
      <c r="A1081" s="1">
        <v>44452</v>
      </c>
      <c r="B1081" t="s">
        <v>712</v>
      </c>
      <c r="C1081" t="s">
        <v>164</v>
      </c>
      <c r="D1081" t="s">
        <v>34</v>
      </c>
      <c r="E1081" t="s">
        <v>47</v>
      </c>
      <c r="F1081" t="s">
        <v>480</v>
      </c>
      <c r="G1081">
        <v>14.19</v>
      </c>
      <c r="H1081">
        <v>3</v>
      </c>
      <c r="I1081">
        <v>5.53</v>
      </c>
      <c r="J1081" t="s">
        <v>2719</v>
      </c>
      <c r="K1081">
        <v>2021</v>
      </c>
    </row>
    <row r="1082" spans="1:11" x14ac:dyDescent="0.25">
      <c r="A1082" s="1">
        <v>44452</v>
      </c>
      <c r="B1082" t="s">
        <v>712</v>
      </c>
      <c r="C1082" t="s">
        <v>164</v>
      </c>
      <c r="D1082" t="s">
        <v>11</v>
      </c>
      <c r="E1082" t="s">
        <v>200</v>
      </c>
      <c r="F1082" t="s">
        <v>1292</v>
      </c>
      <c r="G1082">
        <v>7.3</v>
      </c>
      <c r="H1082">
        <v>2</v>
      </c>
      <c r="I1082">
        <v>2.19</v>
      </c>
      <c r="J1082" t="s">
        <v>2719</v>
      </c>
      <c r="K1082">
        <v>2021</v>
      </c>
    </row>
    <row r="1083" spans="1:11" x14ac:dyDescent="0.25">
      <c r="A1083" s="1">
        <v>44452</v>
      </c>
      <c r="B1083" t="s">
        <v>712</v>
      </c>
      <c r="C1083" t="s">
        <v>164</v>
      </c>
      <c r="D1083" t="s">
        <v>39</v>
      </c>
      <c r="E1083" t="s">
        <v>52</v>
      </c>
      <c r="F1083" t="s">
        <v>731</v>
      </c>
      <c r="G1083">
        <v>199.98</v>
      </c>
      <c r="H1083">
        <v>2</v>
      </c>
      <c r="I1083">
        <v>75.989999999999995</v>
      </c>
      <c r="J1083" t="s">
        <v>2719</v>
      </c>
      <c r="K1083">
        <v>2021</v>
      </c>
    </row>
    <row r="1084" spans="1:11" x14ac:dyDescent="0.25">
      <c r="A1084" s="1">
        <v>44452</v>
      </c>
      <c r="B1084" t="s">
        <v>712</v>
      </c>
      <c r="C1084" t="s">
        <v>164</v>
      </c>
      <c r="D1084" t="s">
        <v>39</v>
      </c>
      <c r="E1084" t="s">
        <v>52</v>
      </c>
      <c r="F1084" t="s">
        <v>518</v>
      </c>
      <c r="G1084">
        <v>144.96</v>
      </c>
      <c r="H1084">
        <v>4</v>
      </c>
      <c r="I1084">
        <v>60.88</v>
      </c>
      <c r="J1084" t="s">
        <v>2719</v>
      </c>
      <c r="K1084">
        <v>2021</v>
      </c>
    </row>
    <row r="1085" spans="1:11" x14ac:dyDescent="0.25">
      <c r="A1085" s="1">
        <v>44452</v>
      </c>
      <c r="B1085" t="s">
        <v>712</v>
      </c>
      <c r="C1085" t="s">
        <v>164</v>
      </c>
      <c r="D1085" t="s">
        <v>39</v>
      </c>
      <c r="E1085" t="s">
        <v>52</v>
      </c>
      <c r="F1085" t="s">
        <v>1293</v>
      </c>
      <c r="G1085">
        <v>118</v>
      </c>
      <c r="H1085">
        <v>2</v>
      </c>
      <c r="I1085">
        <v>20.059999999999999</v>
      </c>
      <c r="J1085" t="s">
        <v>2719</v>
      </c>
      <c r="K1085">
        <v>2021</v>
      </c>
    </row>
    <row r="1086" spans="1:11" x14ac:dyDescent="0.25">
      <c r="A1086" s="1">
        <v>44452</v>
      </c>
      <c r="B1086" t="s">
        <v>712</v>
      </c>
      <c r="C1086" t="s">
        <v>164</v>
      </c>
      <c r="D1086" t="s">
        <v>11</v>
      </c>
      <c r="E1086" t="s">
        <v>12</v>
      </c>
      <c r="F1086" t="s">
        <v>1294</v>
      </c>
      <c r="G1086">
        <v>48.94</v>
      </c>
      <c r="H1086">
        <v>1</v>
      </c>
      <c r="I1086">
        <v>24.47</v>
      </c>
      <c r="J1086" t="s">
        <v>2719</v>
      </c>
      <c r="K1086">
        <v>2021</v>
      </c>
    </row>
    <row r="1087" spans="1:11" x14ac:dyDescent="0.25">
      <c r="A1087" s="1">
        <v>44452</v>
      </c>
      <c r="B1087" t="s">
        <v>712</v>
      </c>
      <c r="C1087" t="s">
        <v>164</v>
      </c>
      <c r="D1087" t="s">
        <v>11</v>
      </c>
      <c r="E1087" t="s">
        <v>92</v>
      </c>
      <c r="F1087" t="s">
        <v>1244</v>
      </c>
      <c r="G1087">
        <v>22.66</v>
      </c>
      <c r="H1087">
        <v>2</v>
      </c>
      <c r="I1087">
        <v>9.74</v>
      </c>
      <c r="J1087" t="s">
        <v>2719</v>
      </c>
      <c r="K1087">
        <v>2021</v>
      </c>
    </row>
    <row r="1088" spans="1:11" x14ac:dyDescent="0.25">
      <c r="A1088" s="1">
        <v>44453</v>
      </c>
      <c r="B1088" t="s">
        <v>1295</v>
      </c>
      <c r="C1088" t="s">
        <v>15</v>
      </c>
      <c r="D1088" t="s">
        <v>11</v>
      </c>
      <c r="E1088" t="s">
        <v>92</v>
      </c>
      <c r="F1088" t="s">
        <v>1296</v>
      </c>
      <c r="G1088">
        <v>52.45</v>
      </c>
      <c r="H1088">
        <v>2</v>
      </c>
      <c r="I1088">
        <v>-131.12</v>
      </c>
      <c r="J1088" t="s">
        <v>2719</v>
      </c>
      <c r="K1088">
        <v>2021</v>
      </c>
    </row>
    <row r="1089" spans="1:11" x14ac:dyDescent="0.25">
      <c r="A1089" s="1">
        <v>44453</v>
      </c>
      <c r="B1089" t="s">
        <v>1295</v>
      </c>
      <c r="C1089" t="s">
        <v>15</v>
      </c>
      <c r="D1089" t="s">
        <v>11</v>
      </c>
      <c r="E1089" t="s">
        <v>16</v>
      </c>
      <c r="F1089" t="s">
        <v>1297</v>
      </c>
      <c r="G1089">
        <v>20.16</v>
      </c>
      <c r="H1089">
        <v>4</v>
      </c>
      <c r="I1089">
        <v>6.55</v>
      </c>
      <c r="J1089" t="s">
        <v>2719</v>
      </c>
      <c r="K1089">
        <v>2021</v>
      </c>
    </row>
    <row r="1090" spans="1:11" x14ac:dyDescent="0.25">
      <c r="A1090" s="1">
        <v>44453</v>
      </c>
      <c r="B1090" t="s">
        <v>1298</v>
      </c>
      <c r="C1090" t="s">
        <v>149</v>
      </c>
      <c r="D1090" t="s">
        <v>11</v>
      </c>
      <c r="E1090" t="s">
        <v>18</v>
      </c>
      <c r="F1090" t="s">
        <v>729</v>
      </c>
      <c r="G1090">
        <v>449.15</v>
      </c>
      <c r="H1090">
        <v>5</v>
      </c>
      <c r="I1090">
        <v>8.98</v>
      </c>
      <c r="J1090" t="s">
        <v>2719</v>
      </c>
      <c r="K1090">
        <v>2021</v>
      </c>
    </row>
    <row r="1091" spans="1:11" x14ac:dyDescent="0.25">
      <c r="A1091" s="1">
        <v>44453</v>
      </c>
      <c r="B1091" t="s">
        <v>1298</v>
      </c>
      <c r="C1091" t="s">
        <v>149</v>
      </c>
      <c r="D1091" t="s">
        <v>11</v>
      </c>
      <c r="E1091" t="s">
        <v>63</v>
      </c>
      <c r="F1091" t="s">
        <v>1299</v>
      </c>
      <c r="G1091">
        <v>11.07</v>
      </c>
      <c r="H1091">
        <v>3</v>
      </c>
      <c r="I1091">
        <v>5.09</v>
      </c>
      <c r="J1091" t="s">
        <v>2719</v>
      </c>
      <c r="K1091">
        <v>2021</v>
      </c>
    </row>
    <row r="1092" spans="1:11" x14ac:dyDescent="0.25">
      <c r="A1092" s="1">
        <v>44453</v>
      </c>
      <c r="B1092" t="s">
        <v>879</v>
      </c>
      <c r="C1092" t="s">
        <v>123</v>
      </c>
      <c r="D1092" t="s">
        <v>11</v>
      </c>
      <c r="E1092" t="s">
        <v>92</v>
      </c>
      <c r="F1092" t="s">
        <v>1300</v>
      </c>
      <c r="G1092">
        <v>13</v>
      </c>
      <c r="H1092">
        <v>5</v>
      </c>
      <c r="I1092">
        <v>1.3</v>
      </c>
      <c r="J1092" t="s">
        <v>2719</v>
      </c>
      <c r="K1092">
        <v>2021</v>
      </c>
    </row>
    <row r="1093" spans="1:11" x14ac:dyDescent="0.25">
      <c r="A1093" s="1">
        <v>44453</v>
      </c>
      <c r="B1093" t="s">
        <v>879</v>
      </c>
      <c r="C1093" t="s">
        <v>123</v>
      </c>
      <c r="D1093" t="s">
        <v>34</v>
      </c>
      <c r="E1093" t="s">
        <v>47</v>
      </c>
      <c r="F1093" t="s">
        <v>448</v>
      </c>
      <c r="G1093">
        <v>13.13</v>
      </c>
      <c r="H1093">
        <v>3</v>
      </c>
      <c r="I1093">
        <v>3.77</v>
      </c>
      <c r="J1093" t="s">
        <v>2719</v>
      </c>
      <c r="K1093">
        <v>2021</v>
      </c>
    </row>
    <row r="1094" spans="1:11" x14ac:dyDescent="0.25">
      <c r="A1094" s="1">
        <v>44453</v>
      </c>
      <c r="B1094" t="s">
        <v>1301</v>
      </c>
      <c r="C1094" t="s">
        <v>30</v>
      </c>
      <c r="D1094" t="s">
        <v>34</v>
      </c>
      <c r="E1094" t="s">
        <v>47</v>
      </c>
      <c r="F1094" t="s">
        <v>775</v>
      </c>
      <c r="G1094">
        <v>142.4</v>
      </c>
      <c r="H1094">
        <v>5</v>
      </c>
      <c r="I1094">
        <v>52.69</v>
      </c>
      <c r="J1094" t="s">
        <v>2719</v>
      </c>
      <c r="K1094">
        <v>2021</v>
      </c>
    </row>
    <row r="1095" spans="1:11" x14ac:dyDescent="0.25">
      <c r="A1095" s="1">
        <v>44453</v>
      </c>
      <c r="B1095" t="s">
        <v>1301</v>
      </c>
      <c r="C1095" t="s">
        <v>30</v>
      </c>
      <c r="D1095" t="s">
        <v>11</v>
      </c>
      <c r="E1095" t="s">
        <v>20</v>
      </c>
      <c r="F1095" t="s">
        <v>1302</v>
      </c>
      <c r="G1095">
        <v>7.16</v>
      </c>
      <c r="H1095">
        <v>2</v>
      </c>
      <c r="I1095">
        <v>3.44</v>
      </c>
      <c r="J1095" t="s">
        <v>2719</v>
      </c>
      <c r="K1095">
        <v>2021</v>
      </c>
    </row>
    <row r="1096" spans="1:11" x14ac:dyDescent="0.25">
      <c r="A1096" s="1">
        <v>44453</v>
      </c>
      <c r="B1096" t="s">
        <v>1303</v>
      </c>
      <c r="C1096" t="s">
        <v>149</v>
      </c>
      <c r="D1096" t="s">
        <v>34</v>
      </c>
      <c r="E1096" t="s">
        <v>145</v>
      </c>
      <c r="F1096" t="s">
        <v>473</v>
      </c>
      <c r="G1096">
        <v>464.29</v>
      </c>
      <c r="H1096">
        <v>9</v>
      </c>
      <c r="I1096">
        <v>-108.33</v>
      </c>
      <c r="J1096" t="s">
        <v>2719</v>
      </c>
      <c r="K1096">
        <v>2021</v>
      </c>
    </row>
    <row r="1097" spans="1:11" x14ac:dyDescent="0.25">
      <c r="A1097" s="1">
        <v>44453</v>
      </c>
      <c r="B1097" t="s">
        <v>1303</v>
      </c>
      <c r="C1097" t="s">
        <v>149</v>
      </c>
      <c r="D1097" t="s">
        <v>11</v>
      </c>
      <c r="E1097" t="s">
        <v>63</v>
      </c>
      <c r="F1097" t="s">
        <v>64</v>
      </c>
      <c r="G1097">
        <v>68.459999999999994</v>
      </c>
      <c r="H1097">
        <v>7</v>
      </c>
      <c r="I1097">
        <v>31.49</v>
      </c>
      <c r="J1097" t="s">
        <v>2719</v>
      </c>
      <c r="K1097">
        <v>2021</v>
      </c>
    </row>
    <row r="1098" spans="1:11" x14ac:dyDescent="0.25">
      <c r="A1098" s="1">
        <v>44453</v>
      </c>
      <c r="B1098" t="s">
        <v>1303</v>
      </c>
      <c r="C1098" t="s">
        <v>149</v>
      </c>
      <c r="D1098" t="s">
        <v>39</v>
      </c>
      <c r="E1098" t="s">
        <v>302</v>
      </c>
      <c r="F1098" t="s">
        <v>1304</v>
      </c>
      <c r="G1098">
        <v>2799.96</v>
      </c>
      <c r="H1098">
        <v>4</v>
      </c>
      <c r="I1098">
        <v>1371.98</v>
      </c>
      <c r="J1098" t="s">
        <v>2719</v>
      </c>
      <c r="K1098">
        <v>2021</v>
      </c>
    </row>
    <row r="1099" spans="1:11" x14ac:dyDescent="0.25">
      <c r="A1099" s="1">
        <v>44453</v>
      </c>
      <c r="B1099" t="s">
        <v>1303</v>
      </c>
      <c r="C1099" t="s">
        <v>149</v>
      </c>
      <c r="D1099" t="s">
        <v>11</v>
      </c>
      <c r="E1099" t="s">
        <v>92</v>
      </c>
      <c r="F1099" t="s">
        <v>755</v>
      </c>
      <c r="G1099">
        <v>601.29999999999995</v>
      </c>
      <c r="H1099">
        <v>2</v>
      </c>
      <c r="I1099">
        <v>198.43</v>
      </c>
      <c r="J1099" t="s">
        <v>2719</v>
      </c>
      <c r="K1099">
        <v>2021</v>
      </c>
    </row>
    <row r="1100" spans="1:11" x14ac:dyDescent="0.25">
      <c r="A1100" s="1">
        <v>44453</v>
      </c>
      <c r="B1100" t="s">
        <v>1303</v>
      </c>
      <c r="C1100" t="s">
        <v>149</v>
      </c>
      <c r="D1100" t="s">
        <v>39</v>
      </c>
      <c r="E1100" t="s">
        <v>40</v>
      </c>
      <c r="F1100" t="s">
        <v>1305</v>
      </c>
      <c r="G1100">
        <v>16.989999999999998</v>
      </c>
      <c r="H1100">
        <v>1</v>
      </c>
      <c r="I1100">
        <v>4.42</v>
      </c>
      <c r="J1100" t="s">
        <v>2719</v>
      </c>
      <c r="K1100">
        <v>2021</v>
      </c>
    </row>
    <row r="1101" spans="1:11" x14ac:dyDescent="0.25">
      <c r="A1101" s="1">
        <v>44453</v>
      </c>
      <c r="B1101" t="s">
        <v>1303</v>
      </c>
      <c r="C1101" t="s">
        <v>149</v>
      </c>
      <c r="D1101" t="s">
        <v>39</v>
      </c>
      <c r="E1101" t="s">
        <v>40</v>
      </c>
      <c r="F1101" t="s">
        <v>1306</v>
      </c>
      <c r="G1101">
        <v>287.97000000000003</v>
      </c>
      <c r="H1101">
        <v>3</v>
      </c>
      <c r="I1101">
        <v>80.63</v>
      </c>
      <c r="J1101" t="s">
        <v>2719</v>
      </c>
      <c r="K1101">
        <v>2021</v>
      </c>
    </row>
    <row r="1102" spans="1:11" x14ac:dyDescent="0.25">
      <c r="A1102" s="1">
        <v>44453</v>
      </c>
      <c r="B1102" t="s">
        <v>1303</v>
      </c>
      <c r="C1102" t="s">
        <v>149</v>
      </c>
      <c r="D1102" t="s">
        <v>11</v>
      </c>
      <c r="E1102" t="s">
        <v>12</v>
      </c>
      <c r="F1102" t="s">
        <v>288</v>
      </c>
      <c r="G1102">
        <v>44.82</v>
      </c>
      <c r="H1102">
        <v>9</v>
      </c>
      <c r="I1102">
        <v>21.07</v>
      </c>
      <c r="J1102" t="s">
        <v>2719</v>
      </c>
      <c r="K1102">
        <v>2021</v>
      </c>
    </row>
    <row r="1103" spans="1:11" x14ac:dyDescent="0.25">
      <c r="A1103" s="1">
        <v>44453</v>
      </c>
      <c r="B1103" t="s">
        <v>475</v>
      </c>
      <c r="C1103" t="s">
        <v>10</v>
      </c>
      <c r="D1103" t="s">
        <v>11</v>
      </c>
      <c r="E1103" t="s">
        <v>43</v>
      </c>
      <c r="F1103" t="s">
        <v>1307</v>
      </c>
      <c r="G1103">
        <v>6.05</v>
      </c>
      <c r="H1103">
        <v>4</v>
      </c>
      <c r="I1103">
        <v>-1.36</v>
      </c>
      <c r="J1103" t="s">
        <v>2719</v>
      </c>
      <c r="K1103">
        <v>2021</v>
      </c>
    </row>
    <row r="1104" spans="1:11" x14ac:dyDescent="0.25">
      <c r="A1104" s="1">
        <v>44453</v>
      </c>
      <c r="B1104" t="s">
        <v>475</v>
      </c>
      <c r="C1104" t="s">
        <v>10</v>
      </c>
      <c r="D1104" t="s">
        <v>11</v>
      </c>
      <c r="E1104" t="s">
        <v>12</v>
      </c>
      <c r="F1104" t="s">
        <v>1308</v>
      </c>
      <c r="G1104">
        <v>6.85</v>
      </c>
      <c r="H1104">
        <v>2</v>
      </c>
      <c r="I1104">
        <v>2.14</v>
      </c>
      <c r="J1104" t="s">
        <v>2719</v>
      </c>
      <c r="K1104">
        <v>2021</v>
      </c>
    </row>
    <row r="1105" spans="1:11" x14ac:dyDescent="0.25">
      <c r="A1105" s="1">
        <v>44453</v>
      </c>
      <c r="B1105" t="s">
        <v>475</v>
      </c>
      <c r="C1105" t="s">
        <v>10</v>
      </c>
      <c r="D1105" t="s">
        <v>34</v>
      </c>
      <c r="E1105" t="s">
        <v>47</v>
      </c>
      <c r="F1105" t="s">
        <v>849</v>
      </c>
      <c r="G1105">
        <v>9.9600000000000009</v>
      </c>
      <c r="H1105">
        <v>5</v>
      </c>
      <c r="I1105">
        <v>-6.72</v>
      </c>
      <c r="J1105" t="s">
        <v>2719</v>
      </c>
      <c r="K1105">
        <v>2021</v>
      </c>
    </row>
    <row r="1106" spans="1:11" x14ac:dyDescent="0.25">
      <c r="A1106" s="1">
        <v>44453</v>
      </c>
      <c r="B1106" t="s">
        <v>475</v>
      </c>
      <c r="C1106" t="s">
        <v>10</v>
      </c>
      <c r="D1106" t="s">
        <v>11</v>
      </c>
      <c r="E1106" t="s">
        <v>20</v>
      </c>
      <c r="F1106" t="s">
        <v>1309</v>
      </c>
      <c r="G1106">
        <v>8.5500000000000007</v>
      </c>
      <c r="H1106">
        <v>2</v>
      </c>
      <c r="I1106">
        <v>-13.68</v>
      </c>
      <c r="J1106" t="s">
        <v>2719</v>
      </c>
      <c r="K1106">
        <v>2021</v>
      </c>
    </row>
    <row r="1107" spans="1:11" x14ac:dyDescent="0.25">
      <c r="A1107" s="1">
        <v>44454</v>
      </c>
      <c r="B1107" t="s">
        <v>1310</v>
      </c>
      <c r="C1107" t="s">
        <v>23</v>
      </c>
      <c r="D1107" t="s">
        <v>34</v>
      </c>
      <c r="E1107" t="s">
        <v>47</v>
      </c>
      <c r="F1107" t="s">
        <v>1311</v>
      </c>
      <c r="G1107">
        <v>103.94</v>
      </c>
      <c r="H1107">
        <v>4</v>
      </c>
      <c r="I1107">
        <v>16.89</v>
      </c>
      <c r="J1107" t="s">
        <v>2719</v>
      </c>
      <c r="K1107">
        <v>2021</v>
      </c>
    </row>
    <row r="1108" spans="1:11" x14ac:dyDescent="0.25">
      <c r="A1108" s="1">
        <v>44454</v>
      </c>
      <c r="B1108" t="s">
        <v>419</v>
      </c>
      <c r="C1108" t="s">
        <v>149</v>
      </c>
      <c r="D1108" t="s">
        <v>11</v>
      </c>
      <c r="E1108" t="s">
        <v>12</v>
      </c>
      <c r="F1108" t="s">
        <v>625</v>
      </c>
      <c r="G1108">
        <v>14.94</v>
      </c>
      <c r="H1108">
        <v>3</v>
      </c>
      <c r="I1108">
        <v>7.02</v>
      </c>
      <c r="J1108" t="s">
        <v>2719</v>
      </c>
      <c r="K1108">
        <v>2021</v>
      </c>
    </row>
    <row r="1109" spans="1:11" x14ac:dyDescent="0.25">
      <c r="A1109" s="1">
        <v>44454</v>
      </c>
      <c r="B1109" t="s">
        <v>419</v>
      </c>
      <c r="C1109" t="s">
        <v>149</v>
      </c>
      <c r="D1109" t="s">
        <v>34</v>
      </c>
      <c r="E1109" t="s">
        <v>47</v>
      </c>
      <c r="F1109" t="s">
        <v>1188</v>
      </c>
      <c r="G1109">
        <v>14.56</v>
      </c>
      <c r="H1109">
        <v>2</v>
      </c>
      <c r="I1109">
        <v>6.26</v>
      </c>
      <c r="J1109" t="s">
        <v>2719</v>
      </c>
      <c r="K1109">
        <v>2021</v>
      </c>
    </row>
    <row r="1110" spans="1:11" x14ac:dyDescent="0.25">
      <c r="A1110" s="1">
        <v>44455</v>
      </c>
      <c r="B1110" t="s">
        <v>684</v>
      </c>
      <c r="C1110" t="s">
        <v>149</v>
      </c>
      <c r="D1110" t="s">
        <v>11</v>
      </c>
      <c r="E1110" t="s">
        <v>20</v>
      </c>
      <c r="F1110" t="s">
        <v>847</v>
      </c>
      <c r="G1110">
        <v>33.549999999999997</v>
      </c>
      <c r="H1110">
        <v>1</v>
      </c>
      <c r="I1110">
        <v>12.58</v>
      </c>
      <c r="J1110" t="s">
        <v>2719</v>
      </c>
      <c r="K1110">
        <v>2021</v>
      </c>
    </row>
    <row r="1111" spans="1:11" x14ac:dyDescent="0.25">
      <c r="A1111" s="1">
        <v>44456</v>
      </c>
      <c r="B1111" t="s">
        <v>1312</v>
      </c>
      <c r="C1111" t="s">
        <v>23</v>
      </c>
      <c r="D1111" t="s">
        <v>11</v>
      </c>
      <c r="E1111" t="s">
        <v>20</v>
      </c>
      <c r="F1111" t="s">
        <v>1313</v>
      </c>
      <c r="G1111">
        <v>5.89</v>
      </c>
      <c r="H1111">
        <v>4</v>
      </c>
      <c r="I1111">
        <v>-4.12</v>
      </c>
      <c r="J1111" t="s">
        <v>2719</v>
      </c>
      <c r="K1111">
        <v>2021</v>
      </c>
    </row>
    <row r="1112" spans="1:11" x14ac:dyDescent="0.25">
      <c r="A1112" s="1">
        <v>44456</v>
      </c>
      <c r="B1112" t="s">
        <v>1254</v>
      </c>
      <c r="C1112" t="s">
        <v>245</v>
      </c>
      <c r="D1112" t="s">
        <v>39</v>
      </c>
      <c r="E1112" t="s">
        <v>52</v>
      </c>
      <c r="F1112" t="s">
        <v>1314</v>
      </c>
      <c r="G1112">
        <v>47.98</v>
      </c>
      <c r="H1112">
        <v>2</v>
      </c>
      <c r="I1112">
        <v>13.2</v>
      </c>
      <c r="J1112" t="s">
        <v>2719</v>
      </c>
      <c r="K1112">
        <v>2021</v>
      </c>
    </row>
    <row r="1113" spans="1:11" x14ac:dyDescent="0.25">
      <c r="A1113" s="1">
        <v>44456</v>
      </c>
      <c r="B1113" t="s">
        <v>1254</v>
      </c>
      <c r="C1113" t="s">
        <v>245</v>
      </c>
      <c r="D1113" t="s">
        <v>11</v>
      </c>
      <c r="E1113" t="s">
        <v>12</v>
      </c>
      <c r="F1113" t="s">
        <v>1315</v>
      </c>
      <c r="G1113">
        <v>4.62</v>
      </c>
      <c r="H1113">
        <v>1</v>
      </c>
      <c r="I1113">
        <v>1.68</v>
      </c>
      <c r="J1113" t="s">
        <v>2719</v>
      </c>
      <c r="K1113">
        <v>2021</v>
      </c>
    </row>
    <row r="1114" spans="1:11" x14ac:dyDescent="0.25">
      <c r="A1114" s="1">
        <v>44456</v>
      </c>
      <c r="B1114" t="s">
        <v>314</v>
      </c>
      <c r="C1114" t="s">
        <v>164</v>
      </c>
      <c r="D1114" t="s">
        <v>11</v>
      </c>
      <c r="E1114" t="s">
        <v>18</v>
      </c>
      <c r="F1114" t="s">
        <v>1316</v>
      </c>
      <c r="G1114">
        <v>30.28</v>
      </c>
      <c r="H1114">
        <v>2</v>
      </c>
      <c r="I1114">
        <v>1.21</v>
      </c>
      <c r="J1114" t="s">
        <v>2719</v>
      </c>
      <c r="K1114">
        <v>2021</v>
      </c>
    </row>
    <row r="1115" spans="1:11" x14ac:dyDescent="0.25">
      <c r="A1115" s="1">
        <v>44456</v>
      </c>
      <c r="B1115" t="s">
        <v>314</v>
      </c>
      <c r="C1115" t="s">
        <v>164</v>
      </c>
      <c r="D1115" t="s">
        <v>11</v>
      </c>
      <c r="E1115" t="s">
        <v>18</v>
      </c>
      <c r="F1115" t="s">
        <v>1317</v>
      </c>
      <c r="G1115">
        <v>57.93</v>
      </c>
      <c r="H1115">
        <v>3</v>
      </c>
      <c r="I1115">
        <v>16.22</v>
      </c>
      <c r="J1115" t="s">
        <v>2719</v>
      </c>
      <c r="K1115">
        <v>2021</v>
      </c>
    </row>
    <row r="1116" spans="1:11" x14ac:dyDescent="0.25">
      <c r="A1116" s="1">
        <v>44456</v>
      </c>
      <c r="B1116" t="s">
        <v>314</v>
      </c>
      <c r="C1116" t="s">
        <v>164</v>
      </c>
      <c r="D1116" t="s">
        <v>34</v>
      </c>
      <c r="E1116" t="s">
        <v>47</v>
      </c>
      <c r="F1116" t="s">
        <v>1318</v>
      </c>
      <c r="G1116">
        <v>35.340000000000003</v>
      </c>
      <c r="H1116">
        <v>2</v>
      </c>
      <c r="I1116">
        <v>13.43</v>
      </c>
      <c r="J1116" t="s">
        <v>2719</v>
      </c>
      <c r="K1116">
        <v>2021</v>
      </c>
    </row>
    <row r="1117" spans="1:11" x14ac:dyDescent="0.25">
      <c r="A1117" s="1">
        <v>44456</v>
      </c>
      <c r="B1117" t="s">
        <v>314</v>
      </c>
      <c r="C1117" t="s">
        <v>164</v>
      </c>
      <c r="D1117" t="s">
        <v>11</v>
      </c>
      <c r="E1117" t="s">
        <v>20</v>
      </c>
      <c r="F1117" t="s">
        <v>368</v>
      </c>
      <c r="G1117">
        <v>137.24</v>
      </c>
      <c r="H1117">
        <v>5</v>
      </c>
      <c r="I1117">
        <v>46.32</v>
      </c>
      <c r="J1117" t="s">
        <v>2719</v>
      </c>
      <c r="K1117">
        <v>2021</v>
      </c>
    </row>
    <row r="1118" spans="1:11" x14ac:dyDescent="0.25">
      <c r="A1118" s="1">
        <v>44456</v>
      </c>
      <c r="B1118" t="s">
        <v>789</v>
      </c>
      <c r="C1118" t="s">
        <v>27</v>
      </c>
      <c r="D1118" t="s">
        <v>11</v>
      </c>
      <c r="E1118" t="s">
        <v>63</v>
      </c>
      <c r="F1118" t="s">
        <v>1319</v>
      </c>
      <c r="G1118">
        <v>182.94</v>
      </c>
      <c r="H1118">
        <v>3</v>
      </c>
      <c r="I1118">
        <v>85.98</v>
      </c>
      <c r="J1118" t="s">
        <v>2719</v>
      </c>
      <c r="K1118">
        <v>2021</v>
      </c>
    </row>
    <row r="1119" spans="1:11" x14ac:dyDescent="0.25">
      <c r="A1119" s="1">
        <v>44456</v>
      </c>
      <c r="B1119" t="s">
        <v>1320</v>
      </c>
      <c r="C1119" t="s">
        <v>91</v>
      </c>
      <c r="D1119" t="s">
        <v>11</v>
      </c>
      <c r="E1119" t="s">
        <v>24</v>
      </c>
      <c r="F1119" t="s">
        <v>1321</v>
      </c>
      <c r="G1119">
        <v>5.25</v>
      </c>
      <c r="H1119">
        <v>2</v>
      </c>
      <c r="I1119">
        <v>0.46</v>
      </c>
      <c r="J1119" t="s">
        <v>2719</v>
      </c>
      <c r="K1119">
        <v>2021</v>
      </c>
    </row>
    <row r="1120" spans="1:11" x14ac:dyDescent="0.25">
      <c r="A1120" s="1">
        <v>44456</v>
      </c>
      <c r="B1120" t="s">
        <v>1320</v>
      </c>
      <c r="C1120" t="s">
        <v>91</v>
      </c>
      <c r="D1120" t="s">
        <v>11</v>
      </c>
      <c r="E1120" t="s">
        <v>24</v>
      </c>
      <c r="F1120" t="s">
        <v>1322</v>
      </c>
      <c r="G1120">
        <v>38.26</v>
      </c>
      <c r="H1120">
        <v>3</v>
      </c>
      <c r="I1120">
        <v>4.78</v>
      </c>
      <c r="J1120" t="s">
        <v>2719</v>
      </c>
      <c r="K1120">
        <v>2021</v>
      </c>
    </row>
    <row r="1121" spans="1:11" x14ac:dyDescent="0.25">
      <c r="A1121" s="1">
        <v>44456</v>
      </c>
      <c r="B1121" t="s">
        <v>1320</v>
      </c>
      <c r="C1121" t="s">
        <v>91</v>
      </c>
      <c r="D1121" t="s">
        <v>11</v>
      </c>
      <c r="E1121" t="s">
        <v>12</v>
      </c>
      <c r="F1121" t="s">
        <v>1141</v>
      </c>
      <c r="G1121">
        <v>40.24</v>
      </c>
      <c r="H1121">
        <v>5</v>
      </c>
      <c r="I1121">
        <v>13.08</v>
      </c>
      <c r="J1121" t="s">
        <v>2719</v>
      </c>
      <c r="K1121">
        <v>2021</v>
      </c>
    </row>
    <row r="1122" spans="1:11" x14ac:dyDescent="0.25">
      <c r="A1122" s="1">
        <v>44456</v>
      </c>
      <c r="B1122" t="s">
        <v>1320</v>
      </c>
      <c r="C1122" t="s">
        <v>91</v>
      </c>
      <c r="D1122" t="s">
        <v>39</v>
      </c>
      <c r="E1122" t="s">
        <v>302</v>
      </c>
      <c r="F1122" t="s">
        <v>1323</v>
      </c>
      <c r="G1122">
        <v>29.93</v>
      </c>
      <c r="H1122">
        <v>5</v>
      </c>
      <c r="I1122">
        <v>-21.95</v>
      </c>
      <c r="J1122" t="s">
        <v>2719</v>
      </c>
      <c r="K1122">
        <v>2021</v>
      </c>
    </row>
    <row r="1123" spans="1:11" x14ac:dyDescent="0.25">
      <c r="A1123" s="1">
        <v>44456</v>
      </c>
      <c r="B1123" t="s">
        <v>1320</v>
      </c>
      <c r="C1123" t="s">
        <v>91</v>
      </c>
      <c r="D1123" t="s">
        <v>11</v>
      </c>
      <c r="E1123" t="s">
        <v>12</v>
      </c>
      <c r="F1123" t="s">
        <v>1324</v>
      </c>
      <c r="G1123">
        <v>148.69999999999999</v>
      </c>
      <c r="H1123">
        <v>6</v>
      </c>
      <c r="I1123">
        <v>46.47</v>
      </c>
      <c r="J1123" t="s">
        <v>2719</v>
      </c>
      <c r="K1123">
        <v>2021</v>
      </c>
    </row>
    <row r="1124" spans="1:11" x14ac:dyDescent="0.25">
      <c r="A1124" s="1">
        <v>44456</v>
      </c>
      <c r="B1124" t="s">
        <v>1320</v>
      </c>
      <c r="C1124" t="s">
        <v>91</v>
      </c>
      <c r="D1124" t="s">
        <v>39</v>
      </c>
      <c r="E1124" t="s">
        <v>52</v>
      </c>
      <c r="F1124" t="s">
        <v>1325</v>
      </c>
      <c r="G1124">
        <v>55.92</v>
      </c>
      <c r="H1124">
        <v>10</v>
      </c>
      <c r="I1124">
        <v>16.78</v>
      </c>
      <c r="J1124" t="s">
        <v>2719</v>
      </c>
      <c r="K1124">
        <v>2021</v>
      </c>
    </row>
    <row r="1125" spans="1:11" x14ac:dyDescent="0.25">
      <c r="A1125" s="1">
        <v>44458</v>
      </c>
      <c r="B1125" t="s">
        <v>637</v>
      </c>
      <c r="C1125" t="s">
        <v>10</v>
      </c>
      <c r="D1125" t="s">
        <v>39</v>
      </c>
      <c r="E1125" t="s">
        <v>302</v>
      </c>
      <c r="F1125" t="s">
        <v>1236</v>
      </c>
      <c r="G1125">
        <v>3059.98</v>
      </c>
      <c r="H1125">
        <v>3</v>
      </c>
      <c r="I1125">
        <v>-510</v>
      </c>
      <c r="J1125" t="s">
        <v>2719</v>
      </c>
      <c r="K1125">
        <v>2021</v>
      </c>
    </row>
    <row r="1126" spans="1:11" x14ac:dyDescent="0.25">
      <c r="A1126" s="1">
        <v>44458</v>
      </c>
      <c r="B1126" t="s">
        <v>637</v>
      </c>
      <c r="C1126" t="s">
        <v>10</v>
      </c>
      <c r="D1126" t="s">
        <v>39</v>
      </c>
      <c r="E1126" t="s">
        <v>302</v>
      </c>
      <c r="F1126" t="s">
        <v>1326</v>
      </c>
      <c r="G1126">
        <v>2519.96</v>
      </c>
      <c r="H1126">
        <v>7</v>
      </c>
      <c r="I1126">
        <v>-252</v>
      </c>
      <c r="J1126" t="s">
        <v>2719</v>
      </c>
      <c r="K1126">
        <v>2021</v>
      </c>
    </row>
    <row r="1127" spans="1:11" x14ac:dyDescent="0.25">
      <c r="A1127" s="1">
        <v>44458</v>
      </c>
      <c r="B1127" t="s">
        <v>1327</v>
      </c>
      <c r="C1127" t="s">
        <v>27</v>
      </c>
      <c r="D1127" t="s">
        <v>11</v>
      </c>
      <c r="E1127" t="s">
        <v>43</v>
      </c>
      <c r="F1127" t="s">
        <v>827</v>
      </c>
      <c r="G1127">
        <v>7.16</v>
      </c>
      <c r="H1127">
        <v>2</v>
      </c>
      <c r="I1127">
        <v>3.58</v>
      </c>
      <c r="J1127" t="s">
        <v>2719</v>
      </c>
      <c r="K1127">
        <v>2021</v>
      </c>
    </row>
    <row r="1128" spans="1:11" x14ac:dyDescent="0.25">
      <c r="A1128" s="1">
        <v>44458</v>
      </c>
      <c r="B1128" t="s">
        <v>537</v>
      </c>
      <c r="C1128" t="s">
        <v>245</v>
      </c>
      <c r="D1128" t="s">
        <v>11</v>
      </c>
      <c r="E1128" t="s">
        <v>18</v>
      </c>
      <c r="F1128" t="s">
        <v>1328</v>
      </c>
      <c r="G1128">
        <v>67.34</v>
      </c>
      <c r="H1128">
        <v>6</v>
      </c>
      <c r="I1128">
        <v>7.58</v>
      </c>
      <c r="J1128" t="s">
        <v>2719</v>
      </c>
      <c r="K1128">
        <v>2021</v>
      </c>
    </row>
    <row r="1129" spans="1:11" x14ac:dyDescent="0.25">
      <c r="A1129" s="1">
        <v>44458</v>
      </c>
      <c r="B1129" t="s">
        <v>537</v>
      </c>
      <c r="C1129" t="s">
        <v>245</v>
      </c>
      <c r="D1129" t="s">
        <v>39</v>
      </c>
      <c r="E1129" t="s">
        <v>302</v>
      </c>
      <c r="F1129" t="s">
        <v>1329</v>
      </c>
      <c r="G1129">
        <v>2624.99</v>
      </c>
      <c r="H1129">
        <v>3</v>
      </c>
      <c r="I1129">
        <v>-944.99</v>
      </c>
      <c r="J1129" t="s">
        <v>2719</v>
      </c>
      <c r="K1129">
        <v>2021</v>
      </c>
    </row>
    <row r="1130" spans="1:11" x14ac:dyDescent="0.25">
      <c r="A1130" s="1">
        <v>44458</v>
      </c>
      <c r="B1130" t="s">
        <v>615</v>
      </c>
      <c r="C1130" t="s">
        <v>149</v>
      </c>
      <c r="D1130" t="s">
        <v>34</v>
      </c>
      <c r="E1130" t="s">
        <v>35</v>
      </c>
      <c r="F1130" t="s">
        <v>723</v>
      </c>
      <c r="G1130">
        <v>887.1</v>
      </c>
      <c r="H1130">
        <v>7</v>
      </c>
      <c r="I1130">
        <v>177.42</v>
      </c>
      <c r="J1130" t="s">
        <v>2719</v>
      </c>
      <c r="K1130">
        <v>2021</v>
      </c>
    </row>
    <row r="1131" spans="1:11" x14ac:dyDescent="0.25">
      <c r="A1131" s="1">
        <v>44458</v>
      </c>
      <c r="B1131" t="s">
        <v>1330</v>
      </c>
      <c r="C1131" t="s">
        <v>164</v>
      </c>
      <c r="D1131" t="s">
        <v>11</v>
      </c>
      <c r="E1131" t="s">
        <v>18</v>
      </c>
      <c r="F1131" t="s">
        <v>1331</v>
      </c>
      <c r="G1131">
        <v>92.52</v>
      </c>
      <c r="H1131">
        <v>6</v>
      </c>
      <c r="I1131">
        <v>24.98</v>
      </c>
      <c r="J1131" t="s">
        <v>2719</v>
      </c>
      <c r="K1131">
        <v>2021</v>
      </c>
    </row>
    <row r="1132" spans="1:11" x14ac:dyDescent="0.25">
      <c r="A1132" s="1">
        <v>44458</v>
      </c>
      <c r="B1132" t="s">
        <v>1332</v>
      </c>
      <c r="C1132" t="s">
        <v>27</v>
      </c>
      <c r="D1132" t="s">
        <v>11</v>
      </c>
      <c r="E1132" t="s">
        <v>43</v>
      </c>
      <c r="F1132" t="s">
        <v>1307</v>
      </c>
      <c r="G1132">
        <v>5.67</v>
      </c>
      <c r="H1132">
        <v>3</v>
      </c>
      <c r="I1132">
        <v>0.11</v>
      </c>
      <c r="J1132" t="s">
        <v>2719</v>
      </c>
      <c r="K1132">
        <v>2021</v>
      </c>
    </row>
    <row r="1133" spans="1:11" x14ac:dyDescent="0.25">
      <c r="A1133" s="1">
        <v>44458</v>
      </c>
      <c r="B1133" t="s">
        <v>171</v>
      </c>
      <c r="C1133" t="s">
        <v>95</v>
      </c>
      <c r="D1133" t="s">
        <v>34</v>
      </c>
      <c r="E1133" t="s">
        <v>145</v>
      </c>
      <c r="F1133" t="s">
        <v>1333</v>
      </c>
      <c r="G1133">
        <v>73.92</v>
      </c>
      <c r="H1133">
        <v>1</v>
      </c>
      <c r="I1133">
        <v>-45.83</v>
      </c>
      <c r="J1133" t="s">
        <v>2719</v>
      </c>
      <c r="K1133">
        <v>2021</v>
      </c>
    </row>
    <row r="1134" spans="1:11" x14ac:dyDescent="0.25">
      <c r="A1134" s="1">
        <v>44459</v>
      </c>
      <c r="B1134" t="s">
        <v>1334</v>
      </c>
      <c r="C1134" t="s">
        <v>15</v>
      </c>
      <c r="D1134" t="s">
        <v>34</v>
      </c>
      <c r="E1134" t="s">
        <v>145</v>
      </c>
      <c r="F1134" t="s">
        <v>810</v>
      </c>
      <c r="G1134">
        <v>617.70000000000005</v>
      </c>
      <c r="H1134">
        <v>6</v>
      </c>
      <c r="I1134">
        <v>-407.68</v>
      </c>
      <c r="J1134" t="s">
        <v>2719</v>
      </c>
      <c r="K1134">
        <v>2021</v>
      </c>
    </row>
    <row r="1135" spans="1:11" x14ac:dyDescent="0.25">
      <c r="A1135" s="1">
        <v>44459</v>
      </c>
      <c r="B1135" t="s">
        <v>1335</v>
      </c>
      <c r="C1135" t="s">
        <v>27</v>
      </c>
      <c r="D1135" t="s">
        <v>11</v>
      </c>
      <c r="E1135" t="s">
        <v>16</v>
      </c>
      <c r="F1135" t="s">
        <v>1336</v>
      </c>
      <c r="G1135">
        <v>9.9600000000000009</v>
      </c>
      <c r="H1135">
        <v>2</v>
      </c>
      <c r="I1135">
        <v>4.58</v>
      </c>
      <c r="J1135" t="s">
        <v>2719</v>
      </c>
      <c r="K1135">
        <v>2021</v>
      </c>
    </row>
    <row r="1136" spans="1:11" x14ac:dyDescent="0.25">
      <c r="A1136" s="1">
        <v>44459</v>
      </c>
      <c r="B1136" t="s">
        <v>1335</v>
      </c>
      <c r="C1136" t="s">
        <v>27</v>
      </c>
      <c r="D1136" t="s">
        <v>11</v>
      </c>
      <c r="E1136" t="s">
        <v>12</v>
      </c>
      <c r="F1136" t="s">
        <v>1337</v>
      </c>
      <c r="G1136">
        <v>21.72</v>
      </c>
      <c r="H1136">
        <v>4</v>
      </c>
      <c r="I1136">
        <v>10.64</v>
      </c>
      <c r="J1136" t="s">
        <v>2719</v>
      </c>
      <c r="K1136">
        <v>2021</v>
      </c>
    </row>
    <row r="1137" spans="1:11" x14ac:dyDescent="0.25">
      <c r="A1137" s="1">
        <v>44459</v>
      </c>
      <c r="B1137" t="s">
        <v>556</v>
      </c>
      <c r="C1137" t="s">
        <v>123</v>
      </c>
      <c r="D1137" t="s">
        <v>11</v>
      </c>
      <c r="E1137" t="s">
        <v>24</v>
      </c>
      <c r="F1137" t="s">
        <v>841</v>
      </c>
      <c r="G1137">
        <v>2.82</v>
      </c>
      <c r="H1137">
        <v>2</v>
      </c>
      <c r="I1137">
        <v>0.99</v>
      </c>
      <c r="J1137" t="s">
        <v>2719</v>
      </c>
      <c r="K1137">
        <v>2021</v>
      </c>
    </row>
    <row r="1138" spans="1:11" x14ac:dyDescent="0.25">
      <c r="A1138" s="1">
        <v>44459</v>
      </c>
      <c r="B1138" t="s">
        <v>1338</v>
      </c>
      <c r="C1138" t="s">
        <v>27</v>
      </c>
      <c r="D1138" t="s">
        <v>11</v>
      </c>
      <c r="E1138" t="s">
        <v>92</v>
      </c>
      <c r="F1138" t="s">
        <v>658</v>
      </c>
      <c r="G1138">
        <v>43.92</v>
      </c>
      <c r="H1138">
        <v>4</v>
      </c>
      <c r="I1138">
        <v>11.86</v>
      </c>
      <c r="J1138" t="s">
        <v>2719</v>
      </c>
      <c r="K1138">
        <v>2021</v>
      </c>
    </row>
    <row r="1139" spans="1:11" x14ac:dyDescent="0.25">
      <c r="A1139" s="1">
        <v>44459</v>
      </c>
      <c r="B1139" t="s">
        <v>1338</v>
      </c>
      <c r="C1139" t="s">
        <v>27</v>
      </c>
      <c r="D1139" t="s">
        <v>11</v>
      </c>
      <c r="E1139" t="s">
        <v>20</v>
      </c>
      <c r="F1139" t="s">
        <v>431</v>
      </c>
      <c r="G1139">
        <v>20.23</v>
      </c>
      <c r="H1139">
        <v>3</v>
      </c>
      <c r="I1139">
        <v>6.58</v>
      </c>
      <c r="J1139" t="s">
        <v>2719</v>
      </c>
      <c r="K1139">
        <v>2021</v>
      </c>
    </row>
    <row r="1140" spans="1:11" x14ac:dyDescent="0.25">
      <c r="A1140" s="1">
        <v>44459</v>
      </c>
      <c r="B1140" t="s">
        <v>1339</v>
      </c>
      <c r="C1140" t="s">
        <v>531</v>
      </c>
      <c r="D1140" t="s">
        <v>34</v>
      </c>
      <c r="E1140" t="s">
        <v>47</v>
      </c>
      <c r="F1140" t="s">
        <v>1340</v>
      </c>
      <c r="G1140">
        <v>164.22</v>
      </c>
      <c r="H1140">
        <v>3</v>
      </c>
      <c r="I1140">
        <v>50.91</v>
      </c>
      <c r="J1140" t="s">
        <v>2719</v>
      </c>
      <c r="K1140">
        <v>2021</v>
      </c>
    </row>
    <row r="1141" spans="1:11" x14ac:dyDescent="0.25">
      <c r="A1141" s="1">
        <v>44459</v>
      </c>
      <c r="B1141" t="s">
        <v>1339</v>
      </c>
      <c r="C1141" t="s">
        <v>531</v>
      </c>
      <c r="D1141" t="s">
        <v>34</v>
      </c>
      <c r="E1141" t="s">
        <v>74</v>
      </c>
      <c r="F1141" t="s">
        <v>412</v>
      </c>
      <c r="G1141">
        <v>362.94</v>
      </c>
      <c r="H1141">
        <v>3</v>
      </c>
      <c r="I1141">
        <v>36.29</v>
      </c>
      <c r="J1141" t="s">
        <v>2719</v>
      </c>
      <c r="K1141">
        <v>2021</v>
      </c>
    </row>
    <row r="1142" spans="1:11" x14ac:dyDescent="0.25">
      <c r="A1142" s="1">
        <v>44459</v>
      </c>
      <c r="B1142" t="s">
        <v>1339</v>
      </c>
      <c r="C1142" t="s">
        <v>531</v>
      </c>
      <c r="D1142" t="s">
        <v>39</v>
      </c>
      <c r="E1142" t="s">
        <v>52</v>
      </c>
      <c r="F1142" t="s">
        <v>84</v>
      </c>
      <c r="G1142">
        <v>59.98</v>
      </c>
      <c r="H1142">
        <v>2</v>
      </c>
      <c r="I1142">
        <v>26.39</v>
      </c>
      <c r="J1142" t="s">
        <v>2719</v>
      </c>
      <c r="K1142">
        <v>2021</v>
      </c>
    </row>
    <row r="1143" spans="1:11" x14ac:dyDescent="0.25">
      <c r="A1143" s="1">
        <v>44459</v>
      </c>
      <c r="B1143" t="s">
        <v>1341</v>
      </c>
      <c r="C1143" t="s">
        <v>15</v>
      </c>
      <c r="D1143" t="s">
        <v>34</v>
      </c>
      <c r="E1143" t="s">
        <v>74</v>
      </c>
      <c r="F1143" t="s">
        <v>342</v>
      </c>
      <c r="G1143">
        <v>493.43</v>
      </c>
      <c r="H1143">
        <v>5</v>
      </c>
      <c r="I1143">
        <v>-70.489999999999995</v>
      </c>
      <c r="J1143" t="s">
        <v>2719</v>
      </c>
      <c r="K1143">
        <v>2021</v>
      </c>
    </row>
    <row r="1144" spans="1:11" x14ac:dyDescent="0.25">
      <c r="A1144" s="1">
        <v>44459</v>
      </c>
      <c r="B1144" t="s">
        <v>1341</v>
      </c>
      <c r="C1144" t="s">
        <v>15</v>
      </c>
      <c r="D1144" t="s">
        <v>39</v>
      </c>
      <c r="E1144" t="s">
        <v>40</v>
      </c>
      <c r="F1144" t="s">
        <v>1342</v>
      </c>
      <c r="G1144">
        <v>11.12</v>
      </c>
      <c r="H1144">
        <v>2</v>
      </c>
      <c r="I1144">
        <v>3.48</v>
      </c>
      <c r="J1144" t="s">
        <v>2719</v>
      </c>
      <c r="K1144">
        <v>2021</v>
      </c>
    </row>
    <row r="1145" spans="1:11" x14ac:dyDescent="0.25">
      <c r="A1145" s="1">
        <v>44459</v>
      </c>
      <c r="B1145" t="s">
        <v>1343</v>
      </c>
      <c r="C1145" t="s">
        <v>27</v>
      </c>
      <c r="D1145" t="s">
        <v>11</v>
      </c>
      <c r="E1145" t="s">
        <v>12</v>
      </c>
      <c r="F1145" t="s">
        <v>1308</v>
      </c>
      <c r="G1145">
        <v>8.56</v>
      </c>
      <c r="H1145">
        <v>2</v>
      </c>
      <c r="I1145">
        <v>3.85</v>
      </c>
      <c r="J1145" t="s">
        <v>2719</v>
      </c>
      <c r="K1145">
        <v>2021</v>
      </c>
    </row>
    <row r="1146" spans="1:11" x14ac:dyDescent="0.25">
      <c r="A1146" s="1">
        <v>44459</v>
      </c>
      <c r="B1146" t="s">
        <v>1172</v>
      </c>
      <c r="C1146" t="s">
        <v>149</v>
      </c>
      <c r="D1146" t="s">
        <v>39</v>
      </c>
      <c r="E1146" t="s">
        <v>40</v>
      </c>
      <c r="F1146" t="s">
        <v>375</v>
      </c>
      <c r="G1146">
        <v>629.95000000000005</v>
      </c>
      <c r="H1146">
        <v>5</v>
      </c>
      <c r="I1146">
        <v>157.49</v>
      </c>
      <c r="J1146" t="s">
        <v>2719</v>
      </c>
      <c r="K1146">
        <v>2021</v>
      </c>
    </row>
    <row r="1147" spans="1:11" x14ac:dyDescent="0.25">
      <c r="A1147" s="1">
        <v>44459</v>
      </c>
      <c r="B1147" t="s">
        <v>1172</v>
      </c>
      <c r="C1147" t="s">
        <v>149</v>
      </c>
      <c r="D1147" t="s">
        <v>34</v>
      </c>
      <c r="E1147" t="s">
        <v>35</v>
      </c>
      <c r="F1147" t="s">
        <v>594</v>
      </c>
      <c r="G1147">
        <v>631.78</v>
      </c>
      <c r="H1147">
        <v>2</v>
      </c>
      <c r="I1147">
        <v>140.4</v>
      </c>
      <c r="J1147" t="s">
        <v>2719</v>
      </c>
      <c r="K1147">
        <v>2021</v>
      </c>
    </row>
    <row r="1148" spans="1:11" x14ac:dyDescent="0.25">
      <c r="A1148" s="1">
        <v>44459</v>
      </c>
      <c r="B1148" t="s">
        <v>1172</v>
      </c>
      <c r="C1148" t="s">
        <v>149</v>
      </c>
      <c r="D1148" t="s">
        <v>34</v>
      </c>
      <c r="E1148" t="s">
        <v>74</v>
      </c>
      <c r="F1148" t="s">
        <v>1344</v>
      </c>
      <c r="G1148">
        <v>801.57</v>
      </c>
      <c r="H1148">
        <v>2</v>
      </c>
      <c r="I1148">
        <v>-10.02</v>
      </c>
      <c r="J1148" t="s">
        <v>2719</v>
      </c>
      <c r="K1148">
        <v>2021</v>
      </c>
    </row>
    <row r="1149" spans="1:11" x14ac:dyDescent="0.25">
      <c r="A1149" s="1">
        <v>44459</v>
      </c>
      <c r="B1149" t="s">
        <v>1172</v>
      </c>
      <c r="C1149" t="s">
        <v>149</v>
      </c>
      <c r="D1149" t="s">
        <v>11</v>
      </c>
      <c r="E1149" t="s">
        <v>16</v>
      </c>
      <c r="F1149" t="s">
        <v>1025</v>
      </c>
      <c r="G1149">
        <v>75.180000000000007</v>
      </c>
      <c r="H1149">
        <v>6</v>
      </c>
      <c r="I1149">
        <v>35.33</v>
      </c>
      <c r="J1149" t="s">
        <v>2719</v>
      </c>
      <c r="K1149">
        <v>2021</v>
      </c>
    </row>
    <row r="1150" spans="1:11" x14ac:dyDescent="0.25">
      <c r="A1150" s="1">
        <v>44459</v>
      </c>
      <c r="B1150" t="s">
        <v>1172</v>
      </c>
      <c r="C1150" t="s">
        <v>149</v>
      </c>
      <c r="D1150" t="s">
        <v>11</v>
      </c>
      <c r="E1150" t="s">
        <v>92</v>
      </c>
      <c r="F1150" t="s">
        <v>440</v>
      </c>
      <c r="G1150">
        <v>30.98</v>
      </c>
      <c r="H1150">
        <v>1</v>
      </c>
      <c r="I1150">
        <v>8.0500000000000007</v>
      </c>
      <c r="J1150" t="s">
        <v>2719</v>
      </c>
      <c r="K1150">
        <v>2021</v>
      </c>
    </row>
    <row r="1151" spans="1:11" x14ac:dyDescent="0.25">
      <c r="A1151" s="1">
        <v>44459</v>
      </c>
      <c r="B1151" t="s">
        <v>1172</v>
      </c>
      <c r="C1151" t="s">
        <v>149</v>
      </c>
      <c r="D1151" t="s">
        <v>39</v>
      </c>
      <c r="E1151" t="s">
        <v>40</v>
      </c>
      <c r="F1151" t="s">
        <v>1345</v>
      </c>
      <c r="G1151">
        <v>1349.91</v>
      </c>
      <c r="H1151">
        <v>9</v>
      </c>
      <c r="I1151">
        <v>661.46</v>
      </c>
      <c r="J1151" t="s">
        <v>2719</v>
      </c>
      <c r="K1151">
        <v>2021</v>
      </c>
    </row>
    <row r="1152" spans="1:11" x14ac:dyDescent="0.25">
      <c r="A1152" s="1">
        <v>44460</v>
      </c>
      <c r="B1152" t="s">
        <v>1346</v>
      </c>
      <c r="C1152" t="s">
        <v>164</v>
      </c>
      <c r="D1152" t="s">
        <v>39</v>
      </c>
      <c r="E1152" t="s">
        <v>40</v>
      </c>
      <c r="F1152" t="s">
        <v>1347</v>
      </c>
      <c r="G1152">
        <v>246.38</v>
      </c>
      <c r="H1152">
        <v>2</v>
      </c>
      <c r="I1152">
        <v>27.72</v>
      </c>
      <c r="J1152" t="s">
        <v>2719</v>
      </c>
      <c r="K1152">
        <v>2021</v>
      </c>
    </row>
    <row r="1153" spans="1:11" x14ac:dyDescent="0.25">
      <c r="A1153" s="1">
        <v>44460</v>
      </c>
      <c r="B1153" t="s">
        <v>1346</v>
      </c>
      <c r="C1153" t="s">
        <v>164</v>
      </c>
      <c r="D1153" t="s">
        <v>39</v>
      </c>
      <c r="E1153" t="s">
        <v>603</v>
      </c>
      <c r="F1153" t="s">
        <v>1348</v>
      </c>
      <c r="G1153">
        <v>1799.97</v>
      </c>
      <c r="H1153">
        <v>3</v>
      </c>
      <c r="I1153">
        <v>701.99</v>
      </c>
      <c r="J1153" t="s">
        <v>2719</v>
      </c>
      <c r="K1153">
        <v>2021</v>
      </c>
    </row>
    <row r="1154" spans="1:11" x14ac:dyDescent="0.25">
      <c r="A1154" s="1">
        <v>44460</v>
      </c>
      <c r="B1154" t="s">
        <v>923</v>
      </c>
      <c r="C1154" t="s">
        <v>996</v>
      </c>
      <c r="D1154" t="s">
        <v>11</v>
      </c>
      <c r="E1154" t="s">
        <v>92</v>
      </c>
      <c r="F1154" t="s">
        <v>1349</v>
      </c>
      <c r="G1154">
        <v>25.96</v>
      </c>
      <c r="H1154">
        <v>2</v>
      </c>
      <c r="I1154">
        <v>7.53</v>
      </c>
      <c r="J1154" t="s">
        <v>2719</v>
      </c>
      <c r="K1154">
        <v>2021</v>
      </c>
    </row>
    <row r="1155" spans="1:11" x14ac:dyDescent="0.25">
      <c r="A1155" s="1">
        <v>44460</v>
      </c>
      <c r="B1155" t="s">
        <v>923</v>
      </c>
      <c r="C1155" t="s">
        <v>996</v>
      </c>
      <c r="D1155" t="s">
        <v>11</v>
      </c>
      <c r="E1155" t="s">
        <v>92</v>
      </c>
      <c r="F1155" t="s">
        <v>1031</v>
      </c>
      <c r="G1155">
        <v>36.270000000000003</v>
      </c>
      <c r="H1155">
        <v>3</v>
      </c>
      <c r="I1155">
        <v>10.88</v>
      </c>
      <c r="J1155" t="s">
        <v>2719</v>
      </c>
      <c r="K1155">
        <v>2021</v>
      </c>
    </row>
    <row r="1156" spans="1:11" x14ac:dyDescent="0.25">
      <c r="A1156" s="1">
        <v>44460</v>
      </c>
      <c r="B1156" t="s">
        <v>923</v>
      </c>
      <c r="C1156" t="s">
        <v>996</v>
      </c>
      <c r="D1156" t="s">
        <v>11</v>
      </c>
      <c r="E1156" t="s">
        <v>12</v>
      </c>
      <c r="F1156" t="s">
        <v>507</v>
      </c>
      <c r="G1156">
        <v>6.48</v>
      </c>
      <c r="H1156">
        <v>1</v>
      </c>
      <c r="I1156">
        <v>3.11</v>
      </c>
      <c r="J1156" t="s">
        <v>2719</v>
      </c>
      <c r="K1156">
        <v>2021</v>
      </c>
    </row>
    <row r="1157" spans="1:11" x14ac:dyDescent="0.25">
      <c r="A1157" s="1">
        <v>44460</v>
      </c>
      <c r="B1157" t="s">
        <v>722</v>
      </c>
      <c r="C1157" t="s">
        <v>27</v>
      </c>
      <c r="D1157" t="s">
        <v>11</v>
      </c>
      <c r="E1157" t="s">
        <v>63</v>
      </c>
      <c r="F1157" t="s">
        <v>64</v>
      </c>
      <c r="G1157">
        <v>15.56</v>
      </c>
      <c r="H1157">
        <v>2</v>
      </c>
      <c r="I1157">
        <v>7.31</v>
      </c>
      <c r="J1157" t="s">
        <v>2719</v>
      </c>
      <c r="K1157">
        <v>2021</v>
      </c>
    </row>
    <row r="1158" spans="1:11" x14ac:dyDescent="0.25">
      <c r="A1158" s="1">
        <v>44460</v>
      </c>
      <c r="B1158" t="s">
        <v>722</v>
      </c>
      <c r="C1158" t="s">
        <v>27</v>
      </c>
      <c r="D1158" t="s">
        <v>11</v>
      </c>
      <c r="E1158" t="s">
        <v>63</v>
      </c>
      <c r="F1158" t="s">
        <v>1350</v>
      </c>
      <c r="G1158">
        <v>78.349999999999994</v>
      </c>
      <c r="H1158">
        <v>5</v>
      </c>
      <c r="I1158">
        <v>36.82</v>
      </c>
      <c r="J1158" t="s">
        <v>2719</v>
      </c>
      <c r="K1158">
        <v>2021</v>
      </c>
    </row>
    <row r="1159" spans="1:11" x14ac:dyDescent="0.25">
      <c r="A1159" s="1">
        <v>44460</v>
      </c>
      <c r="B1159" t="s">
        <v>722</v>
      </c>
      <c r="C1159" t="s">
        <v>27</v>
      </c>
      <c r="D1159" t="s">
        <v>11</v>
      </c>
      <c r="E1159" t="s">
        <v>24</v>
      </c>
      <c r="F1159" t="s">
        <v>1351</v>
      </c>
      <c r="G1159">
        <v>59.52</v>
      </c>
      <c r="H1159">
        <v>3</v>
      </c>
      <c r="I1159">
        <v>15.48</v>
      </c>
      <c r="J1159" t="s">
        <v>2719</v>
      </c>
      <c r="K1159">
        <v>2021</v>
      </c>
    </row>
    <row r="1160" spans="1:11" x14ac:dyDescent="0.25">
      <c r="A1160" s="1">
        <v>44460</v>
      </c>
      <c r="B1160" t="s">
        <v>722</v>
      </c>
      <c r="C1160" t="s">
        <v>27</v>
      </c>
      <c r="D1160" t="s">
        <v>11</v>
      </c>
      <c r="E1160" t="s">
        <v>12</v>
      </c>
      <c r="F1160" t="s">
        <v>242</v>
      </c>
      <c r="G1160">
        <v>38.520000000000003</v>
      </c>
      <c r="H1160">
        <v>9</v>
      </c>
      <c r="I1160">
        <v>17.329999999999998</v>
      </c>
      <c r="J1160" t="s">
        <v>2719</v>
      </c>
      <c r="K1160">
        <v>2021</v>
      </c>
    </row>
    <row r="1161" spans="1:11" x14ac:dyDescent="0.25">
      <c r="A1161" s="1">
        <v>44460</v>
      </c>
      <c r="B1161" t="s">
        <v>722</v>
      </c>
      <c r="C1161" t="s">
        <v>27</v>
      </c>
      <c r="D1161" t="s">
        <v>39</v>
      </c>
      <c r="E1161" t="s">
        <v>40</v>
      </c>
      <c r="F1161" t="s">
        <v>1352</v>
      </c>
      <c r="G1161">
        <v>239.98</v>
      </c>
      <c r="H1161">
        <v>2</v>
      </c>
      <c r="I1161">
        <v>24</v>
      </c>
      <c r="J1161" t="s">
        <v>2719</v>
      </c>
      <c r="K1161">
        <v>2021</v>
      </c>
    </row>
    <row r="1162" spans="1:11" x14ac:dyDescent="0.25">
      <c r="A1162" s="1">
        <v>44460</v>
      </c>
      <c r="B1162" t="s">
        <v>722</v>
      </c>
      <c r="C1162" t="s">
        <v>27</v>
      </c>
      <c r="D1162" t="s">
        <v>11</v>
      </c>
      <c r="E1162" t="s">
        <v>12</v>
      </c>
      <c r="F1162" t="s">
        <v>1353</v>
      </c>
      <c r="G1162">
        <v>19.350000000000001</v>
      </c>
      <c r="H1162">
        <v>3</v>
      </c>
      <c r="I1162">
        <v>9.48</v>
      </c>
      <c r="J1162" t="s">
        <v>2719</v>
      </c>
      <c r="K1162">
        <v>2021</v>
      </c>
    </row>
    <row r="1163" spans="1:11" x14ac:dyDescent="0.25">
      <c r="A1163" s="1">
        <v>44460</v>
      </c>
      <c r="B1163" t="s">
        <v>1088</v>
      </c>
      <c r="C1163" t="s">
        <v>23</v>
      </c>
      <c r="D1163" t="s">
        <v>11</v>
      </c>
      <c r="E1163" t="s">
        <v>12</v>
      </c>
      <c r="F1163" t="s">
        <v>1354</v>
      </c>
      <c r="G1163">
        <v>11.35</v>
      </c>
      <c r="H1163">
        <v>3</v>
      </c>
      <c r="I1163">
        <v>4.12</v>
      </c>
      <c r="J1163" t="s">
        <v>2719</v>
      </c>
      <c r="K1163">
        <v>2021</v>
      </c>
    </row>
    <row r="1164" spans="1:11" x14ac:dyDescent="0.25">
      <c r="A1164" s="1">
        <v>44460</v>
      </c>
      <c r="B1164" t="s">
        <v>1088</v>
      </c>
      <c r="C1164" t="s">
        <v>23</v>
      </c>
      <c r="D1164" t="s">
        <v>11</v>
      </c>
      <c r="E1164" t="s">
        <v>16</v>
      </c>
      <c r="F1164" t="s">
        <v>221</v>
      </c>
      <c r="G1164">
        <v>20.81</v>
      </c>
      <c r="H1164">
        <v>9</v>
      </c>
      <c r="I1164">
        <v>7.02</v>
      </c>
      <c r="J1164" t="s">
        <v>2719</v>
      </c>
      <c r="K1164">
        <v>2021</v>
      </c>
    </row>
    <row r="1165" spans="1:11" x14ac:dyDescent="0.25">
      <c r="A1165" s="1">
        <v>44460</v>
      </c>
      <c r="B1165" t="s">
        <v>605</v>
      </c>
      <c r="C1165" t="s">
        <v>10</v>
      </c>
      <c r="D1165" t="s">
        <v>34</v>
      </c>
      <c r="E1165" t="s">
        <v>47</v>
      </c>
      <c r="F1165" t="s">
        <v>1355</v>
      </c>
      <c r="G1165">
        <v>8.5399999999999991</v>
      </c>
      <c r="H1165">
        <v>2</v>
      </c>
      <c r="I1165">
        <v>-7.48</v>
      </c>
      <c r="J1165" t="s">
        <v>2719</v>
      </c>
      <c r="K1165">
        <v>2021</v>
      </c>
    </row>
    <row r="1166" spans="1:11" x14ac:dyDescent="0.25">
      <c r="A1166" s="1">
        <v>44460</v>
      </c>
      <c r="B1166" t="s">
        <v>1356</v>
      </c>
      <c r="C1166" t="s">
        <v>23</v>
      </c>
      <c r="D1166" t="s">
        <v>11</v>
      </c>
      <c r="E1166" t="s">
        <v>20</v>
      </c>
      <c r="F1166" t="s">
        <v>1225</v>
      </c>
      <c r="G1166">
        <v>6.57</v>
      </c>
      <c r="H1166">
        <v>3</v>
      </c>
      <c r="I1166">
        <v>-5.04</v>
      </c>
      <c r="J1166" t="s">
        <v>2719</v>
      </c>
      <c r="K1166">
        <v>2021</v>
      </c>
    </row>
    <row r="1167" spans="1:11" x14ac:dyDescent="0.25">
      <c r="A1167" s="1">
        <v>44460</v>
      </c>
      <c r="B1167" t="s">
        <v>1357</v>
      </c>
      <c r="C1167" t="s">
        <v>149</v>
      </c>
      <c r="D1167" t="s">
        <v>11</v>
      </c>
      <c r="E1167" t="s">
        <v>24</v>
      </c>
      <c r="F1167" t="s">
        <v>1358</v>
      </c>
      <c r="G1167">
        <v>66.03</v>
      </c>
      <c r="H1167">
        <v>3</v>
      </c>
      <c r="I1167">
        <v>17.170000000000002</v>
      </c>
      <c r="J1167" t="s">
        <v>2719</v>
      </c>
      <c r="K1167">
        <v>2021</v>
      </c>
    </row>
    <row r="1168" spans="1:11" x14ac:dyDescent="0.25">
      <c r="A1168" s="1">
        <v>44461</v>
      </c>
      <c r="B1168" t="s">
        <v>1258</v>
      </c>
      <c r="C1168" t="s">
        <v>123</v>
      </c>
      <c r="D1168" t="s">
        <v>11</v>
      </c>
      <c r="E1168" t="s">
        <v>16</v>
      </c>
      <c r="F1168" t="s">
        <v>584</v>
      </c>
      <c r="G1168">
        <v>4.6100000000000003</v>
      </c>
      <c r="H1168">
        <v>2</v>
      </c>
      <c r="I1168">
        <v>1.67</v>
      </c>
      <c r="J1168" t="s">
        <v>2719</v>
      </c>
      <c r="K1168">
        <v>2021</v>
      </c>
    </row>
    <row r="1169" spans="1:11" x14ac:dyDescent="0.25">
      <c r="A1169" s="1">
        <v>44461</v>
      </c>
      <c r="B1169" t="s">
        <v>1359</v>
      </c>
      <c r="C1169" t="s">
        <v>15</v>
      </c>
      <c r="D1169" t="s">
        <v>11</v>
      </c>
      <c r="E1169" t="s">
        <v>18</v>
      </c>
      <c r="F1169" t="s">
        <v>557</v>
      </c>
      <c r="G1169">
        <v>331.54</v>
      </c>
      <c r="H1169">
        <v>3</v>
      </c>
      <c r="I1169">
        <v>-82.88</v>
      </c>
      <c r="J1169" t="s">
        <v>2719</v>
      </c>
      <c r="K1169">
        <v>2021</v>
      </c>
    </row>
    <row r="1170" spans="1:11" x14ac:dyDescent="0.25">
      <c r="A1170" s="1">
        <v>44461</v>
      </c>
      <c r="B1170" t="s">
        <v>509</v>
      </c>
      <c r="C1170" t="s">
        <v>27</v>
      </c>
      <c r="D1170" t="s">
        <v>11</v>
      </c>
      <c r="E1170" t="s">
        <v>18</v>
      </c>
      <c r="F1170" t="s">
        <v>1360</v>
      </c>
      <c r="G1170">
        <v>169.45</v>
      </c>
      <c r="H1170">
        <v>5</v>
      </c>
      <c r="I1170">
        <v>42.36</v>
      </c>
      <c r="J1170" t="s">
        <v>2719</v>
      </c>
      <c r="K1170">
        <v>2021</v>
      </c>
    </row>
    <row r="1171" spans="1:11" x14ac:dyDescent="0.25">
      <c r="A1171" s="1">
        <v>44461</v>
      </c>
      <c r="B1171" t="s">
        <v>509</v>
      </c>
      <c r="C1171" t="s">
        <v>27</v>
      </c>
      <c r="D1171" t="s">
        <v>11</v>
      </c>
      <c r="E1171" t="s">
        <v>18</v>
      </c>
      <c r="F1171" t="s">
        <v>356</v>
      </c>
      <c r="G1171">
        <v>40.68</v>
      </c>
      <c r="H1171">
        <v>2</v>
      </c>
      <c r="I1171">
        <v>0.41</v>
      </c>
      <c r="J1171" t="s">
        <v>2719</v>
      </c>
      <c r="K1171">
        <v>2021</v>
      </c>
    </row>
    <row r="1172" spans="1:11" x14ac:dyDescent="0.25">
      <c r="A1172" s="1">
        <v>44461</v>
      </c>
      <c r="B1172" t="s">
        <v>1361</v>
      </c>
      <c r="C1172" t="s">
        <v>149</v>
      </c>
      <c r="D1172" t="s">
        <v>34</v>
      </c>
      <c r="E1172" t="s">
        <v>47</v>
      </c>
      <c r="F1172" t="s">
        <v>1362</v>
      </c>
      <c r="G1172">
        <v>97.44</v>
      </c>
      <c r="H1172">
        <v>3</v>
      </c>
      <c r="I1172">
        <v>35.08</v>
      </c>
      <c r="J1172" t="s">
        <v>2719</v>
      </c>
      <c r="K1172">
        <v>2021</v>
      </c>
    </row>
    <row r="1173" spans="1:11" x14ac:dyDescent="0.25">
      <c r="A1173" s="1">
        <v>44461</v>
      </c>
      <c r="B1173" t="s">
        <v>1361</v>
      </c>
      <c r="C1173" t="s">
        <v>149</v>
      </c>
      <c r="D1173" t="s">
        <v>11</v>
      </c>
      <c r="E1173" t="s">
        <v>20</v>
      </c>
      <c r="F1173" t="s">
        <v>897</v>
      </c>
      <c r="G1173">
        <v>3.98</v>
      </c>
      <c r="H1173">
        <v>1</v>
      </c>
      <c r="I1173">
        <v>1.39</v>
      </c>
      <c r="J1173" t="s">
        <v>2719</v>
      </c>
      <c r="K1173">
        <v>2021</v>
      </c>
    </row>
    <row r="1174" spans="1:11" x14ac:dyDescent="0.25">
      <c r="A1174" s="1">
        <v>44461</v>
      </c>
      <c r="B1174" t="s">
        <v>1361</v>
      </c>
      <c r="C1174" t="s">
        <v>149</v>
      </c>
      <c r="D1174" t="s">
        <v>11</v>
      </c>
      <c r="E1174" t="s">
        <v>24</v>
      </c>
      <c r="F1174" t="s">
        <v>1363</v>
      </c>
      <c r="G1174">
        <v>13.04</v>
      </c>
      <c r="H1174">
        <v>4</v>
      </c>
      <c r="I1174">
        <v>5.74</v>
      </c>
      <c r="J1174" t="s">
        <v>2719</v>
      </c>
      <c r="K1174">
        <v>2021</v>
      </c>
    </row>
    <row r="1175" spans="1:11" x14ac:dyDescent="0.25">
      <c r="A1175" s="1">
        <v>44461</v>
      </c>
      <c r="B1175" t="s">
        <v>1361</v>
      </c>
      <c r="C1175" t="s">
        <v>149</v>
      </c>
      <c r="D1175" t="s">
        <v>34</v>
      </c>
      <c r="E1175" t="s">
        <v>35</v>
      </c>
      <c r="F1175" t="s">
        <v>1364</v>
      </c>
      <c r="G1175">
        <v>579.53</v>
      </c>
      <c r="H1175">
        <v>4</v>
      </c>
      <c r="I1175">
        <v>83.71</v>
      </c>
      <c r="J1175" t="s">
        <v>2719</v>
      </c>
      <c r="K1175">
        <v>2021</v>
      </c>
    </row>
    <row r="1176" spans="1:11" x14ac:dyDescent="0.25">
      <c r="A1176" s="1">
        <v>44462</v>
      </c>
      <c r="B1176" t="s">
        <v>923</v>
      </c>
      <c r="C1176" t="s">
        <v>27</v>
      </c>
      <c r="D1176" t="s">
        <v>34</v>
      </c>
      <c r="E1176" t="s">
        <v>74</v>
      </c>
      <c r="F1176" t="s">
        <v>1039</v>
      </c>
      <c r="G1176">
        <v>436</v>
      </c>
      <c r="H1176">
        <v>3</v>
      </c>
      <c r="I1176">
        <v>20.52</v>
      </c>
      <c r="J1176" t="s">
        <v>2719</v>
      </c>
      <c r="K1176">
        <v>2021</v>
      </c>
    </row>
    <row r="1177" spans="1:11" x14ac:dyDescent="0.25">
      <c r="A1177" s="1">
        <v>44462</v>
      </c>
      <c r="B1177" t="s">
        <v>923</v>
      </c>
      <c r="C1177" t="s">
        <v>27</v>
      </c>
      <c r="D1177" t="s">
        <v>39</v>
      </c>
      <c r="E1177" t="s">
        <v>40</v>
      </c>
      <c r="F1177" t="s">
        <v>721</v>
      </c>
      <c r="G1177">
        <v>83.98</v>
      </c>
      <c r="H1177">
        <v>2</v>
      </c>
      <c r="I1177">
        <v>31.49</v>
      </c>
      <c r="J1177" t="s">
        <v>2719</v>
      </c>
      <c r="K1177">
        <v>2021</v>
      </c>
    </row>
    <row r="1178" spans="1:11" x14ac:dyDescent="0.25">
      <c r="A1178" s="1">
        <v>44462</v>
      </c>
      <c r="B1178" t="s">
        <v>195</v>
      </c>
      <c r="C1178" t="s">
        <v>149</v>
      </c>
      <c r="D1178" t="s">
        <v>11</v>
      </c>
      <c r="E1178" t="s">
        <v>20</v>
      </c>
      <c r="F1178" t="s">
        <v>662</v>
      </c>
      <c r="G1178">
        <v>139.44</v>
      </c>
      <c r="H1178">
        <v>3</v>
      </c>
      <c r="I1178">
        <v>47.06</v>
      </c>
      <c r="J1178" t="s">
        <v>2719</v>
      </c>
      <c r="K1178">
        <v>2021</v>
      </c>
    </row>
    <row r="1179" spans="1:11" x14ac:dyDescent="0.25">
      <c r="A1179" s="1">
        <v>44462</v>
      </c>
      <c r="B1179" t="s">
        <v>193</v>
      </c>
      <c r="C1179" t="s">
        <v>315</v>
      </c>
      <c r="D1179" t="s">
        <v>11</v>
      </c>
      <c r="E1179" t="s">
        <v>12</v>
      </c>
      <c r="F1179" t="s">
        <v>1365</v>
      </c>
      <c r="G1179">
        <v>32.4</v>
      </c>
      <c r="H1179">
        <v>5</v>
      </c>
      <c r="I1179">
        <v>15.55</v>
      </c>
      <c r="J1179" t="s">
        <v>2719</v>
      </c>
      <c r="K1179">
        <v>2021</v>
      </c>
    </row>
    <row r="1180" spans="1:11" x14ac:dyDescent="0.25">
      <c r="A1180" s="1">
        <v>44462</v>
      </c>
      <c r="B1180" t="s">
        <v>193</v>
      </c>
      <c r="C1180" t="s">
        <v>315</v>
      </c>
      <c r="D1180" t="s">
        <v>11</v>
      </c>
      <c r="E1180" t="s">
        <v>18</v>
      </c>
      <c r="F1180" t="s">
        <v>297</v>
      </c>
      <c r="G1180">
        <v>404.9</v>
      </c>
      <c r="H1180">
        <v>5</v>
      </c>
      <c r="I1180">
        <v>16.2</v>
      </c>
      <c r="J1180" t="s">
        <v>2719</v>
      </c>
      <c r="K1180">
        <v>2021</v>
      </c>
    </row>
    <row r="1181" spans="1:11" x14ac:dyDescent="0.25">
      <c r="A1181" s="1">
        <v>44462</v>
      </c>
      <c r="B1181" t="s">
        <v>193</v>
      </c>
      <c r="C1181" t="s">
        <v>315</v>
      </c>
      <c r="D1181" t="s">
        <v>11</v>
      </c>
      <c r="E1181" t="s">
        <v>20</v>
      </c>
      <c r="F1181" t="s">
        <v>1366</v>
      </c>
      <c r="G1181">
        <v>9449.9500000000007</v>
      </c>
      <c r="H1181">
        <v>5</v>
      </c>
      <c r="I1181">
        <v>4630.4799999999996</v>
      </c>
      <c r="J1181" t="s">
        <v>2719</v>
      </c>
      <c r="K1181">
        <v>2021</v>
      </c>
    </row>
    <row r="1182" spans="1:11" x14ac:dyDescent="0.25">
      <c r="A1182" s="1">
        <v>44462</v>
      </c>
      <c r="B1182" t="s">
        <v>193</v>
      </c>
      <c r="C1182" t="s">
        <v>315</v>
      </c>
      <c r="D1182" t="s">
        <v>11</v>
      </c>
      <c r="E1182" t="s">
        <v>20</v>
      </c>
      <c r="F1182" t="s">
        <v>1367</v>
      </c>
      <c r="G1182">
        <v>12.94</v>
      </c>
      <c r="H1182">
        <v>2</v>
      </c>
      <c r="I1182">
        <v>6.47</v>
      </c>
      <c r="J1182" t="s">
        <v>2719</v>
      </c>
      <c r="K1182">
        <v>2021</v>
      </c>
    </row>
    <row r="1183" spans="1:11" x14ac:dyDescent="0.25">
      <c r="A1183" s="1">
        <v>44462</v>
      </c>
      <c r="B1183" t="s">
        <v>1332</v>
      </c>
      <c r="C1183" t="s">
        <v>78</v>
      </c>
      <c r="D1183" t="s">
        <v>11</v>
      </c>
      <c r="E1183" t="s">
        <v>12</v>
      </c>
      <c r="F1183" t="s">
        <v>332</v>
      </c>
      <c r="G1183">
        <v>28.8</v>
      </c>
      <c r="H1183">
        <v>9</v>
      </c>
      <c r="I1183">
        <v>10.08</v>
      </c>
      <c r="J1183" t="s">
        <v>2719</v>
      </c>
      <c r="K1183">
        <v>2021</v>
      </c>
    </row>
    <row r="1184" spans="1:11" x14ac:dyDescent="0.25">
      <c r="A1184" s="1">
        <v>44462</v>
      </c>
      <c r="B1184" t="s">
        <v>1368</v>
      </c>
      <c r="C1184" t="s">
        <v>59</v>
      </c>
      <c r="D1184" t="s">
        <v>11</v>
      </c>
      <c r="E1184" t="s">
        <v>20</v>
      </c>
      <c r="F1184" t="s">
        <v>561</v>
      </c>
      <c r="G1184">
        <v>11.12</v>
      </c>
      <c r="H1184">
        <v>4</v>
      </c>
      <c r="I1184">
        <v>5.45</v>
      </c>
      <c r="J1184" t="s">
        <v>2719</v>
      </c>
      <c r="K1184">
        <v>2021</v>
      </c>
    </row>
    <row r="1185" spans="1:11" x14ac:dyDescent="0.25">
      <c r="A1185" s="1">
        <v>44462</v>
      </c>
      <c r="B1185" t="s">
        <v>1369</v>
      </c>
      <c r="C1185" t="s">
        <v>149</v>
      </c>
      <c r="D1185" t="s">
        <v>11</v>
      </c>
      <c r="E1185" t="s">
        <v>20</v>
      </c>
      <c r="F1185" t="s">
        <v>1370</v>
      </c>
      <c r="G1185">
        <v>18.46</v>
      </c>
      <c r="H1185">
        <v>4</v>
      </c>
      <c r="I1185">
        <v>6.92</v>
      </c>
      <c r="J1185" t="s">
        <v>2719</v>
      </c>
      <c r="K1185">
        <v>2021</v>
      </c>
    </row>
    <row r="1186" spans="1:11" x14ac:dyDescent="0.25">
      <c r="A1186" s="1">
        <v>44462</v>
      </c>
      <c r="B1186" t="s">
        <v>1371</v>
      </c>
      <c r="C1186" t="s">
        <v>59</v>
      </c>
      <c r="D1186" t="s">
        <v>11</v>
      </c>
      <c r="E1186" t="s">
        <v>24</v>
      </c>
      <c r="F1186" t="s">
        <v>103</v>
      </c>
      <c r="G1186">
        <v>9.84</v>
      </c>
      <c r="H1186">
        <v>3</v>
      </c>
      <c r="I1186">
        <v>2.85</v>
      </c>
      <c r="J1186" t="s">
        <v>2719</v>
      </c>
      <c r="K1186">
        <v>2021</v>
      </c>
    </row>
    <row r="1187" spans="1:11" x14ac:dyDescent="0.25">
      <c r="A1187" s="1">
        <v>44462</v>
      </c>
      <c r="B1187" t="s">
        <v>1371</v>
      </c>
      <c r="C1187" t="s">
        <v>59</v>
      </c>
      <c r="D1187" t="s">
        <v>11</v>
      </c>
      <c r="E1187" t="s">
        <v>20</v>
      </c>
      <c r="F1187" t="s">
        <v>1372</v>
      </c>
      <c r="G1187">
        <v>34.5</v>
      </c>
      <c r="H1187">
        <v>3</v>
      </c>
      <c r="I1187">
        <v>15.53</v>
      </c>
      <c r="J1187" t="s">
        <v>2719</v>
      </c>
      <c r="K1187">
        <v>2021</v>
      </c>
    </row>
    <row r="1188" spans="1:11" x14ac:dyDescent="0.25">
      <c r="A1188" s="1">
        <v>44463</v>
      </c>
      <c r="B1188" t="s">
        <v>1373</v>
      </c>
      <c r="C1188" t="s">
        <v>27</v>
      </c>
      <c r="D1188" t="s">
        <v>11</v>
      </c>
      <c r="E1188" t="s">
        <v>18</v>
      </c>
      <c r="F1188" t="s">
        <v>1374</v>
      </c>
      <c r="G1188">
        <v>211.96</v>
      </c>
      <c r="H1188">
        <v>4</v>
      </c>
      <c r="I1188">
        <v>8.48</v>
      </c>
      <c r="J1188" t="s">
        <v>2719</v>
      </c>
      <c r="K1188">
        <v>2021</v>
      </c>
    </row>
    <row r="1189" spans="1:11" x14ac:dyDescent="0.25">
      <c r="A1189" s="1">
        <v>44464</v>
      </c>
      <c r="B1189" t="s">
        <v>1375</v>
      </c>
      <c r="C1189" t="s">
        <v>10</v>
      </c>
      <c r="D1189" t="s">
        <v>11</v>
      </c>
      <c r="E1189" t="s">
        <v>12</v>
      </c>
      <c r="F1189" t="s">
        <v>1376</v>
      </c>
      <c r="G1189">
        <v>33.79</v>
      </c>
      <c r="H1189">
        <v>8</v>
      </c>
      <c r="I1189">
        <v>10.56</v>
      </c>
      <c r="J1189" t="s">
        <v>2719</v>
      </c>
      <c r="K1189">
        <v>2021</v>
      </c>
    </row>
    <row r="1190" spans="1:11" x14ac:dyDescent="0.25">
      <c r="A1190" s="1">
        <v>44464</v>
      </c>
      <c r="B1190" t="s">
        <v>1375</v>
      </c>
      <c r="C1190" t="s">
        <v>10</v>
      </c>
      <c r="D1190" t="s">
        <v>34</v>
      </c>
      <c r="E1190" t="s">
        <v>74</v>
      </c>
      <c r="F1190" t="s">
        <v>777</v>
      </c>
      <c r="G1190">
        <v>300.52999999999997</v>
      </c>
      <c r="H1190">
        <v>2</v>
      </c>
      <c r="I1190">
        <v>-97.23</v>
      </c>
      <c r="J1190" t="s">
        <v>2719</v>
      </c>
      <c r="K1190">
        <v>2021</v>
      </c>
    </row>
    <row r="1191" spans="1:11" x14ac:dyDescent="0.25">
      <c r="A1191" s="1">
        <v>44464</v>
      </c>
      <c r="B1191" t="s">
        <v>1375</v>
      </c>
      <c r="C1191" t="s">
        <v>10</v>
      </c>
      <c r="D1191" t="s">
        <v>11</v>
      </c>
      <c r="E1191" t="s">
        <v>20</v>
      </c>
      <c r="F1191" t="s">
        <v>1377</v>
      </c>
      <c r="G1191">
        <v>2.72</v>
      </c>
      <c r="H1191">
        <v>2</v>
      </c>
      <c r="I1191">
        <v>-4.3600000000000003</v>
      </c>
      <c r="J1191" t="s">
        <v>2719</v>
      </c>
      <c r="K1191">
        <v>2021</v>
      </c>
    </row>
    <row r="1192" spans="1:11" x14ac:dyDescent="0.25">
      <c r="A1192" s="1">
        <v>44464</v>
      </c>
      <c r="B1192" t="s">
        <v>1375</v>
      </c>
      <c r="C1192" t="s">
        <v>10</v>
      </c>
      <c r="D1192" t="s">
        <v>11</v>
      </c>
      <c r="E1192" t="s">
        <v>63</v>
      </c>
      <c r="F1192" t="s">
        <v>396</v>
      </c>
      <c r="G1192">
        <v>3.26</v>
      </c>
      <c r="H1192">
        <v>2</v>
      </c>
      <c r="I1192">
        <v>1.1000000000000001</v>
      </c>
      <c r="J1192" t="s">
        <v>2719</v>
      </c>
      <c r="K1192">
        <v>2021</v>
      </c>
    </row>
    <row r="1193" spans="1:11" x14ac:dyDescent="0.25">
      <c r="A1193" s="1">
        <v>44464</v>
      </c>
      <c r="B1193" t="s">
        <v>1378</v>
      </c>
      <c r="C1193" t="s">
        <v>278</v>
      </c>
      <c r="D1193" t="s">
        <v>11</v>
      </c>
      <c r="E1193" t="s">
        <v>24</v>
      </c>
      <c r="F1193" t="s">
        <v>147</v>
      </c>
      <c r="G1193">
        <v>14.58</v>
      </c>
      <c r="H1193">
        <v>2</v>
      </c>
      <c r="I1193">
        <v>2.37</v>
      </c>
      <c r="J1193" t="s">
        <v>2719</v>
      </c>
      <c r="K1193">
        <v>2021</v>
      </c>
    </row>
    <row r="1194" spans="1:11" x14ac:dyDescent="0.25">
      <c r="A1194" s="1">
        <v>44465</v>
      </c>
      <c r="B1194" t="s">
        <v>1254</v>
      </c>
      <c r="C1194" t="s">
        <v>27</v>
      </c>
      <c r="D1194" t="s">
        <v>34</v>
      </c>
      <c r="E1194" t="s">
        <v>35</v>
      </c>
      <c r="F1194" t="s">
        <v>1379</v>
      </c>
      <c r="G1194">
        <v>145.57</v>
      </c>
      <c r="H1194">
        <v>2</v>
      </c>
      <c r="I1194">
        <v>0</v>
      </c>
      <c r="J1194" t="s">
        <v>2719</v>
      </c>
      <c r="K1194">
        <v>2021</v>
      </c>
    </row>
    <row r="1195" spans="1:11" x14ac:dyDescent="0.25">
      <c r="A1195" s="1">
        <v>44465</v>
      </c>
      <c r="B1195" t="s">
        <v>1343</v>
      </c>
      <c r="C1195" t="s">
        <v>10</v>
      </c>
      <c r="D1195" t="s">
        <v>11</v>
      </c>
      <c r="E1195" t="s">
        <v>20</v>
      </c>
      <c r="F1195" t="s">
        <v>1380</v>
      </c>
      <c r="G1195">
        <v>0.88</v>
      </c>
      <c r="H1195">
        <v>1</v>
      </c>
      <c r="I1195">
        <v>-1.4</v>
      </c>
      <c r="J1195" t="s">
        <v>2719</v>
      </c>
      <c r="K1195">
        <v>2021</v>
      </c>
    </row>
    <row r="1196" spans="1:11" x14ac:dyDescent="0.25">
      <c r="A1196" s="1">
        <v>44465</v>
      </c>
      <c r="B1196" t="s">
        <v>1381</v>
      </c>
      <c r="C1196" t="s">
        <v>23</v>
      </c>
      <c r="D1196" t="s">
        <v>11</v>
      </c>
      <c r="E1196" t="s">
        <v>92</v>
      </c>
      <c r="F1196" t="s">
        <v>1382</v>
      </c>
      <c r="G1196">
        <v>143.94999999999999</v>
      </c>
      <c r="H1196">
        <v>3</v>
      </c>
      <c r="I1196">
        <v>14.4</v>
      </c>
      <c r="J1196" t="s">
        <v>2719</v>
      </c>
      <c r="K1196">
        <v>2021</v>
      </c>
    </row>
    <row r="1197" spans="1:11" x14ac:dyDescent="0.25">
      <c r="A1197" s="1">
        <v>44465</v>
      </c>
      <c r="B1197" t="s">
        <v>1383</v>
      </c>
      <c r="C1197" t="s">
        <v>164</v>
      </c>
      <c r="D1197" t="s">
        <v>11</v>
      </c>
      <c r="E1197" t="s">
        <v>18</v>
      </c>
      <c r="F1197" t="s">
        <v>1384</v>
      </c>
      <c r="G1197">
        <v>310.12</v>
      </c>
      <c r="H1197">
        <v>2</v>
      </c>
      <c r="I1197">
        <v>80.63</v>
      </c>
      <c r="J1197" t="s">
        <v>2719</v>
      </c>
      <c r="K1197">
        <v>2021</v>
      </c>
    </row>
    <row r="1198" spans="1:11" x14ac:dyDescent="0.25">
      <c r="A1198" s="1">
        <v>44465</v>
      </c>
      <c r="B1198" t="s">
        <v>1385</v>
      </c>
      <c r="C1198" t="s">
        <v>27</v>
      </c>
      <c r="D1198" t="s">
        <v>34</v>
      </c>
      <c r="E1198" t="s">
        <v>35</v>
      </c>
      <c r="F1198" t="s">
        <v>864</v>
      </c>
      <c r="G1198">
        <v>585.54999999999995</v>
      </c>
      <c r="H1198">
        <v>3</v>
      </c>
      <c r="I1198">
        <v>73.19</v>
      </c>
      <c r="J1198" t="s">
        <v>2719</v>
      </c>
      <c r="K1198">
        <v>2021</v>
      </c>
    </row>
    <row r="1199" spans="1:11" x14ac:dyDescent="0.25">
      <c r="A1199" s="1">
        <v>44465</v>
      </c>
      <c r="B1199" t="s">
        <v>1385</v>
      </c>
      <c r="C1199" t="s">
        <v>27</v>
      </c>
      <c r="D1199" t="s">
        <v>11</v>
      </c>
      <c r="E1199" t="s">
        <v>12</v>
      </c>
      <c r="F1199" t="s">
        <v>1365</v>
      </c>
      <c r="G1199">
        <v>19.440000000000001</v>
      </c>
      <c r="H1199">
        <v>3</v>
      </c>
      <c r="I1199">
        <v>9.33</v>
      </c>
      <c r="J1199" t="s">
        <v>2719</v>
      </c>
      <c r="K1199">
        <v>2021</v>
      </c>
    </row>
    <row r="1200" spans="1:11" x14ac:dyDescent="0.25">
      <c r="A1200" s="1">
        <v>44465</v>
      </c>
      <c r="B1200" t="s">
        <v>270</v>
      </c>
      <c r="C1200" t="s">
        <v>23</v>
      </c>
      <c r="D1200" t="s">
        <v>11</v>
      </c>
      <c r="E1200" t="s">
        <v>20</v>
      </c>
      <c r="F1200" t="s">
        <v>1386</v>
      </c>
      <c r="G1200">
        <v>5.97</v>
      </c>
      <c r="H1200">
        <v>5</v>
      </c>
      <c r="I1200">
        <v>-4.58</v>
      </c>
      <c r="J1200" t="s">
        <v>2719</v>
      </c>
      <c r="K1200">
        <v>2021</v>
      </c>
    </row>
    <row r="1201" spans="1:11" x14ac:dyDescent="0.25">
      <c r="A1201" s="1">
        <v>44465</v>
      </c>
      <c r="B1201" t="s">
        <v>270</v>
      </c>
      <c r="C1201" t="s">
        <v>23</v>
      </c>
      <c r="D1201" t="s">
        <v>34</v>
      </c>
      <c r="E1201" t="s">
        <v>47</v>
      </c>
      <c r="F1201" t="s">
        <v>86</v>
      </c>
      <c r="G1201">
        <v>21.18</v>
      </c>
      <c r="H1201">
        <v>1</v>
      </c>
      <c r="I1201">
        <v>4.7699999999999996</v>
      </c>
      <c r="J1201" t="s">
        <v>2719</v>
      </c>
      <c r="K1201">
        <v>2021</v>
      </c>
    </row>
    <row r="1202" spans="1:11" x14ac:dyDescent="0.25">
      <c r="A1202" s="1">
        <v>44465</v>
      </c>
      <c r="B1202" t="s">
        <v>270</v>
      </c>
      <c r="C1202" t="s">
        <v>23</v>
      </c>
      <c r="D1202" t="s">
        <v>11</v>
      </c>
      <c r="E1202" t="s">
        <v>92</v>
      </c>
      <c r="F1202" t="s">
        <v>1387</v>
      </c>
      <c r="G1202">
        <v>41.38</v>
      </c>
      <c r="H1202">
        <v>6</v>
      </c>
      <c r="I1202">
        <v>3.1</v>
      </c>
      <c r="J1202" t="s">
        <v>2719</v>
      </c>
      <c r="K1202">
        <v>2021</v>
      </c>
    </row>
    <row r="1203" spans="1:11" x14ac:dyDescent="0.25">
      <c r="A1203" s="1">
        <v>44465</v>
      </c>
      <c r="B1203" t="s">
        <v>564</v>
      </c>
      <c r="C1203" t="s">
        <v>78</v>
      </c>
      <c r="D1203" t="s">
        <v>11</v>
      </c>
      <c r="E1203" t="s">
        <v>92</v>
      </c>
      <c r="F1203" t="s">
        <v>1388</v>
      </c>
      <c r="G1203">
        <v>16.7</v>
      </c>
      <c r="H1203">
        <v>6</v>
      </c>
      <c r="I1203">
        <v>1.25</v>
      </c>
      <c r="J1203" t="s">
        <v>2719</v>
      </c>
      <c r="K1203">
        <v>2021</v>
      </c>
    </row>
    <row r="1204" spans="1:11" x14ac:dyDescent="0.25">
      <c r="A1204" s="1">
        <v>44465</v>
      </c>
      <c r="B1204" t="s">
        <v>564</v>
      </c>
      <c r="C1204" t="s">
        <v>78</v>
      </c>
      <c r="D1204" t="s">
        <v>39</v>
      </c>
      <c r="E1204" t="s">
        <v>52</v>
      </c>
      <c r="F1204" t="s">
        <v>1389</v>
      </c>
      <c r="G1204">
        <v>3.15</v>
      </c>
      <c r="H1204">
        <v>2</v>
      </c>
      <c r="I1204">
        <v>0.47</v>
      </c>
      <c r="J1204" t="s">
        <v>2719</v>
      </c>
      <c r="K1204">
        <v>2021</v>
      </c>
    </row>
    <row r="1205" spans="1:11" x14ac:dyDescent="0.25">
      <c r="A1205" s="1">
        <v>44465</v>
      </c>
      <c r="B1205" t="s">
        <v>564</v>
      </c>
      <c r="C1205" t="s">
        <v>78</v>
      </c>
      <c r="D1205" t="s">
        <v>11</v>
      </c>
      <c r="E1205" t="s">
        <v>12</v>
      </c>
      <c r="F1205" t="s">
        <v>13</v>
      </c>
      <c r="G1205">
        <v>32.9</v>
      </c>
      <c r="H1205">
        <v>4</v>
      </c>
      <c r="I1205">
        <v>11.1</v>
      </c>
      <c r="J1205" t="s">
        <v>2719</v>
      </c>
      <c r="K1205">
        <v>2021</v>
      </c>
    </row>
    <row r="1206" spans="1:11" x14ac:dyDescent="0.25">
      <c r="A1206" s="1">
        <v>44465</v>
      </c>
      <c r="B1206" t="s">
        <v>77</v>
      </c>
      <c r="C1206" t="s">
        <v>15</v>
      </c>
      <c r="D1206" t="s">
        <v>39</v>
      </c>
      <c r="E1206" t="s">
        <v>52</v>
      </c>
      <c r="F1206" t="s">
        <v>1390</v>
      </c>
      <c r="G1206">
        <v>153.82</v>
      </c>
      <c r="H1206">
        <v>11</v>
      </c>
      <c r="I1206">
        <v>38.46</v>
      </c>
      <c r="J1206" t="s">
        <v>2719</v>
      </c>
      <c r="K1206">
        <v>2021</v>
      </c>
    </row>
    <row r="1207" spans="1:11" x14ac:dyDescent="0.25">
      <c r="A1207" s="1">
        <v>44466</v>
      </c>
      <c r="B1207" t="s">
        <v>355</v>
      </c>
      <c r="C1207" t="s">
        <v>177</v>
      </c>
      <c r="D1207" t="s">
        <v>34</v>
      </c>
      <c r="E1207" t="s">
        <v>47</v>
      </c>
      <c r="F1207" t="s">
        <v>1391</v>
      </c>
      <c r="G1207">
        <v>87.54</v>
      </c>
      <c r="H1207">
        <v>3</v>
      </c>
      <c r="I1207">
        <v>37.64</v>
      </c>
      <c r="J1207" t="s">
        <v>2719</v>
      </c>
      <c r="K1207">
        <v>2021</v>
      </c>
    </row>
    <row r="1208" spans="1:11" x14ac:dyDescent="0.25">
      <c r="A1208" s="1">
        <v>44466</v>
      </c>
      <c r="B1208" t="s">
        <v>1392</v>
      </c>
      <c r="C1208" t="s">
        <v>27</v>
      </c>
      <c r="D1208" t="s">
        <v>34</v>
      </c>
      <c r="E1208" t="s">
        <v>35</v>
      </c>
      <c r="F1208" t="s">
        <v>542</v>
      </c>
      <c r="G1208">
        <v>603.91999999999996</v>
      </c>
      <c r="H1208">
        <v>5</v>
      </c>
      <c r="I1208">
        <v>45.29</v>
      </c>
      <c r="J1208" t="s">
        <v>2719</v>
      </c>
      <c r="K1208">
        <v>2021</v>
      </c>
    </row>
    <row r="1209" spans="1:11" x14ac:dyDescent="0.25">
      <c r="A1209" s="1">
        <v>44466</v>
      </c>
      <c r="B1209" t="s">
        <v>1392</v>
      </c>
      <c r="C1209" t="s">
        <v>27</v>
      </c>
      <c r="D1209" t="s">
        <v>11</v>
      </c>
      <c r="E1209" t="s">
        <v>12</v>
      </c>
      <c r="F1209" t="s">
        <v>360</v>
      </c>
      <c r="G1209">
        <v>81.98</v>
      </c>
      <c r="H1209">
        <v>2</v>
      </c>
      <c r="I1209">
        <v>40.17</v>
      </c>
      <c r="J1209" t="s">
        <v>2719</v>
      </c>
      <c r="K1209">
        <v>2021</v>
      </c>
    </row>
    <row r="1210" spans="1:11" x14ac:dyDescent="0.25">
      <c r="A1210" s="1">
        <v>44467</v>
      </c>
      <c r="B1210" t="s">
        <v>1393</v>
      </c>
      <c r="C1210" t="s">
        <v>434</v>
      </c>
      <c r="D1210" t="s">
        <v>11</v>
      </c>
      <c r="E1210" t="s">
        <v>18</v>
      </c>
      <c r="F1210" t="s">
        <v>1331</v>
      </c>
      <c r="G1210">
        <v>46.26</v>
      </c>
      <c r="H1210">
        <v>3</v>
      </c>
      <c r="I1210">
        <v>12.49</v>
      </c>
      <c r="J1210" t="s">
        <v>2719</v>
      </c>
      <c r="K1210">
        <v>2021</v>
      </c>
    </row>
    <row r="1211" spans="1:11" x14ac:dyDescent="0.25">
      <c r="A1211" s="1">
        <v>44467</v>
      </c>
      <c r="B1211" t="s">
        <v>1394</v>
      </c>
      <c r="C1211" t="s">
        <v>245</v>
      </c>
      <c r="D1211" t="s">
        <v>11</v>
      </c>
      <c r="E1211" t="s">
        <v>12</v>
      </c>
      <c r="F1211" t="s">
        <v>1395</v>
      </c>
      <c r="G1211">
        <v>96.26</v>
      </c>
      <c r="H1211">
        <v>8</v>
      </c>
      <c r="I1211">
        <v>31.28</v>
      </c>
      <c r="J1211" t="s">
        <v>2719</v>
      </c>
      <c r="K1211">
        <v>2021</v>
      </c>
    </row>
    <row r="1212" spans="1:11" x14ac:dyDescent="0.25">
      <c r="A1212" s="1">
        <v>44467</v>
      </c>
      <c r="B1212" t="s">
        <v>1394</v>
      </c>
      <c r="C1212" t="s">
        <v>245</v>
      </c>
      <c r="D1212" t="s">
        <v>11</v>
      </c>
      <c r="E1212" t="s">
        <v>12</v>
      </c>
      <c r="F1212" t="s">
        <v>127</v>
      </c>
      <c r="G1212">
        <v>10.69</v>
      </c>
      <c r="H1212">
        <v>2</v>
      </c>
      <c r="I1212">
        <v>3.74</v>
      </c>
      <c r="J1212" t="s">
        <v>2719</v>
      </c>
      <c r="K1212">
        <v>2021</v>
      </c>
    </row>
    <row r="1213" spans="1:11" x14ac:dyDescent="0.25">
      <c r="A1213" s="1">
        <v>44467</v>
      </c>
      <c r="B1213" t="s">
        <v>109</v>
      </c>
      <c r="C1213" t="s">
        <v>123</v>
      </c>
      <c r="D1213" t="s">
        <v>34</v>
      </c>
      <c r="E1213" t="s">
        <v>47</v>
      </c>
      <c r="F1213" t="s">
        <v>1396</v>
      </c>
      <c r="G1213">
        <v>337.09</v>
      </c>
      <c r="H1213">
        <v>4</v>
      </c>
      <c r="I1213">
        <v>16.850000000000001</v>
      </c>
      <c r="J1213" t="s">
        <v>2719</v>
      </c>
      <c r="K1213">
        <v>2021</v>
      </c>
    </row>
    <row r="1214" spans="1:11" x14ac:dyDescent="0.25">
      <c r="A1214" s="1">
        <v>44468</v>
      </c>
      <c r="B1214" t="s">
        <v>1152</v>
      </c>
      <c r="C1214" t="s">
        <v>27</v>
      </c>
      <c r="D1214" t="s">
        <v>34</v>
      </c>
      <c r="E1214" t="s">
        <v>47</v>
      </c>
      <c r="F1214" t="s">
        <v>1397</v>
      </c>
      <c r="G1214">
        <v>204.6</v>
      </c>
      <c r="H1214">
        <v>2</v>
      </c>
      <c r="I1214">
        <v>53.2</v>
      </c>
      <c r="J1214" t="s">
        <v>2719</v>
      </c>
      <c r="K1214">
        <v>2021</v>
      </c>
    </row>
    <row r="1215" spans="1:11" x14ac:dyDescent="0.25">
      <c r="A1215" s="1">
        <v>44468</v>
      </c>
      <c r="B1215" t="s">
        <v>1152</v>
      </c>
      <c r="C1215" t="s">
        <v>27</v>
      </c>
      <c r="D1215" t="s">
        <v>11</v>
      </c>
      <c r="E1215" t="s">
        <v>43</v>
      </c>
      <c r="F1215" t="s">
        <v>282</v>
      </c>
      <c r="G1215">
        <v>8.7200000000000006</v>
      </c>
      <c r="H1215">
        <v>4</v>
      </c>
      <c r="I1215">
        <v>2.88</v>
      </c>
      <c r="J1215" t="s">
        <v>2719</v>
      </c>
      <c r="K1215">
        <v>2021</v>
      </c>
    </row>
    <row r="1216" spans="1:11" x14ac:dyDescent="0.25">
      <c r="A1216" s="1">
        <v>44468</v>
      </c>
      <c r="B1216" t="s">
        <v>1152</v>
      </c>
      <c r="C1216" t="s">
        <v>27</v>
      </c>
      <c r="D1216" t="s">
        <v>11</v>
      </c>
      <c r="E1216" t="s">
        <v>12</v>
      </c>
      <c r="F1216" t="s">
        <v>1398</v>
      </c>
      <c r="G1216">
        <v>6.48</v>
      </c>
      <c r="H1216">
        <v>1</v>
      </c>
      <c r="I1216">
        <v>3.11</v>
      </c>
      <c r="J1216" t="s">
        <v>2719</v>
      </c>
      <c r="K1216">
        <v>2021</v>
      </c>
    </row>
    <row r="1217" spans="1:11" x14ac:dyDescent="0.25">
      <c r="A1217" s="1">
        <v>44468</v>
      </c>
      <c r="B1217" t="s">
        <v>1152</v>
      </c>
      <c r="C1217" t="s">
        <v>27</v>
      </c>
      <c r="D1217" t="s">
        <v>39</v>
      </c>
      <c r="E1217" t="s">
        <v>302</v>
      </c>
      <c r="F1217" t="s">
        <v>1399</v>
      </c>
      <c r="G1217">
        <v>686.32</v>
      </c>
      <c r="H1217">
        <v>2</v>
      </c>
      <c r="I1217">
        <v>223.05</v>
      </c>
      <c r="J1217" t="s">
        <v>2719</v>
      </c>
      <c r="K1217">
        <v>2021</v>
      </c>
    </row>
    <row r="1218" spans="1:11" x14ac:dyDescent="0.25">
      <c r="A1218" s="1">
        <v>44468</v>
      </c>
      <c r="B1218" t="s">
        <v>1152</v>
      </c>
      <c r="C1218" t="s">
        <v>27</v>
      </c>
      <c r="D1218" t="s">
        <v>11</v>
      </c>
      <c r="E1218" t="s">
        <v>18</v>
      </c>
      <c r="F1218" t="s">
        <v>1400</v>
      </c>
      <c r="G1218">
        <v>62.18</v>
      </c>
      <c r="H1218">
        <v>1</v>
      </c>
      <c r="I1218">
        <v>16.79</v>
      </c>
      <c r="J1218" t="s">
        <v>2719</v>
      </c>
      <c r="K1218">
        <v>2021</v>
      </c>
    </row>
    <row r="1219" spans="1:11" x14ac:dyDescent="0.25">
      <c r="A1219" s="1">
        <v>44468</v>
      </c>
      <c r="B1219" t="s">
        <v>1401</v>
      </c>
      <c r="C1219" t="s">
        <v>23</v>
      </c>
      <c r="D1219" t="s">
        <v>11</v>
      </c>
      <c r="E1219" t="s">
        <v>24</v>
      </c>
      <c r="F1219" t="s">
        <v>841</v>
      </c>
      <c r="G1219">
        <v>4.22</v>
      </c>
      <c r="H1219">
        <v>3</v>
      </c>
      <c r="I1219">
        <v>1.48</v>
      </c>
      <c r="J1219" t="s">
        <v>2719</v>
      </c>
      <c r="K1219">
        <v>2021</v>
      </c>
    </row>
    <row r="1220" spans="1:11" x14ac:dyDescent="0.25">
      <c r="A1220" s="1">
        <v>44468</v>
      </c>
      <c r="B1220" t="s">
        <v>1401</v>
      </c>
      <c r="C1220" t="s">
        <v>23</v>
      </c>
      <c r="D1220" t="s">
        <v>34</v>
      </c>
      <c r="E1220" t="s">
        <v>145</v>
      </c>
      <c r="F1220" t="s">
        <v>322</v>
      </c>
      <c r="G1220">
        <v>409.27</v>
      </c>
      <c r="H1220">
        <v>2</v>
      </c>
      <c r="I1220">
        <v>-81.849999999999994</v>
      </c>
      <c r="J1220" t="s">
        <v>2719</v>
      </c>
      <c r="K1220">
        <v>2021</v>
      </c>
    </row>
    <row r="1221" spans="1:11" x14ac:dyDescent="0.25">
      <c r="A1221" s="1">
        <v>44468</v>
      </c>
      <c r="B1221" t="s">
        <v>1401</v>
      </c>
      <c r="C1221" t="s">
        <v>23</v>
      </c>
      <c r="D1221" t="s">
        <v>11</v>
      </c>
      <c r="E1221" t="s">
        <v>16</v>
      </c>
      <c r="F1221" t="s">
        <v>1402</v>
      </c>
      <c r="G1221">
        <v>55.44</v>
      </c>
      <c r="H1221">
        <v>11</v>
      </c>
      <c r="I1221">
        <v>18.02</v>
      </c>
      <c r="J1221" t="s">
        <v>2719</v>
      </c>
      <c r="K1221">
        <v>2021</v>
      </c>
    </row>
    <row r="1222" spans="1:11" x14ac:dyDescent="0.25">
      <c r="A1222" s="1">
        <v>44468</v>
      </c>
      <c r="B1222" t="s">
        <v>1401</v>
      </c>
      <c r="C1222" t="s">
        <v>23</v>
      </c>
      <c r="D1222" t="s">
        <v>11</v>
      </c>
      <c r="E1222" t="s">
        <v>12</v>
      </c>
      <c r="F1222" t="s">
        <v>1403</v>
      </c>
      <c r="G1222">
        <v>20.93</v>
      </c>
      <c r="H1222">
        <v>4</v>
      </c>
      <c r="I1222">
        <v>6.8</v>
      </c>
      <c r="J1222" t="s">
        <v>2719</v>
      </c>
      <c r="K1222">
        <v>2021</v>
      </c>
    </row>
    <row r="1223" spans="1:11" x14ac:dyDescent="0.25">
      <c r="A1223" s="1">
        <v>44468</v>
      </c>
      <c r="B1223" t="s">
        <v>1401</v>
      </c>
      <c r="C1223" t="s">
        <v>23</v>
      </c>
      <c r="D1223" t="s">
        <v>11</v>
      </c>
      <c r="E1223" t="s">
        <v>18</v>
      </c>
      <c r="F1223" t="s">
        <v>1110</v>
      </c>
      <c r="G1223">
        <v>1801.63</v>
      </c>
      <c r="H1223">
        <v>6</v>
      </c>
      <c r="I1223">
        <v>-337.81</v>
      </c>
      <c r="J1223" t="s">
        <v>2719</v>
      </c>
      <c r="K1223">
        <v>2021</v>
      </c>
    </row>
    <row r="1224" spans="1:11" x14ac:dyDescent="0.25">
      <c r="A1224" s="1">
        <v>44468</v>
      </c>
      <c r="B1224" t="s">
        <v>1401</v>
      </c>
      <c r="C1224" t="s">
        <v>23</v>
      </c>
      <c r="D1224" t="s">
        <v>34</v>
      </c>
      <c r="E1224" t="s">
        <v>145</v>
      </c>
      <c r="F1224" t="s">
        <v>874</v>
      </c>
      <c r="G1224">
        <v>67.180000000000007</v>
      </c>
      <c r="H1224">
        <v>1</v>
      </c>
      <c r="I1224">
        <v>-20.149999999999999</v>
      </c>
      <c r="J1224" t="s">
        <v>2719</v>
      </c>
      <c r="K1224">
        <v>2021</v>
      </c>
    </row>
    <row r="1225" spans="1:11" x14ac:dyDescent="0.25">
      <c r="A1225" s="1">
        <v>44468</v>
      </c>
      <c r="B1225" t="s">
        <v>1181</v>
      </c>
      <c r="C1225" t="s">
        <v>164</v>
      </c>
      <c r="D1225" t="s">
        <v>34</v>
      </c>
      <c r="E1225" t="s">
        <v>47</v>
      </c>
      <c r="F1225" t="s">
        <v>1404</v>
      </c>
      <c r="G1225">
        <v>6.16</v>
      </c>
      <c r="H1225">
        <v>2</v>
      </c>
      <c r="I1225">
        <v>2.96</v>
      </c>
      <c r="J1225" t="s">
        <v>2719</v>
      </c>
      <c r="K1225">
        <v>2021</v>
      </c>
    </row>
    <row r="1226" spans="1:11" x14ac:dyDescent="0.25">
      <c r="A1226" s="1">
        <v>44468</v>
      </c>
      <c r="B1226" t="s">
        <v>1181</v>
      </c>
      <c r="C1226" t="s">
        <v>164</v>
      </c>
      <c r="D1226" t="s">
        <v>34</v>
      </c>
      <c r="E1226" t="s">
        <v>145</v>
      </c>
      <c r="F1226" t="s">
        <v>255</v>
      </c>
      <c r="G1226">
        <v>2348.8200000000002</v>
      </c>
      <c r="H1226">
        <v>9</v>
      </c>
      <c r="I1226">
        <v>399.3</v>
      </c>
      <c r="J1226" t="s">
        <v>2719</v>
      </c>
      <c r="K1226">
        <v>2021</v>
      </c>
    </row>
    <row r="1227" spans="1:11" x14ac:dyDescent="0.25">
      <c r="A1227" s="1">
        <v>44468</v>
      </c>
      <c r="B1227" t="s">
        <v>1405</v>
      </c>
      <c r="C1227" t="s">
        <v>149</v>
      </c>
      <c r="D1227" t="s">
        <v>11</v>
      </c>
      <c r="E1227" t="s">
        <v>18</v>
      </c>
      <c r="F1227" t="s">
        <v>1384</v>
      </c>
      <c r="G1227">
        <v>1395.54</v>
      </c>
      <c r="H1227">
        <v>9</v>
      </c>
      <c r="I1227">
        <v>362.84</v>
      </c>
      <c r="J1227" t="s">
        <v>2719</v>
      </c>
      <c r="K1227">
        <v>2021</v>
      </c>
    </row>
    <row r="1228" spans="1:11" x14ac:dyDescent="0.25">
      <c r="A1228" s="1">
        <v>44468</v>
      </c>
      <c r="B1228" t="s">
        <v>1405</v>
      </c>
      <c r="C1228" t="s">
        <v>149</v>
      </c>
      <c r="D1228" t="s">
        <v>34</v>
      </c>
      <c r="E1228" t="s">
        <v>47</v>
      </c>
      <c r="F1228" t="s">
        <v>1406</v>
      </c>
      <c r="G1228">
        <v>117.36</v>
      </c>
      <c r="H1228">
        <v>4</v>
      </c>
      <c r="I1228">
        <v>36.380000000000003</v>
      </c>
      <c r="J1228" t="s">
        <v>2719</v>
      </c>
      <c r="K1228">
        <v>2021</v>
      </c>
    </row>
    <row r="1229" spans="1:11" x14ac:dyDescent="0.25">
      <c r="A1229" s="1">
        <v>44468</v>
      </c>
      <c r="B1229" t="s">
        <v>1405</v>
      </c>
      <c r="C1229" t="s">
        <v>149</v>
      </c>
      <c r="D1229" t="s">
        <v>11</v>
      </c>
      <c r="E1229" t="s">
        <v>16</v>
      </c>
      <c r="F1229" t="s">
        <v>1407</v>
      </c>
      <c r="G1229">
        <v>18.899999999999999</v>
      </c>
      <c r="H1229">
        <v>3</v>
      </c>
      <c r="I1229">
        <v>8.69</v>
      </c>
      <c r="J1229" t="s">
        <v>2719</v>
      </c>
      <c r="K1229">
        <v>2021</v>
      </c>
    </row>
    <row r="1230" spans="1:11" x14ac:dyDescent="0.25">
      <c r="A1230" s="1">
        <v>44468</v>
      </c>
      <c r="B1230" t="s">
        <v>1405</v>
      </c>
      <c r="C1230" t="s">
        <v>149</v>
      </c>
      <c r="D1230" t="s">
        <v>11</v>
      </c>
      <c r="E1230" t="s">
        <v>12</v>
      </c>
      <c r="F1230" t="s">
        <v>1054</v>
      </c>
      <c r="G1230">
        <v>77.52</v>
      </c>
      <c r="H1230">
        <v>2</v>
      </c>
      <c r="I1230">
        <v>37.979999999999997</v>
      </c>
      <c r="J1230" t="s">
        <v>2719</v>
      </c>
      <c r="K1230">
        <v>2021</v>
      </c>
    </row>
    <row r="1231" spans="1:11" x14ac:dyDescent="0.25">
      <c r="A1231" s="1">
        <v>44468</v>
      </c>
      <c r="B1231" t="s">
        <v>1408</v>
      </c>
      <c r="C1231" t="s">
        <v>164</v>
      </c>
      <c r="D1231" t="s">
        <v>11</v>
      </c>
      <c r="E1231" t="s">
        <v>20</v>
      </c>
      <c r="F1231" t="s">
        <v>1409</v>
      </c>
      <c r="G1231">
        <v>10.050000000000001</v>
      </c>
      <c r="H1231">
        <v>2</v>
      </c>
      <c r="I1231">
        <v>3.14</v>
      </c>
      <c r="J1231" t="s">
        <v>2719</v>
      </c>
      <c r="K1231">
        <v>2021</v>
      </c>
    </row>
    <row r="1232" spans="1:11" x14ac:dyDescent="0.25">
      <c r="A1232" s="1">
        <v>44468</v>
      </c>
      <c r="B1232" t="s">
        <v>1408</v>
      </c>
      <c r="C1232" t="s">
        <v>164</v>
      </c>
      <c r="D1232" t="s">
        <v>11</v>
      </c>
      <c r="E1232" t="s">
        <v>18</v>
      </c>
      <c r="F1232" t="s">
        <v>1410</v>
      </c>
      <c r="G1232">
        <v>807.75</v>
      </c>
      <c r="H1232">
        <v>5</v>
      </c>
      <c r="I1232">
        <v>153.47</v>
      </c>
      <c r="J1232" t="s">
        <v>2719</v>
      </c>
      <c r="K1232">
        <v>2021</v>
      </c>
    </row>
    <row r="1233" spans="1:11" x14ac:dyDescent="0.25">
      <c r="A1233" s="1">
        <v>44469</v>
      </c>
      <c r="B1233" t="s">
        <v>889</v>
      </c>
      <c r="C1233" t="s">
        <v>149</v>
      </c>
      <c r="D1233" t="s">
        <v>11</v>
      </c>
      <c r="E1233" t="s">
        <v>12</v>
      </c>
      <c r="F1233" t="s">
        <v>1411</v>
      </c>
      <c r="G1233">
        <v>48.94</v>
      </c>
      <c r="H1233">
        <v>1</v>
      </c>
      <c r="I1233">
        <v>24.47</v>
      </c>
      <c r="J1233" t="s">
        <v>2719</v>
      </c>
      <c r="K1233">
        <v>2021</v>
      </c>
    </row>
    <row r="1234" spans="1:11" x14ac:dyDescent="0.25">
      <c r="A1234" s="1">
        <v>44469</v>
      </c>
      <c r="B1234" t="s">
        <v>1113</v>
      </c>
      <c r="C1234" t="s">
        <v>123</v>
      </c>
      <c r="D1234" t="s">
        <v>11</v>
      </c>
      <c r="E1234" t="s">
        <v>12</v>
      </c>
      <c r="F1234" t="s">
        <v>1365</v>
      </c>
      <c r="G1234">
        <v>15.55</v>
      </c>
      <c r="H1234">
        <v>3</v>
      </c>
      <c r="I1234">
        <v>5.44</v>
      </c>
      <c r="J1234" t="s">
        <v>2719</v>
      </c>
      <c r="K1234">
        <v>2021</v>
      </c>
    </row>
    <row r="1235" spans="1:11" x14ac:dyDescent="0.25">
      <c r="A1235" s="1">
        <v>44469</v>
      </c>
      <c r="B1235" t="s">
        <v>1412</v>
      </c>
      <c r="C1235" t="s">
        <v>120</v>
      </c>
      <c r="D1235" t="s">
        <v>11</v>
      </c>
      <c r="E1235" t="s">
        <v>92</v>
      </c>
      <c r="F1235" t="s">
        <v>617</v>
      </c>
      <c r="G1235">
        <v>69.22</v>
      </c>
      <c r="H1235">
        <v>6</v>
      </c>
      <c r="I1235">
        <v>11.25</v>
      </c>
      <c r="J1235" t="s">
        <v>2719</v>
      </c>
      <c r="K1235">
        <v>2021</v>
      </c>
    </row>
    <row r="1236" spans="1:11" x14ac:dyDescent="0.25">
      <c r="A1236" s="1">
        <v>44469</v>
      </c>
      <c r="B1236" t="s">
        <v>1413</v>
      </c>
      <c r="C1236" t="s">
        <v>164</v>
      </c>
      <c r="D1236" t="s">
        <v>11</v>
      </c>
      <c r="E1236" t="s">
        <v>20</v>
      </c>
      <c r="F1236" t="s">
        <v>800</v>
      </c>
      <c r="G1236">
        <v>43.18</v>
      </c>
      <c r="H1236">
        <v>7</v>
      </c>
      <c r="I1236">
        <v>13.49</v>
      </c>
      <c r="J1236" t="s">
        <v>2719</v>
      </c>
      <c r="K1236">
        <v>2021</v>
      </c>
    </row>
    <row r="1237" spans="1:11" x14ac:dyDescent="0.25">
      <c r="A1237" s="1">
        <v>44469</v>
      </c>
      <c r="B1237" t="s">
        <v>727</v>
      </c>
      <c r="C1237" t="s">
        <v>149</v>
      </c>
      <c r="D1237" t="s">
        <v>34</v>
      </c>
      <c r="E1237" t="s">
        <v>47</v>
      </c>
      <c r="F1237" t="s">
        <v>214</v>
      </c>
      <c r="G1237">
        <v>15.24</v>
      </c>
      <c r="H1237">
        <v>3</v>
      </c>
      <c r="I1237">
        <v>5.18</v>
      </c>
      <c r="J1237" t="s">
        <v>2719</v>
      </c>
      <c r="K1237">
        <v>2021</v>
      </c>
    </row>
    <row r="1238" spans="1:11" x14ac:dyDescent="0.25">
      <c r="A1238" s="1">
        <v>44469</v>
      </c>
      <c r="B1238" t="s">
        <v>1414</v>
      </c>
      <c r="C1238" t="s">
        <v>78</v>
      </c>
      <c r="D1238" t="s">
        <v>11</v>
      </c>
      <c r="E1238" t="s">
        <v>92</v>
      </c>
      <c r="F1238" t="s">
        <v>1415</v>
      </c>
      <c r="G1238">
        <v>795.41</v>
      </c>
      <c r="H1238">
        <v>6</v>
      </c>
      <c r="I1238">
        <v>59.66</v>
      </c>
      <c r="J1238" t="s">
        <v>2719</v>
      </c>
      <c r="K1238">
        <v>2021</v>
      </c>
    </row>
    <row r="1239" spans="1:11" x14ac:dyDescent="0.25">
      <c r="A1239" s="1">
        <v>44470</v>
      </c>
      <c r="B1239" t="s">
        <v>305</v>
      </c>
      <c r="C1239" t="s">
        <v>126</v>
      </c>
      <c r="D1239" t="s">
        <v>11</v>
      </c>
      <c r="E1239" t="s">
        <v>43</v>
      </c>
      <c r="F1239" t="s">
        <v>1416</v>
      </c>
      <c r="G1239">
        <v>4.71</v>
      </c>
      <c r="H1239">
        <v>1</v>
      </c>
      <c r="I1239">
        <v>0</v>
      </c>
      <c r="J1239" t="s">
        <v>2720</v>
      </c>
      <c r="K1239">
        <v>2021</v>
      </c>
    </row>
    <row r="1240" spans="1:11" x14ac:dyDescent="0.25">
      <c r="A1240" s="1">
        <v>44471</v>
      </c>
      <c r="B1240" t="s">
        <v>1417</v>
      </c>
      <c r="C1240" t="s">
        <v>95</v>
      </c>
      <c r="D1240" t="s">
        <v>11</v>
      </c>
      <c r="E1240" t="s">
        <v>12</v>
      </c>
      <c r="F1240" t="s">
        <v>1418</v>
      </c>
      <c r="G1240">
        <v>9.41</v>
      </c>
      <c r="H1240">
        <v>2</v>
      </c>
      <c r="I1240">
        <v>3.41</v>
      </c>
      <c r="J1240" t="s">
        <v>2720</v>
      </c>
      <c r="K1240">
        <v>2021</v>
      </c>
    </row>
    <row r="1241" spans="1:11" x14ac:dyDescent="0.25">
      <c r="A1241" s="1">
        <v>44471</v>
      </c>
      <c r="B1241" t="s">
        <v>1417</v>
      </c>
      <c r="C1241" t="s">
        <v>95</v>
      </c>
      <c r="D1241" t="s">
        <v>11</v>
      </c>
      <c r="E1241" t="s">
        <v>43</v>
      </c>
      <c r="F1241" t="s">
        <v>160</v>
      </c>
      <c r="G1241">
        <v>4.67</v>
      </c>
      <c r="H1241">
        <v>2</v>
      </c>
      <c r="I1241">
        <v>1.46</v>
      </c>
      <c r="J1241" t="s">
        <v>2720</v>
      </c>
      <c r="K1241">
        <v>2021</v>
      </c>
    </row>
    <row r="1242" spans="1:11" x14ac:dyDescent="0.25">
      <c r="A1242" s="1">
        <v>44471</v>
      </c>
      <c r="B1242" t="s">
        <v>1417</v>
      </c>
      <c r="C1242" t="s">
        <v>95</v>
      </c>
      <c r="D1242" t="s">
        <v>39</v>
      </c>
      <c r="E1242" t="s">
        <v>40</v>
      </c>
      <c r="F1242" t="s">
        <v>1419</v>
      </c>
      <c r="G1242">
        <v>318.39999999999998</v>
      </c>
      <c r="H1242">
        <v>2</v>
      </c>
      <c r="I1242">
        <v>107.46</v>
      </c>
      <c r="J1242" t="s">
        <v>2720</v>
      </c>
      <c r="K1242">
        <v>2021</v>
      </c>
    </row>
    <row r="1243" spans="1:11" x14ac:dyDescent="0.25">
      <c r="A1243" s="1">
        <v>44471</v>
      </c>
      <c r="B1243" t="s">
        <v>1417</v>
      </c>
      <c r="C1243" t="s">
        <v>95</v>
      </c>
      <c r="D1243" t="s">
        <v>11</v>
      </c>
      <c r="E1243" t="s">
        <v>63</v>
      </c>
      <c r="F1243" t="s">
        <v>1420</v>
      </c>
      <c r="G1243">
        <v>12.77</v>
      </c>
      <c r="H1243">
        <v>6</v>
      </c>
      <c r="I1243">
        <v>4.63</v>
      </c>
      <c r="J1243" t="s">
        <v>2720</v>
      </c>
      <c r="K1243">
        <v>2021</v>
      </c>
    </row>
    <row r="1244" spans="1:11" x14ac:dyDescent="0.25">
      <c r="A1244" s="1">
        <v>44471</v>
      </c>
      <c r="B1244" t="s">
        <v>1417</v>
      </c>
      <c r="C1244" t="s">
        <v>95</v>
      </c>
      <c r="D1244" t="s">
        <v>11</v>
      </c>
      <c r="E1244" t="s">
        <v>200</v>
      </c>
      <c r="F1244" t="s">
        <v>1421</v>
      </c>
      <c r="G1244">
        <v>15.36</v>
      </c>
      <c r="H1244">
        <v>2</v>
      </c>
      <c r="I1244">
        <v>-3.26</v>
      </c>
      <c r="J1244" t="s">
        <v>2720</v>
      </c>
      <c r="K1244">
        <v>2021</v>
      </c>
    </row>
    <row r="1245" spans="1:11" x14ac:dyDescent="0.25">
      <c r="A1245" s="1">
        <v>44471</v>
      </c>
      <c r="B1245" t="s">
        <v>1417</v>
      </c>
      <c r="C1245" t="s">
        <v>95</v>
      </c>
      <c r="D1245" t="s">
        <v>39</v>
      </c>
      <c r="E1245" t="s">
        <v>40</v>
      </c>
      <c r="F1245" t="s">
        <v>520</v>
      </c>
      <c r="G1245">
        <v>230.38</v>
      </c>
      <c r="H1245">
        <v>3</v>
      </c>
      <c r="I1245">
        <v>20.16</v>
      </c>
      <c r="J1245" t="s">
        <v>2720</v>
      </c>
      <c r="K1245">
        <v>2021</v>
      </c>
    </row>
    <row r="1246" spans="1:11" x14ac:dyDescent="0.25">
      <c r="A1246" s="1">
        <v>44471</v>
      </c>
      <c r="B1246" t="s">
        <v>1417</v>
      </c>
      <c r="C1246" t="s">
        <v>95</v>
      </c>
      <c r="D1246" t="s">
        <v>39</v>
      </c>
      <c r="E1246" t="s">
        <v>52</v>
      </c>
      <c r="F1246" t="s">
        <v>1422</v>
      </c>
      <c r="G1246">
        <v>7.16</v>
      </c>
      <c r="H1246">
        <v>1</v>
      </c>
      <c r="I1246">
        <v>-0.09</v>
      </c>
      <c r="J1246" t="s">
        <v>2720</v>
      </c>
      <c r="K1246">
        <v>2021</v>
      </c>
    </row>
    <row r="1247" spans="1:11" x14ac:dyDescent="0.25">
      <c r="A1247" s="1">
        <v>44472</v>
      </c>
      <c r="B1247" t="s">
        <v>1423</v>
      </c>
      <c r="C1247" t="s">
        <v>15</v>
      </c>
      <c r="D1247" t="s">
        <v>34</v>
      </c>
      <c r="E1247" t="s">
        <v>35</v>
      </c>
      <c r="F1247" t="s">
        <v>919</v>
      </c>
      <c r="G1247">
        <v>258.27999999999997</v>
      </c>
      <c r="H1247">
        <v>3</v>
      </c>
      <c r="I1247">
        <v>-70.099999999999994</v>
      </c>
      <c r="J1247" t="s">
        <v>2720</v>
      </c>
      <c r="K1247">
        <v>2021</v>
      </c>
    </row>
    <row r="1248" spans="1:11" x14ac:dyDescent="0.25">
      <c r="A1248" s="1">
        <v>44472</v>
      </c>
      <c r="B1248" t="s">
        <v>1424</v>
      </c>
      <c r="C1248" t="s">
        <v>27</v>
      </c>
      <c r="D1248" t="s">
        <v>34</v>
      </c>
      <c r="E1248" t="s">
        <v>145</v>
      </c>
      <c r="F1248" t="s">
        <v>238</v>
      </c>
      <c r="G1248">
        <v>143.43</v>
      </c>
      <c r="H1248">
        <v>1</v>
      </c>
      <c r="I1248">
        <v>3.59</v>
      </c>
      <c r="J1248" t="s">
        <v>2720</v>
      </c>
      <c r="K1248">
        <v>2021</v>
      </c>
    </row>
    <row r="1249" spans="1:11" x14ac:dyDescent="0.25">
      <c r="A1249" s="1">
        <v>44472</v>
      </c>
      <c r="B1249" t="s">
        <v>1424</v>
      </c>
      <c r="C1249" t="s">
        <v>27</v>
      </c>
      <c r="D1249" t="s">
        <v>34</v>
      </c>
      <c r="E1249" t="s">
        <v>35</v>
      </c>
      <c r="F1249" t="s">
        <v>1425</v>
      </c>
      <c r="G1249">
        <v>122.35</v>
      </c>
      <c r="H1249">
        <v>3</v>
      </c>
      <c r="I1249">
        <v>13.76</v>
      </c>
      <c r="J1249" t="s">
        <v>2720</v>
      </c>
      <c r="K1249">
        <v>2021</v>
      </c>
    </row>
    <row r="1250" spans="1:11" x14ac:dyDescent="0.25">
      <c r="A1250" s="1">
        <v>44472</v>
      </c>
      <c r="B1250" t="s">
        <v>1357</v>
      </c>
      <c r="C1250" t="s">
        <v>245</v>
      </c>
      <c r="D1250" t="s">
        <v>11</v>
      </c>
      <c r="E1250" t="s">
        <v>18</v>
      </c>
      <c r="F1250" t="s">
        <v>1087</v>
      </c>
      <c r="G1250">
        <v>61.57</v>
      </c>
      <c r="H1250">
        <v>2</v>
      </c>
      <c r="I1250">
        <v>4.62</v>
      </c>
      <c r="J1250" t="s">
        <v>2720</v>
      </c>
      <c r="K1250">
        <v>2021</v>
      </c>
    </row>
    <row r="1251" spans="1:11" x14ac:dyDescent="0.25">
      <c r="A1251" s="1">
        <v>44472</v>
      </c>
      <c r="B1251" t="s">
        <v>1357</v>
      </c>
      <c r="C1251" t="s">
        <v>245</v>
      </c>
      <c r="D1251" t="s">
        <v>11</v>
      </c>
      <c r="E1251" t="s">
        <v>24</v>
      </c>
      <c r="F1251" t="s">
        <v>811</v>
      </c>
      <c r="G1251">
        <v>6.19</v>
      </c>
      <c r="H1251">
        <v>3</v>
      </c>
      <c r="I1251">
        <v>0.46</v>
      </c>
      <c r="J1251" t="s">
        <v>2720</v>
      </c>
      <c r="K1251">
        <v>2021</v>
      </c>
    </row>
    <row r="1252" spans="1:11" x14ac:dyDescent="0.25">
      <c r="A1252" s="1">
        <v>44472</v>
      </c>
      <c r="B1252" t="s">
        <v>1426</v>
      </c>
      <c r="C1252" t="s">
        <v>78</v>
      </c>
      <c r="D1252" t="s">
        <v>11</v>
      </c>
      <c r="E1252" t="s">
        <v>24</v>
      </c>
      <c r="F1252" t="s">
        <v>600</v>
      </c>
      <c r="G1252">
        <v>55.98</v>
      </c>
      <c r="H1252">
        <v>2</v>
      </c>
      <c r="I1252">
        <v>4.2</v>
      </c>
      <c r="J1252" t="s">
        <v>2720</v>
      </c>
      <c r="K1252">
        <v>2021</v>
      </c>
    </row>
    <row r="1253" spans="1:11" x14ac:dyDescent="0.25">
      <c r="A1253" s="1">
        <v>44472</v>
      </c>
      <c r="B1253" t="s">
        <v>1426</v>
      </c>
      <c r="C1253" t="s">
        <v>78</v>
      </c>
      <c r="D1253" t="s">
        <v>11</v>
      </c>
      <c r="E1253" t="s">
        <v>63</v>
      </c>
      <c r="F1253" t="s">
        <v>1427</v>
      </c>
      <c r="G1253">
        <v>14.48</v>
      </c>
      <c r="H1253">
        <v>5</v>
      </c>
      <c r="I1253">
        <v>4.8899999999999997</v>
      </c>
      <c r="J1253" t="s">
        <v>2720</v>
      </c>
      <c r="K1253">
        <v>2021</v>
      </c>
    </row>
    <row r="1254" spans="1:11" x14ac:dyDescent="0.25">
      <c r="A1254" s="1">
        <v>44472</v>
      </c>
      <c r="B1254" t="s">
        <v>1426</v>
      </c>
      <c r="C1254" t="s">
        <v>78</v>
      </c>
      <c r="D1254" t="s">
        <v>39</v>
      </c>
      <c r="E1254" t="s">
        <v>52</v>
      </c>
      <c r="F1254" t="s">
        <v>1428</v>
      </c>
      <c r="G1254">
        <v>142.49</v>
      </c>
      <c r="H1254">
        <v>3</v>
      </c>
      <c r="I1254">
        <v>-3.56</v>
      </c>
      <c r="J1254" t="s">
        <v>2720</v>
      </c>
      <c r="K1254">
        <v>2021</v>
      </c>
    </row>
    <row r="1255" spans="1:11" x14ac:dyDescent="0.25">
      <c r="A1255" s="1">
        <v>44472</v>
      </c>
      <c r="B1255" t="s">
        <v>1429</v>
      </c>
      <c r="C1255" t="s">
        <v>10</v>
      </c>
      <c r="D1255" t="s">
        <v>11</v>
      </c>
      <c r="E1255" t="s">
        <v>43</v>
      </c>
      <c r="F1255" t="s">
        <v>1133</v>
      </c>
      <c r="G1255">
        <v>4.34</v>
      </c>
      <c r="H1255">
        <v>3</v>
      </c>
      <c r="I1255">
        <v>0.87</v>
      </c>
      <c r="J1255" t="s">
        <v>2720</v>
      </c>
      <c r="K1255">
        <v>2021</v>
      </c>
    </row>
    <row r="1256" spans="1:11" x14ac:dyDescent="0.25">
      <c r="A1256" s="1">
        <v>44472</v>
      </c>
      <c r="B1256" t="s">
        <v>1429</v>
      </c>
      <c r="C1256" t="s">
        <v>10</v>
      </c>
      <c r="D1256" t="s">
        <v>34</v>
      </c>
      <c r="E1256" t="s">
        <v>47</v>
      </c>
      <c r="F1256" t="s">
        <v>1216</v>
      </c>
      <c r="G1256">
        <v>31.78</v>
      </c>
      <c r="H1256">
        <v>3</v>
      </c>
      <c r="I1256">
        <v>-19.07</v>
      </c>
      <c r="J1256" t="s">
        <v>2720</v>
      </c>
      <c r="K1256">
        <v>2021</v>
      </c>
    </row>
    <row r="1257" spans="1:11" x14ac:dyDescent="0.25">
      <c r="A1257" s="1">
        <v>44472</v>
      </c>
      <c r="B1257" t="s">
        <v>1429</v>
      </c>
      <c r="C1257" t="s">
        <v>10</v>
      </c>
      <c r="D1257" t="s">
        <v>11</v>
      </c>
      <c r="E1257" t="s">
        <v>16</v>
      </c>
      <c r="F1257" t="s">
        <v>1430</v>
      </c>
      <c r="G1257">
        <v>4.93</v>
      </c>
      <c r="H1257">
        <v>2</v>
      </c>
      <c r="I1257">
        <v>1.72</v>
      </c>
      <c r="J1257" t="s">
        <v>2720</v>
      </c>
      <c r="K1257">
        <v>2021</v>
      </c>
    </row>
    <row r="1258" spans="1:11" x14ac:dyDescent="0.25">
      <c r="A1258" s="1">
        <v>44472</v>
      </c>
      <c r="B1258" t="s">
        <v>1429</v>
      </c>
      <c r="C1258" t="s">
        <v>10</v>
      </c>
      <c r="D1258" t="s">
        <v>11</v>
      </c>
      <c r="E1258" t="s">
        <v>20</v>
      </c>
      <c r="F1258" t="s">
        <v>929</v>
      </c>
      <c r="G1258">
        <v>1.79</v>
      </c>
      <c r="H1258">
        <v>3</v>
      </c>
      <c r="I1258">
        <v>-3.04</v>
      </c>
      <c r="J1258" t="s">
        <v>2720</v>
      </c>
      <c r="K1258">
        <v>2021</v>
      </c>
    </row>
    <row r="1259" spans="1:11" x14ac:dyDescent="0.25">
      <c r="A1259" s="1">
        <v>44472</v>
      </c>
      <c r="B1259" t="s">
        <v>1429</v>
      </c>
      <c r="C1259" t="s">
        <v>10</v>
      </c>
      <c r="D1259" t="s">
        <v>11</v>
      </c>
      <c r="E1259" t="s">
        <v>43</v>
      </c>
      <c r="F1259" t="s">
        <v>1416</v>
      </c>
      <c r="G1259">
        <v>15.07</v>
      </c>
      <c r="H1259">
        <v>4</v>
      </c>
      <c r="I1259">
        <v>-3.77</v>
      </c>
      <c r="J1259" t="s">
        <v>2720</v>
      </c>
      <c r="K1259">
        <v>2021</v>
      </c>
    </row>
    <row r="1260" spans="1:11" x14ac:dyDescent="0.25">
      <c r="A1260" s="1">
        <v>44473</v>
      </c>
      <c r="B1260" t="s">
        <v>1431</v>
      </c>
      <c r="C1260" t="s">
        <v>27</v>
      </c>
      <c r="D1260" t="s">
        <v>11</v>
      </c>
      <c r="E1260" t="s">
        <v>16</v>
      </c>
      <c r="F1260" t="s">
        <v>1432</v>
      </c>
      <c r="G1260">
        <v>14.45</v>
      </c>
      <c r="H1260">
        <v>5</v>
      </c>
      <c r="I1260">
        <v>6.79</v>
      </c>
      <c r="J1260" t="s">
        <v>2720</v>
      </c>
      <c r="K1260">
        <v>2021</v>
      </c>
    </row>
    <row r="1261" spans="1:11" x14ac:dyDescent="0.25">
      <c r="A1261" s="1">
        <v>44473</v>
      </c>
      <c r="B1261" t="s">
        <v>1431</v>
      </c>
      <c r="C1261" t="s">
        <v>27</v>
      </c>
      <c r="D1261" t="s">
        <v>11</v>
      </c>
      <c r="E1261" t="s">
        <v>20</v>
      </c>
      <c r="F1261" t="s">
        <v>888</v>
      </c>
      <c r="G1261">
        <v>95.65</v>
      </c>
      <c r="H1261">
        <v>2</v>
      </c>
      <c r="I1261">
        <v>31.09</v>
      </c>
      <c r="J1261" t="s">
        <v>2720</v>
      </c>
      <c r="K1261">
        <v>2021</v>
      </c>
    </row>
    <row r="1262" spans="1:11" x14ac:dyDescent="0.25">
      <c r="A1262" s="1">
        <v>44473</v>
      </c>
      <c r="B1262" t="s">
        <v>1433</v>
      </c>
      <c r="C1262" t="s">
        <v>164</v>
      </c>
      <c r="D1262" t="s">
        <v>11</v>
      </c>
      <c r="E1262" t="s">
        <v>16</v>
      </c>
      <c r="F1262" t="s">
        <v>1434</v>
      </c>
      <c r="G1262">
        <v>29.24</v>
      </c>
      <c r="H1262">
        <v>4</v>
      </c>
      <c r="I1262">
        <v>13.74</v>
      </c>
      <c r="J1262" t="s">
        <v>2720</v>
      </c>
      <c r="K1262">
        <v>2021</v>
      </c>
    </row>
    <row r="1263" spans="1:11" x14ac:dyDescent="0.25">
      <c r="A1263" s="1">
        <v>44473</v>
      </c>
      <c r="B1263" t="s">
        <v>1271</v>
      </c>
      <c r="C1263" t="s">
        <v>149</v>
      </c>
      <c r="D1263" t="s">
        <v>34</v>
      </c>
      <c r="E1263" t="s">
        <v>35</v>
      </c>
      <c r="F1263" t="s">
        <v>1435</v>
      </c>
      <c r="G1263">
        <v>589.41</v>
      </c>
      <c r="H1263">
        <v>5</v>
      </c>
      <c r="I1263">
        <v>-6.55</v>
      </c>
      <c r="J1263" t="s">
        <v>2720</v>
      </c>
      <c r="K1263">
        <v>2021</v>
      </c>
    </row>
    <row r="1264" spans="1:11" x14ac:dyDescent="0.25">
      <c r="A1264" s="1">
        <v>44474</v>
      </c>
      <c r="B1264" t="s">
        <v>1436</v>
      </c>
      <c r="C1264" t="s">
        <v>78</v>
      </c>
      <c r="D1264" t="s">
        <v>11</v>
      </c>
      <c r="E1264" t="s">
        <v>92</v>
      </c>
      <c r="F1264" t="s">
        <v>801</v>
      </c>
      <c r="G1264">
        <v>91.92</v>
      </c>
      <c r="H1264">
        <v>5</v>
      </c>
      <c r="I1264">
        <v>11.49</v>
      </c>
      <c r="J1264" t="s">
        <v>2720</v>
      </c>
      <c r="K1264">
        <v>2021</v>
      </c>
    </row>
    <row r="1265" spans="1:11" x14ac:dyDescent="0.25">
      <c r="A1265" s="1">
        <v>44474</v>
      </c>
      <c r="B1265" t="s">
        <v>1121</v>
      </c>
      <c r="C1265" t="s">
        <v>27</v>
      </c>
      <c r="D1265" t="s">
        <v>39</v>
      </c>
      <c r="E1265" t="s">
        <v>52</v>
      </c>
      <c r="F1265" t="s">
        <v>668</v>
      </c>
      <c r="G1265">
        <v>99.98</v>
      </c>
      <c r="H1265">
        <v>2</v>
      </c>
      <c r="I1265">
        <v>34.99</v>
      </c>
      <c r="J1265" t="s">
        <v>2720</v>
      </c>
      <c r="K1265">
        <v>2021</v>
      </c>
    </row>
    <row r="1266" spans="1:11" x14ac:dyDescent="0.25">
      <c r="A1266" s="1">
        <v>44475</v>
      </c>
      <c r="B1266" t="s">
        <v>109</v>
      </c>
      <c r="C1266" t="s">
        <v>27</v>
      </c>
      <c r="D1266" t="s">
        <v>39</v>
      </c>
      <c r="E1266" t="s">
        <v>52</v>
      </c>
      <c r="F1266" t="s">
        <v>1437</v>
      </c>
      <c r="G1266">
        <v>9.09</v>
      </c>
      <c r="H1266">
        <v>3</v>
      </c>
      <c r="I1266">
        <v>1.91</v>
      </c>
      <c r="J1266" t="s">
        <v>2720</v>
      </c>
      <c r="K1266">
        <v>2021</v>
      </c>
    </row>
    <row r="1267" spans="1:11" x14ac:dyDescent="0.25">
      <c r="A1267" s="1">
        <v>44475</v>
      </c>
      <c r="B1267" t="s">
        <v>1438</v>
      </c>
      <c r="C1267" t="s">
        <v>996</v>
      </c>
      <c r="D1267" t="s">
        <v>11</v>
      </c>
      <c r="E1267" t="s">
        <v>20</v>
      </c>
      <c r="F1267" t="s">
        <v>1210</v>
      </c>
      <c r="G1267">
        <v>15.36</v>
      </c>
      <c r="H1267">
        <v>2</v>
      </c>
      <c r="I1267">
        <v>7.68</v>
      </c>
      <c r="J1267" t="s">
        <v>2720</v>
      </c>
      <c r="K1267">
        <v>2021</v>
      </c>
    </row>
    <row r="1268" spans="1:11" x14ac:dyDescent="0.25">
      <c r="A1268" s="1">
        <v>44475</v>
      </c>
      <c r="B1268" t="s">
        <v>1433</v>
      </c>
      <c r="C1268" t="s">
        <v>23</v>
      </c>
      <c r="D1268" t="s">
        <v>11</v>
      </c>
      <c r="E1268" t="s">
        <v>18</v>
      </c>
      <c r="F1268" t="s">
        <v>1439</v>
      </c>
      <c r="G1268">
        <v>83.92</v>
      </c>
      <c r="H1268">
        <v>5</v>
      </c>
      <c r="I1268">
        <v>-13.64</v>
      </c>
      <c r="J1268" t="s">
        <v>2720</v>
      </c>
      <c r="K1268">
        <v>2021</v>
      </c>
    </row>
    <row r="1269" spans="1:11" x14ac:dyDescent="0.25">
      <c r="A1269" s="1">
        <v>44475</v>
      </c>
      <c r="B1269" t="s">
        <v>1214</v>
      </c>
      <c r="C1269" t="s">
        <v>129</v>
      </c>
      <c r="D1269" t="s">
        <v>11</v>
      </c>
      <c r="E1269" t="s">
        <v>18</v>
      </c>
      <c r="F1269" t="s">
        <v>1440</v>
      </c>
      <c r="G1269">
        <v>386.34</v>
      </c>
      <c r="H1269">
        <v>2</v>
      </c>
      <c r="I1269">
        <v>54.09</v>
      </c>
      <c r="J1269" t="s">
        <v>2720</v>
      </c>
      <c r="K1269">
        <v>2021</v>
      </c>
    </row>
    <row r="1270" spans="1:11" x14ac:dyDescent="0.25">
      <c r="A1270" s="1">
        <v>44476</v>
      </c>
      <c r="B1270" t="s">
        <v>1209</v>
      </c>
      <c r="C1270" t="s">
        <v>23</v>
      </c>
      <c r="D1270" t="s">
        <v>34</v>
      </c>
      <c r="E1270" t="s">
        <v>47</v>
      </c>
      <c r="F1270" t="s">
        <v>1311</v>
      </c>
      <c r="G1270">
        <v>129.91999999999999</v>
      </c>
      <c r="H1270">
        <v>5</v>
      </c>
      <c r="I1270">
        <v>21.11</v>
      </c>
      <c r="J1270" t="s">
        <v>2720</v>
      </c>
      <c r="K1270">
        <v>2021</v>
      </c>
    </row>
    <row r="1271" spans="1:11" x14ac:dyDescent="0.25">
      <c r="A1271" s="1">
        <v>44476</v>
      </c>
      <c r="B1271" t="s">
        <v>462</v>
      </c>
      <c r="C1271" t="s">
        <v>10</v>
      </c>
      <c r="D1271" t="s">
        <v>11</v>
      </c>
      <c r="E1271" t="s">
        <v>18</v>
      </c>
      <c r="F1271" t="s">
        <v>1013</v>
      </c>
      <c r="G1271">
        <v>107.44</v>
      </c>
      <c r="H1271">
        <v>10</v>
      </c>
      <c r="I1271">
        <v>10.74</v>
      </c>
      <c r="J1271" t="s">
        <v>2720</v>
      </c>
      <c r="K1271">
        <v>2021</v>
      </c>
    </row>
    <row r="1272" spans="1:11" x14ac:dyDescent="0.25">
      <c r="A1272" s="1">
        <v>44477</v>
      </c>
      <c r="B1272" t="s">
        <v>1346</v>
      </c>
      <c r="C1272" t="s">
        <v>245</v>
      </c>
      <c r="D1272" t="s">
        <v>39</v>
      </c>
      <c r="E1272" t="s">
        <v>52</v>
      </c>
      <c r="F1272" t="s">
        <v>1441</v>
      </c>
      <c r="G1272">
        <v>23.47</v>
      </c>
      <c r="H1272">
        <v>3</v>
      </c>
      <c r="I1272">
        <v>4.99</v>
      </c>
      <c r="J1272" t="s">
        <v>2720</v>
      </c>
      <c r="K1272">
        <v>2021</v>
      </c>
    </row>
    <row r="1273" spans="1:11" x14ac:dyDescent="0.25">
      <c r="A1273" s="1">
        <v>44477</v>
      </c>
      <c r="B1273" t="s">
        <v>1339</v>
      </c>
      <c r="C1273" t="s">
        <v>149</v>
      </c>
      <c r="D1273" t="s">
        <v>11</v>
      </c>
      <c r="E1273" t="s">
        <v>12</v>
      </c>
      <c r="F1273" t="s">
        <v>1442</v>
      </c>
      <c r="G1273">
        <v>123.92</v>
      </c>
      <c r="H1273">
        <v>4</v>
      </c>
      <c r="I1273">
        <v>55.76</v>
      </c>
      <c r="J1273" t="s">
        <v>2720</v>
      </c>
      <c r="K1273">
        <v>2021</v>
      </c>
    </row>
    <row r="1274" spans="1:11" x14ac:dyDescent="0.25">
      <c r="A1274" s="1">
        <v>44478</v>
      </c>
      <c r="B1274" t="s">
        <v>788</v>
      </c>
      <c r="C1274" t="s">
        <v>245</v>
      </c>
      <c r="D1274" t="s">
        <v>11</v>
      </c>
      <c r="E1274" t="s">
        <v>12</v>
      </c>
      <c r="F1274" t="s">
        <v>457</v>
      </c>
      <c r="G1274">
        <v>88.77</v>
      </c>
      <c r="H1274">
        <v>2</v>
      </c>
      <c r="I1274">
        <v>31.07</v>
      </c>
      <c r="J1274" t="s">
        <v>2720</v>
      </c>
      <c r="K1274">
        <v>2021</v>
      </c>
    </row>
    <row r="1275" spans="1:11" x14ac:dyDescent="0.25">
      <c r="A1275" s="1">
        <v>44478</v>
      </c>
      <c r="B1275" t="s">
        <v>1198</v>
      </c>
      <c r="C1275" t="s">
        <v>27</v>
      </c>
      <c r="D1275" t="s">
        <v>11</v>
      </c>
      <c r="E1275" t="s">
        <v>24</v>
      </c>
      <c r="F1275" t="s">
        <v>759</v>
      </c>
      <c r="G1275">
        <v>144.6</v>
      </c>
      <c r="H1275">
        <v>3</v>
      </c>
      <c r="I1275">
        <v>41.93</v>
      </c>
      <c r="J1275" t="s">
        <v>2720</v>
      </c>
      <c r="K1275">
        <v>2021</v>
      </c>
    </row>
    <row r="1276" spans="1:11" x14ac:dyDescent="0.25">
      <c r="A1276" s="1">
        <v>44478</v>
      </c>
      <c r="B1276" t="s">
        <v>1198</v>
      </c>
      <c r="C1276" t="s">
        <v>27</v>
      </c>
      <c r="D1276" t="s">
        <v>39</v>
      </c>
      <c r="E1276" t="s">
        <v>40</v>
      </c>
      <c r="F1276" t="s">
        <v>955</v>
      </c>
      <c r="G1276">
        <v>15.99</v>
      </c>
      <c r="H1276">
        <v>1</v>
      </c>
      <c r="I1276">
        <v>-3</v>
      </c>
      <c r="J1276" t="s">
        <v>2720</v>
      </c>
      <c r="K1276">
        <v>2021</v>
      </c>
    </row>
    <row r="1277" spans="1:11" x14ac:dyDescent="0.25">
      <c r="A1277" s="1">
        <v>44479</v>
      </c>
      <c r="B1277" t="s">
        <v>1443</v>
      </c>
      <c r="C1277" t="s">
        <v>27</v>
      </c>
      <c r="D1277" t="s">
        <v>34</v>
      </c>
      <c r="E1277" t="s">
        <v>35</v>
      </c>
      <c r="F1277" t="s">
        <v>1425</v>
      </c>
      <c r="G1277">
        <v>122.35</v>
      </c>
      <c r="H1277">
        <v>3</v>
      </c>
      <c r="I1277">
        <v>13.76</v>
      </c>
      <c r="J1277" t="s">
        <v>2720</v>
      </c>
      <c r="K1277">
        <v>2021</v>
      </c>
    </row>
    <row r="1278" spans="1:11" x14ac:dyDescent="0.25">
      <c r="A1278" s="1">
        <v>44479</v>
      </c>
      <c r="B1278" t="s">
        <v>1443</v>
      </c>
      <c r="C1278" t="s">
        <v>27</v>
      </c>
      <c r="D1278" t="s">
        <v>11</v>
      </c>
      <c r="E1278" t="s">
        <v>63</v>
      </c>
      <c r="F1278" t="s">
        <v>1444</v>
      </c>
      <c r="G1278">
        <v>15.28</v>
      </c>
      <c r="H1278">
        <v>2</v>
      </c>
      <c r="I1278">
        <v>7.49</v>
      </c>
      <c r="J1278" t="s">
        <v>2720</v>
      </c>
      <c r="K1278">
        <v>2021</v>
      </c>
    </row>
    <row r="1279" spans="1:11" x14ac:dyDescent="0.25">
      <c r="A1279" s="1">
        <v>44479</v>
      </c>
      <c r="B1279" t="s">
        <v>131</v>
      </c>
      <c r="C1279" t="s">
        <v>95</v>
      </c>
      <c r="D1279" t="s">
        <v>34</v>
      </c>
      <c r="E1279" t="s">
        <v>47</v>
      </c>
      <c r="F1279" t="s">
        <v>975</v>
      </c>
      <c r="G1279">
        <v>46.87</v>
      </c>
      <c r="H1279">
        <v>7</v>
      </c>
      <c r="I1279">
        <v>3.52</v>
      </c>
      <c r="J1279" t="s">
        <v>2720</v>
      </c>
      <c r="K1279">
        <v>2021</v>
      </c>
    </row>
    <row r="1280" spans="1:11" x14ac:dyDescent="0.25">
      <c r="A1280" s="1">
        <v>44479</v>
      </c>
      <c r="B1280" t="s">
        <v>270</v>
      </c>
      <c r="C1280" t="s">
        <v>10</v>
      </c>
      <c r="D1280" t="s">
        <v>39</v>
      </c>
      <c r="E1280" t="s">
        <v>40</v>
      </c>
      <c r="F1280" t="s">
        <v>439</v>
      </c>
      <c r="G1280">
        <v>719.95</v>
      </c>
      <c r="H1280">
        <v>6</v>
      </c>
      <c r="I1280">
        <v>72</v>
      </c>
      <c r="J1280" t="s">
        <v>2720</v>
      </c>
      <c r="K1280">
        <v>2021</v>
      </c>
    </row>
    <row r="1281" spans="1:11" x14ac:dyDescent="0.25">
      <c r="A1281" s="1">
        <v>44479</v>
      </c>
      <c r="B1281" t="s">
        <v>270</v>
      </c>
      <c r="C1281" t="s">
        <v>10</v>
      </c>
      <c r="D1281" t="s">
        <v>39</v>
      </c>
      <c r="E1281" t="s">
        <v>40</v>
      </c>
      <c r="F1281" t="s">
        <v>347</v>
      </c>
      <c r="G1281">
        <v>755.94</v>
      </c>
      <c r="H1281">
        <v>7</v>
      </c>
      <c r="I1281">
        <v>66.150000000000006</v>
      </c>
      <c r="J1281" t="s">
        <v>2720</v>
      </c>
      <c r="K1281">
        <v>2021</v>
      </c>
    </row>
    <row r="1282" spans="1:11" x14ac:dyDescent="0.25">
      <c r="A1282" s="1">
        <v>44479</v>
      </c>
      <c r="B1282" t="s">
        <v>270</v>
      </c>
      <c r="C1282" t="s">
        <v>10</v>
      </c>
      <c r="D1282" t="s">
        <v>11</v>
      </c>
      <c r="E1282" t="s">
        <v>20</v>
      </c>
      <c r="F1282" t="s">
        <v>511</v>
      </c>
      <c r="G1282">
        <v>11.98</v>
      </c>
      <c r="H1282">
        <v>5</v>
      </c>
      <c r="I1282">
        <v>-19.170000000000002</v>
      </c>
      <c r="J1282" t="s">
        <v>2720</v>
      </c>
      <c r="K1282">
        <v>2021</v>
      </c>
    </row>
    <row r="1283" spans="1:11" x14ac:dyDescent="0.25">
      <c r="A1283" s="1">
        <v>44479</v>
      </c>
      <c r="B1283" t="s">
        <v>270</v>
      </c>
      <c r="C1283" t="s">
        <v>10</v>
      </c>
      <c r="D1283" t="s">
        <v>11</v>
      </c>
      <c r="E1283" t="s">
        <v>20</v>
      </c>
      <c r="F1283" t="s">
        <v>451</v>
      </c>
      <c r="G1283">
        <v>0.9</v>
      </c>
      <c r="H1283">
        <v>1</v>
      </c>
      <c r="I1283">
        <v>-1.57</v>
      </c>
      <c r="J1283" t="s">
        <v>2720</v>
      </c>
      <c r="K1283">
        <v>2021</v>
      </c>
    </row>
    <row r="1284" spans="1:11" x14ac:dyDescent="0.25">
      <c r="A1284" s="1">
        <v>44479</v>
      </c>
      <c r="B1284" t="s">
        <v>289</v>
      </c>
      <c r="C1284" t="s">
        <v>78</v>
      </c>
      <c r="D1284" t="s">
        <v>39</v>
      </c>
      <c r="E1284" t="s">
        <v>302</v>
      </c>
      <c r="F1284" t="s">
        <v>1445</v>
      </c>
      <c r="G1284">
        <v>101.99</v>
      </c>
      <c r="H1284">
        <v>2</v>
      </c>
      <c r="I1284">
        <v>-71.400000000000006</v>
      </c>
      <c r="J1284" t="s">
        <v>2720</v>
      </c>
      <c r="K1284">
        <v>2021</v>
      </c>
    </row>
    <row r="1285" spans="1:11" x14ac:dyDescent="0.25">
      <c r="A1285" s="1">
        <v>44479</v>
      </c>
      <c r="B1285" t="s">
        <v>289</v>
      </c>
      <c r="C1285" t="s">
        <v>78</v>
      </c>
      <c r="D1285" t="s">
        <v>11</v>
      </c>
      <c r="E1285" t="s">
        <v>20</v>
      </c>
      <c r="F1285" t="s">
        <v>1281</v>
      </c>
      <c r="G1285">
        <v>18.260000000000002</v>
      </c>
      <c r="H1285">
        <v>2</v>
      </c>
      <c r="I1285">
        <v>-13.39</v>
      </c>
      <c r="J1285" t="s">
        <v>2720</v>
      </c>
      <c r="K1285">
        <v>2021</v>
      </c>
    </row>
    <row r="1286" spans="1:11" x14ac:dyDescent="0.25">
      <c r="A1286" s="1">
        <v>44479</v>
      </c>
      <c r="B1286" t="s">
        <v>1446</v>
      </c>
      <c r="C1286" t="s">
        <v>399</v>
      </c>
      <c r="D1286" t="s">
        <v>11</v>
      </c>
      <c r="E1286" t="s">
        <v>24</v>
      </c>
      <c r="F1286" t="s">
        <v>1447</v>
      </c>
      <c r="G1286">
        <v>255.85</v>
      </c>
      <c r="H1286">
        <v>7</v>
      </c>
      <c r="I1286">
        <v>112.57</v>
      </c>
      <c r="J1286" t="s">
        <v>2720</v>
      </c>
      <c r="K1286">
        <v>2021</v>
      </c>
    </row>
    <row r="1287" spans="1:11" x14ac:dyDescent="0.25">
      <c r="A1287" s="1">
        <v>44480</v>
      </c>
      <c r="B1287" t="s">
        <v>1448</v>
      </c>
      <c r="C1287" t="s">
        <v>23</v>
      </c>
      <c r="D1287" t="s">
        <v>11</v>
      </c>
      <c r="E1287" t="s">
        <v>18</v>
      </c>
      <c r="F1287" t="s">
        <v>1449</v>
      </c>
      <c r="G1287">
        <v>281.89999999999998</v>
      </c>
      <c r="H1287">
        <v>2</v>
      </c>
      <c r="I1287">
        <v>10.57</v>
      </c>
      <c r="J1287" t="s">
        <v>2720</v>
      </c>
      <c r="K1287">
        <v>2021</v>
      </c>
    </row>
    <row r="1288" spans="1:11" x14ac:dyDescent="0.25">
      <c r="A1288" s="1">
        <v>44480</v>
      </c>
      <c r="B1288" t="s">
        <v>1448</v>
      </c>
      <c r="C1288" t="s">
        <v>23</v>
      </c>
      <c r="D1288" t="s">
        <v>11</v>
      </c>
      <c r="E1288" t="s">
        <v>63</v>
      </c>
      <c r="F1288" t="s">
        <v>414</v>
      </c>
      <c r="G1288">
        <v>201.43</v>
      </c>
      <c r="H1288">
        <v>3</v>
      </c>
      <c r="I1288">
        <v>67.98</v>
      </c>
      <c r="J1288" t="s">
        <v>2720</v>
      </c>
      <c r="K1288">
        <v>2021</v>
      </c>
    </row>
    <row r="1289" spans="1:11" x14ac:dyDescent="0.25">
      <c r="A1289" s="1">
        <v>44480</v>
      </c>
      <c r="B1289" t="s">
        <v>724</v>
      </c>
      <c r="C1289" t="s">
        <v>164</v>
      </c>
      <c r="D1289" t="s">
        <v>34</v>
      </c>
      <c r="E1289" t="s">
        <v>47</v>
      </c>
      <c r="F1289" t="s">
        <v>1450</v>
      </c>
      <c r="G1289">
        <v>63.47</v>
      </c>
      <c r="H1289">
        <v>11</v>
      </c>
      <c r="I1289">
        <v>19.04</v>
      </c>
      <c r="J1289" t="s">
        <v>2720</v>
      </c>
      <c r="K1289">
        <v>2021</v>
      </c>
    </row>
    <row r="1290" spans="1:11" x14ac:dyDescent="0.25">
      <c r="A1290" s="1">
        <v>44480</v>
      </c>
      <c r="B1290" t="s">
        <v>724</v>
      </c>
      <c r="C1290" t="s">
        <v>164</v>
      </c>
      <c r="D1290" t="s">
        <v>39</v>
      </c>
      <c r="E1290" t="s">
        <v>52</v>
      </c>
      <c r="F1290" t="s">
        <v>1451</v>
      </c>
      <c r="G1290">
        <v>345</v>
      </c>
      <c r="H1290">
        <v>5</v>
      </c>
      <c r="I1290">
        <v>58.65</v>
      </c>
      <c r="J1290" t="s">
        <v>2720</v>
      </c>
      <c r="K1290">
        <v>2021</v>
      </c>
    </row>
    <row r="1291" spans="1:11" x14ac:dyDescent="0.25">
      <c r="A1291" s="1">
        <v>44480</v>
      </c>
      <c r="B1291" t="s">
        <v>1452</v>
      </c>
      <c r="C1291" t="s">
        <v>27</v>
      </c>
      <c r="D1291" t="s">
        <v>11</v>
      </c>
      <c r="E1291" t="s">
        <v>18</v>
      </c>
      <c r="F1291" t="s">
        <v>1453</v>
      </c>
      <c r="G1291">
        <v>31.92</v>
      </c>
      <c r="H1291">
        <v>4</v>
      </c>
      <c r="I1291">
        <v>8.3000000000000007</v>
      </c>
      <c r="J1291" t="s">
        <v>2720</v>
      </c>
      <c r="K1291">
        <v>2021</v>
      </c>
    </row>
    <row r="1292" spans="1:11" x14ac:dyDescent="0.25">
      <c r="A1292" s="1">
        <v>44480</v>
      </c>
      <c r="B1292" t="s">
        <v>1452</v>
      </c>
      <c r="C1292" t="s">
        <v>27</v>
      </c>
      <c r="D1292" t="s">
        <v>34</v>
      </c>
      <c r="E1292" t="s">
        <v>35</v>
      </c>
      <c r="F1292" t="s">
        <v>1454</v>
      </c>
      <c r="G1292">
        <v>433.57</v>
      </c>
      <c r="H1292">
        <v>2</v>
      </c>
      <c r="I1292">
        <v>-65.040000000000006</v>
      </c>
      <c r="J1292" t="s">
        <v>2720</v>
      </c>
      <c r="K1292">
        <v>2021</v>
      </c>
    </row>
    <row r="1293" spans="1:11" x14ac:dyDescent="0.25">
      <c r="A1293" s="1">
        <v>44480</v>
      </c>
      <c r="B1293" t="s">
        <v>556</v>
      </c>
      <c r="C1293" t="s">
        <v>101</v>
      </c>
      <c r="D1293" t="s">
        <v>11</v>
      </c>
      <c r="E1293" t="s">
        <v>16</v>
      </c>
      <c r="F1293" t="s">
        <v>1040</v>
      </c>
      <c r="G1293">
        <v>7.31</v>
      </c>
      <c r="H1293">
        <v>1</v>
      </c>
      <c r="I1293">
        <v>3.44</v>
      </c>
      <c r="J1293" t="s">
        <v>2720</v>
      </c>
      <c r="K1293">
        <v>2021</v>
      </c>
    </row>
    <row r="1294" spans="1:11" x14ac:dyDescent="0.25">
      <c r="A1294" s="1">
        <v>44480</v>
      </c>
      <c r="B1294" t="s">
        <v>556</v>
      </c>
      <c r="C1294" t="s">
        <v>101</v>
      </c>
      <c r="D1294" t="s">
        <v>34</v>
      </c>
      <c r="E1294" t="s">
        <v>47</v>
      </c>
      <c r="F1294" t="s">
        <v>1455</v>
      </c>
      <c r="G1294">
        <v>8.92</v>
      </c>
      <c r="H1294">
        <v>4</v>
      </c>
      <c r="I1294">
        <v>3.92</v>
      </c>
      <c r="J1294" t="s">
        <v>2720</v>
      </c>
      <c r="K1294">
        <v>2021</v>
      </c>
    </row>
    <row r="1295" spans="1:11" x14ac:dyDescent="0.25">
      <c r="A1295" s="1">
        <v>44480</v>
      </c>
      <c r="B1295" t="s">
        <v>307</v>
      </c>
      <c r="C1295" t="s">
        <v>27</v>
      </c>
      <c r="D1295" t="s">
        <v>11</v>
      </c>
      <c r="E1295" t="s">
        <v>63</v>
      </c>
      <c r="F1295" t="s">
        <v>1444</v>
      </c>
      <c r="G1295">
        <v>7.64</v>
      </c>
      <c r="H1295">
        <v>1</v>
      </c>
      <c r="I1295">
        <v>3.74</v>
      </c>
      <c r="J1295" t="s">
        <v>2720</v>
      </c>
      <c r="K1295">
        <v>2021</v>
      </c>
    </row>
    <row r="1296" spans="1:11" x14ac:dyDescent="0.25">
      <c r="A1296" s="1">
        <v>44481</v>
      </c>
      <c r="B1296" t="s">
        <v>1339</v>
      </c>
      <c r="C1296" t="s">
        <v>27</v>
      </c>
      <c r="D1296" t="s">
        <v>11</v>
      </c>
      <c r="E1296" t="s">
        <v>24</v>
      </c>
      <c r="F1296" t="s">
        <v>998</v>
      </c>
      <c r="G1296">
        <v>14.9</v>
      </c>
      <c r="H1296">
        <v>5</v>
      </c>
      <c r="I1296">
        <v>4.17</v>
      </c>
      <c r="J1296" t="s">
        <v>2720</v>
      </c>
      <c r="K1296">
        <v>2021</v>
      </c>
    </row>
    <row r="1297" spans="1:11" x14ac:dyDescent="0.25">
      <c r="A1297" s="1">
        <v>44481</v>
      </c>
      <c r="B1297" t="s">
        <v>1339</v>
      </c>
      <c r="C1297" t="s">
        <v>27</v>
      </c>
      <c r="D1297" t="s">
        <v>11</v>
      </c>
      <c r="E1297" t="s">
        <v>18</v>
      </c>
      <c r="F1297" t="s">
        <v>1456</v>
      </c>
      <c r="G1297">
        <v>21.39</v>
      </c>
      <c r="H1297">
        <v>1</v>
      </c>
      <c r="I1297">
        <v>6.2</v>
      </c>
      <c r="J1297" t="s">
        <v>2720</v>
      </c>
      <c r="K1297">
        <v>2021</v>
      </c>
    </row>
    <row r="1298" spans="1:11" x14ac:dyDescent="0.25">
      <c r="A1298" s="1">
        <v>44481</v>
      </c>
      <c r="B1298" t="s">
        <v>1457</v>
      </c>
      <c r="C1298" t="s">
        <v>15</v>
      </c>
      <c r="D1298" t="s">
        <v>11</v>
      </c>
      <c r="E1298" t="s">
        <v>200</v>
      </c>
      <c r="F1298" t="s">
        <v>1458</v>
      </c>
      <c r="G1298">
        <v>22.24</v>
      </c>
      <c r="H1298">
        <v>2</v>
      </c>
      <c r="I1298">
        <v>2.5</v>
      </c>
      <c r="J1298" t="s">
        <v>2720</v>
      </c>
      <c r="K1298">
        <v>2021</v>
      </c>
    </row>
    <row r="1299" spans="1:11" x14ac:dyDescent="0.25">
      <c r="A1299" s="1">
        <v>44482</v>
      </c>
      <c r="B1299" t="s">
        <v>1459</v>
      </c>
      <c r="C1299" t="s">
        <v>164</v>
      </c>
      <c r="D1299" t="s">
        <v>11</v>
      </c>
      <c r="E1299" t="s">
        <v>24</v>
      </c>
      <c r="F1299" t="s">
        <v>1000</v>
      </c>
      <c r="G1299">
        <v>11.52</v>
      </c>
      <c r="H1299">
        <v>4</v>
      </c>
      <c r="I1299">
        <v>3.23</v>
      </c>
      <c r="J1299" t="s">
        <v>2720</v>
      </c>
      <c r="K1299">
        <v>2021</v>
      </c>
    </row>
    <row r="1300" spans="1:11" x14ac:dyDescent="0.25">
      <c r="A1300" s="1">
        <v>44482</v>
      </c>
      <c r="B1300" t="s">
        <v>1459</v>
      </c>
      <c r="C1300" t="s">
        <v>164</v>
      </c>
      <c r="D1300" t="s">
        <v>34</v>
      </c>
      <c r="E1300" t="s">
        <v>145</v>
      </c>
      <c r="F1300" t="s">
        <v>1460</v>
      </c>
      <c r="G1300">
        <v>1298.55</v>
      </c>
      <c r="H1300">
        <v>5</v>
      </c>
      <c r="I1300">
        <v>311.64999999999998</v>
      </c>
      <c r="J1300" t="s">
        <v>2720</v>
      </c>
      <c r="K1300">
        <v>2021</v>
      </c>
    </row>
    <row r="1301" spans="1:11" x14ac:dyDescent="0.25">
      <c r="A1301" s="1">
        <v>44482</v>
      </c>
      <c r="B1301" t="s">
        <v>1459</v>
      </c>
      <c r="C1301" t="s">
        <v>164</v>
      </c>
      <c r="D1301" t="s">
        <v>11</v>
      </c>
      <c r="E1301" t="s">
        <v>92</v>
      </c>
      <c r="F1301" t="s">
        <v>534</v>
      </c>
      <c r="G1301">
        <v>213.92</v>
      </c>
      <c r="H1301">
        <v>4</v>
      </c>
      <c r="I1301">
        <v>62.04</v>
      </c>
      <c r="J1301" t="s">
        <v>2720</v>
      </c>
      <c r="K1301">
        <v>2021</v>
      </c>
    </row>
    <row r="1302" spans="1:11" x14ac:dyDescent="0.25">
      <c r="A1302" s="1">
        <v>44482</v>
      </c>
      <c r="B1302" t="s">
        <v>1459</v>
      </c>
      <c r="C1302" t="s">
        <v>164</v>
      </c>
      <c r="D1302" t="s">
        <v>39</v>
      </c>
      <c r="E1302" t="s">
        <v>52</v>
      </c>
      <c r="F1302" t="s">
        <v>1461</v>
      </c>
      <c r="G1302">
        <v>25.78</v>
      </c>
      <c r="H1302">
        <v>2</v>
      </c>
      <c r="I1302">
        <v>2.58</v>
      </c>
      <c r="J1302" t="s">
        <v>2720</v>
      </c>
      <c r="K1302">
        <v>2021</v>
      </c>
    </row>
    <row r="1303" spans="1:11" x14ac:dyDescent="0.25">
      <c r="A1303" s="1">
        <v>44482</v>
      </c>
      <c r="B1303" t="s">
        <v>197</v>
      </c>
      <c r="C1303" t="s">
        <v>177</v>
      </c>
      <c r="D1303" t="s">
        <v>34</v>
      </c>
      <c r="E1303" t="s">
        <v>35</v>
      </c>
      <c r="F1303" t="s">
        <v>919</v>
      </c>
      <c r="G1303">
        <v>245.98</v>
      </c>
      <c r="H1303">
        <v>2</v>
      </c>
      <c r="I1303">
        <v>27.06</v>
      </c>
      <c r="J1303" t="s">
        <v>2720</v>
      </c>
      <c r="K1303">
        <v>2021</v>
      </c>
    </row>
    <row r="1304" spans="1:11" x14ac:dyDescent="0.25">
      <c r="A1304" s="1">
        <v>44482</v>
      </c>
      <c r="B1304" t="s">
        <v>197</v>
      </c>
      <c r="C1304" t="s">
        <v>177</v>
      </c>
      <c r="D1304" t="s">
        <v>11</v>
      </c>
      <c r="E1304" t="s">
        <v>20</v>
      </c>
      <c r="F1304" t="s">
        <v>1462</v>
      </c>
      <c r="G1304">
        <v>18.940000000000001</v>
      </c>
      <c r="H1304">
        <v>1</v>
      </c>
      <c r="I1304">
        <v>9.4700000000000006</v>
      </c>
      <c r="J1304" t="s">
        <v>2720</v>
      </c>
      <c r="K1304">
        <v>2021</v>
      </c>
    </row>
    <row r="1305" spans="1:11" x14ac:dyDescent="0.25">
      <c r="A1305" s="1">
        <v>44482</v>
      </c>
      <c r="B1305" t="s">
        <v>1463</v>
      </c>
      <c r="C1305" t="s">
        <v>149</v>
      </c>
      <c r="D1305" t="s">
        <v>11</v>
      </c>
      <c r="E1305" t="s">
        <v>20</v>
      </c>
      <c r="F1305" t="s">
        <v>522</v>
      </c>
      <c r="G1305">
        <v>7.75</v>
      </c>
      <c r="H1305">
        <v>3</v>
      </c>
      <c r="I1305">
        <v>2.81</v>
      </c>
      <c r="J1305" t="s">
        <v>2720</v>
      </c>
      <c r="K1305">
        <v>2021</v>
      </c>
    </row>
    <row r="1306" spans="1:11" x14ac:dyDescent="0.25">
      <c r="A1306" s="1">
        <v>44482</v>
      </c>
      <c r="B1306" t="s">
        <v>1338</v>
      </c>
      <c r="C1306" t="s">
        <v>55</v>
      </c>
      <c r="D1306" t="s">
        <v>11</v>
      </c>
      <c r="E1306" t="s">
        <v>63</v>
      </c>
      <c r="F1306" t="s">
        <v>1464</v>
      </c>
      <c r="G1306">
        <v>36.4</v>
      </c>
      <c r="H1306">
        <v>5</v>
      </c>
      <c r="I1306">
        <v>17.47</v>
      </c>
      <c r="J1306" t="s">
        <v>2720</v>
      </c>
      <c r="K1306">
        <v>2021</v>
      </c>
    </row>
    <row r="1307" spans="1:11" x14ac:dyDescent="0.25">
      <c r="A1307" s="1">
        <v>44482</v>
      </c>
      <c r="B1307" t="s">
        <v>1338</v>
      </c>
      <c r="C1307" t="s">
        <v>55</v>
      </c>
      <c r="D1307" t="s">
        <v>39</v>
      </c>
      <c r="E1307" t="s">
        <v>52</v>
      </c>
      <c r="F1307" t="s">
        <v>1284</v>
      </c>
      <c r="G1307">
        <v>22.96</v>
      </c>
      <c r="H1307">
        <v>2</v>
      </c>
      <c r="I1307">
        <v>4.3600000000000003</v>
      </c>
      <c r="J1307" t="s">
        <v>2720</v>
      </c>
      <c r="K1307">
        <v>2021</v>
      </c>
    </row>
    <row r="1308" spans="1:11" x14ac:dyDescent="0.25">
      <c r="A1308" s="1">
        <v>44482</v>
      </c>
      <c r="B1308" t="s">
        <v>1338</v>
      </c>
      <c r="C1308" t="s">
        <v>55</v>
      </c>
      <c r="D1308" t="s">
        <v>11</v>
      </c>
      <c r="E1308" t="s">
        <v>18</v>
      </c>
      <c r="F1308" t="s">
        <v>1465</v>
      </c>
      <c r="G1308">
        <v>315.2</v>
      </c>
      <c r="H1308">
        <v>4</v>
      </c>
      <c r="I1308">
        <v>6.3</v>
      </c>
      <c r="J1308" t="s">
        <v>2720</v>
      </c>
      <c r="K1308">
        <v>2021</v>
      </c>
    </row>
    <row r="1309" spans="1:11" x14ac:dyDescent="0.25">
      <c r="A1309" s="1">
        <v>44482</v>
      </c>
      <c r="B1309" t="s">
        <v>1338</v>
      </c>
      <c r="C1309" t="s">
        <v>55</v>
      </c>
      <c r="D1309" t="s">
        <v>11</v>
      </c>
      <c r="E1309" t="s">
        <v>20</v>
      </c>
      <c r="F1309" t="s">
        <v>1197</v>
      </c>
      <c r="G1309">
        <v>15.18</v>
      </c>
      <c r="H1309">
        <v>3</v>
      </c>
      <c r="I1309">
        <v>7.13</v>
      </c>
      <c r="J1309" t="s">
        <v>2720</v>
      </c>
      <c r="K1309">
        <v>2021</v>
      </c>
    </row>
    <row r="1310" spans="1:11" x14ac:dyDescent="0.25">
      <c r="A1310" s="1">
        <v>44483</v>
      </c>
      <c r="B1310" t="s">
        <v>1466</v>
      </c>
      <c r="C1310" t="s">
        <v>685</v>
      </c>
      <c r="D1310" t="s">
        <v>11</v>
      </c>
      <c r="E1310" t="s">
        <v>20</v>
      </c>
      <c r="F1310" t="s">
        <v>80</v>
      </c>
      <c r="G1310">
        <v>22.92</v>
      </c>
      <c r="H1310">
        <v>4</v>
      </c>
      <c r="I1310">
        <v>11</v>
      </c>
      <c r="J1310" t="s">
        <v>2720</v>
      </c>
      <c r="K1310">
        <v>2021</v>
      </c>
    </row>
    <row r="1311" spans="1:11" x14ac:dyDescent="0.25">
      <c r="A1311" s="1">
        <v>44483</v>
      </c>
      <c r="B1311" t="s">
        <v>1466</v>
      </c>
      <c r="C1311" t="s">
        <v>685</v>
      </c>
      <c r="D1311" t="s">
        <v>11</v>
      </c>
      <c r="E1311" t="s">
        <v>18</v>
      </c>
      <c r="F1311" t="s">
        <v>236</v>
      </c>
      <c r="G1311">
        <v>269.89999999999998</v>
      </c>
      <c r="H1311">
        <v>5</v>
      </c>
      <c r="I1311">
        <v>16.190000000000001</v>
      </c>
      <c r="J1311" t="s">
        <v>2720</v>
      </c>
      <c r="K1311">
        <v>2021</v>
      </c>
    </row>
    <row r="1312" spans="1:11" x14ac:dyDescent="0.25">
      <c r="A1312" s="1">
        <v>44483</v>
      </c>
      <c r="B1312" t="s">
        <v>1467</v>
      </c>
      <c r="C1312" t="s">
        <v>10</v>
      </c>
      <c r="D1312" t="s">
        <v>11</v>
      </c>
      <c r="E1312" t="s">
        <v>92</v>
      </c>
      <c r="F1312" t="s">
        <v>1468</v>
      </c>
      <c r="G1312">
        <v>3.16</v>
      </c>
      <c r="H1312">
        <v>4</v>
      </c>
      <c r="I1312">
        <v>-8.5299999999999994</v>
      </c>
      <c r="J1312" t="s">
        <v>2720</v>
      </c>
      <c r="K1312">
        <v>2021</v>
      </c>
    </row>
    <row r="1313" spans="1:11" x14ac:dyDescent="0.25">
      <c r="A1313" s="1">
        <v>44483</v>
      </c>
      <c r="B1313" t="s">
        <v>1467</v>
      </c>
      <c r="C1313" t="s">
        <v>10</v>
      </c>
      <c r="D1313" t="s">
        <v>39</v>
      </c>
      <c r="E1313" t="s">
        <v>603</v>
      </c>
      <c r="F1313" t="s">
        <v>1469</v>
      </c>
      <c r="G1313">
        <v>1999.96</v>
      </c>
      <c r="H1313">
        <v>5</v>
      </c>
      <c r="I1313">
        <v>624.99</v>
      </c>
      <c r="J1313" t="s">
        <v>2720</v>
      </c>
      <c r="K1313">
        <v>2021</v>
      </c>
    </row>
    <row r="1314" spans="1:11" x14ac:dyDescent="0.25">
      <c r="A1314" s="1">
        <v>44483</v>
      </c>
      <c r="B1314" t="s">
        <v>156</v>
      </c>
      <c r="C1314" t="s">
        <v>15</v>
      </c>
      <c r="D1314" t="s">
        <v>11</v>
      </c>
      <c r="E1314" t="s">
        <v>12</v>
      </c>
      <c r="F1314" t="s">
        <v>370</v>
      </c>
      <c r="G1314">
        <v>322.19</v>
      </c>
      <c r="H1314">
        <v>13</v>
      </c>
      <c r="I1314">
        <v>100.69</v>
      </c>
      <c r="J1314" t="s">
        <v>2720</v>
      </c>
      <c r="K1314">
        <v>2021</v>
      </c>
    </row>
    <row r="1315" spans="1:11" x14ac:dyDescent="0.25">
      <c r="A1315" s="1">
        <v>44483</v>
      </c>
      <c r="B1315" t="s">
        <v>156</v>
      </c>
      <c r="C1315" t="s">
        <v>15</v>
      </c>
      <c r="D1315" t="s">
        <v>11</v>
      </c>
      <c r="E1315" t="s">
        <v>20</v>
      </c>
      <c r="F1315" t="s">
        <v>150</v>
      </c>
      <c r="G1315">
        <v>2.95</v>
      </c>
      <c r="H1315">
        <v>3</v>
      </c>
      <c r="I1315">
        <v>-4.8600000000000003</v>
      </c>
      <c r="J1315" t="s">
        <v>2720</v>
      </c>
      <c r="K1315">
        <v>2021</v>
      </c>
    </row>
    <row r="1316" spans="1:11" x14ac:dyDescent="0.25">
      <c r="A1316" s="1">
        <v>44483</v>
      </c>
      <c r="B1316" t="s">
        <v>156</v>
      </c>
      <c r="C1316" t="s">
        <v>15</v>
      </c>
      <c r="D1316" t="s">
        <v>11</v>
      </c>
      <c r="E1316" t="s">
        <v>12</v>
      </c>
      <c r="F1316" t="s">
        <v>1470</v>
      </c>
      <c r="G1316">
        <v>19.14</v>
      </c>
      <c r="H1316">
        <v>4</v>
      </c>
      <c r="I1316">
        <v>6.94</v>
      </c>
      <c r="J1316" t="s">
        <v>2720</v>
      </c>
      <c r="K1316">
        <v>2021</v>
      </c>
    </row>
    <row r="1317" spans="1:11" x14ac:dyDescent="0.25">
      <c r="A1317" s="1">
        <v>44483</v>
      </c>
      <c r="B1317" t="s">
        <v>1471</v>
      </c>
      <c r="C1317" t="s">
        <v>434</v>
      </c>
      <c r="D1317" t="s">
        <v>39</v>
      </c>
      <c r="E1317" t="s">
        <v>52</v>
      </c>
      <c r="F1317" t="s">
        <v>1293</v>
      </c>
      <c r="G1317">
        <v>177</v>
      </c>
      <c r="H1317">
        <v>3</v>
      </c>
      <c r="I1317">
        <v>30.09</v>
      </c>
      <c r="J1317" t="s">
        <v>2720</v>
      </c>
      <c r="K1317">
        <v>2021</v>
      </c>
    </row>
    <row r="1318" spans="1:11" x14ac:dyDescent="0.25">
      <c r="A1318" s="1">
        <v>44483</v>
      </c>
      <c r="B1318" t="s">
        <v>1471</v>
      </c>
      <c r="C1318" t="s">
        <v>434</v>
      </c>
      <c r="D1318" t="s">
        <v>11</v>
      </c>
      <c r="E1318" t="s">
        <v>18</v>
      </c>
      <c r="F1318" t="s">
        <v>1472</v>
      </c>
      <c r="G1318">
        <v>79.45</v>
      </c>
      <c r="H1318">
        <v>7</v>
      </c>
      <c r="I1318">
        <v>22.25</v>
      </c>
      <c r="J1318" t="s">
        <v>2720</v>
      </c>
      <c r="K1318">
        <v>2021</v>
      </c>
    </row>
    <row r="1319" spans="1:11" x14ac:dyDescent="0.25">
      <c r="A1319" s="1">
        <v>44483</v>
      </c>
      <c r="B1319" t="s">
        <v>1471</v>
      </c>
      <c r="C1319" t="s">
        <v>434</v>
      </c>
      <c r="D1319" t="s">
        <v>34</v>
      </c>
      <c r="E1319" t="s">
        <v>35</v>
      </c>
      <c r="F1319" t="s">
        <v>1473</v>
      </c>
      <c r="G1319">
        <v>1628.82</v>
      </c>
      <c r="H1319">
        <v>9</v>
      </c>
      <c r="I1319">
        <v>260.61</v>
      </c>
      <c r="J1319" t="s">
        <v>2720</v>
      </c>
      <c r="K1319">
        <v>2021</v>
      </c>
    </row>
    <row r="1320" spans="1:11" x14ac:dyDescent="0.25">
      <c r="A1320" s="1">
        <v>44484</v>
      </c>
      <c r="B1320" t="s">
        <v>884</v>
      </c>
      <c r="C1320" t="s">
        <v>123</v>
      </c>
      <c r="D1320" t="s">
        <v>34</v>
      </c>
      <c r="E1320" t="s">
        <v>47</v>
      </c>
      <c r="F1320" t="s">
        <v>339</v>
      </c>
      <c r="G1320">
        <v>15.38</v>
      </c>
      <c r="H1320">
        <v>1</v>
      </c>
      <c r="I1320">
        <v>4.04</v>
      </c>
      <c r="J1320" t="s">
        <v>2720</v>
      </c>
      <c r="K1320">
        <v>2021</v>
      </c>
    </row>
    <row r="1321" spans="1:11" x14ac:dyDescent="0.25">
      <c r="A1321" s="1">
        <v>44484</v>
      </c>
      <c r="B1321" t="s">
        <v>1474</v>
      </c>
      <c r="C1321" t="s">
        <v>78</v>
      </c>
      <c r="D1321" t="s">
        <v>34</v>
      </c>
      <c r="E1321" t="s">
        <v>35</v>
      </c>
      <c r="F1321" t="s">
        <v>1261</v>
      </c>
      <c r="G1321">
        <v>183.37</v>
      </c>
      <c r="H1321">
        <v>2</v>
      </c>
      <c r="I1321">
        <v>-7.86</v>
      </c>
      <c r="J1321" t="s">
        <v>2720</v>
      </c>
      <c r="K1321">
        <v>2021</v>
      </c>
    </row>
    <row r="1322" spans="1:11" x14ac:dyDescent="0.25">
      <c r="A1322" s="1">
        <v>44484</v>
      </c>
      <c r="B1322" t="s">
        <v>1474</v>
      </c>
      <c r="C1322" t="s">
        <v>78</v>
      </c>
      <c r="D1322" t="s">
        <v>11</v>
      </c>
      <c r="E1322" t="s">
        <v>12</v>
      </c>
      <c r="F1322" t="s">
        <v>981</v>
      </c>
      <c r="G1322">
        <v>7.97</v>
      </c>
      <c r="H1322">
        <v>2</v>
      </c>
      <c r="I1322">
        <v>2.89</v>
      </c>
      <c r="J1322" t="s">
        <v>2720</v>
      </c>
      <c r="K1322">
        <v>2021</v>
      </c>
    </row>
    <row r="1323" spans="1:11" x14ac:dyDescent="0.25">
      <c r="A1323" s="1">
        <v>44485</v>
      </c>
      <c r="B1323" t="s">
        <v>1475</v>
      </c>
      <c r="C1323" t="s">
        <v>27</v>
      </c>
      <c r="D1323" t="s">
        <v>11</v>
      </c>
      <c r="E1323" t="s">
        <v>20</v>
      </c>
      <c r="F1323" t="s">
        <v>318</v>
      </c>
      <c r="G1323">
        <v>14.35</v>
      </c>
      <c r="H1323">
        <v>3</v>
      </c>
      <c r="I1323">
        <v>5.0199999999999996</v>
      </c>
      <c r="J1323" t="s">
        <v>2720</v>
      </c>
      <c r="K1323">
        <v>2021</v>
      </c>
    </row>
    <row r="1324" spans="1:11" x14ac:dyDescent="0.25">
      <c r="A1324" s="1">
        <v>44485</v>
      </c>
      <c r="B1324" t="s">
        <v>1475</v>
      </c>
      <c r="C1324" t="s">
        <v>27</v>
      </c>
      <c r="D1324" t="s">
        <v>39</v>
      </c>
      <c r="E1324" t="s">
        <v>52</v>
      </c>
      <c r="F1324" t="s">
        <v>1476</v>
      </c>
      <c r="G1324">
        <v>179.97</v>
      </c>
      <c r="H1324">
        <v>3</v>
      </c>
      <c r="I1324">
        <v>86.39</v>
      </c>
      <c r="J1324" t="s">
        <v>2720</v>
      </c>
      <c r="K1324">
        <v>2021</v>
      </c>
    </row>
    <row r="1325" spans="1:11" x14ac:dyDescent="0.25">
      <c r="A1325" s="1">
        <v>44486</v>
      </c>
      <c r="B1325" t="s">
        <v>1477</v>
      </c>
      <c r="C1325" t="s">
        <v>10</v>
      </c>
      <c r="D1325" t="s">
        <v>11</v>
      </c>
      <c r="E1325" t="s">
        <v>20</v>
      </c>
      <c r="F1325" t="s">
        <v>96</v>
      </c>
      <c r="G1325">
        <v>10.78</v>
      </c>
      <c r="H1325">
        <v>5</v>
      </c>
      <c r="I1325">
        <v>-17.25</v>
      </c>
      <c r="J1325" t="s">
        <v>2720</v>
      </c>
      <c r="K1325">
        <v>2021</v>
      </c>
    </row>
    <row r="1326" spans="1:11" x14ac:dyDescent="0.25">
      <c r="A1326" s="1">
        <v>44486</v>
      </c>
      <c r="B1326" t="s">
        <v>1477</v>
      </c>
      <c r="C1326" t="s">
        <v>10</v>
      </c>
      <c r="D1326" t="s">
        <v>39</v>
      </c>
      <c r="E1326" t="s">
        <v>52</v>
      </c>
      <c r="F1326" t="s">
        <v>1008</v>
      </c>
      <c r="G1326">
        <v>119.98</v>
      </c>
      <c r="H1326">
        <v>3</v>
      </c>
      <c r="I1326">
        <v>-18</v>
      </c>
      <c r="J1326" t="s">
        <v>2720</v>
      </c>
      <c r="K1326">
        <v>2021</v>
      </c>
    </row>
    <row r="1327" spans="1:11" x14ac:dyDescent="0.25">
      <c r="A1327" s="1">
        <v>44486</v>
      </c>
      <c r="B1327" t="s">
        <v>1408</v>
      </c>
      <c r="C1327" t="s">
        <v>10</v>
      </c>
      <c r="D1327" t="s">
        <v>34</v>
      </c>
      <c r="E1327" t="s">
        <v>47</v>
      </c>
      <c r="F1327" t="s">
        <v>1162</v>
      </c>
      <c r="G1327">
        <v>5.31</v>
      </c>
      <c r="H1327">
        <v>2</v>
      </c>
      <c r="I1327">
        <v>-1.59</v>
      </c>
      <c r="J1327" t="s">
        <v>2720</v>
      </c>
      <c r="K1327">
        <v>2021</v>
      </c>
    </row>
    <row r="1328" spans="1:11" x14ac:dyDescent="0.25">
      <c r="A1328" s="1">
        <v>44487</v>
      </c>
      <c r="B1328" t="s">
        <v>1478</v>
      </c>
      <c r="C1328" t="s">
        <v>488</v>
      </c>
      <c r="D1328" t="s">
        <v>11</v>
      </c>
      <c r="E1328" t="s">
        <v>18</v>
      </c>
      <c r="F1328" t="s">
        <v>908</v>
      </c>
      <c r="G1328">
        <v>275.97000000000003</v>
      </c>
      <c r="H1328">
        <v>3</v>
      </c>
      <c r="I1328">
        <v>11.04</v>
      </c>
      <c r="J1328" t="s">
        <v>2720</v>
      </c>
      <c r="K1328">
        <v>2021</v>
      </c>
    </row>
    <row r="1329" spans="1:11" x14ac:dyDescent="0.25">
      <c r="A1329" s="1">
        <v>44487</v>
      </c>
      <c r="B1329" t="s">
        <v>1478</v>
      </c>
      <c r="C1329" t="s">
        <v>488</v>
      </c>
      <c r="D1329" t="s">
        <v>39</v>
      </c>
      <c r="E1329" t="s">
        <v>40</v>
      </c>
      <c r="F1329" t="s">
        <v>1479</v>
      </c>
      <c r="G1329">
        <v>1394.95</v>
      </c>
      <c r="H1329">
        <v>5</v>
      </c>
      <c r="I1329">
        <v>362.69</v>
      </c>
      <c r="J1329" t="s">
        <v>2720</v>
      </c>
      <c r="K1329">
        <v>2021</v>
      </c>
    </row>
    <row r="1330" spans="1:11" x14ac:dyDescent="0.25">
      <c r="A1330" s="1">
        <v>44487</v>
      </c>
      <c r="B1330" t="s">
        <v>1478</v>
      </c>
      <c r="C1330" t="s">
        <v>488</v>
      </c>
      <c r="D1330" t="s">
        <v>34</v>
      </c>
      <c r="E1330" t="s">
        <v>35</v>
      </c>
      <c r="F1330" t="s">
        <v>1480</v>
      </c>
      <c r="G1330">
        <v>545.88</v>
      </c>
      <c r="H1330">
        <v>6</v>
      </c>
      <c r="I1330">
        <v>70.959999999999994</v>
      </c>
      <c r="J1330" t="s">
        <v>2720</v>
      </c>
      <c r="K1330">
        <v>2021</v>
      </c>
    </row>
    <row r="1331" spans="1:11" x14ac:dyDescent="0.25">
      <c r="A1331" s="1">
        <v>44487</v>
      </c>
      <c r="B1331" t="s">
        <v>525</v>
      </c>
      <c r="C1331" t="s">
        <v>23</v>
      </c>
      <c r="D1331" t="s">
        <v>11</v>
      </c>
      <c r="E1331" t="s">
        <v>63</v>
      </c>
      <c r="F1331" t="s">
        <v>1481</v>
      </c>
      <c r="G1331">
        <v>52.51</v>
      </c>
      <c r="H1331">
        <v>6</v>
      </c>
      <c r="I1331">
        <v>19.690000000000001</v>
      </c>
      <c r="J1331" t="s">
        <v>2720</v>
      </c>
      <c r="K1331">
        <v>2021</v>
      </c>
    </row>
    <row r="1332" spans="1:11" x14ac:dyDescent="0.25">
      <c r="A1332" s="1">
        <v>44487</v>
      </c>
      <c r="B1332" t="s">
        <v>525</v>
      </c>
      <c r="C1332" t="s">
        <v>23</v>
      </c>
      <c r="D1332" t="s">
        <v>11</v>
      </c>
      <c r="E1332" t="s">
        <v>18</v>
      </c>
      <c r="F1332" t="s">
        <v>1482</v>
      </c>
      <c r="G1332">
        <v>186.91</v>
      </c>
      <c r="H1332">
        <v>6</v>
      </c>
      <c r="I1332">
        <v>-35.049999999999997</v>
      </c>
      <c r="J1332" t="s">
        <v>2720</v>
      </c>
      <c r="K1332">
        <v>2021</v>
      </c>
    </row>
    <row r="1333" spans="1:11" x14ac:dyDescent="0.25">
      <c r="A1333" s="1">
        <v>44487</v>
      </c>
      <c r="B1333" t="s">
        <v>525</v>
      </c>
      <c r="C1333" t="s">
        <v>23</v>
      </c>
      <c r="D1333" t="s">
        <v>11</v>
      </c>
      <c r="E1333" t="s">
        <v>12</v>
      </c>
      <c r="F1333" t="s">
        <v>619</v>
      </c>
      <c r="G1333">
        <v>10.050000000000001</v>
      </c>
      <c r="H1333">
        <v>4</v>
      </c>
      <c r="I1333">
        <v>3.14</v>
      </c>
      <c r="J1333" t="s">
        <v>2720</v>
      </c>
      <c r="K1333">
        <v>2021</v>
      </c>
    </row>
    <row r="1334" spans="1:11" x14ac:dyDescent="0.25">
      <c r="A1334" s="1">
        <v>44487</v>
      </c>
      <c r="B1334" t="s">
        <v>1483</v>
      </c>
      <c r="C1334" t="s">
        <v>101</v>
      </c>
      <c r="D1334" t="s">
        <v>34</v>
      </c>
      <c r="E1334" t="s">
        <v>35</v>
      </c>
      <c r="F1334" t="s">
        <v>1484</v>
      </c>
      <c r="G1334">
        <v>605.34</v>
      </c>
      <c r="H1334">
        <v>6</v>
      </c>
      <c r="I1334">
        <v>145.28</v>
      </c>
      <c r="J1334" t="s">
        <v>2720</v>
      </c>
      <c r="K1334">
        <v>2021</v>
      </c>
    </row>
    <row r="1335" spans="1:11" x14ac:dyDescent="0.25">
      <c r="A1335" s="1">
        <v>44487</v>
      </c>
      <c r="B1335" t="s">
        <v>1485</v>
      </c>
      <c r="C1335" t="s">
        <v>164</v>
      </c>
      <c r="D1335" t="s">
        <v>11</v>
      </c>
      <c r="E1335" t="s">
        <v>12</v>
      </c>
      <c r="F1335" t="s">
        <v>1126</v>
      </c>
      <c r="G1335">
        <v>61.96</v>
      </c>
      <c r="H1335">
        <v>2</v>
      </c>
      <c r="I1335">
        <v>27.88</v>
      </c>
      <c r="J1335" t="s">
        <v>2720</v>
      </c>
      <c r="K1335">
        <v>2021</v>
      </c>
    </row>
    <row r="1336" spans="1:11" x14ac:dyDescent="0.25">
      <c r="A1336" s="1">
        <v>44487</v>
      </c>
      <c r="B1336" t="s">
        <v>1485</v>
      </c>
      <c r="C1336" t="s">
        <v>164</v>
      </c>
      <c r="D1336" t="s">
        <v>11</v>
      </c>
      <c r="E1336" t="s">
        <v>20</v>
      </c>
      <c r="F1336" t="s">
        <v>1486</v>
      </c>
      <c r="G1336">
        <v>1.34</v>
      </c>
      <c r="H1336">
        <v>1</v>
      </c>
      <c r="I1336">
        <v>0.47</v>
      </c>
      <c r="J1336" t="s">
        <v>2720</v>
      </c>
      <c r="K1336">
        <v>2021</v>
      </c>
    </row>
    <row r="1337" spans="1:11" x14ac:dyDescent="0.25">
      <c r="A1337" s="1">
        <v>44488</v>
      </c>
      <c r="B1337" t="s">
        <v>1487</v>
      </c>
      <c r="C1337" t="s">
        <v>27</v>
      </c>
      <c r="D1337" t="s">
        <v>11</v>
      </c>
      <c r="E1337" t="s">
        <v>12</v>
      </c>
      <c r="F1337" t="s">
        <v>1488</v>
      </c>
      <c r="G1337">
        <v>13.44</v>
      </c>
      <c r="H1337">
        <v>3</v>
      </c>
      <c r="I1337">
        <v>6.59</v>
      </c>
      <c r="J1337" t="s">
        <v>2720</v>
      </c>
      <c r="K1337">
        <v>2021</v>
      </c>
    </row>
    <row r="1338" spans="1:11" x14ac:dyDescent="0.25">
      <c r="A1338" s="1">
        <v>44488</v>
      </c>
      <c r="B1338" t="s">
        <v>1489</v>
      </c>
      <c r="C1338" t="s">
        <v>27</v>
      </c>
      <c r="D1338" t="s">
        <v>11</v>
      </c>
      <c r="E1338" t="s">
        <v>20</v>
      </c>
      <c r="F1338" t="s">
        <v>1490</v>
      </c>
      <c r="G1338">
        <v>2.99</v>
      </c>
      <c r="H1338">
        <v>1</v>
      </c>
      <c r="I1338">
        <v>1.1200000000000001</v>
      </c>
      <c r="J1338" t="s">
        <v>2720</v>
      </c>
      <c r="K1338">
        <v>2021</v>
      </c>
    </row>
    <row r="1339" spans="1:11" x14ac:dyDescent="0.25">
      <c r="A1339" s="1">
        <v>44488</v>
      </c>
      <c r="B1339" t="s">
        <v>1489</v>
      </c>
      <c r="C1339" t="s">
        <v>27</v>
      </c>
      <c r="D1339" t="s">
        <v>11</v>
      </c>
      <c r="E1339" t="s">
        <v>20</v>
      </c>
      <c r="F1339" t="s">
        <v>1491</v>
      </c>
      <c r="G1339">
        <v>20.059999999999999</v>
      </c>
      <c r="H1339">
        <v>6</v>
      </c>
      <c r="I1339">
        <v>7.02</v>
      </c>
      <c r="J1339" t="s">
        <v>2720</v>
      </c>
      <c r="K1339">
        <v>2021</v>
      </c>
    </row>
    <row r="1340" spans="1:11" x14ac:dyDescent="0.25">
      <c r="A1340" s="1">
        <v>44488</v>
      </c>
      <c r="B1340" t="s">
        <v>1489</v>
      </c>
      <c r="C1340" t="s">
        <v>27</v>
      </c>
      <c r="D1340" t="s">
        <v>11</v>
      </c>
      <c r="E1340" t="s">
        <v>12</v>
      </c>
      <c r="F1340" t="s">
        <v>1492</v>
      </c>
      <c r="G1340">
        <v>146.72999999999999</v>
      </c>
      <c r="H1340">
        <v>3</v>
      </c>
      <c r="I1340">
        <v>68.959999999999994</v>
      </c>
      <c r="J1340" t="s">
        <v>2720</v>
      </c>
      <c r="K1340">
        <v>2021</v>
      </c>
    </row>
    <row r="1341" spans="1:11" x14ac:dyDescent="0.25">
      <c r="A1341" s="1">
        <v>44488</v>
      </c>
      <c r="B1341" t="s">
        <v>1489</v>
      </c>
      <c r="C1341" t="s">
        <v>27</v>
      </c>
      <c r="D1341" t="s">
        <v>11</v>
      </c>
      <c r="E1341" t="s">
        <v>16</v>
      </c>
      <c r="F1341" t="s">
        <v>172</v>
      </c>
      <c r="G1341">
        <v>18.75</v>
      </c>
      <c r="H1341">
        <v>5</v>
      </c>
      <c r="I1341">
        <v>9</v>
      </c>
      <c r="J1341" t="s">
        <v>2720</v>
      </c>
      <c r="K1341">
        <v>2021</v>
      </c>
    </row>
    <row r="1342" spans="1:11" x14ac:dyDescent="0.25">
      <c r="A1342" s="1">
        <v>44488</v>
      </c>
      <c r="B1342" t="s">
        <v>1489</v>
      </c>
      <c r="C1342" t="s">
        <v>27</v>
      </c>
      <c r="D1342" t="s">
        <v>39</v>
      </c>
      <c r="E1342" t="s">
        <v>40</v>
      </c>
      <c r="F1342" t="s">
        <v>1493</v>
      </c>
      <c r="G1342">
        <v>117.58</v>
      </c>
      <c r="H1342">
        <v>3</v>
      </c>
      <c r="I1342">
        <v>11.76</v>
      </c>
      <c r="J1342" t="s">
        <v>2720</v>
      </c>
      <c r="K1342">
        <v>2021</v>
      </c>
    </row>
    <row r="1343" spans="1:11" x14ac:dyDescent="0.25">
      <c r="A1343" s="1">
        <v>44488</v>
      </c>
      <c r="B1343" t="s">
        <v>1494</v>
      </c>
      <c r="C1343" t="s">
        <v>27</v>
      </c>
      <c r="D1343" t="s">
        <v>39</v>
      </c>
      <c r="E1343" t="s">
        <v>40</v>
      </c>
      <c r="F1343" t="s">
        <v>494</v>
      </c>
      <c r="G1343">
        <v>321.55</v>
      </c>
      <c r="H1343">
        <v>6</v>
      </c>
      <c r="I1343">
        <v>20.100000000000001</v>
      </c>
      <c r="J1343" t="s">
        <v>2720</v>
      </c>
      <c r="K1343">
        <v>2021</v>
      </c>
    </row>
    <row r="1344" spans="1:11" x14ac:dyDescent="0.25">
      <c r="A1344" s="1">
        <v>44489</v>
      </c>
      <c r="B1344" t="s">
        <v>373</v>
      </c>
      <c r="C1344" t="s">
        <v>110</v>
      </c>
      <c r="D1344" t="s">
        <v>11</v>
      </c>
      <c r="E1344" t="s">
        <v>18</v>
      </c>
      <c r="F1344" t="s">
        <v>1374</v>
      </c>
      <c r="G1344">
        <v>211.96</v>
      </c>
      <c r="H1344">
        <v>4</v>
      </c>
      <c r="I1344">
        <v>8.48</v>
      </c>
      <c r="J1344" t="s">
        <v>2720</v>
      </c>
      <c r="K1344">
        <v>2021</v>
      </c>
    </row>
    <row r="1345" spans="1:11" x14ac:dyDescent="0.25">
      <c r="A1345" s="1">
        <v>44489</v>
      </c>
      <c r="B1345" t="s">
        <v>1495</v>
      </c>
      <c r="C1345" t="s">
        <v>120</v>
      </c>
      <c r="D1345" t="s">
        <v>34</v>
      </c>
      <c r="E1345" t="s">
        <v>145</v>
      </c>
      <c r="F1345" t="s">
        <v>1496</v>
      </c>
      <c r="G1345">
        <v>328.59</v>
      </c>
      <c r="H1345">
        <v>3</v>
      </c>
      <c r="I1345">
        <v>-147.87</v>
      </c>
      <c r="J1345" t="s">
        <v>2720</v>
      </c>
      <c r="K1345">
        <v>2021</v>
      </c>
    </row>
    <row r="1346" spans="1:11" x14ac:dyDescent="0.25">
      <c r="A1346" s="1">
        <v>44489</v>
      </c>
      <c r="B1346" t="s">
        <v>1495</v>
      </c>
      <c r="C1346" t="s">
        <v>120</v>
      </c>
      <c r="D1346" t="s">
        <v>11</v>
      </c>
      <c r="E1346" t="s">
        <v>18</v>
      </c>
      <c r="F1346" t="s">
        <v>272</v>
      </c>
      <c r="G1346">
        <v>98.35</v>
      </c>
      <c r="H1346">
        <v>3</v>
      </c>
      <c r="I1346">
        <v>-24.59</v>
      </c>
      <c r="J1346" t="s">
        <v>2720</v>
      </c>
      <c r="K1346">
        <v>2021</v>
      </c>
    </row>
    <row r="1347" spans="1:11" x14ac:dyDescent="0.25">
      <c r="A1347" s="1">
        <v>44489</v>
      </c>
      <c r="B1347" t="s">
        <v>1497</v>
      </c>
      <c r="C1347" t="s">
        <v>15</v>
      </c>
      <c r="D1347" t="s">
        <v>39</v>
      </c>
      <c r="E1347" t="s">
        <v>52</v>
      </c>
      <c r="F1347" t="s">
        <v>731</v>
      </c>
      <c r="G1347">
        <v>319.97000000000003</v>
      </c>
      <c r="H1347">
        <v>4</v>
      </c>
      <c r="I1347">
        <v>71.989999999999995</v>
      </c>
      <c r="J1347" t="s">
        <v>2720</v>
      </c>
      <c r="K1347">
        <v>2021</v>
      </c>
    </row>
    <row r="1348" spans="1:11" x14ac:dyDescent="0.25">
      <c r="A1348" s="1">
        <v>44489</v>
      </c>
      <c r="B1348" t="s">
        <v>1497</v>
      </c>
      <c r="C1348" t="s">
        <v>15</v>
      </c>
      <c r="D1348" t="s">
        <v>11</v>
      </c>
      <c r="E1348" t="s">
        <v>18</v>
      </c>
      <c r="F1348" t="s">
        <v>1498</v>
      </c>
      <c r="G1348">
        <v>505.32</v>
      </c>
      <c r="H1348">
        <v>3</v>
      </c>
      <c r="I1348">
        <v>31.58</v>
      </c>
      <c r="J1348" t="s">
        <v>2720</v>
      </c>
      <c r="K1348">
        <v>2021</v>
      </c>
    </row>
    <row r="1349" spans="1:11" x14ac:dyDescent="0.25">
      <c r="A1349" s="1">
        <v>44489</v>
      </c>
      <c r="B1349" t="s">
        <v>1497</v>
      </c>
      <c r="C1349" t="s">
        <v>15</v>
      </c>
      <c r="D1349" t="s">
        <v>11</v>
      </c>
      <c r="E1349" t="s">
        <v>12</v>
      </c>
      <c r="F1349" t="s">
        <v>1499</v>
      </c>
      <c r="G1349">
        <v>3.81</v>
      </c>
      <c r="H1349">
        <v>1</v>
      </c>
      <c r="I1349">
        <v>1.24</v>
      </c>
      <c r="J1349" t="s">
        <v>2720</v>
      </c>
      <c r="K1349">
        <v>2021</v>
      </c>
    </row>
    <row r="1350" spans="1:11" x14ac:dyDescent="0.25">
      <c r="A1350" s="1">
        <v>44489</v>
      </c>
      <c r="B1350" t="s">
        <v>1497</v>
      </c>
      <c r="C1350" t="s">
        <v>15</v>
      </c>
      <c r="D1350" t="s">
        <v>11</v>
      </c>
      <c r="E1350" t="s">
        <v>20</v>
      </c>
      <c r="F1350" t="s">
        <v>1139</v>
      </c>
      <c r="G1350">
        <v>8.68</v>
      </c>
      <c r="H1350">
        <v>1</v>
      </c>
      <c r="I1350">
        <v>-14.76</v>
      </c>
      <c r="J1350" t="s">
        <v>2720</v>
      </c>
      <c r="K1350">
        <v>2021</v>
      </c>
    </row>
    <row r="1351" spans="1:11" x14ac:dyDescent="0.25">
      <c r="A1351" s="1">
        <v>44489</v>
      </c>
      <c r="B1351" t="s">
        <v>1497</v>
      </c>
      <c r="C1351" t="s">
        <v>15</v>
      </c>
      <c r="D1351" t="s">
        <v>11</v>
      </c>
      <c r="E1351" t="s">
        <v>16</v>
      </c>
      <c r="F1351" t="s">
        <v>1500</v>
      </c>
      <c r="G1351">
        <v>24.42</v>
      </c>
      <c r="H1351">
        <v>1</v>
      </c>
      <c r="I1351">
        <v>7.94</v>
      </c>
      <c r="J1351" t="s">
        <v>2720</v>
      </c>
      <c r="K1351">
        <v>2021</v>
      </c>
    </row>
    <row r="1352" spans="1:11" x14ac:dyDescent="0.25">
      <c r="A1352" s="1">
        <v>44490</v>
      </c>
      <c r="B1352" t="s">
        <v>1477</v>
      </c>
      <c r="C1352" t="s">
        <v>78</v>
      </c>
      <c r="D1352" t="s">
        <v>11</v>
      </c>
      <c r="E1352" t="s">
        <v>92</v>
      </c>
      <c r="F1352" t="s">
        <v>1080</v>
      </c>
      <c r="G1352">
        <v>121.79</v>
      </c>
      <c r="H1352">
        <v>4</v>
      </c>
      <c r="I1352">
        <v>13.7</v>
      </c>
      <c r="J1352" t="s">
        <v>2720</v>
      </c>
      <c r="K1352">
        <v>2021</v>
      </c>
    </row>
    <row r="1353" spans="1:11" x14ac:dyDescent="0.25">
      <c r="A1353" s="1">
        <v>44490</v>
      </c>
      <c r="B1353" t="s">
        <v>1477</v>
      </c>
      <c r="C1353" t="s">
        <v>78</v>
      </c>
      <c r="D1353" t="s">
        <v>34</v>
      </c>
      <c r="E1353" t="s">
        <v>145</v>
      </c>
      <c r="F1353" t="s">
        <v>1501</v>
      </c>
      <c r="G1353">
        <v>409.59</v>
      </c>
      <c r="H1353">
        <v>3</v>
      </c>
      <c r="I1353">
        <v>-122.88</v>
      </c>
      <c r="J1353" t="s">
        <v>2720</v>
      </c>
      <c r="K1353">
        <v>2021</v>
      </c>
    </row>
    <row r="1354" spans="1:11" x14ac:dyDescent="0.25">
      <c r="A1354" s="1">
        <v>44490</v>
      </c>
      <c r="B1354" t="s">
        <v>1502</v>
      </c>
      <c r="C1354" t="s">
        <v>27</v>
      </c>
      <c r="D1354" t="s">
        <v>11</v>
      </c>
      <c r="E1354" t="s">
        <v>20</v>
      </c>
      <c r="F1354" t="s">
        <v>1503</v>
      </c>
      <c r="G1354">
        <v>36.36</v>
      </c>
      <c r="H1354">
        <v>3</v>
      </c>
      <c r="I1354">
        <v>12.27</v>
      </c>
      <c r="J1354" t="s">
        <v>2720</v>
      </c>
      <c r="K1354">
        <v>2021</v>
      </c>
    </row>
    <row r="1355" spans="1:11" x14ac:dyDescent="0.25">
      <c r="A1355" s="1">
        <v>44490</v>
      </c>
      <c r="B1355" t="s">
        <v>483</v>
      </c>
      <c r="C1355" t="s">
        <v>55</v>
      </c>
      <c r="D1355" t="s">
        <v>11</v>
      </c>
      <c r="E1355" t="s">
        <v>18</v>
      </c>
      <c r="F1355" t="s">
        <v>1482</v>
      </c>
      <c r="G1355">
        <v>194.7</v>
      </c>
      <c r="H1355">
        <v>5</v>
      </c>
      <c r="I1355">
        <v>9.74</v>
      </c>
      <c r="J1355" t="s">
        <v>2720</v>
      </c>
      <c r="K1355">
        <v>2021</v>
      </c>
    </row>
    <row r="1356" spans="1:11" x14ac:dyDescent="0.25">
      <c r="A1356" s="1">
        <v>44490</v>
      </c>
      <c r="B1356" t="s">
        <v>483</v>
      </c>
      <c r="C1356" t="s">
        <v>55</v>
      </c>
      <c r="D1356" t="s">
        <v>34</v>
      </c>
      <c r="E1356" t="s">
        <v>145</v>
      </c>
      <c r="F1356" t="s">
        <v>1333</v>
      </c>
      <c r="G1356">
        <v>591.32000000000005</v>
      </c>
      <c r="H1356">
        <v>4</v>
      </c>
      <c r="I1356">
        <v>112.35</v>
      </c>
      <c r="J1356" t="s">
        <v>2720</v>
      </c>
      <c r="K1356">
        <v>2021</v>
      </c>
    </row>
    <row r="1357" spans="1:11" x14ac:dyDescent="0.25">
      <c r="A1357" s="1">
        <v>44490</v>
      </c>
      <c r="B1357" t="s">
        <v>483</v>
      </c>
      <c r="C1357" t="s">
        <v>55</v>
      </c>
      <c r="D1357" t="s">
        <v>11</v>
      </c>
      <c r="E1357" t="s">
        <v>24</v>
      </c>
      <c r="F1357" t="s">
        <v>1504</v>
      </c>
      <c r="G1357">
        <v>2.84</v>
      </c>
      <c r="H1357">
        <v>1</v>
      </c>
      <c r="I1357">
        <v>0.88</v>
      </c>
      <c r="J1357" t="s">
        <v>2720</v>
      </c>
      <c r="K1357">
        <v>2021</v>
      </c>
    </row>
    <row r="1358" spans="1:11" x14ac:dyDescent="0.25">
      <c r="A1358" s="1">
        <v>44491</v>
      </c>
      <c r="B1358" t="s">
        <v>1505</v>
      </c>
      <c r="C1358" t="s">
        <v>78</v>
      </c>
      <c r="D1358" t="s">
        <v>34</v>
      </c>
      <c r="E1358" t="s">
        <v>47</v>
      </c>
      <c r="F1358" t="s">
        <v>1406</v>
      </c>
      <c r="G1358">
        <v>93.89</v>
      </c>
      <c r="H1358">
        <v>4</v>
      </c>
      <c r="I1358">
        <v>12.91</v>
      </c>
      <c r="J1358" t="s">
        <v>2720</v>
      </c>
      <c r="K1358">
        <v>2021</v>
      </c>
    </row>
    <row r="1359" spans="1:11" x14ac:dyDescent="0.25">
      <c r="A1359" s="1">
        <v>44491</v>
      </c>
      <c r="B1359" t="s">
        <v>1381</v>
      </c>
      <c r="C1359" t="s">
        <v>62</v>
      </c>
      <c r="D1359" t="s">
        <v>34</v>
      </c>
      <c r="E1359" t="s">
        <v>47</v>
      </c>
      <c r="F1359" t="s">
        <v>1506</v>
      </c>
      <c r="G1359">
        <v>129.91999999999999</v>
      </c>
      <c r="H1359">
        <v>4</v>
      </c>
      <c r="I1359">
        <v>10.39</v>
      </c>
      <c r="J1359" t="s">
        <v>2720</v>
      </c>
      <c r="K1359">
        <v>2021</v>
      </c>
    </row>
    <row r="1360" spans="1:11" x14ac:dyDescent="0.25">
      <c r="A1360" s="1">
        <v>44493</v>
      </c>
      <c r="B1360" t="s">
        <v>1507</v>
      </c>
      <c r="C1360" t="s">
        <v>123</v>
      </c>
      <c r="D1360" t="s">
        <v>11</v>
      </c>
      <c r="E1360" t="s">
        <v>12</v>
      </c>
      <c r="F1360" t="s">
        <v>1264</v>
      </c>
      <c r="G1360">
        <v>10.37</v>
      </c>
      <c r="H1360">
        <v>2</v>
      </c>
      <c r="I1360">
        <v>3.63</v>
      </c>
      <c r="J1360" t="s">
        <v>2720</v>
      </c>
      <c r="K1360">
        <v>2021</v>
      </c>
    </row>
    <row r="1361" spans="1:11" x14ac:dyDescent="0.25">
      <c r="A1361" s="1">
        <v>44493</v>
      </c>
      <c r="B1361" t="s">
        <v>554</v>
      </c>
      <c r="C1361" t="s">
        <v>27</v>
      </c>
      <c r="D1361" t="s">
        <v>11</v>
      </c>
      <c r="E1361" t="s">
        <v>20</v>
      </c>
      <c r="F1361" t="s">
        <v>819</v>
      </c>
      <c r="G1361">
        <v>34.270000000000003</v>
      </c>
      <c r="H1361">
        <v>3</v>
      </c>
      <c r="I1361">
        <v>11.14</v>
      </c>
      <c r="J1361" t="s">
        <v>2720</v>
      </c>
      <c r="K1361">
        <v>2021</v>
      </c>
    </row>
    <row r="1362" spans="1:11" x14ac:dyDescent="0.25">
      <c r="A1362" s="1">
        <v>44493</v>
      </c>
      <c r="B1362" t="s">
        <v>1152</v>
      </c>
      <c r="C1362" t="s">
        <v>70</v>
      </c>
      <c r="D1362" t="s">
        <v>11</v>
      </c>
      <c r="E1362" t="s">
        <v>43</v>
      </c>
      <c r="F1362" t="s">
        <v>1508</v>
      </c>
      <c r="G1362">
        <v>11.85</v>
      </c>
      <c r="H1362">
        <v>3</v>
      </c>
      <c r="I1362">
        <v>3.79</v>
      </c>
      <c r="J1362" t="s">
        <v>2720</v>
      </c>
      <c r="K1362">
        <v>2021</v>
      </c>
    </row>
    <row r="1363" spans="1:11" x14ac:dyDescent="0.25">
      <c r="A1363" s="1">
        <v>44494</v>
      </c>
      <c r="B1363" t="s">
        <v>558</v>
      </c>
      <c r="C1363" t="s">
        <v>27</v>
      </c>
      <c r="D1363" t="s">
        <v>11</v>
      </c>
      <c r="E1363" t="s">
        <v>20</v>
      </c>
      <c r="F1363" t="s">
        <v>1509</v>
      </c>
      <c r="G1363">
        <v>49.41</v>
      </c>
      <c r="H1363">
        <v>4</v>
      </c>
      <c r="I1363">
        <v>18.53</v>
      </c>
      <c r="J1363" t="s">
        <v>2720</v>
      </c>
      <c r="K1363">
        <v>2021</v>
      </c>
    </row>
    <row r="1364" spans="1:11" x14ac:dyDescent="0.25">
      <c r="A1364" s="1">
        <v>44494</v>
      </c>
      <c r="B1364" t="s">
        <v>702</v>
      </c>
      <c r="C1364" t="s">
        <v>23</v>
      </c>
      <c r="D1364" t="s">
        <v>39</v>
      </c>
      <c r="E1364" t="s">
        <v>52</v>
      </c>
      <c r="F1364" t="s">
        <v>1510</v>
      </c>
      <c r="G1364">
        <v>40.78</v>
      </c>
      <c r="H1364">
        <v>3</v>
      </c>
      <c r="I1364">
        <v>0.51</v>
      </c>
      <c r="J1364" t="s">
        <v>2720</v>
      </c>
      <c r="K1364">
        <v>2021</v>
      </c>
    </row>
    <row r="1365" spans="1:11" x14ac:dyDescent="0.25">
      <c r="A1365" s="1">
        <v>44494</v>
      </c>
      <c r="B1365" t="s">
        <v>702</v>
      </c>
      <c r="C1365" t="s">
        <v>23</v>
      </c>
      <c r="D1365" t="s">
        <v>11</v>
      </c>
      <c r="E1365" t="s">
        <v>20</v>
      </c>
      <c r="F1365" t="s">
        <v>330</v>
      </c>
      <c r="G1365">
        <v>13.7</v>
      </c>
      <c r="H1365">
        <v>3</v>
      </c>
      <c r="I1365">
        <v>-9.59</v>
      </c>
      <c r="J1365" t="s">
        <v>2720</v>
      </c>
      <c r="K1365">
        <v>2021</v>
      </c>
    </row>
    <row r="1366" spans="1:11" x14ac:dyDescent="0.25">
      <c r="A1366" s="1">
        <v>44495</v>
      </c>
      <c r="B1366" t="s">
        <v>1511</v>
      </c>
      <c r="C1366" t="s">
        <v>164</v>
      </c>
      <c r="D1366" t="s">
        <v>34</v>
      </c>
      <c r="E1366" t="s">
        <v>47</v>
      </c>
      <c r="F1366" t="s">
        <v>1512</v>
      </c>
      <c r="G1366">
        <v>63.92</v>
      </c>
      <c r="H1366">
        <v>4</v>
      </c>
      <c r="I1366">
        <v>3.2</v>
      </c>
      <c r="J1366" t="s">
        <v>2720</v>
      </c>
      <c r="K1366">
        <v>2021</v>
      </c>
    </row>
    <row r="1367" spans="1:11" x14ac:dyDescent="0.25">
      <c r="A1367" s="1">
        <v>44495</v>
      </c>
      <c r="B1367" t="s">
        <v>1511</v>
      </c>
      <c r="C1367" t="s">
        <v>164</v>
      </c>
      <c r="D1367" t="s">
        <v>39</v>
      </c>
      <c r="E1367" t="s">
        <v>40</v>
      </c>
      <c r="F1367" t="s">
        <v>1306</v>
      </c>
      <c r="G1367">
        <v>383.96</v>
      </c>
      <c r="H1367">
        <v>5</v>
      </c>
      <c r="I1367">
        <v>38.4</v>
      </c>
      <c r="J1367" t="s">
        <v>2720</v>
      </c>
      <c r="K1367">
        <v>2021</v>
      </c>
    </row>
    <row r="1368" spans="1:11" x14ac:dyDescent="0.25">
      <c r="A1368" s="1">
        <v>44496</v>
      </c>
      <c r="B1368" t="s">
        <v>1513</v>
      </c>
      <c r="C1368" t="s">
        <v>245</v>
      </c>
      <c r="D1368" t="s">
        <v>11</v>
      </c>
      <c r="E1368" t="s">
        <v>12</v>
      </c>
      <c r="F1368" t="s">
        <v>836</v>
      </c>
      <c r="G1368">
        <v>10.37</v>
      </c>
      <c r="H1368">
        <v>2</v>
      </c>
      <c r="I1368">
        <v>3.63</v>
      </c>
      <c r="J1368" t="s">
        <v>2720</v>
      </c>
      <c r="K1368">
        <v>2021</v>
      </c>
    </row>
    <row r="1369" spans="1:11" x14ac:dyDescent="0.25">
      <c r="A1369" s="1">
        <v>44496</v>
      </c>
      <c r="B1369" t="s">
        <v>1513</v>
      </c>
      <c r="C1369" t="s">
        <v>245</v>
      </c>
      <c r="D1369" t="s">
        <v>11</v>
      </c>
      <c r="E1369" t="s">
        <v>12</v>
      </c>
      <c r="F1369" t="s">
        <v>625</v>
      </c>
      <c r="G1369">
        <v>11.95</v>
      </c>
      <c r="H1369">
        <v>3</v>
      </c>
      <c r="I1369">
        <v>4.03</v>
      </c>
      <c r="J1369" t="s">
        <v>2720</v>
      </c>
      <c r="K1369">
        <v>2021</v>
      </c>
    </row>
    <row r="1370" spans="1:11" x14ac:dyDescent="0.25">
      <c r="A1370" s="1">
        <v>44497</v>
      </c>
      <c r="B1370" t="s">
        <v>1514</v>
      </c>
      <c r="C1370" t="s">
        <v>27</v>
      </c>
      <c r="D1370" t="s">
        <v>11</v>
      </c>
      <c r="E1370" t="s">
        <v>20</v>
      </c>
      <c r="F1370" t="s">
        <v>451</v>
      </c>
      <c r="G1370">
        <v>7.18</v>
      </c>
      <c r="H1370">
        <v>2</v>
      </c>
      <c r="I1370">
        <v>2.25</v>
      </c>
      <c r="J1370" t="s">
        <v>2720</v>
      </c>
      <c r="K1370">
        <v>2021</v>
      </c>
    </row>
    <row r="1371" spans="1:11" x14ac:dyDescent="0.25">
      <c r="A1371" s="1">
        <v>44497</v>
      </c>
      <c r="B1371" t="s">
        <v>1514</v>
      </c>
      <c r="C1371" t="s">
        <v>27</v>
      </c>
      <c r="D1371" t="s">
        <v>11</v>
      </c>
      <c r="E1371" t="s">
        <v>200</v>
      </c>
      <c r="F1371" t="s">
        <v>1515</v>
      </c>
      <c r="G1371">
        <v>6.28</v>
      </c>
      <c r="H1371">
        <v>2</v>
      </c>
      <c r="I1371">
        <v>0.06</v>
      </c>
      <c r="J1371" t="s">
        <v>2720</v>
      </c>
      <c r="K1371">
        <v>2021</v>
      </c>
    </row>
    <row r="1372" spans="1:11" x14ac:dyDescent="0.25">
      <c r="A1372" s="1">
        <v>44497</v>
      </c>
      <c r="B1372" t="s">
        <v>1514</v>
      </c>
      <c r="C1372" t="s">
        <v>27</v>
      </c>
      <c r="D1372" t="s">
        <v>11</v>
      </c>
      <c r="E1372" t="s">
        <v>200</v>
      </c>
      <c r="F1372" t="s">
        <v>1516</v>
      </c>
      <c r="G1372">
        <v>480.74</v>
      </c>
      <c r="H1372">
        <v>2</v>
      </c>
      <c r="I1372">
        <v>14.42</v>
      </c>
      <c r="J1372" t="s">
        <v>2720</v>
      </c>
      <c r="K1372">
        <v>2021</v>
      </c>
    </row>
    <row r="1373" spans="1:11" x14ac:dyDescent="0.25">
      <c r="A1373" s="1">
        <v>44497</v>
      </c>
      <c r="B1373" t="s">
        <v>1514</v>
      </c>
      <c r="C1373" t="s">
        <v>27</v>
      </c>
      <c r="D1373" t="s">
        <v>34</v>
      </c>
      <c r="E1373" t="s">
        <v>74</v>
      </c>
      <c r="F1373" t="s">
        <v>412</v>
      </c>
      <c r="G1373">
        <v>617</v>
      </c>
      <c r="H1373">
        <v>6</v>
      </c>
      <c r="I1373">
        <v>-36.29</v>
      </c>
      <c r="J1373" t="s">
        <v>2720</v>
      </c>
      <c r="K1373">
        <v>2021</v>
      </c>
    </row>
    <row r="1374" spans="1:11" x14ac:dyDescent="0.25">
      <c r="A1374" s="1">
        <v>44497</v>
      </c>
      <c r="B1374" t="s">
        <v>1514</v>
      </c>
      <c r="C1374" t="s">
        <v>27</v>
      </c>
      <c r="D1374" t="s">
        <v>11</v>
      </c>
      <c r="E1374" t="s">
        <v>18</v>
      </c>
      <c r="F1374" t="s">
        <v>623</v>
      </c>
      <c r="G1374">
        <v>141.4</v>
      </c>
      <c r="H1374">
        <v>5</v>
      </c>
      <c r="I1374">
        <v>38.18</v>
      </c>
      <c r="J1374" t="s">
        <v>2720</v>
      </c>
      <c r="K1374">
        <v>2021</v>
      </c>
    </row>
    <row r="1375" spans="1:11" x14ac:dyDescent="0.25">
      <c r="A1375" s="1">
        <v>44497</v>
      </c>
      <c r="B1375" t="s">
        <v>1517</v>
      </c>
      <c r="C1375" t="s">
        <v>1283</v>
      </c>
      <c r="D1375" t="s">
        <v>39</v>
      </c>
      <c r="E1375" t="s">
        <v>40</v>
      </c>
      <c r="F1375" t="s">
        <v>1518</v>
      </c>
      <c r="G1375">
        <v>257.98</v>
      </c>
      <c r="H1375">
        <v>2</v>
      </c>
      <c r="I1375">
        <v>74.81</v>
      </c>
      <c r="J1375" t="s">
        <v>2720</v>
      </c>
      <c r="K1375">
        <v>2021</v>
      </c>
    </row>
    <row r="1376" spans="1:11" x14ac:dyDescent="0.25">
      <c r="A1376" s="1">
        <v>44498</v>
      </c>
      <c r="B1376" t="s">
        <v>218</v>
      </c>
      <c r="C1376" t="s">
        <v>15</v>
      </c>
      <c r="D1376" t="s">
        <v>39</v>
      </c>
      <c r="E1376" t="s">
        <v>40</v>
      </c>
      <c r="F1376" t="s">
        <v>1018</v>
      </c>
      <c r="G1376">
        <v>2735.95</v>
      </c>
      <c r="H1376">
        <v>6</v>
      </c>
      <c r="I1376">
        <v>341.99</v>
      </c>
      <c r="J1376" t="s">
        <v>2720</v>
      </c>
      <c r="K1376">
        <v>2021</v>
      </c>
    </row>
    <row r="1377" spans="1:11" x14ac:dyDescent="0.25">
      <c r="A1377" s="1">
        <v>44498</v>
      </c>
      <c r="B1377" t="s">
        <v>1519</v>
      </c>
      <c r="C1377" t="s">
        <v>129</v>
      </c>
      <c r="D1377" t="s">
        <v>39</v>
      </c>
      <c r="E1377" t="s">
        <v>52</v>
      </c>
      <c r="F1377" t="s">
        <v>1520</v>
      </c>
      <c r="G1377">
        <v>1.98</v>
      </c>
      <c r="H1377">
        <v>2</v>
      </c>
      <c r="I1377">
        <v>0.89</v>
      </c>
      <c r="J1377" t="s">
        <v>2720</v>
      </c>
      <c r="K1377">
        <v>2021</v>
      </c>
    </row>
    <row r="1378" spans="1:11" x14ac:dyDescent="0.25">
      <c r="A1378" s="1">
        <v>44498</v>
      </c>
      <c r="B1378" t="s">
        <v>1519</v>
      </c>
      <c r="C1378" t="s">
        <v>129</v>
      </c>
      <c r="D1378" t="s">
        <v>11</v>
      </c>
      <c r="E1378" t="s">
        <v>12</v>
      </c>
      <c r="F1378" t="s">
        <v>1255</v>
      </c>
      <c r="G1378">
        <v>75.88</v>
      </c>
      <c r="H1378">
        <v>2</v>
      </c>
      <c r="I1378">
        <v>35.659999999999997</v>
      </c>
      <c r="J1378" t="s">
        <v>2720</v>
      </c>
      <c r="K1378">
        <v>2021</v>
      </c>
    </row>
    <row r="1379" spans="1:11" x14ac:dyDescent="0.25">
      <c r="A1379" s="1">
        <v>44500</v>
      </c>
      <c r="B1379" t="s">
        <v>1521</v>
      </c>
      <c r="C1379" t="s">
        <v>27</v>
      </c>
      <c r="D1379" t="s">
        <v>11</v>
      </c>
      <c r="E1379" t="s">
        <v>43</v>
      </c>
      <c r="F1379" t="s">
        <v>160</v>
      </c>
      <c r="G1379">
        <v>11.34</v>
      </c>
      <c r="H1379">
        <v>3</v>
      </c>
      <c r="I1379">
        <v>5.22</v>
      </c>
      <c r="J1379" t="s">
        <v>2720</v>
      </c>
      <c r="K1379">
        <v>2021</v>
      </c>
    </row>
    <row r="1380" spans="1:11" x14ac:dyDescent="0.25">
      <c r="A1380" s="1">
        <v>44500</v>
      </c>
      <c r="B1380" t="s">
        <v>1521</v>
      </c>
      <c r="C1380" t="s">
        <v>27</v>
      </c>
      <c r="D1380" t="s">
        <v>11</v>
      </c>
      <c r="E1380" t="s">
        <v>18</v>
      </c>
      <c r="F1380" t="s">
        <v>1522</v>
      </c>
      <c r="G1380">
        <v>80.3</v>
      </c>
      <c r="H1380">
        <v>5</v>
      </c>
      <c r="I1380">
        <v>20.88</v>
      </c>
      <c r="J1380" t="s">
        <v>2720</v>
      </c>
      <c r="K1380">
        <v>2021</v>
      </c>
    </row>
    <row r="1381" spans="1:11" x14ac:dyDescent="0.25">
      <c r="A1381" s="1">
        <v>44500</v>
      </c>
      <c r="B1381" t="s">
        <v>1521</v>
      </c>
      <c r="C1381" t="s">
        <v>27</v>
      </c>
      <c r="D1381" t="s">
        <v>11</v>
      </c>
      <c r="E1381" t="s">
        <v>20</v>
      </c>
      <c r="F1381" t="s">
        <v>1523</v>
      </c>
      <c r="G1381">
        <v>15.97</v>
      </c>
      <c r="H1381">
        <v>2</v>
      </c>
      <c r="I1381">
        <v>5.39</v>
      </c>
      <c r="J1381" t="s">
        <v>2720</v>
      </c>
      <c r="K1381">
        <v>2021</v>
      </c>
    </row>
    <row r="1382" spans="1:11" x14ac:dyDescent="0.25">
      <c r="A1382" s="1">
        <v>44500</v>
      </c>
      <c r="B1382" t="s">
        <v>1521</v>
      </c>
      <c r="C1382" t="s">
        <v>27</v>
      </c>
      <c r="D1382" t="s">
        <v>11</v>
      </c>
      <c r="E1382" t="s">
        <v>12</v>
      </c>
      <c r="F1382" t="s">
        <v>1524</v>
      </c>
      <c r="G1382">
        <v>64.739999999999995</v>
      </c>
      <c r="H1382">
        <v>13</v>
      </c>
      <c r="I1382">
        <v>30.43</v>
      </c>
      <c r="J1382" t="s">
        <v>2720</v>
      </c>
      <c r="K1382">
        <v>2021</v>
      </c>
    </row>
    <row r="1383" spans="1:11" x14ac:dyDescent="0.25">
      <c r="A1383" s="1">
        <v>44500</v>
      </c>
      <c r="B1383" t="s">
        <v>1521</v>
      </c>
      <c r="C1383" t="s">
        <v>27</v>
      </c>
      <c r="D1383" t="s">
        <v>11</v>
      </c>
      <c r="E1383" t="s">
        <v>20</v>
      </c>
      <c r="F1383" t="s">
        <v>467</v>
      </c>
      <c r="G1383">
        <v>19.3</v>
      </c>
      <c r="H1383">
        <v>3</v>
      </c>
      <c r="I1383">
        <v>6.03</v>
      </c>
      <c r="J1383" t="s">
        <v>2720</v>
      </c>
      <c r="K1383">
        <v>2021</v>
      </c>
    </row>
    <row r="1384" spans="1:11" x14ac:dyDescent="0.25">
      <c r="A1384" s="1">
        <v>44500</v>
      </c>
      <c r="B1384" t="s">
        <v>1521</v>
      </c>
      <c r="C1384" t="s">
        <v>27</v>
      </c>
      <c r="D1384" t="s">
        <v>11</v>
      </c>
      <c r="E1384" t="s">
        <v>18</v>
      </c>
      <c r="F1384" t="s">
        <v>1525</v>
      </c>
      <c r="G1384">
        <v>405.64</v>
      </c>
      <c r="H1384">
        <v>4</v>
      </c>
      <c r="I1384">
        <v>12.17</v>
      </c>
      <c r="J1384" t="s">
        <v>2720</v>
      </c>
      <c r="K1384">
        <v>2021</v>
      </c>
    </row>
    <row r="1385" spans="1:11" x14ac:dyDescent="0.25">
      <c r="A1385" s="1">
        <v>44500</v>
      </c>
      <c r="B1385" t="s">
        <v>1521</v>
      </c>
      <c r="C1385" t="s">
        <v>27</v>
      </c>
      <c r="D1385" t="s">
        <v>34</v>
      </c>
      <c r="E1385" t="s">
        <v>35</v>
      </c>
      <c r="F1385" t="s">
        <v>1128</v>
      </c>
      <c r="G1385">
        <v>146.35</v>
      </c>
      <c r="H1385">
        <v>3</v>
      </c>
      <c r="I1385">
        <v>-9.15</v>
      </c>
      <c r="J1385" t="s">
        <v>2720</v>
      </c>
      <c r="K1385">
        <v>2021</v>
      </c>
    </row>
    <row r="1386" spans="1:11" x14ac:dyDescent="0.25">
      <c r="A1386" s="1">
        <v>44500</v>
      </c>
      <c r="B1386" t="s">
        <v>1521</v>
      </c>
      <c r="C1386" t="s">
        <v>27</v>
      </c>
      <c r="D1386" t="s">
        <v>39</v>
      </c>
      <c r="E1386" t="s">
        <v>52</v>
      </c>
      <c r="F1386" t="s">
        <v>1526</v>
      </c>
      <c r="G1386">
        <v>251.91</v>
      </c>
      <c r="H1386">
        <v>9</v>
      </c>
      <c r="I1386">
        <v>47.86</v>
      </c>
      <c r="J1386" t="s">
        <v>2720</v>
      </c>
      <c r="K1386">
        <v>2021</v>
      </c>
    </row>
    <row r="1387" spans="1:11" x14ac:dyDescent="0.25">
      <c r="A1387" s="1">
        <v>44500</v>
      </c>
      <c r="B1387" t="s">
        <v>1521</v>
      </c>
      <c r="C1387" t="s">
        <v>27</v>
      </c>
      <c r="D1387" t="s">
        <v>11</v>
      </c>
      <c r="E1387" t="s">
        <v>24</v>
      </c>
      <c r="F1387" t="s">
        <v>1527</v>
      </c>
      <c r="G1387">
        <v>12.39</v>
      </c>
      <c r="H1387">
        <v>3</v>
      </c>
      <c r="I1387">
        <v>3.72</v>
      </c>
      <c r="J1387" t="s">
        <v>2720</v>
      </c>
      <c r="K1387">
        <v>2021</v>
      </c>
    </row>
    <row r="1388" spans="1:11" x14ac:dyDescent="0.25">
      <c r="A1388" s="1">
        <v>44500</v>
      </c>
      <c r="B1388" t="s">
        <v>1528</v>
      </c>
      <c r="C1388" t="s">
        <v>1529</v>
      </c>
      <c r="D1388" t="s">
        <v>11</v>
      </c>
      <c r="E1388" t="s">
        <v>24</v>
      </c>
      <c r="F1388" t="s">
        <v>1530</v>
      </c>
      <c r="G1388">
        <v>49.25</v>
      </c>
      <c r="H1388">
        <v>5</v>
      </c>
      <c r="I1388">
        <v>18.72</v>
      </c>
      <c r="J1388" t="s">
        <v>2720</v>
      </c>
      <c r="K1388">
        <v>2021</v>
      </c>
    </row>
    <row r="1389" spans="1:11" x14ac:dyDescent="0.25">
      <c r="A1389" s="1">
        <v>44500</v>
      </c>
      <c r="B1389" t="s">
        <v>1528</v>
      </c>
      <c r="C1389" t="s">
        <v>1529</v>
      </c>
      <c r="D1389" t="s">
        <v>11</v>
      </c>
      <c r="E1389" t="s">
        <v>12</v>
      </c>
      <c r="F1389" t="s">
        <v>1531</v>
      </c>
      <c r="G1389">
        <v>10.16</v>
      </c>
      <c r="H1389">
        <v>2</v>
      </c>
      <c r="I1389">
        <v>4.78</v>
      </c>
      <c r="J1389" t="s">
        <v>2720</v>
      </c>
      <c r="K1389">
        <v>2021</v>
      </c>
    </row>
    <row r="1390" spans="1:11" x14ac:dyDescent="0.25">
      <c r="A1390" s="1">
        <v>44500</v>
      </c>
      <c r="B1390" t="s">
        <v>1528</v>
      </c>
      <c r="C1390" t="s">
        <v>1529</v>
      </c>
      <c r="D1390" t="s">
        <v>34</v>
      </c>
      <c r="E1390" t="s">
        <v>47</v>
      </c>
      <c r="F1390" t="s">
        <v>1532</v>
      </c>
      <c r="G1390">
        <v>14.76</v>
      </c>
      <c r="H1390">
        <v>2</v>
      </c>
      <c r="I1390">
        <v>4.28</v>
      </c>
      <c r="J1390" t="s">
        <v>2720</v>
      </c>
      <c r="K1390">
        <v>2021</v>
      </c>
    </row>
    <row r="1391" spans="1:11" x14ac:dyDescent="0.25">
      <c r="A1391" s="1">
        <v>44500</v>
      </c>
      <c r="B1391" t="s">
        <v>1528</v>
      </c>
      <c r="C1391" t="s">
        <v>1529</v>
      </c>
      <c r="D1391" t="s">
        <v>11</v>
      </c>
      <c r="E1391" t="s">
        <v>20</v>
      </c>
      <c r="F1391" t="s">
        <v>1533</v>
      </c>
      <c r="G1391">
        <v>34.08</v>
      </c>
      <c r="H1391">
        <v>2</v>
      </c>
      <c r="I1391">
        <v>15.68</v>
      </c>
      <c r="J1391" t="s">
        <v>2720</v>
      </c>
      <c r="K1391">
        <v>2021</v>
      </c>
    </row>
    <row r="1392" spans="1:11" x14ac:dyDescent="0.25">
      <c r="A1392" s="1">
        <v>44500</v>
      </c>
      <c r="B1392" t="s">
        <v>1528</v>
      </c>
      <c r="C1392" t="s">
        <v>1529</v>
      </c>
      <c r="D1392" t="s">
        <v>34</v>
      </c>
      <c r="E1392" t="s">
        <v>47</v>
      </c>
      <c r="F1392" t="s">
        <v>281</v>
      </c>
      <c r="G1392">
        <v>17.670000000000002</v>
      </c>
      <c r="H1392">
        <v>3</v>
      </c>
      <c r="I1392">
        <v>7.77</v>
      </c>
      <c r="J1392" t="s">
        <v>2720</v>
      </c>
      <c r="K1392">
        <v>2021</v>
      </c>
    </row>
    <row r="1393" spans="1:11" x14ac:dyDescent="0.25">
      <c r="A1393" s="1">
        <v>44500</v>
      </c>
      <c r="B1393" t="s">
        <v>1528</v>
      </c>
      <c r="C1393" t="s">
        <v>1529</v>
      </c>
      <c r="D1393" t="s">
        <v>34</v>
      </c>
      <c r="E1393" t="s">
        <v>35</v>
      </c>
      <c r="F1393" t="s">
        <v>650</v>
      </c>
      <c r="G1393">
        <v>1604.9</v>
      </c>
      <c r="H1393">
        <v>5</v>
      </c>
      <c r="I1393">
        <v>481.47</v>
      </c>
      <c r="J1393" t="s">
        <v>2720</v>
      </c>
      <c r="K1393">
        <v>2021</v>
      </c>
    </row>
    <row r="1394" spans="1:11" x14ac:dyDescent="0.25">
      <c r="A1394" s="1">
        <v>44500</v>
      </c>
      <c r="B1394" t="s">
        <v>1528</v>
      </c>
      <c r="C1394" t="s">
        <v>1529</v>
      </c>
      <c r="D1394" t="s">
        <v>34</v>
      </c>
      <c r="E1394" t="s">
        <v>145</v>
      </c>
      <c r="F1394" t="s">
        <v>783</v>
      </c>
      <c r="G1394">
        <v>385.69</v>
      </c>
      <c r="H1394">
        <v>1</v>
      </c>
      <c r="I1394">
        <v>-60.61</v>
      </c>
      <c r="J1394" t="s">
        <v>2720</v>
      </c>
      <c r="K1394">
        <v>2021</v>
      </c>
    </row>
    <row r="1395" spans="1:11" x14ac:dyDescent="0.25">
      <c r="A1395" s="1">
        <v>44500</v>
      </c>
      <c r="B1395" t="s">
        <v>1534</v>
      </c>
      <c r="C1395" t="s">
        <v>95</v>
      </c>
      <c r="D1395" t="s">
        <v>39</v>
      </c>
      <c r="E1395" t="s">
        <v>40</v>
      </c>
      <c r="F1395" t="s">
        <v>730</v>
      </c>
      <c r="G1395">
        <v>742.34</v>
      </c>
      <c r="H1395">
        <v>8</v>
      </c>
      <c r="I1395">
        <v>83.51</v>
      </c>
      <c r="J1395" t="s">
        <v>2720</v>
      </c>
      <c r="K1395">
        <v>2021</v>
      </c>
    </row>
    <row r="1396" spans="1:11" x14ac:dyDescent="0.25">
      <c r="A1396" s="1">
        <v>44500</v>
      </c>
      <c r="B1396" t="s">
        <v>54</v>
      </c>
      <c r="C1396" t="s">
        <v>78</v>
      </c>
      <c r="D1396" t="s">
        <v>34</v>
      </c>
      <c r="E1396" t="s">
        <v>145</v>
      </c>
      <c r="F1396" t="s">
        <v>397</v>
      </c>
      <c r="G1396">
        <v>1421.66</v>
      </c>
      <c r="H1396">
        <v>8</v>
      </c>
      <c r="I1396">
        <v>-734.53</v>
      </c>
      <c r="J1396" t="s">
        <v>2720</v>
      </c>
      <c r="K1396">
        <v>2021</v>
      </c>
    </row>
    <row r="1397" spans="1:11" x14ac:dyDescent="0.25">
      <c r="A1397" s="1">
        <v>44500</v>
      </c>
      <c r="B1397" t="s">
        <v>1535</v>
      </c>
      <c r="C1397" t="s">
        <v>27</v>
      </c>
      <c r="D1397" t="s">
        <v>39</v>
      </c>
      <c r="E1397" t="s">
        <v>40</v>
      </c>
      <c r="F1397" t="s">
        <v>707</v>
      </c>
      <c r="G1397">
        <v>73.58</v>
      </c>
      <c r="H1397">
        <v>2</v>
      </c>
      <c r="I1397">
        <v>8.2799999999999994</v>
      </c>
      <c r="J1397" t="s">
        <v>2720</v>
      </c>
      <c r="K1397">
        <v>2021</v>
      </c>
    </row>
    <row r="1398" spans="1:11" x14ac:dyDescent="0.25">
      <c r="A1398" s="1">
        <v>44501</v>
      </c>
      <c r="B1398" t="s">
        <v>889</v>
      </c>
      <c r="C1398" t="s">
        <v>278</v>
      </c>
      <c r="D1398" t="s">
        <v>11</v>
      </c>
      <c r="E1398" t="s">
        <v>24</v>
      </c>
      <c r="F1398" t="s">
        <v>629</v>
      </c>
      <c r="G1398">
        <v>43.18</v>
      </c>
      <c r="H1398">
        <v>3</v>
      </c>
      <c r="I1398">
        <v>4.32</v>
      </c>
      <c r="J1398" t="s">
        <v>2721</v>
      </c>
      <c r="K1398">
        <v>2021</v>
      </c>
    </row>
    <row r="1399" spans="1:11" x14ac:dyDescent="0.25">
      <c r="A1399" s="1">
        <v>44501</v>
      </c>
      <c r="B1399" t="s">
        <v>889</v>
      </c>
      <c r="C1399" t="s">
        <v>278</v>
      </c>
      <c r="D1399" t="s">
        <v>39</v>
      </c>
      <c r="E1399" t="s">
        <v>40</v>
      </c>
      <c r="F1399" t="s">
        <v>1536</v>
      </c>
      <c r="G1399">
        <v>1983.97</v>
      </c>
      <c r="H1399">
        <v>4</v>
      </c>
      <c r="I1399">
        <v>248</v>
      </c>
      <c r="J1399" t="s">
        <v>2721</v>
      </c>
      <c r="K1399">
        <v>2021</v>
      </c>
    </row>
    <row r="1400" spans="1:11" x14ac:dyDescent="0.25">
      <c r="A1400" s="1">
        <v>44501</v>
      </c>
      <c r="B1400" t="s">
        <v>69</v>
      </c>
      <c r="C1400" t="s">
        <v>91</v>
      </c>
      <c r="D1400" t="s">
        <v>11</v>
      </c>
      <c r="E1400" t="s">
        <v>18</v>
      </c>
      <c r="F1400" t="s">
        <v>586</v>
      </c>
      <c r="G1400">
        <v>443.92</v>
      </c>
      <c r="H1400">
        <v>5</v>
      </c>
      <c r="I1400">
        <v>-94.33</v>
      </c>
      <c r="J1400" t="s">
        <v>2721</v>
      </c>
      <c r="K1400">
        <v>2021</v>
      </c>
    </row>
    <row r="1401" spans="1:11" x14ac:dyDescent="0.25">
      <c r="A1401" s="1">
        <v>44501</v>
      </c>
      <c r="B1401" t="s">
        <v>69</v>
      </c>
      <c r="C1401" t="s">
        <v>91</v>
      </c>
      <c r="D1401" t="s">
        <v>39</v>
      </c>
      <c r="E1401" t="s">
        <v>40</v>
      </c>
      <c r="F1401" t="s">
        <v>1537</v>
      </c>
      <c r="G1401">
        <v>155.97999999999999</v>
      </c>
      <c r="H1401">
        <v>3</v>
      </c>
      <c r="I1401">
        <v>54.59</v>
      </c>
      <c r="J1401" t="s">
        <v>2721</v>
      </c>
      <c r="K1401">
        <v>2021</v>
      </c>
    </row>
    <row r="1402" spans="1:11" x14ac:dyDescent="0.25">
      <c r="A1402" s="1">
        <v>44501</v>
      </c>
      <c r="B1402" t="s">
        <v>1538</v>
      </c>
      <c r="C1402" t="s">
        <v>245</v>
      </c>
      <c r="D1402" t="s">
        <v>11</v>
      </c>
      <c r="E1402" t="s">
        <v>43</v>
      </c>
      <c r="F1402" t="s">
        <v>160</v>
      </c>
      <c r="G1402">
        <v>7.52</v>
      </c>
      <c r="H1402">
        <v>5</v>
      </c>
      <c r="I1402">
        <v>1.41</v>
      </c>
      <c r="J1402" t="s">
        <v>2721</v>
      </c>
      <c r="K1402">
        <v>2021</v>
      </c>
    </row>
    <row r="1403" spans="1:11" x14ac:dyDescent="0.25">
      <c r="A1403" s="1">
        <v>44501</v>
      </c>
      <c r="B1403" t="s">
        <v>1538</v>
      </c>
      <c r="C1403" t="s">
        <v>245</v>
      </c>
      <c r="D1403" t="s">
        <v>11</v>
      </c>
      <c r="E1403" t="s">
        <v>24</v>
      </c>
      <c r="F1403" t="s">
        <v>1270</v>
      </c>
      <c r="G1403">
        <v>10.27</v>
      </c>
      <c r="H1403">
        <v>3</v>
      </c>
      <c r="I1403">
        <v>0.9</v>
      </c>
      <c r="J1403" t="s">
        <v>2721</v>
      </c>
      <c r="K1403">
        <v>2021</v>
      </c>
    </row>
    <row r="1404" spans="1:11" x14ac:dyDescent="0.25">
      <c r="A1404" s="1">
        <v>44501</v>
      </c>
      <c r="B1404" t="s">
        <v>1538</v>
      </c>
      <c r="C1404" t="s">
        <v>245</v>
      </c>
      <c r="D1404" t="s">
        <v>11</v>
      </c>
      <c r="E1404" t="s">
        <v>16</v>
      </c>
      <c r="F1404" t="s">
        <v>772</v>
      </c>
      <c r="G1404">
        <v>47.81</v>
      </c>
      <c r="H1404">
        <v>12</v>
      </c>
      <c r="I1404">
        <v>15.54</v>
      </c>
      <c r="J1404" t="s">
        <v>2721</v>
      </c>
      <c r="K1404">
        <v>2021</v>
      </c>
    </row>
    <row r="1405" spans="1:11" x14ac:dyDescent="0.25">
      <c r="A1405" s="1">
        <v>44501</v>
      </c>
      <c r="B1405" t="s">
        <v>1538</v>
      </c>
      <c r="C1405" t="s">
        <v>245</v>
      </c>
      <c r="D1405" t="s">
        <v>39</v>
      </c>
      <c r="E1405" t="s">
        <v>40</v>
      </c>
      <c r="F1405" t="s">
        <v>1539</v>
      </c>
      <c r="G1405">
        <v>978.84</v>
      </c>
      <c r="H1405">
        <v>9</v>
      </c>
      <c r="I1405">
        <v>110.12</v>
      </c>
      <c r="J1405" t="s">
        <v>2721</v>
      </c>
      <c r="K1405">
        <v>2021</v>
      </c>
    </row>
    <row r="1406" spans="1:11" x14ac:dyDescent="0.25">
      <c r="A1406" s="1">
        <v>44501</v>
      </c>
      <c r="B1406" t="s">
        <v>1401</v>
      </c>
      <c r="C1406" t="s">
        <v>15</v>
      </c>
      <c r="D1406" t="s">
        <v>11</v>
      </c>
      <c r="E1406" t="s">
        <v>12</v>
      </c>
      <c r="F1406" t="s">
        <v>1403</v>
      </c>
      <c r="G1406">
        <v>15.7</v>
      </c>
      <c r="H1406">
        <v>3</v>
      </c>
      <c r="I1406">
        <v>5.0999999999999996</v>
      </c>
      <c r="J1406" t="s">
        <v>2721</v>
      </c>
      <c r="K1406">
        <v>2021</v>
      </c>
    </row>
    <row r="1407" spans="1:11" x14ac:dyDescent="0.25">
      <c r="A1407" s="1">
        <v>44501</v>
      </c>
      <c r="B1407" t="s">
        <v>29</v>
      </c>
      <c r="C1407" t="s">
        <v>33</v>
      </c>
      <c r="D1407" t="s">
        <v>11</v>
      </c>
      <c r="E1407" t="s">
        <v>18</v>
      </c>
      <c r="F1407" t="s">
        <v>1540</v>
      </c>
      <c r="G1407">
        <v>69.52</v>
      </c>
      <c r="H1407">
        <v>2</v>
      </c>
      <c r="I1407">
        <v>19.47</v>
      </c>
      <c r="J1407" t="s">
        <v>2721</v>
      </c>
      <c r="K1407">
        <v>2021</v>
      </c>
    </row>
    <row r="1408" spans="1:11" x14ac:dyDescent="0.25">
      <c r="A1408" s="1">
        <v>44501</v>
      </c>
      <c r="B1408" t="s">
        <v>29</v>
      </c>
      <c r="C1408" t="s">
        <v>33</v>
      </c>
      <c r="D1408" t="s">
        <v>11</v>
      </c>
      <c r="E1408" t="s">
        <v>24</v>
      </c>
      <c r="F1408" t="s">
        <v>844</v>
      </c>
      <c r="G1408">
        <v>5.64</v>
      </c>
      <c r="H1408">
        <v>3</v>
      </c>
      <c r="I1408">
        <v>1.64</v>
      </c>
      <c r="J1408" t="s">
        <v>2721</v>
      </c>
      <c r="K1408">
        <v>2021</v>
      </c>
    </row>
    <row r="1409" spans="1:11" x14ac:dyDescent="0.25">
      <c r="A1409" s="1">
        <v>44501</v>
      </c>
      <c r="B1409" t="s">
        <v>1541</v>
      </c>
      <c r="C1409" t="s">
        <v>27</v>
      </c>
      <c r="D1409" t="s">
        <v>11</v>
      </c>
      <c r="E1409" t="s">
        <v>16</v>
      </c>
      <c r="F1409" t="s">
        <v>1542</v>
      </c>
      <c r="G1409">
        <v>44.4</v>
      </c>
      <c r="H1409">
        <v>3</v>
      </c>
      <c r="I1409">
        <v>22.2</v>
      </c>
      <c r="J1409" t="s">
        <v>2721</v>
      </c>
      <c r="K1409">
        <v>2021</v>
      </c>
    </row>
    <row r="1410" spans="1:11" x14ac:dyDescent="0.25">
      <c r="A1410" s="1">
        <v>44501</v>
      </c>
      <c r="B1410" t="s">
        <v>1541</v>
      </c>
      <c r="C1410" t="s">
        <v>27</v>
      </c>
      <c r="D1410" t="s">
        <v>11</v>
      </c>
      <c r="E1410" t="s">
        <v>12</v>
      </c>
      <c r="F1410" t="s">
        <v>625</v>
      </c>
      <c r="G1410">
        <v>21.4</v>
      </c>
      <c r="H1410">
        <v>5</v>
      </c>
      <c r="I1410">
        <v>9.6300000000000008</v>
      </c>
      <c r="J1410" t="s">
        <v>2721</v>
      </c>
      <c r="K1410">
        <v>2021</v>
      </c>
    </row>
    <row r="1411" spans="1:11" x14ac:dyDescent="0.25">
      <c r="A1411" s="1">
        <v>44501</v>
      </c>
      <c r="B1411" t="s">
        <v>1267</v>
      </c>
      <c r="C1411" t="s">
        <v>149</v>
      </c>
      <c r="D1411" t="s">
        <v>11</v>
      </c>
      <c r="E1411" t="s">
        <v>92</v>
      </c>
      <c r="F1411" t="s">
        <v>1238</v>
      </c>
      <c r="G1411">
        <v>533.94000000000005</v>
      </c>
      <c r="H1411">
        <v>3</v>
      </c>
      <c r="I1411">
        <v>154.84</v>
      </c>
      <c r="J1411" t="s">
        <v>2721</v>
      </c>
      <c r="K1411">
        <v>2021</v>
      </c>
    </row>
    <row r="1412" spans="1:11" x14ac:dyDescent="0.25">
      <c r="A1412" s="1">
        <v>44501</v>
      </c>
      <c r="B1412" t="s">
        <v>1267</v>
      </c>
      <c r="C1412" t="s">
        <v>149</v>
      </c>
      <c r="D1412" t="s">
        <v>11</v>
      </c>
      <c r="E1412" t="s">
        <v>12</v>
      </c>
      <c r="F1412" t="s">
        <v>1057</v>
      </c>
      <c r="G1412">
        <v>167.94</v>
      </c>
      <c r="H1412">
        <v>3</v>
      </c>
      <c r="I1412">
        <v>82.29</v>
      </c>
      <c r="J1412" t="s">
        <v>2721</v>
      </c>
      <c r="K1412">
        <v>2021</v>
      </c>
    </row>
    <row r="1413" spans="1:11" x14ac:dyDescent="0.25">
      <c r="A1413" s="1">
        <v>44501</v>
      </c>
      <c r="B1413" t="s">
        <v>1267</v>
      </c>
      <c r="C1413" t="s">
        <v>149</v>
      </c>
      <c r="D1413" t="s">
        <v>34</v>
      </c>
      <c r="E1413" t="s">
        <v>47</v>
      </c>
      <c r="F1413" t="s">
        <v>1543</v>
      </c>
      <c r="G1413">
        <v>31.68</v>
      </c>
      <c r="H1413">
        <v>6</v>
      </c>
      <c r="I1413">
        <v>9.82</v>
      </c>
      <c r="J1413" t="s">
        <v>2721</v>
      </c>
      <c r="K1413">
        <v>2021</v>
      </c>
    </row>
    <row r="1414" spans="1:11" x14ac:dyDescent="0.25">
      <c r="A1414" s="1">
        <v>44501</v>
      </c>
      <c r="B1414" t="s">
        <v>1544</v>
      </c>
      <c r="C1414" t="s">
        <v>177</v>
      </c>
      <c r="D1414" t="s">
        <v>11</v>
      </c>
      <c r="E1414" t="s">
        <v>92</v>
      </c>
      <c r="F1414" t="s">
        <v>1080</v>
      </c>
      <c r="G1414">
        <v>76.12</v>
      </c>
      <c r="H1414">
        <v>2</v>
      </c>
      <c r="I1414">
        <v>22.07</v>
      </c>
      <c r="J1414" t="s">
        <v>2721</v>
      </c>
      <c r="K1414">
        <v>2021</v>
      </c>
    </row>
    <row r="1415" spans="1:11" x14ac:dyDescent="0.25">
      <c r="A1415" s="1">
        <v>44501</v>
      </c>
      <c r="B1415" t="s">
        <v>1287</v>
      </c>
      <c r="C1415" t="s">
        <v>78</v>
      </c>
      <c r="D1415" t="s">
        <v>34</v>
      </c>
      <c r="E1415" t="s">
        <v>47</v>
      </c>
      <c r="F1415" t="s">
        <v>1545</v>
      </c>
      <c r="G1415">
        <v>68.7</v>
      </c>
      <c r="H1415">
        <v>2</v>
      </c>
      <c r="I1415">
        <v>16.32</v>
      </c>
      <c r="J1415" t="s">
        <v>2721</v>
      </c>
      <c r="K1415">
        <v>2021</v>
      </c>
    </row>
    <row r="1416" spans="1:11" x14ac:dyDescent="0.25">
      <c r="A1416" s="1">
        <v>44501</v>
      </c>
      <c r="B1416" t="s">
        <v>1287</v>
      </c>
      <c r="C1416" t="s">
        <v>78</v>
      </c>
      <c r="D1416" t="s">
        <v>11</v>
      </c>
      <c r="E1416" t="s">
        <v>20</v>
      </c>
      <c r="F1416" t="s">
        <v>995</v>
      </c>
      <c r="G1416">
        <v>3.13</v>
      </c>
      <c r="H1416">
        <v>2</v>
      </c>
      <c r="I1416">
        <v>-2.61</v>
      </c>
      <c r="J1416" t="s">
        <v>2721</v>
      </c>
      <c r="K1416">
        <v>2021</v>
      </c>
    </row>
    <row r="1417" spans="1:11" x14ac:dyDescent="0.25">
      <c r="A1417" s="1">
        <v>44501</v>
      </c>
      <c r="B1417" t="s">
        <v>1287</v>
      </c>
      <c r="C1417" t="s">
        <v>78</v>
      </c>
      <c r="D1417" t="s">
        <v>11</v>
      </c>
      <c r="E1417" t="s">
        <v>20</v>
      </c>
      <c r="F1417" t="s">
        <v>765</v>
      </c>
      <c r="G1417">
        <v>22.43</v>
      </c>
      <c r="H1417">
        <v>3</v>
      </c>
      <c r="I1417">
        <v>-17.940000000000001</v>
      </c>
      <c r="J1417" t="s">
        <v>2721</v>
      </c>
      <c r="K1417">
        <v>2021</v>
      </c>
    </row>
    <row r="1418" spans="1:11" x14ac:dyDescent="0.25">
      <c r="A1418" s="1">
        <v>44502</v>
      </c>
      <c r="B1418" t="s">
        <v>983</v>
      </c>
      <c r="C1418" t="s">
        <v>149</v>
      </c>
      <c r="D1418" t="s">
        <v>11</v>
      </c>
      <c r="E1418" t="s">
        <v>16</v>
      </c>
      <c r="F1418" t="s">
        <v>1336</v>
      </c>
      <c r="G1418">
        <v>34.86</v>
      </c>
      <c r="H1418">
        <v>7</v>
      </c>
      <c r="I1418">
        <v>16.04</v>
      </c>
      <c r="J1418" t="s">
        <v>2721</v>
      </c>
      <c r="K1418">
        <v>2021</v>
      </c>
    </row>
    <row r="1419" spans="1:11" x14ac:dyDescent="0.25">
      <c r="A1419" s="1">
        <v>44502</v>
      </c>
      <c r="B1419" t="s">
        <v>983</v>
      </c>
      <c r="C1419" t="s">
        <v>149</v>
      </c>
      <c r="D1419" t="s">
        <v>34</v>
      </c>
      <c r="E1419" t="s">
        <v>47</v>
      </c>
      <c r="F1419" t="s">
        <v>1020</v>
      </c>
      <c r="G1419">
        <v>89.34</v>
      </c>
      <c r="H1419">
        <v>6</v>
      </c>
      <c r="I1419">
        <v>24.12</v>
      </c>
      <c r="J1419" t="s">
        <v>2721</v>
      </c>
      <c r="K1419">
        <v>2021</v>
      </c>
    </row>
    <row r="1420" spans="1:11" x14ac:dyDescent="0.25">
      <c r="A1420" s="1">
        <v>44502</v>
      </c>
      <c r="B1420" t="s">
        <v>1546</v>
      </c>
      <c r="C1420" t="s">
        <v>10</v>
      </c>
      <c r="D1420" t="s">
        <v>39</v>
      </c>
      <c r="E1420" t="s">
        <v>40</v>
      </c>
      <c r="F1420" t="s">
        <v>901</v>
      </c>
      <c r="G1420">
        <v>88.78</v>
      </c>
      <c r="H1420">
        <v>3</v>
      </c>
      <c r="I1420">
        <v>7.77</v>
      </c>
      <c r="J1420" t="s">
        <v>2721</v>
      </c>
      <c r="K1420">
        <v>2021</v>
      </c>
    </row>
    <row r="1421" spans="1:11" x14ac:dyDescent="0.25">
      <c r="A1421" s="1">
        <v>44502</v>
      </c>
      <c r="B1421" t="s">
        <v>154</v>
      </c>
      <c r="C1421" t="s">
        <v>78</v>
      </c>
      <c r="D1421" t="s">
        <v>39</v>
      </c>
      <c r="E1421" t="s">
        <v>40</v>
      </c>
      <c r="F1421" t="s">
        <v>1352</v>
      </c>
      <c r="G1421">
        <v>539.96</v>
      </c>
      <c r="H1421">
        <v>6</v>
      </c>
      <c r="I1421">
        <v>-107.99</v>
      </c>
      <c r="J1421" t="s">
        <v>2721</v>
      </c>
      <c r="K1421">
        <v>2021</v>
      </c>
    </row>
    <row r="1422" spans="1:11" x14ac:dyDescent="0.25">
      <c r="A1422" s="1">
        <v>44502</v>
      </c>
      <c r="B1422" t="s">
        <v>154</v>
      </c>
      <c r="C1422" t="s">
        <v>78</v>
      </c>
      <c r="D1422" t="s">
        <v>39</v>
      </c>
      <c r="E1422" t="s">
        <v>40</v>
      </c>
      <c r="F1422" t="s">
        <v>735</v>
      </c>
      <c r="G1422">
        <v>50.23</v>
      </c>
      <c r="H1422">
        <v>7</v>
      </c>
      <c r="I1422">
        <v>-10.050000000000001</v>
      </c>
      <c r="J1422" t="s">
        <v>2721</v>
      </c>
      <c r="K1422">
        <v>2021</v>
      </c>
    </row>
    <row r="1423" spans="1:11" x14ac:dyDescent="0.25">
      <c r="A1423" s="1">
        <v>44502</v>
      </c>
      <c r="B1423" t="s">
        <v>154</v>
      </c>
      <c r="C1423" t="s">
        <v>78</v>
      </c>
      <c r="D1423" t="s">
        <v>11</v>
      </c>
      <c r="E1423" t="s">
        <v>20</v>
      </c>
      <c r="F1423" t="s">
        <v>952</v>
      </c>
      <c r="G1423">
        <v>19.239999999999998</v>
      </c>
      <c r="H1423">
        <v>3</v>
      </c>
      <c r="I1423">
        <v>-13.47</v>
      </c>
      <c r="J1423" t="s">
        <v>2721</v>
      </c>
      <c r="K1423">
        <v>2021</v>
      </c>
    </row>
    <row r="1424" spans="1:11" x14ac:dyDescent="0.25">
      <c r="A1424" s="1">
        <v>44502</v>
      </c>
      <c r="B1424" t="s">
        <v>1547</v>
      </c>
      <c r="C1424" t="s">
        <v>123</v>
      </c>
      <c r="D1424" t="s">
        <v>39</v>
      </c>
      <c r="E1424" t="s">
        <v>52</v>
      </c>
      <c r="F1424" t="s">
        <v>486</v>
      </c>
      <c r="G1424">
        <v>799.92</v>
      </c>
      <c r="H1424">
        <v>10</v>
      </c>
      <c r="I1424">
        <v>239.98</v>
      </c>
      <c r="J1424" t="s">
        <v>2721</v>
      </c>
      <c r="K1424">
        <v>2021</v>
      </c>
    </row>
    <row r="1425" spans="1:11" x14ac:dyDescent="0.25">
      <c r="A1425" s="1">
        <v>44502</v>
      </c>
      <c r="B1425" t="s">
        <v>1548</v>
      </c>
      <c r="C1425" t="s">
        <v>27</v>
      </c>
      <c r="D1425" t="s">
        <v>39</v>
      </c>
      <c r="E1425" t="s">
        <v>40</v>
      </c>
      <c r="F1425" t="s">
        <v>174</v>
      </c>
      <c r="G1425">
        <v>46.38</v>
      </c>
      <c r="H1425">
        <v>2</v>
      </c>
      <c r="I1425">
        <v>5.22</v>
      </c>
      <c r="J1425" t="s">
        <v>2721</v>
      </c>
      <c r="K1425">
        <v>2021</v>
      </c>
    </row>
    <row r="1426" spans="1:11" x14ac:dyDescent="0.25">
      <c r="A1426" s="1">
        <v>44502</v>
      </c>
      <c r="B1426" t="s">
        <v>1548</v>
      </c>
      <c r="C1426" t="s">
        <v>27</v>
      </c>
      <c r="D1426" t="s">
        <v>11</v>
      </c>
      <c r="E1426" t="s">
        <v>18</v>
      </c>
      <c r="F1426" t="s">
        <v>1549</v>
      </c>
      <c r="G1426">
        <v>362.92</v>
      </c>
      <c r="H1426">
        <v>2</v>
      </c>
      <c r="I1426">
        <v>105.25</v>
      </c>
      <c r="J1426" t="s">
        <v>2721</v>
      </c>
      <c r="K1426">
        <v>2021</v>
      </c>
    </row>
    <row r="1427" spans="1:11" x14ac:dyDescent="0.25">
      <c r="A1427" s="1">
        <v>44502</v>
      </c>
      <c r="B1427" t="s">
        <v>1550</v>
      </c>
      <c r="C1427" t="s">
        <v>164</v>
      </c>
      <c r="D1427" t="s">
        <v>39</v>
      </c>
      <c r="E1427" t="s">
        <v>52</v>
      </c>
      <c r="F1427" t="s">
        <v>986</v>
      </c>
      <c r="G1427">
        <v>41.94</v>
      </c>
      <c r="H1427">
        <v>2</v>
      </c>
      <c r="I1427">
        <v>15.1</v>
      </c>
      <c r="J1427" t="s">
        <v>2721</v>
      </c>
      <c r="K1427">
        <v>2021</v>
      </c>
    </row>
    <row r="1428" spans="1:11" x14ac:dyDescent="0.25">
      <c r="A1428" s="1">
        <v>44502</v>
      </c>
      <c r="B1428" t="s">
        <v>1550</v>
      </c>
      <c r="C1428" t="s">
        <v>164</v>
      </c>
      <c r="D1428" t="s">
        <v>39</v>
      </c>
      <c r="E1428" t="s">
        <v>40</v>
      </c>
      <c r="F1428" t="s">
        <v>1551</v>
      </c>
      <c r="G1428">
        <v>52.79</v>
      </c>
      <c r="H1428">
        <v>1</v>
      </c>
      <c r="I1428">
        <v>4.62</v>
      </c>
      <c r="J1428" t="s">
        <v>2721</v>
      </c>
      <c r="K1428">
        <v>2021</v>
      </c>
    </row>
    <row r="1429" spans="1:11" x14ac:dyDescent="0.25">
      <c r="A1429" s="1">
        <v>44503</v>
      </c>
      <c r="B1429" t="s">
        <v>902</v>
      </c>
      <c r="C1429" t="s">
        <v>23</v>
      </c>
      <c r="D1429" t="s">
        <v>11</v>
      </c>
      <c r="E1429" t="s">
        <v>200</v>
      </c>
      <c r="F1429" t="s">
        <v>201</v>
      </c>
      <c r="G1429">
        <v>286.33999999999997</v>
      </c>
      <c r="H1429">
        <v>3</v>
      </c>
      <c r="I1429">
        <v>-64.430000000000007</v>
      </c>
      <c r="J1429" t="s">
        <v>2721</v>
      </c>
      <c r="K1429">
        <v>2021</v>
      </c>
    </row>
    <row r="1430" spans="1:11" x14ac:dyDescent="0.25">
      <c r="A1430" s="1">
        <v>44503</v>
      </c>
      <c r="B1430" t="s">
        <v>128</v>
      </c>
      <c r="C1430" t="s">
        <v>149</v>
      </c>
      <c r="D1430" t="s">
        <v>39</v>
      </c>
      <c r="E1430" t="s">
        <v>40</v>
      </c>
      <c r="F1430" t="s">
        <v>287</v>
      </c>
      <c r="G1430">
        <v>783.96</v>
      </c>
      <c r="H1430">
        <v>4</v>
      </c>
      <c r="I1430">
        <v>219.51</v>
      </c>
      <c r="J1430" t="s">
        <v>2721</v>
      </c>
      <c r="K1430">
        <v>2021</v>
      </c>
    </row>
    <row r="1431" spans="1:11" x14ac:dyDescent="0.25">
      <c r="A1431" s="1">
        <v>44503</v>
      </c>
      <c r="B1431" t="s">
        <v>128</v>
      </c>
      <c r="C1431" t="s">
        <v>149</v>
      </c>
      <c r="D1431" t="s">
        <v>11</v>
      </c>
      <c r="E1431" t="s">
        <v>20</v>
      </c>
      <c r="F1431" t="s">
        <v>162</v>
      </c>
      <c r="G1431">
        <v>48.9</v>
      </c>
      <c r="H1431">
        <v>2</v>
      </c>
      <c r="I1431">
        <v>18.34</v>
      </c>
      <c r="J1431" t="s">
        <v>2721</v>
      </c>
      <c r="K1431">
        <v>2021</v>
      </c>
    </row>
    <row r="1432" spans="1:11" x14ac:dyDescent="0.25">
      <c r="A1432" s="1">
        <v>44503</v>
      </c>
      <c r="B1432" t="s">
        <v>128</v>
      </c>
      <c r="C1432" t="s">
        <v>149</v>
      </c>
      <c r="D1432" t="s">
        <v>11</v>
      </c>
      <c r="E1432" t="s">
        <v>20</v>
      </c>
      <c r="F1432" t="s">
        <v>1313</v>
      </c>
      <c r="G1432">
        <v>7.86</v>
      </c>
      <c r="H1432">
        <v>2</v>
      </c>
      <c r="I1432">
        <v>2.85</v>
      </c>
      <c r="J1432" t="s">
        <v>2721</v>
      </c>
      <c r="K1432">
        <v>2021</v>
      </c>
    </row>
    <row r="1433" spans="1:11" x14ac:dyDescent="0.25">
      <c r="A1433" s="1">
        <v>44503</v>
      </c>
      <c r="B1433" t="s">
        <v>712</v>
      </c>
      <c r="C1433" t="s">
        <v>613</v>
      </c>
      <c r="D1433" t="s">
        <v>11</v>
      </c>
      <c r="E1433" t="s">
        <v>200</v>
      </c>
      <c r="F1433" t="s">
        <v>870</v>
      </c>
      <c r="G1433">
        <v>11.64</v>
      </c>
      <c r="H1433">
        <v>3</v>
      </c>
      <c r="I1433">
        <v>3.38</v>
      </c>
      <c r="J1433" t="s">
        <v>2721</v>
      </c>
      <c r="K1433">
        <v>2021</v>
      </c>
    </row>
    <row r="1434" spans="1:11" x14ac:dyDescent="0.25">
      <c r="A1434" s="1">
        <v>44503</v>
      </c>
      <c r="B1434" t="s">
        <v>1196</v>
      </c>
      <c r="C1434" t="s">
        <v>120</v>
      </c>
      <c r="D1434" t="s">
        <v>11</v>
      </c>
      <c r="E1434" t="s">
        <v>12</v>
      </c>
      <c r="F1434" t="s">
        <v>1552</v>
      </c>
      <c r="G1434">
        <v>3.49</v>
      </c>
      <c r="H1434">
        <v>2</v>
      </c>
      <c r="I1434">
        <v>1.18</v>
      </c>
      <c r="J1434" t="s">
        <v>2721</v>
      </c>
      <c r="K1434">
        <v>2021</v>
      </c>
    </row>
    <row r="1435" spans="1:11" x14ac:dyDescent="0.25">
      <c r="A1435" s="1">
        <v>44503</v>
      </c>
      <c r="B1435" t="s">
        <v>1196</v>
      </c>
      <c r="C1435" t="s">
        <v>120</v>
      </c>
      <c r="D1435" t="s">
        <v>11</v>
      </c>
      <c r="E1435" t="s">
        <v>12</v>
      </c>
      <c r="F1435" t="s">
        <v>1052</v>
      </c>
      <c r="G1435">
        <v>143.86000000000001</v>
      </c>
      <c r="H1435">
        <v>9</v>
      </c>
      <c r="I1435">
        <v>48.55</v>
      </c>
      <c r="J1435" t="s">
        <v>2721</v>
      </c>
      <c r="K1435">
        <v>2021</v>
      </c>
    </row>
    <row r="1436" spans="1:11" x14ac:dyDescent="0.25">
      <c r="A1436" s="1">
        <v>44503</v>
      </c>
      <c r="B1436" t="s">
        <v>1548</v>
      </c>
      <c r="C1436" t="s">
        <v>245</v>
      </c>
      <c r="D1436" t="s">
        <v>11</v>
      </c>
      <c r="E1436" t="s">
        <v>18</v>
      </c>
      <c r="F1436" t="s">
        <v>179</v>
      </c>
      <c r="G1436">
        <v>25.98</v>
      </c>
      <c r="H1436">
        <v>2</v>
      </c>
      <c r="I1436">
        <v>-1.62</v>
      </c>
      <c r="J1436" t="s">
        <v>2721</v>
      </c>
      <c r="K1436">
        <v>2021</v>
      </c>
    </row>
    <row r="1437" spans="1:11" x14ac:dyDescent="0.25">
      <c r="A1437" s="1">
        <v>44503</v>
      </c>
      <c r="B1437" t="s">
        <v>1548</v>
      </c>
      <c r="C1437" t="s">
        <v>245</v>
      </c>
      <c r="D1437" t="s">
        <v>34</v>
      </c>
      <c r="E1437" t="s">
        <v>145</v>
      </c>
      <c r="F1437" t="s">
        <v>1553</v>
      </c>
      <c r="G1437">
        <v>945.04</v>
      </c>
      <c r="H1437">
        <v>6</v>
      </c>
      <c r="I1437">
        <v>-299.26</v>
      </c>
      <c r="J1437" t="s">
        <v>2721</v>
      </c>
      <c r="K1437">
        <v>2021</v>
      </c>
    </row>
    <row r="1438" spans="1:11" x14ac:dyDescent="0.25">
      <c r="A1438" s="1">
        <v>44503</v>
      </c>
      <c r="B1438" t="s">
        <v>1548</v>
      </c>
      <c r="C1438" t="s">
        <v>245</v>
      </c>
      <c r="D1438" t="s">
        <v>11</v>
      </c>
      <c r="E1438" t="s">
        <v>20</v>
      </c>
      <c r="F1438" t="s">
        <v>1377</v>
      </c>
      <c r="G1438">
        <v>14.3</v>
      </c>
      <c r="H1438">
        <v>7</v>
      </c>
      <c r="I1438">
        <v>-10.49</v>
      </c>
      <c r="J1438" t="s">
        <v>2721</v>
      </c>
      <c r="K1438">
        <v>2021</v>
      </c>
    </row>
    <row r="1439" spans="1:11" x14ac:dyDescent="0.25">
      <c r="A1439" s="1">
        <v>44503</v>
      </c>
      <c r="B1439" t="s">
        <v>1548</v>
      </c>
      <c r="C1439" t="s">
        <v>245</v>
      </c>
      <c r="D1439" t="s">
        <v>34</v>
      </c>
      <c r="E1439" t="s">
        <v>47</v>
      </c>
      <c r="F1439" t="s">
        <v>1554</v>
      </c>
      <c r="G1439">
        <v>410.35</v>
      </c>
      <c r="H1439">
        <v>3</v>
      </c>
      <c r="I1439">
        <v>-51.29</v>
      </c>
      <c r="J1439" t="s">
        <v>2721</v>
      </c>
      <c r="K1439">
        <v>2021</v>
      </c>
    </row>
    <row r="1440" spans="1:11" x14ac:dyDescent="0.25">
      <c r="A1440" s="1">
        <v>44503</v>
      </c>
      <c r="B1440" t="s">
        <v>1555</v>
      </c>
      <c r="C1440" t="s">
        <v>177</v>
      </c>
      <c r="D1440" t="s">
        <v>11</v>
      </c>
      <c r="E1440" t="s">
        <v>20</v>
      </c>
      <c r="F1440" t="s">
        <v>899</v>
      </c>
      <c r="G1440">
        <v>5.76</v>
      </c>
      <c r="H1440">
        <v>2</v>
      </c>
      <c r="I1440">
        <v>2.82</v>
      </c>
      <c r="J1440" t="s">
        <v>2721</v>
      </c>
      <c r="K1440">
        <v>2021</v>
      </c>
    </row>
    <row r="1441" spans="1:11" x14ac:dyDescent="0.25">
      <c r="A1441" s="1">
        <v>44503</v>
      </c>
      <c r="B1441" t="s">
        <v>536</v>
      </c>
      <c r="C1441" t="s">
        <v>996</v>
      </c>
      <c r="D1441" t="s">
        <v>39</v>
      </c>
      <c r="E1441" t="s">
        <v>52</v>
      </c>
      <c r="F1441" t="s">
        <v>1556</v>
      </c>
      <c r="G1441">
        <v>89.97</v>
      </c>
      <c r="H1441">
        <v>3</v>
      </c>
      <c r="I1441">
        <v>18.89</v>
      </c>
      <c r="J1441" t="s">
        <v>2721</v>
      </c>
      <c r="K1441">
        <v>2021</v>
      </c>
    </row>
    <row r="1442" spans="1:11" x14ac:dyDescent="0.25">
      <c r="A1442" s="1">
        <v>44503</v>
      </c>
      <c r="B1442" t="s">
        <v>1557</v>
      </c>
      <c r="C1442" t="s">
        <v>27</v>
      </c>
      <c r="D1442" t="s">
        <v>11</v>
      </c>
      <c r="E1442" t="s">
        <v>24</v>
      </c>
      <c r="F1442" t="s">
        <v>541</v>
      </c>
      <c r="G1442">
        <v>6.72</v>
      </c>
      <c r="H1442">
        <v>4</v>
      </c>
      <c r="I1442">
        <v>3.36</v>
      </c>
      <c r="J1442" t="s">
        <v>2721</v>
      </c>
      <c r="K1442">
        <v>2021</v>
      </c>
    </row>
    <row r="1443" spans="1:11" x14ac:dyDescent="0.25">
      <c r="A1443" s="1">
        <v>44504</v>
      </c>
      <c r="B1443" t="s">
        <v>180</v>
      </c>
      <c r="C1443" t="s">
        <v>149</v>
      </c>
      <c r="D1443" t="s">
        <v>34</v>
      </c>
      <c r="E1443" t="s">
        <v>35</v>
      </c>
      <c r="F1443" t="s">
        <v>542</v>
      </c>
      <c r="G1443">
        <v>135.88</v>
      </c>
      <c r="H1443">
        <v>1</v>
      </c>
      <c r="I1443">
        <v>24.16</v>
      </c>
      <c r="J1443" t="s">
        <v>2721</v>
      </c>
      <c r="K1443">
        <v>2021</v>
      </c>
    </row>
    <row r="1444" spans="1:11" x14ac:dyDescent="0.25">
      <c r="A1444" s="1">
        <v>44504</v>
      </c>
      <c r="B1444" t="s">
        <v>180</v>
      </c>
      <c r="C1444" t="s">
        <v>149</v>
      </c>
      <c r="D1444" t="s">
        <v>39</v>
      </c>
      <c r="E1444" t="s">
        <v>302</v>
      </c>
      <c r="F1444" t="s">
        <v>1558</v>
      </c>
      <c r="G1444">
        <v>3991.98</v>
      </c>
      <c r="H1444">
        <v>2</v>
      </c>
      <c r="I1444">
        <v>1995.99</v>
      </c>
      <c r="J1444" t="s">
        <v>2721</v>
      </c>
      <c r="K1444">
        <v>2021</v>
      </c>
    </row>
    <row r="1445" spans="1:11" x14ac:dyDescent="0.25">
      <c r="A1445" s="1">
        <v>44504</v>
      </c>
      <c r="B1445" t="s">
        <v>180</v>
      </c>
      <c r="C1445" t="s">
        <v>149</v>
      </c>
      <c r="D1445" t="s">
        <v>39</v>
      </c>
      <c r="E1445" t="s">
        <v>40</v>
      </c>
      <c r="F1445" t="s">
        <v>863</v>
      </c>
      <c r="G1445">
        <v>275.94</v>
      </c>
      <c r="H1445">
        <v>6</v>
      </c>
      <c r="I1445">
        <v>80.02</v>
      </c>
      <c r="J1445" t="s">
        <v>2721</v>
      </c>
      <c r="K1445">
        <v>2021</v>
      </c>
    </row>
    <row r="1446" spans="1:11" x14ac:dyDescent="0.25">
      <c r="A1446" s="1">
        <v>44504</v>
      </c>
      <c r="B1446" t="s">
        <v>180</v>
      </c>
      <c r="C1446" t="s">
        <v>149</v>
      </c>
      <c r="D1446" t="s">
        <v>39</v>
      </c>
      <c r="E1446" t="s">
        <v>52</v>
      </c>
      <c r="F1446" t="s">
        <v>1559</v>
      </c>
      <c r="G1446">
        <v>360</v>
      </c>
      <c r="H1446">
        <v>4</v>
      </c>
      <c r="I1446">
        <v>129.6</v>
      </c>
      <c r="J1446" t="s">
        <v>2721</v>
      </c>
      <c r="K1446">
        <v>2021</v>
      </c>
    </row>
    <row r="1447" spans="1:11" x14ac:dyDescent="0.25">
      <c r="A1447" s="1">
        <v>44504</v>
      </c>
      <c r="B1447" t="s">
        <v>180</v>
      </c>
      <c r="C1447" t="s">
        <v>149</v>
      </c>
      <c r="D1447" t="s">
        <v>11</v>
      </c>
      <c r="E1447" t="s">
        <v>18</v>
      </c>
      <c r="F1447" t="s">
        <v>1560</v>
      </c>
      <c r="G1447">
        <v>43.57</v>
      </c>
      <c r="H1447">
        <v>1</v>
      </c>
      <c r="I1447">
        <v>13.07</v>
      </c>
      <c r="J1447" t="s">
        <v>2721</v>
      </c>
      <c r="K1447">
        <v>2021</v>
      </c>
    </row>
    <row r="1448" spans="1:11" x14ac:dyDescent="0.25">
      <c r="A1448" s="1">
        <v>44504</v>
      </c>
      <c r="B1448" t="s">
        <v>1289</v>
      </c>
      <c r="C1448" t="s">
        <v>245</v>
      </c>
      <c r="D1448" t="s">
        <v>11</v>
      </c>
      <c r="E1448" t="s">
        <v>43</v>
      </c>
      <c r="F1448" t="s">
        <v>1561</v>
      </c>
      <c r="G1448">
        <v>8.3800000000000008</v>
      </c>
      <c r="H1448">
        <v>3</v>
      </c>
      <c r="I1448">
        <v>2.72</v>
      </c>
      <c r="J1448" t="s">
        <v>2721</v>
      </c>
      <c r="K1448">
        <v>2021</v>
      </c>
    </row>
    <row r="1449" spans="1:11" x14ac:dyDescent="0.25">
      <c r="A1449" s="1">
        <v>44504</v>
      </c>
      <c r="B1449" t="s">
        <v>1289</v>
      </c>
      <c r="C1449" t="s">
        <v>245</v>
      </c>
      <c r="D1449" t="s">
        <v>11</v>
      </c>
      <c r="E1449" t="s">
        <v>92</v>
      </c>
      <c r="F1449" t="s">
        <v>764</v>
      </c>
      <c r="G1449">
        <v>58.24</v>
      </c>
      <c r="H1449">
        <v>5</v>
      </c>
      <c r="I1449">
        <v>5.0999999999999996</v>
      </c>
      <c r="J1449" t="s">
        <v>2721</v>
      </c>
      <c r="K1449">
        <v>2021</v>
      </c>
    </row>
    <row r="1450" spans="1:11" x14ac:dyDescent="0.25">
      <c r="A1450" s="1">
        <v>44504</v>
      </c>
      <c r="B1450" t="s">
        <v>1562</v>
      </c>
      <c r="C1450" t="s">
        <v>27</v>
      </c>
      <c r="D1450" t="s">
        <v>34</v>
      </c>
      <c r="E1450" t="s">
        <v>47</v>
      </c>
      <c r="F1450" t="s">
        <v>1318</v>
      </c>
      <c r="G1450">
        <v>35.340000000000003</v>
      </c>
      <c r="H1450">
        <v>2</v>
      </c>
      <c r="I1450">
        <v>13.43</v>
      </c>
      <c r="J1450" t="s">
        <v>2721</v>
      </c>
      <c r="K1450">
        <v>2021</v>
      </c>
    </row>
    <row r="1451" spans="1:11" x14ac:dyDescent="0.25">
      <c r="A1451" s="1">
        <v>44504</v>
      </c>
      <c r="B1451" t="s">
        <v>1563</v>
      </c>
      <c r="C1451" t="s">
        <v>27</v>
      </c>
      <c r="D1451" t="s">
        <v>39</v>
      </c>
      <c r="E1451" t="s">
        <v>40</v>
      </c>
      <c r="F1451" t="s">
        <v>1564</v>
      </c>
      <c r="G1451">
        <v>666.34</v>
      </c>
      <c r="H1451">
        <v>7</v>
      </c>
      <c r="I1451">
        <v>66.63</v>
      </c>
      <c r="J1451" t="s">
        <v>2721</v>
      </c>
      <c r="K1451">
        <v>2021</v>
      </c>
    </row>
    <row r="1452" spans="1:11" x14ac:dyDescent="0.25">
      <c r="A1452" s="1">
        <v>44504</v>
      </c>
      <c r="B1452" t="s">
        <v>1563</v>
      </c>
      <c r="C1452" t="s">
        <v>27</v>
      </c>
      <c r="D1452" t="s">
        <v>34</v>
      </c>
      <c r="E1452" t="s">
        <v>145</v>
      </c>
      <c r="F1452" t="s">
        <v>790</v>
      </c>
      <c r="G1452">
        <v>573.73</v>
      </c>
      <c r="H1452">
        <v>4</v>
      </c>
      <c r="I1452">
        <v>-64.540000000000006</v>
      </c>
      <c r="J1452" t="s">
        <v>2721</v>
      </c>
      <c r="K1452">
        <v>2021</v>
      </c>
    </row>
    <row r="1453" spans="1:11" x14ac:dyDescent="0.25">
      <c r="A1453" s="1">
        <v>44504</v>
      </c>
      <c r="B1453" t="s">
        <v>1563</v>
      </c>
      <c r="C1453" t="s">
        <v>27</v>
      </c>
      <c r="D1453" t="s">
        <v>11</v>
      </c>
      <c r="E1453" t="s">
        <v>20</v>
      </c>
      <c r="F1453" t="s">
        <v>1565</v>
      </c>
      <c r="G1453">
        <v>21.94</v>
      </c>
      <c r="H1453">
        <v>3</v>
      </c>
      <c r="I1453">
        <v>8.23</v>
      </c>
      <c r="J1453" t="s">
        <v>2721</v>
      </c>
      <c r="K1453">
        <v>2021</v>
      </c>
    </row>
    <row r="1454" spans="1:11" x14ac:dyDescent="0.25">
      <c r="A1454" s="1">
        <v>44504</v>
      </c>
      <c r="B1454" t="s">
        <v>1563</v>
      </c>
      <c r="C1454" t="s">
        <v>27</v>
      </c>
      <c r="D1454" t="s">
        <v>11</v>
      </c>
      <c r="E1454" t="s">
        <v>12</v>
      </c>
      <c r="F1454" t="s">
        <v>1219</v>
      </c>
      <c r="G1454">
        <v>19.440000000000001</v>
      </c>
      <c r="H1454">
        <v>3</v>
      </c>
      <c r="I1454">
        <v>9.33</v>
      </c>
      <c r="J1454" t="s">
        <v>2721</v>
      </c>
      <c r="K1454">
        <v>2021</v>
      </c>
    </row>
    <row r="1455" spans="1:11" x14ac:dyDescent="0.25">
      <c r="A1455" s="1">
        <v>44504</v>
      </c>
      <c r="B1455" t="s">
        <v>1563</v>
      </c>
      <c r="C1455" t="s">
        <v>27</v>
      </c>
      <c r="D1455" t="s">
        <v>39</v>
      </c>
      <c r="E1455" t="s">
        <v>302</v>
      </c>
      <c r="F1455" t="s">
        <v>1566</v>
      </c>
      <c r="G1455">
        <v>447.97</v>
      </c>
      <c r="H1455">
        <v>4</v>
      </c>
      <c r="I1455">
        <v>139.99</v>
      </c>
      <c r="J1455" t="s">
        <v>2721</v>
      </c>
      <c r="K1455">
        <v>2021</v>
      </c>
    </row>
    <row r="1456" spans="1:11" x14ac:dyDescent="0.25">
      <c r="A1456" s="1">
        <v>44504</v>
      </c>
      <c r="B1456" t="s">
        <v>1223</v>
      </c>
      <c r="C1456" t="s">
        <v>149</v>
      </c>
      <c r="D1456" t="s">
        <v>11</v>
      </c>
      <c r="E1456" t="s">
        <v>20</v>
      </c>
      <c r="F1456" t="s">
        <v>1567</v>
      </c>
      <c r="G1456">
        <v>52.06</v>
      </c>
      <c r="H1456">
        <v>4</v>
      </c>
      <c r="I1456">
        <v>18.87</v>
      </c>
      <c r="J1456" t="s">
        <v>2721</v>
      </c>
      <c r="K1456">
        <v>2021</v>
      </c>
    </row>
    <row r="1457" spans="1:11" x14ac:dyDescent="0.25">
      <c r="A1457" s="1">
        <v>44504</v>
      </c>
      <c r="B1457" t="s">
        <v>1568</v>
      </c>
      <c r="C1457" t="s">
        <v>27</v>
      </c>
      <c r="D1457" t="s">
        <v>11</v>
      </c>
      <c r="E1457" t="s">
        <v>24</v>
      </c>
      <c r="F1457" t="s">
        <v>1569</v>
      </c>
      <c r="G1457">
        <v>2.94</v>
      </c>
      <c r="H1457">
        <v>1</v>
      </c>
      <c r="I1457">
        <v>0.79</v>
      </c>
      <c r="J1457" t="s">
        <v>2721</v>
      </c>
      <c r="K1457">
        <v>2021</v>
      </c>
    </row>
    <row r="1458" spans="1:11" x14ac:dyDescent="0.25">
      <c r="A1458" s="1">
        <v>44505</v>
      </c>
      <c r="B1458" t="s">
        <v>1143</v>
      </c>
      <c r="C1458" t="s">
        <v>27</v>
      </c>
      <c r="D1458" t="s">
        <v>34</v>
      </c>
      <c r="E1458" t="s">
        <v>47</v>
      </c>
      <c r="F1458" t="s">
        <v>1570</v>
      </c>
      <c r="G1458">
        <v>20.04</v>
      </c>
      <c r="H1458">
        <v>6</v>
      </c>
      <c r="I1458">
        <v>8.82</v>
      </c>
      <c r="J1458" t="s">
        <v>2721</v>
      </c>
      <c r="K1458">
        <v>2021</v>
      </c>
    </row>
    <row r="1459" spans="1:11" x14ac:dyDescent="0.25">
      <c r="A1459" s="1">
        <v>44505</v>
      </c>
      <c r="B1459" t="s">
        <v>215</v>
      </c>
      <c r="C1459" t="s">
        <v>55</v>
      </c>
      <c r="D1459" t="s">
        <v>39</v>
      </c>
      <c r="E1459" t="s">
        <v>52</v>
      </c>
      <c r="F1459" t="s">
        <v>598</v>
      </c>
      <c r="G1459">
        <v>47.79</v>
      </c>
      <c r="H1459">
        <v>3</v>
      </c>
      <c r="I1459">
        <v>16.25</v>
      </c>
      <c r="J1459" t="s">
        <v>2721</v>
      </c>
      <c r="K1459">
        <v>2021</v>
      </c>
    </row>
    <row r="1460" spans="1:11" x14ac:dyDescent="0.25">
      <c r="A1460" s="1">
        <v>44505</v>
      </c>
      <c r="B1460" t="s">
        <v>1571</v>
      </c>
      <c r="C1460" t="s">
        <v>23</v>
      </c>
      <c r="D1460" t="s">
        <v>34</v>
      </c>
      <c r="E1460" t="s">
        <v>47</v>
      </c>
      <c r="F1460" t="s">
        <v>1554</v>
      </c>
      <c r="G1460">
        <v>273.57</v>
      </c>
      <c r="H1460">
        <v>2</v>
      </c>
      <c r="I1460">
        <v>-34.200000000000003</v>
      </c>
      <c r="J1460" t="s">
        <v>2721</v>
      </c>
      <c r="K1460">
        <v>2021</v>
      </c>
    </row>
    <row r="1461" spans="1:11" x14ac:dyDescent="0.25">
      <c r="A1461" s="1">
        <v>44505</v>
      </c>
      <c r="B1461" t="s">
        <v>1571</v>
      </c>
      <c r="C1461" t="s">
        <v>23</v>
      </c>
      <c r="D1461" t="s">
        <v>11</v>
      </c>
      <c r="E1461" t="s">
        <v>20</v>
      </c>
      <c r="F1461" t="s">
        <v>627</v>
      </c>
      <c r="G1461">
        <v>13.19</v>
      </c>
      <c r="H1461">
        <v>2</v>
      </c>
      <c r="I1461">
        <v>-8.8000000000000007</v>
      </c>
      <c r="J1461" t="s">
        <v>2721</v>
      </c>
      <c r="K1461">
        <v>2021</v>
      </c>
    </row>
    <row r="1462" spans="1:11" x14ac:dyDescent="0.25">
      <c r="A1462" s="1">
        <v>44505</v>
      </c>
      <c r="B1462" t="s">
        <v>1571</v>
      </c>
      <c r="C1462" t="s">
        <v>23</v>
      </c>
      <c r="D1462" t="s">
        <v>11</v>
      </c>
      <c r="E1462" t="s">
        <v>18</v>
      </c>
      <c r="F1462" t="s">
        <v>1572</v>
      </c>
      <c r="G1462">
        <v>1080.0999999999999</v>
      </c>
      <c r="H1462">
        <v>6</v>
      </c>
      <c r="I1462">
        <v>-94.51</v>
      </c>
      <c r="J1462" t="s">
        <v>2721</v>
      </c>
      <c r="K1462">
        <v>2021</v>
      </c>
    </row>
    <row r="1463" spans="1:11" x14ac:dyDescent="0.25">
      <c r="A1463" s="1">
        <v>44505</v>
      </c>
      <c r="B1463" t="s">
        <v>1571</v>
      </c>
      <c r="C1463" t="s">
        <v>23</v>
      </c>
      <c r="D1463" t="s">
        <v>39</v>
      </c>
      <c r="E1463" t="s">
        <v>52</v>
      </c>
      <c r="F1463" t="s">
        <v>1461</v>
      </c>
      <c r="G1463">
        <v>51.56</v>
      </c>
      <c r="H1463">
        <v>5</v>
      </c>
      <c r="I1463">
        <v>-6.45</v>
      </c>
      <c r="J1463" t="s">
        <v>2721</v>
      </c>
      <c r="K1463">
        <v>2021</v>
      </c>
    </row>
    <row r="1464" spans="1:11" x14ac:dyDescent="0.25">
      <c r="A1464" s="1">
        <v>44505</v>
      </c>
      <c r="B1464" t="s">
        <v>1571</v>
      </c>
      <c r="C1464" t="s">
        <v>23</v>
      </c>
      <c r="D1464" t="s">
        <v>39</v>
      </c>
      <c r="E1464" t="s">
        <v>52</v>
      </c>
      <c r="F1464" t="s">
        <v>1573</v>
      </c>
      <c r="G1464">
        <v>58.42</v>
      </c>
      <c r="H1464">
        <v>2</v>
      </c>
      <c r="I1464">
        <v>16.79</v>
      </c>
      <c r="J1464" t="s">
        <v>2721</v>
      </c>
      <c r="K1464">
        <v>2021</v>
      </c>
    </row>
    <row r="1465" spans="1:11" x14ac:dyDescent="0.25">
      <c r="A1465" s="1">
        <v>44505</v>
      </c>
      <c r="B1465" t="s">
        <v>1574</v>
      </c>
      <c r="C1465" t="s">
        <v>55</v>
      </c>
      <c r="D1465" t="s">
        <v>34</v>
      </c>
      <c r="E1465" t="s">
        <v>35</v>
      </c>
      <c r="F1465" t="s">
        <v>1575</v>
      </c>
      <c r="G1465">
        <v>149.9</v>
      </c>
      <c r="H1465">
        <v>5</v>
      </c>
      <c r="I1465">
        <v>40.47</v>
      </c>
      <c r="J1465" t="s">
        <v>2721</v>
      </c>
      <c r="K1465">
        <v>2021</v>
      </c>
    </row>
    <row r="1466" spans="1:11" x14ac:dyDescent="0.25">
      <c r="A1466" s="1">
        <v>44506</v>
      </c>
      <c r="B1466" t="s">
        <v>680</v>
      </c>
      <c r="C1466" t="s">
        <v>30</v>
      </c>
      <c r="D1466" t="s">
        <v>11</v>
      </c>
      <c r="E1466" t="s">
        <v>12</v>
      </c>
      <c r="F1466" t="s">
        <v>240</v>
      </c>
      <c r="G1466">
        <v>43.68</v>
      </c>
      <c r="H1466">
        <v>6</v>
      </c>
      <c r="I1466">
        <v>20.97</v>
      </c>
      <c r="J1466" t="s">
        <v>2721</v>
      </c>
      <c r="K1466">
        <v>2021</v>
      </c>
    </row>
    <row r="1467" spans="1:11" x14ac:dyDescent="0.25">
      <c r="A1467" s="1">
        <v>44507</v>
      </c>
      <c r="B1467" t="s">
        <v>1576</v>
      </c>
      <c r="C1467" t="s">
        <v>10</v>
      </c>
      <c r="D1467" t="s">
        <v>11</v>
      </c>
      <c r="E1467" t="s">
        <v>20</v>
      </c>
      <c r="F1467" t="s">
        <v>1139</v>
      </c>
      <c r="G1467">
        <v>26.05</v>
      </c>
      <c r="H1467">
        <v>3</v>
      </c>
      <c r="I1467">
        <v>-44.28</v>
      </c>
      <c r="J1467" t="s">
        <v>2721</v>
      </c>
      <c r="K1467">
        <v>2021</v>
      </c>
    </row>
    <row r="1468" spans="1:11" x14ac:dyDescent="0.25">
      <c r="A1468" s="1">
        <v>44507</v>
      </c>
      <c r="B1468" t="s">
        <v>1576</v>
      </c>
      <c r="C1468" t="s">
        <v>10</v>
      </c>
      <c r="D1468" t="s">
        <v>11</v>
      </c>
      <c r="E1468" t="s">
        <v>63</v>
      </c>
      <c r="F1468" t="s">
        <v>64</v>
      </c>
      <c r="G1468">
        <v>74.349999999999994</v>
      </c>
      <c r="H1468">
        <v>3</v>
      </c>
      <c r="I1468">
        <v>26.95</v>
      </c>
      <c r="J1468" t="s">
        <v>2721</v>
      </c>
      <c r="K1468">
        <v>2021</v>
      </c>
    </row>
    <row r="1469" spans="1:11" x14ac:dyDescent="0.25">
      <c r="A1469" s="1">
        <v>44507</v>
      </c>
      <c r="B1469" t="s">
        <v>1138</v>
      </c>
      <c r="C1469" t="s">
        <v>27</v>
      </c>
      <c r="D1469" t="s">
        <v>11</v>
      </c>
      <c r="E1469" t="s">
        <v>20</v>
      </c>
      <c r="F1469" t="s">
        <v>627</v>
      </c>
      <c r="G1469">
        <v>123.14</v>
      </c>
      <c r="H1469">
        <v>7</v>
      </c>
      <c r="I1469">
        <v>46.18</v>
      </c>
      <c r="J1469" t="s">
        <v>2721</v>
      </c>
      <c r="K1469">
        <v>2021</v>
      </c>
    </row>
    <row r="1470" spans="1:11" x14ac:dyDescent="0.25">
      <c r="A1470" s="1">
        <v>44507</v>
      </c>
      <c r="B1470" t="s">
        <v>768</v>
      </c>
      <c r="C1470" t="s">
        <v>10</v>
      </c>
      <c r="D1470" t="s">
        <v>34</v>
      </c>
      <c r="E1470" t="s">
        <v>35</v>
      </c>
      <c r="F1470" t="s">
        <v>792</v>
      </c>
      <c r="G1470">
        <v>683.14</v>
      </c>
      <c r="H1470">
        <v>4</v>
      </c>
      <c r="I1470">
        <v>0</v>
      </c>
      <c r="J1470" t="s">
        <v>2721</v>
      </c>
      <c r="K1470">
        <v>2021</v>
      </c>
    </row>
    <row r="1471" spans="1:11" x14ac:dyDescent="0.25">
      <c r="A1471" s="1">
        <v>44507</v>
      </c>
      <c r="B1471" t="s">
        <v>768</v>
      </c>
      <c r="C1471" t="s">
        <v>10</v>
      </c>
      <c r="D1471" t="s">
        <v>11</v>
      </c>
      <c r="E1471" t="s">
        <v>20</v>
      </c>
      <c r="F1471" t="s">
        <v>1577</v>
      </c>
      <c r="G1471">
        <v>1.48</v>
      </c>
      <c r="H1471">
        <v>3</v>
      </c>
      <c r="I1471">
        <v>-2.21</v>
      </c>
      <c r="J1471" t="s">
        <v>2721</v>
      </c>
      <c r="K1471">
        <v>2021</v>
      </c>
    </row>
    <row r="1472" spans="1:11" x14ac:dyDescent="0.25">
      <c r="A1472" s="1">
        <v>44507</v>
      </c>
      <c r="B1472" t="s">
        <v>768</v>
      </c>
      <c r="C1472" t="s">
        <v>10</v>
      </c>
      <c r="D1472" t="s">
        <v>11</v>
      </c>
      <c r="E1472" t="s">
        <v>200</v>
      </c>
      <c r="F1472" t="s">
        <v>1578</v>
      </c>
      <c r="G1472">
        <v>40.71</v>
      </c>
      <c r="H1472">
        <v>7</v>
      </c>
      <c r="I1472">
        <v>3.56</v>
      </c>
      <c r="J1472" t="s">
        <v>2721</v>
      </c>
      <c r="K1472">
        <v>2021</v>
      </c>
    </row>
    <row r="1473" spans="1:11" x14ac:dyDescent="0.25">
      <c r="A1473" s="1">
        <v>44507</v>
      </c>
      <c r="B1473" t="s">
        <v>1258</v>
      </c>
      <c r="C1473" t="s">
        <v>157</v>
      </c>
      <c r="D1473" t="s">
        <v>11</v>
      </c>
      <c r="E1473" t="s">
        <v>92</v>
      </c>
      <c r="F1473" t="s">
        <v>199</v>
      </c>
      <c r="G1473">
        <v>245.88</v>
      </c>
      <c r="H1473">
        <v>6</v>
      </c>
      <c r="I1473">
        <v>68.849999999999994</v>
      </c>
      <c r="J1473" t="s">
        <v>2721</v>
      </c>
      <c r="K1473">
        <v>2021</v>
      </c>
    </row>
    <row r="1474" spans="1:11" x14ac:dyDescent="0.25">
      <c r="A1474" s="1">
        <v>44507</v>
      </c>
      <c r="B1474" t="s">
        <v>1258</v>
      </c>
      <c r="C1474" t="s">
        <v>157</v>
      </c>
      <c r="D1474" t="s">
        <v>11</v>
      </c>
      <c r="E1474" t="s">
        <v>18</v>
      </c>
      <c r="F1474" t="s">
        <v>1171</v>
      </c>
      <c r="G1474">
        <v>36.630000000000003</v>
      </c>
      <c r="H1474">
        <v>3</v>
      </c>
      <c r="I1474">
        <v>9.89</v>
      </c>
      <c r="J1474" t="s">
        <v>2721</v>
      </c>
      <c r="K1474">
        <v>2021</v>
      </c>
    </row>
    <row r="1475" spans="1:11" x14ac:dyDescent="0.25">
      <c r="A1475" s="1">
        <v>44507</v>
      </c>
      <c r="B1475" t="s">
        <v>1258</v>
      </c>
      <c r="C1475" t="s">
        <v>157</v>
      </c>
      <c r="D1475" t="s">
        <v>11</v>
      </c>
      <c r="E1475" t="s">
        <v>18</v>
      </c>
      <c r="F1475" t="s">
        <v>585</v>
      </c>
      <c r="G1475">
        <v>22.58</v>
      </c>
      <c r="H1475">
        <v>2</v>
      </c>
      <c r="I1475">
        <v>5.87</v>
      </c>
      <c r="J1475" t="s">
        <v>2721</v>
      </c>
      <c r="K1475">
        <v>2021</v>
      </c>
    </row>
    <row r="1476" spans="1:11" x14ac:dyDescent="0.25">
      <c r="A1476" s="1">
        <v>44507</v>
      </c>
      <c r="B1476" t="s">
        <v>1258</v>
      </c>
      <c r="C1476" t="s">
        <v>157</v>
      </c>
      <c r="D1476" t="s">
        <v>11</v>
      </c>
      <c r="E1476" t="s">
        <v>20</v>
      </c>
      <c r="F1476" t="s">
        <v>559</v>
      </c>
      <c r="G1476">
        <v>12.39</v>
      </c>
      <c r="H1476">
        <v>3</v>
      </c>
      <c r="I1476">
        <v>5.82</v>
      </c>
      <c r="J1476" t="s">
        <v>2721</v>
      </c>
      <c r="K1476">
        <v>2021</v>
      </c>
    </row>
    <row r="1477" spans="1:11" x14ac:dyDescent="0.25">
      <c r="A1477" s="1">
        <v>44507</v>
      </c>
      <c r="B1477" t="s">
        <v>788</v>
      </c>
      <c r="C1477" t="s">
        <v>149</v>
      </c>
      <c r="D1477" t="s">
        <v>11</v>
      </c>
      <c r="E1477" t="s">
        <v>43</v>
      </c>
      <c r="F1477" t="s">
        <v>496</v>
      </c>
      <c r="G1477">
        <v>5.92</v>
      </c>
      <c r="H1477">
        <v>4</v>
      </c>
      <c r="I1477">
        <v>2.84</v>
      </c>
      <c r="J1477" t="s">
        <v>2721</v>
      </c>
      <c r="K1477">
        <v>2021</v>
      </c>
    </row>
    <row r="1478" spans="1:11" x14ac:dyDescent="0.25">
      <c r="A1478" s="1">
        <v>44507</v>
      </c>
      <c r="B1478" t="s">
        <v>788</v>
      </c>
      <c r="C1478" t="s">
        <v>149</v>
      </c>
      <c r="D1478" t="s">
        <v>11</v>
      </c>
      <c r="E1478" t="s">
        <v>12</v>
      </c>
      <c r="F1478" t="s">
        <v>1141</v>
      </c>
      <c r="G1478">
        <v>30.18</v>
      </c>
      <c r="H1478">
        <v>3</v>
      </c>
      <c r="I1478">
        <v>13.88</v>
      </c>
      <c r="J1478" t="s">
        <v>2721</v>
      </c>
      <c r="K1478">
        <v>2021</v>
      </c>
    </row>
    <row r="1479" spans="1:11" x14ac:dyDescent="0.25">
      <c r="A1479" s="1">
        <v>44507</v>
      </c>
      <c r="B1479" t="s">
        <v>208</v>
      </c>
      <c r="C1479" t="s">
        <v>91</v>
      </c>
      <c r="D1479" t="s">
        <v>11</v>
      </c>
      <c r="E1479" t="s">
        <v>12</v>
      </c>
      <c r="F1479" t="s">
        <v>880</v>
      </c>
      <c r="G1479">
        <v>25.92</v>
      </c>
      <c r="H1479">
        <v>5</v>
      </c>
      <c r="I1479">
        <v>9.07</v>
      </c>
      <c r="J1479" t="s">
        <v>2721</v>
      </c>
      <c r="K1479">
        <v>2021</v>
      </c>
    </row>
    <row r="1480" spans="1:11" x14ac:dyDescent="0.25">
      <c r="A1480" s="1">
        <v>44507</v>
      </c>
      <c r="B1480" t="s">
        <v>208</v>
      </c>
      <c r="C1480" t="s">
        <v>91</v>
      </c>
      <c r="D1480" t="s">
        <v>11</v>
      </c>
      <c r="E1480" t="s">
        <v>24</v>
      </c>
      <c r="F1480" t="s">
        <v>1579</v>
      </c>
      <c r="G1480">
        <v>120.77</v>
      </c>
      <c r="H1480">
        <v>4</v>
      </c>
      <c r="I1480">
        <v>9.06</v>
      </c>
      <c r="J1480" t="s">
        <v>2721</v>
      </c>
      <c r="K1480">
        <v>2021</v>
      </c>
    </row>
    <row r="1481" spans="1:11" x14ac:dyDescent="0.25">
      <c r="A1481" s="1">
        <v>44508</v>
      </c>
      <c r="B1481" t="s">
        <v>622</v>
      </c>
      <c r="C1481" t="s">
        <v>27</v>
      </c>
      <c r="D1481" t="s">
        <v>39</v>
      </c>
      <c r="E1481" t="s">
        <v>40</v>
      </c>
      <c r="F1481" t="s">
        <v>1580</v>
      </c>
      <c r="G1481">
        <v>333.58</v>
      </c>
      <c r="H1481">
        <v>3</v>
      </c>
      <c r="I1481">
        <v>25.02</v>
      </c>
      <c r="J1481" t="s">
        <v>2721</v>
      </c>
      <c r="K1481">
        <v>2021</v>
      </c>
    </row>
    <row r="1482" spans="1:11" x14ac:dyDescent="0.25">
      <c r="A1482" s="1">
        <v>44509</v>
      </c>
      <c r="B1482" t="s">
        <v>1145</v>
      </c>
      <c r="C1482" t="s">
        <v>27</v>
      </c>
      <c r="D1482" t="s">
        <v>11</v>
      </c>
      <c r="E1482" t="s">
        <v>18</v>
      </c>
      <c r="F1482" t="s">
        <v>19</v>
      </c>
      <c r="G1482">
        <v>340.92</v>
      </c>
      <c r="H1482">
        <v>3</v>
      </c>
      <c r="I1482">
        <v>3.41</v>
      </c>
      <c r="J1482" t="s">
        <v>2721</v>
      </c>
      <c r="K1482">
        <v>2021</v>
      </c>
    </row>
    <row r="1483" spans="1:11" x14ac:dyDescent="0.25">
      <c r="A1483" s="1">
        <v>44509</v>
      </c>
      <c r="B1483" t="s">
        <v>1145</v>
      </c>
      <c r="C1483" t="s">
        <v>27</v>
      </c>
      <c r="D1483" t="s">
        <v>34</v>
      </c>
      <c r="E1483" t="s">
        <v>74</v>
      </c>
      <c r="F1483" t="s">
        <v>1581</v>
      </c>
      <c r="G1483">
        <v>222.67</v>
      </c>
      <c r="H1483">
        <v>2</v>
      </c>
      <c r="I1483">
        <v>10.48</v>
      </c>
      <c r="J1483" t="s">
        <v>2721</v>
      </c>
      <c r="K1483">
        <v>2021</v>
      </c>
    </row>
    <row r="1484" spans="1:11" x14ac:dyDescent="0.25">
      <c r="A1484" s="1">
        <v>44509</v>
      </c>
      <c r="B1484" t="s">
        <v>1145</v>
      </c>
      <c r="C1484" t="s">
        <v>27</v>
      </c>
      <c r="D1484" t="s">
        <v>39</v>
      </c>
      <c r="E1484" t="s">
        <v>40</v>
      </c>
      <c r="F1484" t="s">
        <v>750</v>
      </c>
      <c r="G1484">
        <v>703.97</v>
      </c>
      <c r="H1484">
        <v>4</v>
      </c>
      <c r="I1484">
        <v>88</v>
      </c>
      <c r="J1484" t="s">
        <v>2721</v>
      </c>
      <c r="K1484">
        <v>2021</v>
      </c>
    </row>
    <row r="1485" spans="1:11" x14ac:dyDescent="0.25">
      <c r="A1485" s="1">
        <v>44509</v>
      </c>
      <c r="B1485" t="s">
        <v>1145</v>
      </c>
      <c r="C1485" t="s">
        <v>27</v>
      </c>
      <c r="D1485" t="s">
        <v>11</v>
      </c>
      <c r="E1485" t="s">
        <v>18</v>
      </c>
      <c r="F1485" t="s">
        <v>1331</v>
      </c>
      <c r="G1485">
        <v>92.52</v>
      </c>
      <c r="H1485">
        <v>6</v>
      </c>
      <c r="I1485">
        <v>24.98</v>
      </c>
      <c r="J1485" t="s">
        <v>2721</v>
      </c>
      <c r="K1485">
        <v>2021</v>
      </c>
    </row>
    <row r="1486" spans="1:11" x14ac:dyDescent="0.25">
      <c r="A1486" s="1">
        <v>44509</v>
      </c>
      <c r="B1486" t="s">
        <v>1145</v>
      </c>
      <c r="C1486" t="s">
        <v>27</v>
      </c>
      <c r="D1486" t="s">
        <v>11</v>
      </c>
      <c r="E1486" t="s">
        <v>12</v>
      </c>
      <c r="F1486" t="s">
        <v>1582</v>
      </c>
      <c r="G1486">
        <v>62.65</v>
      </c>
      <c r="H1486">
        <v>7</v>
      </c>
      <c r="I1486">
        <v>28.82</v>
      </c>
      <c r="J1486" t="s">
        <v>2721</v>
      </c>
      <c r="K1486">
        <v>2021</v>
      </c>
    </row>
    <row r="1487" spans="1:11" x14ac:dyDescent="0.25">
      <c r="A1487" s="1">
        <v>44509</v>
      </c>
      <c r="B1487" t="s">
        <v>1145</v>
      </c>
      <c r="C1487" t="s">
        <v>27</v>
      </c>
      <c r="D1487" t="s">
        <v>11</v>
      </c>
      <c r="E1487" t="s">
        <v>12</v>
      </c>
      <c r="F1487" t="s">
        <v>1583</v>
      </c>
      <c r="G1487">
        <v>94.85</v>
      </c>
      <c r="H1487">
        <v>5</v>
      </c>
      <c r="I1487">
        <v>45.53</v>
      </c>
      <c r="J1487" t="s">
        <v>2721</v>
      </c>
      <c r="K1487">
        <v>2021</v>
      </c>
    </row>
    <row r="1488" spans="1:11" x14ac:dyDescent="0.25">
      <c r="A1488" s="1">
        <v>44509</v>
      </c>
      <c r="B1488" t="s">
        <v>1584</v>
      </c>
      <c r="C1488" t="s">
        <v>149</v>
      </c>
      <c r="D1488" t="s">
        <v>34</v>
      </c>
      <c r="E1488" t="s">
        <v>47</v>
      </c>
      <c r="F1488" t="s">
        <v>1585</v>
      </c>
      <c r="G1488">
        <v>56.52</v>
      </c>
      <c r="H1488">
        <v>9</v>
      </c>
      <c r="I1488">
        <v>21.48</v>
      </c>
      <c r="J1488" t="s">
        <v>2721</v>
      </c>
      <c r="K1488">
        <v>2021</v>
      </c>
    </row>
    <row r="1489" spans="1:11" x14ac:dyDescent="0.25">
      <c r="A1489" s="1">
        <v>44510</v>
      </c>
      <c r="B1489" t="s">
        <v>465</v>
      </c>
      <c r="C1489" t="s">
        <v>27</v>
      </c>
      <c r="D1489" t="s">
        <v>39</v>
      </c>
      <c r="E1489" t="s">
        <v>40</v>
      </c>
      <c r="F1489" t="s">
        <v>138</v>
      </c>
      <c r="G1489">
        <v>601.54</v>
      </c>
      <c r="H1489">
        <v>8</v>
      </c>
      <c r="I1489">
        <v>60.15</v>
      </c>
      <c r="J1489" t="s">
        <v>2721</v>
      </c>
      <c r="K1489">
        <v>2021</v>
      </c>
    </row>
    <row r="1490" spans="1:11" x14ac:dyDescent="0.25">
      <c r="A1490" s="1">
        <v>44510</v>
      </c>
      <c r="B1490" t="s">
        <v>465</v>
      </c>
      <c r="C1490" t="s">
        <v>27</v>
      </c>
      <c r="D1490" t="s">
        <v>39</v>
      </c>
      <c r="E1490" t="s">
        <v>52</v>
      </c>
      <c r="F1490" t="s">
        <v>1243</v>
      </c>
      <c r="G1490">
        <v>10.99</v>
      </c>
      <c r="H1490">
        <v>1</v>
      </c>
      <c r="I1490">
        <v>4.29</v>
      </c>
      <c r="J1490" t="s">
        <v>2721</v>
      </c>
      <c r="K1490">
        <v>2021</v>
      </c>
    </row>
    <row r="1491" spans="1:11" x14ac:dyDescent="0.25">
      <c r="A1491" s="1">
        <v>44510</v>
      </c>
      <c r="B1491" t="s">
        <v>465</v>
      </c>
      <c r="C1491" t="s">
        <v>27</v>
      </c>
      <c r="D1491" t="s">
        <v>34</v>
      </c>
      <c r="E1491" t="s">
        <v>47</v>
      </c>
      <c r="F1491" t="s">
        <v>1586</v>
      </c>
      <c r="G1491">
        <v>39.880000000000003</v>
      </c>
      <c r="H1491">
        <v>2</v>
      </c>
      <c r="I1491">
        <v>11.17</v>
      </c>
      <c r="J1491" t="s">
        <v>2721</v>
      </c>
      <c r="K1491">
        <v>2021</v>
      </c>
    </row>
    <row r="1492" spans="1:11" x14ac:dyDescent="0.25">
      <c r="A1492" s="1">
        <v>44510</v>
      </c>
      <c r="B1492" t="s">
        <v>465</v>
      </c>
      <c r="C1492" t="s">
        <v>27</v>
      </c>
      <c r="D1492" t="s">
        <v>11</v>
      </c>
      <c r="E1492" t="s">
        <v>12</v>
      </c>
      <c r="F1492" t="s">
        <v>284</v>
      </c>
      <c r="G1492">
        <v>62.24</v>
      </c>
      <c r="H1492">
        <v>8</v>
      </c>
      <c r="I1492">
        <v>28.01</v>
      </c>
      <c r="J1492" t="s">
        <v>2721</v>
      </c>
      <c r="K1492">
        <v>2021</v>
      </c>
    </row>
    <row r="1493" spans="1:11" x14ac:dyDescent="0.25">
      <c r="A1493" s="1">
        <v>44510</v>
      </c>
      <c r="B1493" t="s">
        <v>465</v>
      </c>
      <c r="C1493" t="s">
        <v>27</v>
      </c>
      <c r="D1493" t="s">
        <v>34</v>
      </c>
      <c r="E1493" t="s">
        <v>47</v>
      </c>
      <c r="F1493" t="s">
        <v>1587</v>
      </c>
      <c r="G1493">
        <v>53.2</v>
      </c>
      <c r="H1493">
        <v>5</v>
      </c>
      <c r="I1493">
        <v>14.9</v>
      </c>
      <c r="J1493" t="s">
        <v>2721</v>
      </c>
      <c r="K1493">
        <v>2021</v>
      </c>
    </row>
    <row r="1494" spans="1:11" x14ac:dyDescent="0.25">
      <c r="A1494" s="1">
        <v>44510</v>
      </c>
      <c r="B1494" t="s">
        <v>465</v>
      </c>
      <c r="C1494" t="s">
        <v>27</v>
      </c>
      <c r="D1494" t="s">
        <v>11</v>
      </c>
      <c r="E1494" t="s">
        <v>16</v>
      </c>
      <c r="F1494" t="s">
        <v>1588</v>
      </c>
      <c r="G1494">
        <v>39.840000000000003</v>
      </c>
      <c r="H1494">
        <v>8</v>
      </c>
      <c r="I1494">
        <v>18.329999999999998</v>
      </c>
      <c r="J1494" t="s">
        <v>2721</v>
      </c>
      <c r="K1494">
        <v>2021</v>
      </c>
    </row>
    <row r="1495" spans="1:11" x14ac:dyDescent="0.25">
      <c r="A1495" s="1">
        <v>44510</v>
      </c>
      <c r="B1495" t="s">
        <v>252</v>
      </c>
      <c r="C1495" t="s">
        <v>110</v>
      </c>
      <c r="D1495" t="s">
        <v>11</v>
      </c>
      <c r="E1495" t="s">
        <v>24</v>
      </c>
      <c r="F1495" t="s">
        <v>1589</v>
      </c>
      <c r="G1495">
        <v>3.9</v>
      </c>
      <c r="H1495">
        <v>2</v>
      </c>
      <c r="I1495">
        <v>1.52</v>
      </c>
      <c r="J1495" t="s">
        <v>2721</v>
      </c>
      <c r="K1495">
        <v>2021</v>
      </c>
    </row>
    <row r="1496" spans="1:11" x14ac:dyDescent="0.25">
      <c r="A1496" s="1">
        <v>44510</v>
      </c>
      <c r="B1496" t="s">
        <v>252</v>
      </c>
      <c r="C1496" t="s">
        <v>110</v>
      </c>
      <c r="D1496" t="s">
        <v>11</v>
      </c>
      <c r="E1496" t="s">
        <v>12</v>
      </c>
      <c r="F1496" t="s">
        <v>1590</v>
      </c>
      <c r="G1496">
        <v>12.84</v>
      </c>
      <c r="H1496">
        <v>3</v>
      </c>
      <c r="I1496">
        <v>5.78</v>
      </c>
      <c r="J1496" t="s">
        <v>2721</v>
      </c>
      <c r="K1496">
        <v>2021</v>
      </c>
    </row>
    <row r="1497" spans="1:11" x14ac:dyDescent="0.25">
      <c r="A1497" s="1">
        <v>44510</v>
      </c>
      <c r="B1497" t="s">
        <v>252</v>
      </c>
      <c r="C1497" t="s">
        <v>110</v>
      </c>
      <c r="D1497" t="s">
        <v>11</v>
      </c>
      <c r="E1497" t="s">
        <v>12</v>
      </c>
      <c r="F1497" t="s">
        <v>1591</v>
      </c>
      <c r="G1497">
        <v>15.84</v>
      </c>
      <c r="H1497">
        <v>3</v>
      </c>
      <c r="I1497">
        <v>7.13</v>
      </c>
      <c r="J1497" t="s">
        <v>2721</v>
      </c>
      <c r="K1497">
        <v>2021</v>
      </c>
    </row>
    <row r="1498" spans="1:11" x14ac:dyDescent="0.25">
      <c r="A1498" s="1">
        <v>44510</v>
      </c>
      <c r="B1498" t="s">
        <v>252</v>
      </c>
      <c r="C1498" t="s">
        <v>110</v>
      </c>
      <c r="D1498" t="s">
        <v>34</v>
      </c>
      <c r="E1498" t="s">
        <v>35</v>
      </c>
      <c r="F1498" t="s">
        <v>994</v>
      </c>
      <c r="G1498">
        <v>563.94000000000005</v>
      </c>
      <c r="H1498">
        <v>3</v>
      </c>
      <c r="I1498">
        <v>112.79</v>
      </c>
      <c r="J1498" t="s">
        <v>2721</v>
      </c>
      <c r="K1498">
        <v>2021</v>
      </c>
    </row>
    <row r="1499" spans="1:11" x14ac:dyDescent="0.25">
      <c r="A1499" s="1">
        <v>44510</v>
      </c>
      <c r="B1499" t="s">
        <v>252</v>
      </c>
      <c r="C1499" t="s">
        <v>110</v>
      </c>
      <c r="D1499" t="s">
        <v>11</v>
      </c>
      <c r="E1499" t="s">
        <v>18</v>
      </c>
      <c r="F1499" t="s">
        <v>1592</v>
      </c>
      <c r="G1499">
        <v>62.94</v>
      </c>
      <c r="H1499">
        <v>3</v>
      </c>
      <c r="I1499">
        <v>11.96</v>
      </c>
      <c r="J1499" t="s">
        <v>2721</v>
      </c>
      <c r="K1499">
        <v>2021</v>
      </c>
    </row>
    <row r="1500" spans="1:11" x14ac:dyDescent="0.25">
      <c r="A1500" s="1">
        <v>44510</v>
      </c>
      <c r="B1500" t="s">
        <v>252</v>
      </c>
      <c r="C1500" t="s">
        <v>110</v>
      </c>
      <c r="D1500" t="s">
        <v>11</v>
      </c>
      <c r="E1500" t="s">
        <v>18</v>
      </c>
      <c r="F1500" t="s">
        <v>308</v>
      </c>
      <c r="G1500">
        <v>535.41</v>
      </c>
      <c r="H1500">
        <v>3</v>
      </c>
      <c r="I1500">
        <v>160.62</v>
      </c>
      <c r="J1500" t="s">
        <v>2721</v>
      </c>
      <c r="K1500">
        <v>2021</v>
      </c>
    </row>
    <row r="1501" spans="1:11" x14ac:dyDescent="0.25">
      <c r="A1501" s="1">
        <v>44511</v>
      </c>
      <c r="B1501" t="s">
        <v>1593</v>
      </c>
      <c r="C1501" t="s">
        <v>157</v>
      </c>
      <c r="D1501" t="s">
        <v>11</v>
      </c>
      <c r="E1501" t="s">
        <v>18</v>
      </c>
      <c r="F1501" t="s">
        <v>1594</v>
      </c>
      <c r="G1501">
        <v>665.88</v>
      </c>
      <c r="H1501">
        <v>6</v>
      </c>
      <c r="I1501">
        <v>13.32</v>
      </c>
      <c r="J1501" t="s">
        <v>2721</v>
      </c>
      <c r="K1501">
        <v>2021</v>
      </c>
    </row>
    <row r="1502" spans="1:11" x14ac:dyDescent="0.25">
      <c r="A1502" s="1">
        <v>44511</v>
      </c>
      <c r="B1502" t="s">
        <v>1595</v>
      </c>
      <c r="C1502" t="s">
        <v>278</v>
      </c>
      <c r="D1502" t="s">
        <v>11</v>
      </c>
      <c r="E1502" t="s">
        <v>24</v>
      </c>
      <c r="F1502" t="s">
        <v>386</v>
      </c>
      <c r="G1502">
        <v>3.39</v>
      </c>
      <c r="H1502">
        <v>1</v>
      </c>
      <c r="I1502">
        <v>0.81</v>
      </c>
      <c r="J1502" t="s">
        <v>2721</v>
      </c>
      <c r="K1502">
        <v>2021</v>
      </c>
    </row>
    <row r="1503" spans="1:11" x14ac:dyDescent="0.25">
      <c r="A1503" s="1">
        <v>44511</v>
      </c>
      <c r="B1503" t="s">
        <v>1595</v>
      </c>
      <c r="C1503" t="s">
        <v>278</v>
      </c>
      <c r="D1503" t="s">
        <v>39</v>
      </c>
      <c r="E1503" t="s">
        <v>40</v>
      </c>
      <c r="F1503" t="s">
        <v>1596</v>
      </c>
      <c r="G1503">
        <v>559.98</v>
      </c>
      <c r="H1503">
        <v>2</v>
      </c>
      <c r="I1503">
        <v>56</v>
      </c>
      <c r="J1503" t="s">
        <v>2721</v>
      </c>
      <c r="K1503">
        <v>2021</v>
      </c>
    </row>
    <row r="1504" spans="1:11" x14ac:dyDescent="0.25">
      <c r="A1504" s="1">
        <v>44511</v>
      </c>
      <c r="B1504" t="s">
        <v>1595</v>
      </c>
      <c r="C1504" t="s">
        <v>278</v>
      </c>
      <c r="D1504" t="s">
        <v>34</v>
      </c>
      <c r="E1504" t="s">
        <v>35</v>
      </c>
      <c r="F1504" t="s">
        <v>1597</v>
      </c>
      <c r="G1504">
        <v>603.91999999999996</v>
      </c>
      <c r="H1504">
        <v>5</v>
      </c>
      <c r="I1504">
        <v>75.489999999999995</v>
      </c>
      <c r="J1504" t="s">
        <v>2721</v>
      </c>
      <c r="K1504">
        <v>2021</v>
      </c>
    </row>
    <row r="1505" spans="1:11" x14ac:dyDescent="0.25">
      <c r="A1505" s="1">
        <v>44511</v>
      </c>
      <c r="B1505" t="s">
        <v>1598</v>
      </c>
      <c r="C1505" t="s">
        <v>10</v>
      </c>
      <c r="D1505" t="s">
        <v>11</v>
      </c>
      <c r="E1505" t="s">
        <v>20</v>
      </c>
      <c r="F1505" t="s">
        <v>1142</v>
      </c>
      <c r="G1505">
        <v>896.99</v>
      </c>
      <c r="H1505">
        <v>5</v>
      </c>
      <c r="I1505">
        <v>-1480.03</v>
      </c>
      <c r="J1505" t="s">
        <v>2721</v>
      </c>
      <c r="K1505">
        <v>2021</v>
      </c>
    </row>
    <row r="1506" spans="1:11" x14ac:dyDescent="0.25">
      <c r="A1506" s="1">
        <v>44511</v>
      </c>
      <c r="B1506" t="s">
        <v>1598</v>
      </c>
      <c r="C1506" t="s">
        <v>10</v>
      </c>
      <c r="D1506" t="s">
        <v>11</v>
      </c>
      <c r="E1506" t="s">
        <v>20</v>
      </c>
      <c r="F1506" t="s">
        <v>1599</v>
      </c>
      <c r="G1506">
        <v>1.23</v>
      </c>
      <c r="H1506">
        <v>1</v>
      </c>
      <c r="I1506">
        <v>-1.97</v>
      </c>
      <c r="J1506" t="s">
        <v>2721</v>
      </c>
      <c r="K1506">
        <v>2021</v>
      </c>
    </row>
    <row r="1507" spans="1:11" x14ac:dyDescent="0.25">
      <c r="A1507" s="1">
        <v>44511</v>
      </c>
      <c r="B1507" t="s">
        <v>1598</v>
      </c>
      <c r="C1507" t="s">
        <v>10</v>
      </c>
      <c r="D1507" t="s">
        <v>11</v>
      </c>
      <c r="E1507" t="s">
        <v>24</v>
      </c>
      <c r="F1507" t="s">
        <v>1600</v>
      </c>
      <c r="G1507">
        <v>67.56</v>
      </c>
      <c r="H1507">
        <v>3</v>
      </c>
      <c r="I1507">
        <v>6.76</v>
      </c>
      <c r="J1507" t="s">
        <v>2721</v>
      </c>
      <c r="K1507">
        <v>2021</v>
      </c>
    </row>
    <row r="1508" spans="1:11" x14ac:dyDescent="0.25">
      <c r="A1508" s="1">
        <v>44511</v>
      </c>
      <c r="B1508" t="s">
        <v>1598</v>
      </c>
      <c r="C1508" t="s">
        <v>10</v>
      </c>
      <c r="D1508" t="s">
        <v>11</v>
      </c>
      <c r="E1508" t="s">
        <v>12</v>
      </c>
      <c r="F1508" t="s">
        <v>1337</v>
      </c>
      <c r="G1508">
        <v>21.72</v>
      </c>
      <c r="H1508">
        <v>5</v>
      </c>
      <c r="I1508">
        <v>7.87</v>
      </c>
      <c r="J1508" t="s">
        <v>2721</v>
      </c>
      <c r="K1508">
        <v>2021</v>
      </c>
    </row>
    <row r="1509" spans="1:11" x14ac:dyDescent="0.25">
      <c r="A1509" s="1">
        <v>44511</v>
      </c>
      <c r="B1509" t="s">
        <v>1598</v>
      </c>
      <c r="C1509" t="s">
        <v>10</v>
      </c>
      <c r="D1509" t="s">
        <v>11</v>
      </c>
      <c r="E1509" t="s">
        <v>12</v>
      </c>
      <c r="F1509" t="s">
        <v>1601</v>
      </c>
      <c r="G1509">
        <v>262.33999999999997</v>
      </c>
      <c r="H1509">
        <v>8</v>
      </c>
      <c r="I1509">
        <v>95.1</v>
      </c>
      <c r="J1509" t="s">
        <v>2721</v>
      </c>
      <c r="K1509">
        <v>2021</v>
      </c>
    </row>
    <row r="1510" spans="1:11" x14ac:dyDescent="0.25">
      <c r="A1510" s="1">
        <v>44511</v>
      </c>
      <c r="B1510" t="s">
        <v>1598</v>
      </c>
      <c r="C1510" t="s">
        <v>10</v>
      </c>
      <c r="D1510" t="s">
        <v>39</v>
      </c>
      <c r="E1510" t="s">
        <v>40</v>
      </c>
      <c r="F1510" t="s">
        <v>745</v>
      </c>
      <c r="G1510">
        <v>148.47999999999999</v>
      </c>
      <c r="H1510">
        <v>2</v>
      </c>
      <c r="I1510">
        <v>16.7</v>
      </c>
      <c r="J1510" t="s">
        <v>2721</v>
      </c>
      <c r="K1510">
        <v>2021</v>
      </c>
    </row>
    <row r="1511" spans="1:11" x14ac:dyDescent="0.25">
      <c r="A1511" s="1">
        <v>44511</v>
      </c>
      <c r="B1511" t="s">
        <v>1598</v>
      </c>
      <c r="C1511" t="s">
        <v>10</v>
      </c>
      <c r="D1511" t="s">
        <v>39</v>
      </c>
      <c r="E1511" t="s">
        <v>40</v>
      </c>
      <c r="F1511" t="s">
        <v>1602</v>
      </c>
      <c r="G1511">
        <v>241.18</v>
      </c>
      <c r="H1511">
        <v>3</v>
      </c>
      <c r="I1511">
        <v>15.07</v>
      </c>
      <c r="J1511" t="s">
        <v>2721</v>
      </c>
      <c r="K1511">
        <v>2021</v>
      </c>
    </row>
    <row r="1512" spans="1:11" x14ac:dyDescent="0.25">
      <c r="A1512" s="1">
        <v>44511</v>
      </c>
      <c r="B1512" t="s">
        <v>1152</v>
      </c>
      <c r="C1512" t="s">
        <v>27</v>
      </c>
      <c r="D1512" t="s">
        <v>11</v>
      </c>
      <c r="E1512" t="s">
        <v>24</v>
      </c>
      <c r="F1512" t="s">
        <v>1603</v>
      </c>
      <c r="G1512">
        <v>30.48</v>
      </c>
      <c r="H1512">
        <v>3</v>
      </c>
      <c r="I1512">
        <v>7.92</v>
      </c>
      <c r="J1512" t="s">
        <v>2721</v>
      </c>
      <c r="K1512">
        <v>2021</v>
      </c>
    </row>
    <row r="1513" spans="1:11" x14ac:dyDescent="0.25">
      <c r="A1513" s="1">
        <v>44511</v>
      </c>
      <c r="B1513" t="s">
        <v>1152</v>
      </c>
      <c r="C1513" t="s">
        <v>27</v>
      </c>
      <c r="D1513" t="s">
        <v>34</v>
      </c>
      <c r="E1513" t="s">
        <v>35</v>
      </c>
      <c r="F1513" t="s">
        <v>723</v>
      </c>
      <c r="G1513">
        <v>112.65</v>
      </c>
      <c r="H1513">
        <v>1</v>
      </c>
      <c r="I1513">
        <v>11.26</v>
      </c>
      <c r="J1513" t="s">
        <v>2721</v>
      </c>
      <c r="K1513">
        <v>2021</v>
      </c>
    </row>
    <row r="1514" spans="1:11" x14ac:dyDescent="0.25">
      <c r="A1514" s="1">
        <v>44511</v>
      </c>
      <c r="B1514" t="s">
        <v>1038</v>
      </c>
      <c r="C1514" t="s">
        <v>23</v>
      </c>
      <c r="D1514" t="s">
        <v>34</v>
      </c>
      <c r="E1514" t="s">
        <v>47</v>
      </c>
      <c r="F1514" t="s">
        <v>553</v>
      </c>
      <c r="G1514">
        <v>23.97</v>
      </c>
      <c r="H1514">
        <v>2</v>
      </c>
      <c r="I1514">
        <v>7.79</v>
      </c>
      <c r="J1514" t="s">
        <v>2721</v>
      </c>
      <c r="K1514">
        <v>2021</v>
      </c>
    </row>
    <row r="1515" spans="1:11" x14ac:dyDescent="0.25">
      <c r="A1515" s="1">
        <v>44511</v>
      </c>
      <c r="B1515" t="s">
        <v>1038</v>
      </c>
      <c r="C1515" t="s">
        <v>23</v>
      </c>
      <c r="D1515" t="s">
        <v>34</v>
      </c>
      <c r="E1515" t="s">
        <v>74</v>
      </c>
      <c r="F1515" t="s">
        <v>1604</v>
      </c>
      <c r="G1515">
        <v>521.96</v>
      </c>
      <c r="H1515">
        <v>4</v>
      </c>
      <c r="I1515">
        <v>-250.54</v>
      </c>
      <c r="J1515" t="s">
        <v>2721</v>
      </c>
      <c r="K1515">
        <v>2021</v>
      </c>
    </row>
    <row r="1516" spans="1:11" x14ac:dyDescent="0.25">
      <c r="A1516" s="1">
        <v>44511</v>
      </c>
      <c r="B1516" t="s">
        <v>1088</v>
      </c>
      <c r="C1516" t="s">
        <v>27</v>
      </c>
      <c r="D1516" t="s">
        <v>39</v>
      </c>
      <c r="E1516" t="s">
        <v>40</v>
      </c>
      <c r="F1516" t="s">
        <v>767</v>
      </c>
      <c r="G1516">
        <v>575.92999999999995</v>
      </c>
      <c r="H1516">
        <v>9</v>
      </c>
      <c r="I1516">
        <v>57.59</v>
      </c>
      <c r="J1516" t="s">
        <v>2721</v>
      </c>
      <c r="K1516">
        <v>2021</v>
      </c>
    </row>
    <row r="1517" spans="1:11" x14ac:dyDescent="0.25">
      <c r="A1517" s="1">
        <v>44511</v>
      </c>
      <c r="B1517" t="s">
        <v>1088</v>
      </c>
      <c r="C1517" t="s">
        <v>27</v>
      </c>
      <c r="D1517" t="s">
        <v>11</v>
      </c>
      <c r="E1517" t="s">
        <v>92</v>
      </c>
      <c r="F1517" t="s">
        <v>776</v>
      </c>
      <c r="G1517">
        <v>7.78</v>
      </c>
      <c r="H1517">
        <v>2</v>
      </c>
      <c r="I1517">
        <v>2.02</v>
      </c>
      <c r="J1517" t="s">
        <v>2721</v>
      </c>
      <c r="K1517">
        <v>2021</v>
      </c>
    </row>
    <row r="1518" spans="1:11" x14ac:dyDescent="0.25">
      <c r="A1518" s="1">
        <v>44511</v>
      </c>
      <c r="B1518" t="s">
        <v>1088</v>
      </c>
      <c r="C1518" t="s">
        <v>27</v>
      </c>
      <c r="D1518" t="s">
        <v>11</v>
      </c>
      <c r="E1518" t="s">
        <v>12</v>
      </c>
      <c r="F1518" t="s">
        <v>1605</v>
      </c>
      <c r="G1518">
        <v>123.92</v>
      </c>
      <c r="H1518">
        <v>4</v>
      </c>
      <c r="I1518">
        <v>55.76</v>
      </c>
      <c r="J1518" t="s">
        <v>2721</v>
      </c>
      <c r="K1518">
        <v>2021</v>
      </c>
    </row>
    <row r="1519" spans="1:11" x14ac:dyDescent="0.25">
      <c r="A1519" s="1">
        <v>44511</v>
      </c>
      <c r="B1519" t="s">
        <v>450</v>
      </c>
      <c r="C1519" t="s">
        <v>164</v>
      </c>
      <c r="D1519" t="s">
        <v>11</v>
      </c>
      <c r="E1519" t="s">
        <v>92</v>
      </c>
      <c r="F1519" t="s">
        <v>801</v>
      </c>
      <c r="G1519">
        <v>22.98</v>
      </c>
      <c r="H1519">
        <v>1</v>
      </c>
      <c r="I1519">
        <v>6.89</v>
      </c>
      <c r="J1519" t="s">
        <v>2721</v>
      </c>
      <c r="K1519">
        <v>2021</v>
      </c>
    </row>
    <row r="1520" spans="1:11" x14ac:dyDescent="0.25">
      <c r="A1520" s="1">
        <v>44511</v>
      </c>
      <c r="B1520" t="s">
        <v>450</v>
      </c>
      <c r="C1520" t="s">
        <v>164</v>
      </c>
      <c r="D1520" t="s">
        <v>39</v>
      </c>
      <c r="E1520" t="s">
        <v>52</v>
      </c>
      <c r="F1520" t="s">
        <v>1227</v>
      </c>
      <c r="G1520">
        <v>102.13</v>
      </c>
      <c r="H1520">
        <v>7</v>
      </c>
      <c r="I1520">
        <v>15.32</v>
      </c>
      <c r="J1520" t="s">
        <v>2721</v>
      </c>
      <c r="K1520">
        <v>2021</v>
      </c>
    </row>
    <row r="1521" spans="1:11" x14ac:dyDescent="0.25">
      <c r="A1521" s="1">
        <v>44511</v>
      </c>
      <c r="B1521" t="s">
        <v>450</v>
      </c>
      <c r="C1521" t="s">
        <v>164</v>
      </c>
      <c r="D1521" t="s">
        <v>11</v>
      </c>
      <c r="E1521" t="s">
        <v>20</v>
      </c>
      <c r="F1521" t="s">
        <v>1606</v>
      </c>
      <c r="G1521">
        <v>2033.58</v>
      </c>
      <c r="H1521">
        <v>2</v>
      </c>
      <c r="I1521">
        <v>762.59</v>
      </c>
      <c r="J1521" t="s">
        <v>2721</v>
      </c>
      <c r="K1521">
        <v>2021</v>
      </c>
    </row>
    <row r="1522" spans="1:11" x14ac:dyDescent="0.25">
      <c r="A1522" s="1">
        <v>44511</v>
      </c>
      <c r="B1522" t="s">
        <v>796</v>
      </c>
      <c r="C1522" t="s">
        <v>15</v>
      </c>
      <c r="D1522" t="s">
        <v>34</v>
      </c>
      <c r="E1522" t="s">
        <v>47</v>
      </c>
      <c r="F1522" t="s">
        <v>1607</v>
      </c>
      <c r="G1522">
        <v>10.98</v>
      </c>
      <c r="H1522">
        <v>2</v>
      </c>
      <c r="I1522">
        <v>-7.96</v>
      </c>
      <c r="J1522" t="s">
        <v>2721</v>
      </c>
      <c r="K1522">
        <v>2021</v>
      </c>
    </row>
    <row r="1523" spans="1:11" x14ac:dyDescent="0.25">
      <c r="A1523" s="1">
        <v>44511</v>
      </c>
      <c r="B1523" t="s">
        <v>796</v>
      </c>
      <c r="C1523" t="s">
        <v>15</v>
      </c>
      <c r="D1523" t="s">
        <v>34</v>
      </c>
      <c r="E1523" t="s">
        <v>35</v>
      </c>
      <c r="F1523" t="s">
        <v>294</v>
      </c>
      <c r="G1523">
        <v>797.94</v>
      </c>
      <c r="H1523">
        <v>4</v>
      </c>
      <c r="I1523">
        <v>-57</v>
      </c>
      <c r="J1523" t="s">
        <v>2721</v>
      </c>
      <c r="K1523">
        <v>2021</v>
      </c>
    </row>
    <row r="1524" spans="1:11" x14ac:dyDescent="0.25">
      <c r="A1524" s="1">
        <v>44511</v>
      </c>
      <c r="B1524" t="s">
        <v>239</v>
      </c>
      <c r="C1524" t="s">
        <v>149</v>
      </c>
      <c r="D1524" t="s">
        <v>11</v>
      </c>
      <c r="E1524" t="s">
        <v>12</v>
      </c>
      <c r="F1524" t="s">
        <v>1608</v>
      </c>
      <c r="G1524">
        <v>46.35</v>
      </c>
      <c r="H1524">
        <v>5</v>
      </c>
      <c r="I1524">
        <v>21.78</v>
      </c>
      <c r="J1524" t="s">
        <v>2721</v>
      </c>
      <c r="K1524">
        <v>2021</v>
      </c>
    </row>
    <row r="1525" spans="1:11" x14ac:dyDescent="0.25">
      <c r="A1525" s="1">
        <v>44511</v>
      </c>
      <c r="B1525" t="s">
        <v>239</v>
      </c>
      <c r="C1525" t="s">
        <v>149</v>
      </c>
      <c r="D1525" t="s">
        <v>11</v>
      </c>
      <c r="E1525" t="s">
        <v>12</v>
      </c>
      <c r="F1525" t="s">
        <v>1609</v>
      </c>
      <c r="G1525">
        <v>223.92</v>
      </c>
      <c r="H1525">
        <v>4</v>
      </c>
      <c r="I1525">
        <v>109.72</v>
      </c>
      <c r="J1525" t="s">
        <v>2721</v>
      </c>
      <c r="K1525">
        <v>2021</v>
      </c>
    </row>
    <row r="1526" spans="1:11" x14ac:dyDescent="0.25">
      <c r="A1526" s="1">
        <v>44511</v>
      </c>
      <c r="B1526" t="s">
        <v>239</v>
      </c>
      <c r="C1526" t="s">
        <v>149</v>
      </c>
      <c r="D1526" t="s">
        <v>11</v>
      </c>
      <c r="E1526" t="s">
        <v>200</v>
      </c>
      <c r="F1526" t="s">
        <v>1292</v>
      </c>
      <c r="G1526">
        <v>7.3</v>
      </c>
      <c r="H1526">
        <v>2</v>
      </c>
      <c r="I1526">
        <v>2.19</v>
      </c>
      <c r="J1526" t="s">
        <v>2721</v>
      </c>
      <c r="K1526">
        <v>2021</v>
      </c>
    </row>
    <row r="1527" spans="1:11" x14ac:dyDescent="0.25">
      <c r="A1527" s="1">
        <v>44512</v>
      </c>
      <c r="B1527" t="s">
        <v>1610</v>
      </c>
      <c r="C1527" t="s">
        <v>10</v>
      </c>
      <c r="D1527" t="s">
        <v>11</v>
      </c>
      <c r="E1527" t="s">
        <v>18</v>
      </c>
      <c r="F1527" t="s">
        <v>1611</v>
      </c>
      <c r="G1527">
        <v>49.63</v>
      </c>
      <c r="H1527">
        <v>4</v>
      </c>
      <c r="I1527">
        <v>4.96</v>
      </c>
      <c r="J1527" t="s">
        <v>2721</v>
      </c>
      <c r="K1527">
        <v>2021</v>
      </c>
    </row>
    <row r="1528" spans="1:11" x14ac:dyDescent="0.25">
      <c r="A1528" s="1">
        <v>44512</v>
      </c>
      <c r="B1528" t="s">
        <v>1320</v>
      </c>
      <c r="C1528" t="s">
        <v>27</v>
      </c>
      <c r="D1528" t="s">
        <v>11</v>
      </c>
      <c r="E1528" t="s">
        <v>12</v>
      </c>
      <c r="F1528" t="s">
        <v>1612</v>
      </c>
      <c r="G1528">
        <v>11.96</v>
      </c>
      <c r="H1528">
        <v>2</v>
      </c>
      <c r="I1528">
        <v>5.86</v>
      </c>
      <c r="J1528" t="s">
        <v>2721</v>
      </c>
      <c r="K1528">
        <v>2021</v>
      </c>
    </row>
    <row r="1529" spans="1:11" x14ac:dyDescent="0.25">
      <c r="A1529" s="1">
        <v>44512</v>
      </c>
      <c r="B1529" t="s">
        <v>1320</v>
      </c>
      <c r="C1529" t="s">
        <v>27</v>
      </c>
      <c r="D1529" t="s">
        <v>34</v>
      </c>
      <c r="E1529" t="s">
        <v>145</v>
      </c>
      <c r="F1529" t="s">
        <v>1613</v>
      </c>
      <c r="G1529">
        <v>629.05999999999995</v>
      </c>
      <c r="H1529">
        <v>3</v>
      </c>
      <c r="I1529">
        <v>31.45</v>
      </c>
      <c r="J1529" t="s">
        <v>2721</v>
      </c>
      <c r="K1529">
        <v>2021</v>
      </c>
    </row>
    <row r="1530" spans="1:11" x14ac:dyDescent="0.25">
      <c r="A1530" s="1">
        <v>44512</v>
      </c>
      <c r="B1530" t="s">
        <v>1555</v>
      </c>
      <c r="C1530" t="s">
        <v>245</v>
      </c>
      <c r="D1530" t="s">
        <v>11</v>
      </c>
      <c r="E1530" t="s">
        <v>24</v>
      </c>
      <c r="F1530" t="s">
        <v>620</v>
      </c>
      <c r="G1530">
        <v>7.87</v>
      </c>
      <c r="H1530">
        <v>3</v>
      </c>
      <c r="I1530">
        <v>0.89</v>
      </c>
      <c r="J1530" t="s">
        <v>2721</v>
      </c>
      <c r="K1530">
        <v>2021</v>
      </c>
    </row>
    <row r="1531" spans="1:11" x14ac:dyDescent="0.25">
      <c r="A1531" s="1">
        <v>44512</v>
      </c>
      <c r="B1531" t="s">
        <v>1614</v>
      </c>
      <c r="C1531" t="s">
        <v>10</v>
      </c>
      <c r="D1531" t="s">
        <v>11</v>
      </c>
      <c r="E1531" t="s">
        <v>24</v>
      </c>
      <c r="F1531" t="s">
        <v>338</v>
      </c>
      <c r="G1531">
        <v>2.67</v>
      </c>
      <c r="H1531">
        <v>1</v>
      </c>
      <c r="I1531">
        <v>0.33</v>
      </c>
      <c r="J1531" t="s">
        <v>2721</v>
      </c>
      <c r="K1531">
        <v>2021</v>
      </c>
    </row>
    <row r="1532" spans="1:11" x14ac:dyDescent="0.25">
      <c r="A1532" s="1">
        <v>44512</v>
      </c>
      <c r="B1532" t="s">
        <v>1614</v>
      </c>
      <c r="C1532" t="s">
        <v>10</v>
      </c>
      <c r="D1532" t="s">
        <v>11</v>
      </c>
      <c r="E1532" t="s">
        <v>200</v>
      </c>
      <c r="F1532" t="s">
        <v>1119</v>
      </c>
      <c r="G1532">
        <v>16.66</v>
      </c>
      <c r="H1532">
        <v>6</v>
      </c>
      <c r="I1532">
        <v>-3.12</v>
      </c>
      <c r="J1532" t="s">
        <v>2721</v>
      </c>
      <c r="K1532">
        <v>2021</v>
      </c>
    </row>
    <row r="1533" spans="1:11" x14ac:dyDescent="0.25">
      <c r="A1533" s="1">
        <v>44512</v>
      </c>
      <c r="B1533" t="s">
        <v>1614</v>
      </c>
      <c r="C1533" t="s">
        <v>10</v>
      </c>
      <c r="D1533" t="s">
        <v>39</v>
      </c>
      <c r="E1533" t="s">
        <v>52</v>
      </c>
      <c r="F1533" t="s">
        <v>1615</v>
      </c>
      <c r="G1533">
        <v>79.510000000000005</v>
      </c>
      <c r="H1533">
        <v>3</v>
      </c>
      <c r="I1533">
        <v>20.87</v>
      </c>
      <c r="J1533" t="s">
        <v>2721</v>
      </c>
      <c r="K1533">
        <v>2021</v>
      </c>
    </row>
    <row r="1534" spans="1:11" x14ac:dyDescent="0.25">
      <c r="A1534" s="1">
        <v>44512</v>
      </c>
      <c r="B1534" t="s">
        <v>1614</v>
      </c>
      <c r="C1534" t="s">
        <v>10</v>
      </c>
      <c r="D1534" t="s">
        <v>11</v>
      </c>
      <c r="E1534" t="s">
        <v>12</v>
      </c>
      <c r="F1534" t="s">
        <v>1203</v>
      </c>
      <c r="G1534">
        <v>36.29</v>
      </c>
      <c r="H1534">
        <v>7</v>
      </c>
      <c r="I1534">
        <v>12.7</v>
      </c>
      <c r="J1534" t="s">
        <v>2721</v>
      </c>
      <c r="K1534">
        <v>2021</v>
      </c>
    </row>
    <row r="1535" spans="1:11" x14ac:dyDescent="0.25">
      <c r="A1535" s="1">
        <v>44512</v>
      </c>
      <c r="B1535" t="s">
        <v>1614</v>
      </c>
      <c r="C1535" t="s">
        <v>10</v>
      </c>
      <c r="D1535" t="s">
        <v>34</v>
      </c>
      <c r="E1535" t="s">
        <v>74</v>
      </c>
      <c r="F1535" t="s">
        <v>644</v>
      </c>
      <c r="G1535">
        <v>67.989999999999995</v>
      </c>
      <c r="H1535">
        <v>1</v>
      </c>
      <c r="I1535">
        <v>-13</v>
      </c>
      <c r="J1535" t="s">
        <v>2721</v>
      </c>
      <c r="K1535">
        <v>2021</v>
      </c>
    </row>
    <row r="1536" spans="1:11" x14ac:dyDescent="0.25">
      <c r="A1536" s="1">
        <v>44512</v>
      </c>
      <c r="B1536" t="s">
        <v>9</v>
      </c>
      <c r="C1536" t="s">
        <v>10</v>
      </c>
      <c r="D1536" t="s">
        <v>34</v>
      </c>
      <c r="E1536" t="s">
        <v>47</v>
      </c>
      <c r="F1536" t="s">
        <v>132</v>
      </c>
      <c r="G1536">
        <v>25.13</v>
      </c>
      <c r="H1536">
        <v>3</v>
      </c>
      <c r="I1536">
        <v>-6.91</v>
      </c>
      <c r="J1536" t="s">
        <v>2721</v>
      </c>
      <c r="K1536">
        <v>2021</v>
      </c>
    </row>
    <row r="1537" spans="1:11" x14ac:dyDescent="0.25">
      <c r="A1537" s="1">
        <v>44512</v>
      </c>
      <c r="B1537" t="s">
        <v>9</v>
      </c>
      <c r="C1537" t="s">
        <v>10</v>
      </c>
      <c r="D1537" t="s">
        <v>39</v>
      </c>
      <c r="E1537" t="s">
        <v>52</v>
      </c>
      <c r="F1537" t="s">
        <v>999</v>
      </c>
      <c r="G1537">
        <v>127.98</v>
      </c>
      <c r="H1537">
        <v>2</v>
      </c>
      <c r="I1537">
        <v>25.6</v>
      </c>
      <c r="J1537" t="s">
        <v>2721</v>
      </c>
      <c r="K1537">
        <v>2021</v>
      </c>
    </row>
    <row r="1538" spans="1:11" x14ac:dyDescent="0.25">
      <c r="A1538" s="1">
        <v>44514</v>
      </c>
      <c r="B1538" t="s">
        <v>1616</v>
      </c>
      <c r="C1538" t="s">
        <v>613</v>
      </c>
      <c r="D1538" t="s">
        <v>39</v>
      </c>
      <c r="E1538" t="s">
        <v>40</v>
      </c>
      <c r="F1538" t="s">
        <v>1564</v>
      </c>
      <c r="G1538">
        <v>832.93</v>
      </c>
      <c r="H1538">
        <v>7</v>
      </c>
      <c r="I1538">
        <v>233.22</v>
      </c>
      <c r="J1538" t="s">
        <v>2721</v>
      </c>
      <c r="K1538">
        <v>2021</v>
      </c>
    </row>
    <row r="1539" spans="1:11" x14ac:dyDescent="0.25">
      <c r="A1539" s="1">
        <v>44514</v>
      </c>
      <c r="B1539" t="s">
        <v>1616</v>
      </c>
      <c r="C1539" t="s">
        <v>613</v>
      </c>
      <c r="D1539" t="s">
        <v>11</v>
      </c>
      <c r="E1539" t="s">
        <v>20</v>
      </c>
      <c r="F1539" t="s">
        <v>1380</v>
      </c>
      <c r="G1539">
        <v>43.8</v>
      </c>
      <c r="H1539">
        <v>10</v>
      </c>
      <c r="I1539">
        <v>21.02</v>
      </c>
      <c r="J1539" t="s">
        <v>2721</v>
      </c>
      <c r="K1539">
        <v>2021</v>
      </c>
    </row>
    <row r="1540" spans="1:11" x14ac:dyDescent="0.25">
      <c r="A1540" s="1">
        <v>44514</v>
      </c>
      <c r="B1540" t="s">
        <v>1617</v>
      </c>
      <c r="C1540" t="s">
        <v>110</v>
      </c>
      <c r="D1540" t="s">
        <v>11</v>
      </c>
      <c r="E1540" t="s">
        <v>20</v>
      </c>
      <c r="F1540" t="s">
        <v>834</v>
      </c>
      <c r="G1540">
        <v>12.72</v>
      </c>
      <c r="H1540">
        <v>3</v>
      </c>
      <c r="I1540">
        <v>6.36</v>
      </c>
      <c r="J1540" t="s">
        <v>2721</v>
      </c>
      <c r="K1540">
        <v>2021</v>
      </c>
    </row>
    <row r="1541" spans="1:11" x14ac:dyDescent="0.25">
      <c r="A1541" s="1">
        <v>44514</v>
      </c>
      <c r="B1541" t="s">
        <v>1617</v>
      </c>
      <c r="C1541" t="s">
        <v>110</v>
      </c>
      <c r="D1541" t="s">
        <v>11</v>
      </c>
      <c r="E1541" t="s">
        <v>20</v>
      </c>
      <c r="F1541" t="s">
        <v>899</v>
      </c>
      <c r="G1541">
        <v>11.52</v>
      </c>
      <c r="H1541">
        <v>4</v>
      </c>
      <c r="I1541">
        <v>5.64</v>
      </c>
      <c r="J1541" t="s">
        <v>2721</v>
      </c>
      <c r="K1541">
        <v>2021</v>
      </c>
    </row>
    <row r="1542" spans="1:11" x14ac:dyDescent="0.25">
      <c r="A1542" s="1">
        <v>44514</v>
      </c>
      <c r="B1542" t="s">
        <v>1618</v>
      </c>
      <c r="C1542" t="s">
        <v>10</v>
      </c>
      <c r="D1542" t="s">
        <v>11</v>
      </c>
      <c r="E1542" t="s">
        <v>12</v>
      </c>
      <c r="F1542" t="s">
        <v>1619</v>
      </c>
      <c r="G1542">
        <v>20.74</v>
      </c>
      <c r="H1542">
        <v>4</v>
      </c>
      <c r="I1542">
        <v>7.26</v>
      </c>
      <c r="J1542" t="s">
        <v>2721</v>
      </c>
      <c r="K1542">
        <v>2021</v>
      </c>
    </row>
    <row r="1543" spans="1:11" x14ac:dyDescent="0.25">
      <c r="A1543" s="1">
        <v>44514</v>
      </c>
      <c r="B1543" t="s">
        <v>1620</v>
      </c>
      <c r="C1543" t="s">
        <v>149</v>
      </c>
      <c r="D1543" t="s">
        <v>11</v>
      </c>
      <c r="E1543" t="s">
        <v>12</v>
      </c>
      <c r="F1543" t="s">
        <v>1621</v>
      </c>
      <c r="G1543">
        <v>11.36</v>
      </c>
      <c r="H1543">
        <v>2</v>
      </c>
      <c r="I1543">
        <v>5.23</v>
      </c>
      <c r="J1543" t="s">
        <v>2721</v>
      </c>
      <c r="K1543">
        <v>2021</v>
      </c>
    </row>
    <row r="1544" spans="1:11" x14ac:dyDescent="0.25">
      <c r="A1544" s="1">
        <v>44514</v>
      </c>
      <c r="B1544" t="s">
        <v>1620</v>
      </c>
      <c r="C1544" t="s">
        <v>149</v>
      </c>
      <c r="D1544" t="s">
        <v>34</v>
      </c>
      <c r="E1544" t="s">
        <v>35</v>
      </c>
      <c r="F1544" t="s">
        <v>944</v>
      </c>
      <c r="G1544">
        <v>69.260000000000005</v>
      </c>
      <c r="H1544">
        <v>2</v>
      </c>
      <c r="I1544">
        <v>14.62</v>
      </c>
      <c r="J1544" t="s">
        <v>2721</v>
      </c>
      <c r="K1544">
        <v>2021</v>
      </c>
    </row>
    <row r="1545" spans="1:11" x14ac:dyDescent="0.25">
      <c r="A1545" s="1">
        <v>44514</v>
      </c>
      <c r="B1545" t="s">
        <v>1271</v>
      </c>
      <c r="C1545" t="s">
        <v>55</v>
      </c>
      <c r="D1545" t="s">
        <v>11</v>
      </c>
      <c r="E1545" t="s">
        <v>12</v>
      </c>
      <c r="F1545" t="s">
        <v>1622</v>
      </c>
      <c r="G1545">
        <v>32.4</v>
      </c>
      <c r="H1545">
        <v>5</v>
      </c>
      <c r="I1545">
        <v>15.55</v>
      </c>
      <c r="J1545" t="s">
        <v>2721</v>
      </c>
      <c r="K1545">
        <v>2021</v>
      </c>
    </row>
    <row r="1546" spans="1:11" x14ac:dyDescent="0.25">
      <c r="A1546" s="1">
        <v>44515</v>
      </c>
      <c r="B1546" t="s">
        <v>1623</v>
      </c>
      <c r="C1546" t="s">
        <v>120</v>
      </c>
      <c r="D1546" t="s">
        <v>11</v>
      </c>
      <c r="E1546" t="s">
        <v>24</v>
      </c>
      <c r="F1546" t="s">
        <v>1624</v>
      </c>
      <c r="G1546">
        <v>4.22</v>
      </c>
      <c r="H1546">
        <v>3</v>
      </c>
      <c r="I1546">
        <v>0.48</v>
      </c>
      <c r="J1546" t="s">
        <v>2721</v>
      </c>
      <c r="K1546">
        <v>2021</v>
      </c>
    </row>
    <row r="1547" spans="1:11" x14ac:dyDescent="0.25">
      <c r="A1547" s="1">
        <v>44515</v>
      </c>
      <c r="B1547" t="s">
        <v>1623</v>
      </c>
      <c r="C1547" t="s">
        <v>120</v>
      </c>
      <c r="D1547" t="s">
        <v>11</v>
      </c>
      <c r="E1547" t="s">
        <v>92</v>
      </c>
      <c r="F1547" t="s">
        <v>711</v>
      </c>
      <c r="G1547">
        <v>333.06</v>
      </c>
      <c r="H1547">
        <v>2</v>
      </c>
      <c r="I1547">
        <v>29.14</v>
      </c>
      <c r="J1547" t="s">
        <v>2721</v>
      </c>
      <c r="K1547">
        <v>2021</v>
      </c>
    </row>
    <row r="1548" spans="1:11" x14ac:dyDescent="0.25">
      <c r="A1548" s="1">
        <v>44515</v>
      </c>
      <c r="B1548" t="s">
        <v>1623</v>
      </c>
      <c r="C1548" t="s">
        <v>120</v>
      </c>
      <c r="D1548" t="s">
        <v>11</v>
      </c>
      <c r="E1548" t="s">
        <v>12</v>
      </c>
      <c r="F1548" t="s">
        <v>284</v>
      </c>
      <c r="G1548">
        <v>24.9</v>
      </c>
      <c r="H1548">
        <v>4</v>
      </c>
      <c r="I1548">
        <v>7.78</v>
      </c>
      <c r="J1548" t="s">
        <v>2721</v>
      </c>
      <c r="K1548">
        <v>2021</v>
      </c>
    </row>
    <row r="1549" spans="1:11" x14ac:dyDescent="0.25">
      <c r="A1549" s="1">
        <v>44515</v>
      </c>
      <c r="B1549" t="s">
        <v>1625</v>
      </c>
      <c r="C1549" t="s">
        <v>10</v>
      </c>
      <c r="D1549" t="s">
        <v>11</v>
      </c>
      <c r="E1549" t="s">
        <v>63</v>
      </c>
      <c r="F1549" t="s">
        <v>1626</v>
      </c>
      <c r="G1549">
        <v>604.66</v>
      </c>
      <c r="H1549">
        <v>9</v>
      </c>
      <c r="I1549">
        <v>204.07</v>
      </c>
      <c r="J1549" t="s">
        <v>2721</v>
      </c>
      <c r="K1549">
        <v>2021</v>
      </c>
    </row>
    <row r="1550" spans="1:11" x14ac:dyDescent="0.25">
      <c r="A1550" s="1">
        <v>44515</v>
      </c>
      <c r="B1550" t="s">
        <v>740</v>
      </c>
      <c r="C1550" t="s">
        <v>27</v>
      </c>
      <c r="D1550" t="s">
        <v>34</v>
      </c>
      <c r="E1550" t="s">
        <v>47</v>
      </c>
      <c r="F1550" t="s">
        <v>1627</v>
      </c>
      <c r="G1550">
        <v>10.11</v>
      </c>
      <c r="H1550">
        <v>3</v>
      </c>
      <c r="I1550">
        <v>3.24</v>
      </c>
      <c r="J1550" t="s">
        <v>2721</v>
      </c>
      <c r="K1550">
        <v>2021</v>
      </c>
    </row>
    <row r="1551" spans="1:11" x14ac:dyDescent="0.25">
      <c r="A1551" s="1">
        <v>44515</v>
      </c>
      <c r="B1551" t="s">
        <v>740</v>
      </c>
      <c r="C1551" t="s">
        <v>27</v>
      </c>
      <c r="D1551" t="s">
        <v>39</v>
      </c>
      <c r="E1551" t="s">
        <v>52</v>
      </c>
      <c r="F1551" t="s">
        <v>1628</v>
      </c>
      <c r="G1551">
        <v>772.47</v>
      </c>
      <c r="H1551">
        <v>3</v>
      </c>
      <c r="I1551">
        <v>146.77000000000001</v>
      </c>
      <c r="J1551" t="s">
        <v>2721</v>
      </c>
      <c r="K1551">
        <v>2021</v>
      </c>
    </row>
    <row r="1552" spans="1:11" x14ac:dyDescent="0.25">
      <c r="A1552" s="1">
        <v>44515</v>
      </c>
      <c r="B1552" t="s">
        <v>740</v>
      </c>
      <c r="C1552" t="s">
        <v>27</v>
      </c>
      <c r="D1552" t="s">
        <v>11</v>
      </c>
      <c r="E1552" t="s">
        <v>200</v>
      </c>
      <c r="F1552" t="s">
        <v>1053</v>
      </c>
      <c r="G1552">
        <v>20.46</v>
      </c>
      <c r="H1552">
        <v>2</v>
      </c>
      <c r="I1552">
        <v>5.32</v>
      </c>
      <c r="J1552" t="s">
        <v>2721</v>
      </c>
      <c r="K1552">
        <v>2021</v>
      </c>
    </row>
    <row r="1553" spans="1:11" x14ac:dyDescent="0.25">
      <c r="A1553" s="1">
        <v>44515</v>
      </c>
      <c r="B1553" t="s">
        <v>475</v>
      </c>
      <c r="C1553" t="s">
        <v>27</v>
      </c>
      <c r="D1553" t="s">
        <v>11</v>
      </c>
      <c r="E1553" t="s">
        <v>200</v>
      </c>
      <c r="F1553" t="s">
        <v>1292</v>
      </c>
      <c r="G1553">
        <v>10.95</v>
      </c>
      <c r="H1553">
        <v>3</v>
      </c>
      <c r="I1553">
        <v>3.29</v>
      </c>
      <c r="J1553" t="s">
        <v>2721</v>
      </c>
      <c r="K1553">
        <v>2021</v>
      </c>
    </row>
    <row r="1554" spans="1:11" x14ac:dyDescent="0.25">
      <c r="A1554" s="1">
        <v>44516</v>
      </c>
      <c r="B1554" t="s">
        <v>1629</v>
      </c>
      <c r="C1554" t="s">
        <v>1283</v>
      </c>
      <c r="D1554" t="s">
        <v>39</v>
      </c>
      <c r="E1554" t="s">
        <v>40</v>
      </c>
      <c r="F1554" t="s">
        <v>1101</v>
      </c>
      <c r="G1554">
        <v>273.95999999999998</v>
      </c>
      <c r="H1554">
        <v>2</v>
      </c>
      <c r="I1554">
        <v>10.96</v>
      </c>
      <c r="J1554" t="s">
        <v>2721</v>
      </c>
      <c r="K1554">
        <v>2021</v>
      </c>
    </row>
    <row r="1555" spans="1:11" x14ac:dyDescent="0.25">
      <c r="A1555" s="1">
        <v>44516</v>
      </c>
      <c r="B1555" t="s">
        <v>215</v>
      </c>
      <c r="C1555" t="s">
        <v>129</v>
      </c>
      <c r="D1555" t="s">
        <v>11</v>
      </c>
      <c r="E1555" t="s">
        <v>63</v>
      </c>
      <c r="F1555" t="s">
        <v>1350</v>
      </c>
      <c r="G1555">
        <v>78.349999999999994</v>
      </c>
      <c r="H1555">
        <v>5</v>
      </c>
      <c r="I1555">
        <v>36.82</v>
      </c>
      <c r="J1555" t="s">
        <v>2721</v>
      </c>
      <c r="K1555">
        <v>2021</v>
      </c>
    </row>
    <row r="1556" spans="1:11" x14ac:dyDescent="0.25">
      <c r="A1556" s="1">
        <v>44516</v>
      </c>
      <c r="B1556" t="s">
        <v>215</v>
      </c>
      <c r="C1556" t="s">
        <v>129</v>
      </c>
      <c r="D1556" t="s">
        <v>11</v>
      </c>
      <c r="E1556" t="s">
        <v>12</v>
      </c>
      <c r="F1556" t="s">
        <v>1376</v>
      </c>
      <c r="G1556">
        <v>31.68</v>
      </c>
      <c r="H1556">
        <v>6</v>
      </c>
      <c r="I1556">
        <v>14.26</v>
      </c>
      <c r="J1556" t="s">
        <v>2721</v>
      </c>
      <c r="K1556">
        <v>2021</v>
      </c>
    </row>
    <row r="1557" spans="1:11" x14ac:dyDescent="0.25">
      <c r="A1557" s="1">
        <v>44516</v>
      </c>
      <c r="B1557" t="s">
        <v>215</v>
      </c>
      <c r="C1557" t="s">
        <v>129</v>
      </c>
      <c r="D1557" t="s">
        <v>11</v>
      </c>
      <c r="E1557" t="s">
        <v>20</v>
      </c>
      <c r="F1557" t="s">
        <v>1630</v>
      </c>
      <c r="G1557">
        <v>29.12</v>
      </c>
      <c r="H1557">
        <v>4</v>
      </c>
      <c r="I1557">
        <v>14.27</v>
      </c>
      <c r="J1557" t="s">
        <v>2721</v>
      </c>
      <c r="K1557">
        <v>2021</v>
      </c>
    </row>
    <row r="1558" spans="1:11" x14ac:dyDescent="0.25">
      <c r="A1558" s="1">
        <v>44516</v>
      </c>
      <c r="B1558" t="s">
        <v>215</v>
      </c>
      <c r="C1558" t="s">
        <v>129</v>
      </c>
      <c r="D1558" t="s">
        <v>11</v>
      </c>
      <c r="E1558" t="s">
        <v>18</v>
      </c>
      <c r="F1558" t="s">
        <v>1360</v>
      </c>
      <c r="G1558">
        <v>169.45</v>
      </c>
      <c r="H1558">
        <v>5</v>
      </c>
      <c r="I1558">
        <v>42.36</v>
      </c>
      <c r="J1558" t="s">
        <v>2721</v>
      </c>
      <c r="K1558">
        <v>2021</v>
      </c>
    </row>
    <row r="1559" spans="1:11" x14ac:dyDescent="0.25">
      <c r="A1559" s="1">
        <v>44516</v>
      </c>
      <c r="B1559" t="s">
        <v>1631</v>
      </c>
      <c r="C1559" t="s">
        <v>27</v>
      </c>
      <c r="D1559" t="s">
        <v>11</v>
      </c>
      <c r="E1559" t="s">
        <v>16</v>
      </c>
      <c r="F1559" t="s">
        <v>1632</v>
      </c>
      <c r="G1559">
        <v>5.22</v>
      </c>
      <c r="H1559">
        <v>2</v>
      </c>
      <c r="I1559">
        <v>2.4</v>
      </c>
      <c r="J1559" t="s">
        <v>2721</v>
      </c>
      <c r="K1559">
        <v>2021</v>
      </c>
    </row>
    <row r="1560" spans="1:11" x14ac:dyDescent="0.25">
      <c r="A1560" s="1">
        <v>44516</v>
      </c>
      <c r="B1560" t="s">
        <v>1633</v>
      </c>
      <c r="C1560" t="s">
        <v>15</v>
      </c>
      <c r="D1560" t="s">
        <v>34</v>
      </c>
      <c r="E1560" t="s">
        <v>35</v>
      </c>
      <c r="F1560" t="s">
        <v>1634</v>
      </c>
      <c r="G1560">
        <v>37.299999999999997</v>
      </c>
      <c r="H1560">
        <v>2</v>
      </c>
      <c r="I1560">
        <v>-1.07</v>
      </c>
      <c r="J1560" t="s">
        <v>2721</v>
      </c>
      <c r="K1560">
        <v>2021</v>
      </c>
    </row>
    <row r="1561" spans="1:11" x14ac:dyDescent="0.25">
      <c r="A1561" s="1">
        <v>44516</v>
      </c>
      <c r="B1561" t="s">
        <v>1635</v>
      </c>
      <c r="C1561" t="s">
        <v>27</v>
      </c>
      <c r="D1561" t="s">
        <v>39</v>
      </c>
      <c r="E1561" t="s">
        <v>40</v>
      </c>
      <c r="F1561" t="s">
        <v>1636</v>
      </c>
      <c r="G1561">
        <v>79.97</v>
      </c>
      <c r="H1561">
        <v>4</v>
      </c>
      <c r="I1561">
        <v>-17.989999999999998</v>
      </c>
      <c r="J1561" t="s">
        <v>2721</v>
      </c>
      <c r="K1561">
        <v>2021</v>
      </c>
    </row>
    <row r="1562" spans="1:11" x14ac:dyDescent="0.25">
      <c r="A1562" s="1">
        <v>44516</v>
      </c>
      <c r="B1562" t="s">
        <v>1635</v>
      </c>
      <c r="C1562" t="s">
        <v>27</v>
      </c>
      <c r="D1562" t="s">
        <v>34</v>
      </c>
      <c r="E1562" t="s">
        <v>74</v>
      </c>
      <c r="F1562" t="s">
        <v>1637</v>
      </c>
      <c r="G1562">
        <v>305.97000000000003</v>
      </c>
      <c r="H1562">
        <v>3</v>
      </c>
      <c r="I1562">
        <v>25.2</v>
      </c>
      <c r="J1562" t="s">
        <v>2721</v>
      </c>
      <c r="K1562">
        <v>2021</v>
      </c>
    </row>
    <row r="1563" spans="1:11" x14ac:dyDescent="0.25">
      <c r="A1563" s="1">
        <v>44516</v>
      </c>
      <c r="B1563" t="s">
        <v>1635</v>
      </c>
      <c r="C1563" t="s">
        <v>27</v>
      </c>
      <c r="D1563" t="s">
        <v>11</v>
      </c>
      <c r="E1563" t="s">
        <v>18</v>
      </c>
      <c r="F1563" t="s">
        <v>153</v>
      </c>
      <c r="G1563">
        <v>344.91</v>
      </c>
      <c r="H1563">
        <v>3</v>
      </c>
      <c r="I1563">
        <v>10.35</v>
      </c>
      <c r="J1563" t="s">
        <v>2721</v>
      </c>
      <c r="K1563">
        <v>2021</v>
      </c>
    </row>
    <row r="1564" spans="1:11" x14ac:dyDescent="0.25">
      <c r="A1564" s="1">
        <v>44517</v>
      </c>
      <c r="B1564" t="s">
        <v>413</v>
      </c>
      <c r="C1564" t="s">
        <v>315</v>
      </c>
      <c r="D1564" t="s">
        <v>34</v>
      </c>
      <c r="E1564" t="s">
        <v>35</v>
      </c>
      <c r="F1564" t="s">
        <v>1256</v>
      </c>
      <c r="G1564">
        <v>479.9</v>
      </c>
      <c r="H1564">
        <v>5</v>
      </c>
      <c r="I1564">
        <v>81.58</v>
      </c>
      <c r="J1564" t="s">
        <v>2721</v>
      </c>
      <c r="K1564">
        <v>2021</v>
      </c>
    </row>
    <row r="1565" spans="1:11" x14ac:dyDescent="0.25">
      <c r="A1565" s="1">
        <v>44517</v>
      </c>
      <c r="B1565" t="s">
        <v>1638</v>
      </c>
      <c r="C1565" t="s">
        <v>59</v>
      </c>
      <c r="D1565" t="s">
        <v>11</v>
      </c>
      <c r="E1565" t="s">
        <v>18</v>
      </c>
      <c r="F1565" t="s">
        <v>1048</v>
      </c>
      <c r="G1565">
        <v>2934.33</v>
      </c>
      <c r="H1565">
        <v>7</v>
      </c>
      <c r="I1565">
        <v>792.27</v>
      </c>
      <c r="J1565" t="s">
        <v>2721</v>
      </c>
      <c r="K1565">
        <v>2021</v>
      </c>
    </row>
    <row r="1566" spans="1:11" x14ac:dyDescent="0.25">
      <c r="A1566" s="1">
        <v>44517</v>
      </c>
      <c r="B1566" t="s">
        <v>1638</v>
      </c>
      <c r="C1566" t="s">
        <v>59</v>
      </c>
      <c r="D1566" t="s">
        <v>34</v>
      </c>
      <c r="E1566" t="s">
        <v>47</v>
      </c>
      <c r="F1566" t="s">
        <v>1639</v>
      </c>
      <c r="G1566">
        <v>124.41</v>
      </c>
      <c r="H1566">
        <v>3</v>
      </c>
      <c r="I1566">
        <v>14.93</v>
      </c>
      <c r="J1566" t="s">
        <v>2721</v>
      </c>
      <c r="K1566">
        <v>2021</v>
      </c>
    </row>
    <row r="1567" spans="1:11" x14ac:dyDescent="0.25">
      <c r="A1567" s="1">
        <v>44517</v>
      </c>
      <c r="B1567" t="s">
        <v>1638</v>
      </c>
      <c r="C1567" t="s">
        <v>59</v>
      </c>
      <c r="D1567" t="s">
        <v>11</v>
      </c>
      <c r="E1567" t="s">
        <v>24</v>
      </c>
      <c r="F1567" t="s">
        <v>808</v>
      </c>
      <c r="G1567">
        <v>57.75</v>
      </c>
      <c r="H1567">
        <v>5</v>
      </c>
      <c r="I1567">
        <v>26.57</v>
      </c>
      <c r="J1567" t="s">
        <v>2721</v>
      </c>
      <c r="K1567">
        <v>2021</v>
      </c>
    </row>
    <row r="1568" spans="1:11" x14ac:dyDescent="0.25">
      <c r="A1568" s="1">
        <v>44517</v>
      </c>
      <c r="B1568" t="s">
        <v>355</v>
      </c>
      <c r="C1568" t="s">
        <v>27</v>
      </c>
      <c r="D1568" t="s">
        <v>39</v>
      </c>
      <c r="E1568" t="s">
        <v>52</v>
      </c>
      <c r="F1568" t="s">
        <v>1008</v>
      </c>
      <c r="G1568">
        <v>99.98</v>
      </c>
      <c r="H1568">
        <v>2</v>
      </c>
      <c r="I1568">
        <v>8</v>
      </c>
      <c r="J1568" t="s">
        <v>2721</v>
      </c>
      <c r="K1568">
        <v>2021</v>
      </c>
    </row>
    <row r="1569" spans="1:11" x14ac:dyDescent="0.25">
      <c r="A1569" s="1">
        <v>44517</v>
      </c>
      <c r="B1569" t="s">
        <v>355</v>
      </c>
      <c r="C1569" t="s">
        <v>27</v>
      </c>
      <c r="D1569" t="s">
        <v>11</v>
      </c>
      <c r="E1569" t="s">
        <v>12</v>
      </c>
      <c r="F1569" t="s">
        <v>882</v>
      </c>
      <c r="G1569">
        <v>733.95</v>
      </c>
      <c r="H1569">
        <v>7</v>
      </c>
      <c r="I1569">
        <v>352.3</v>
      </c>
      <c r="J1569" t="s">
        <v>2721</v>
      </c>
      <c r="K1569">
        <v>2021</v>
      </c>
    </row>
    <row r="1570" spans="1:11" x14ac:dyDescent="0.25">
      <c r="A1570" s="1">
        <v>44517</v>
      </c>
      <c r="B1570" t="s">
        <v>355</v>
      </c>
      <c r="C1570" t="s">
        <v>27</v>
      </c>
      <c r="D1570" t="s">
        <v>11</v>
      </c>
      <c r="E1570" t="s">
        <v>92</v>
      </c>
      <c r="F1570" t="s">
        <v>1640</v>
      </c>
      <c r="G1570">
        <v>241.44</v>
      </c>
      <c r="H1570">
        <v>3</v>
      </c>
      <c r="I1570">
        <v>72.430000000000007</v>
      </c>
      <c r="J1570" t="s">
        <v>2721</v>
      </c>
      <c r="K1570">
        <v>2021</v>
      </c>
    </row>
    <row r="1571" spans="1:11" x14ac:dyDescent="0.25">
      <c r="A1571" s="1">
        <v>44517</v>
      </c>
      <c r="B1571" t="s">
        <v>1641</v>
      </c>
      <c r="C1571" t="s">
        <v>23</v>
      </c>
      <c r="D1571" t="s">
        <v>11</v>
      </c>
      <c r="E1571" t="s">
        <v>12</v>
      </c>
      <c r="F1571" t="s">
        <v>284</v>
      </c>
      <c r="G1571">
        <v>12.45</v>
      </c>
      <c r="H1571">
        <v>2</v>
      </c>
      <c r="I1571">
        <v>3.89</v>
      </c>
      <c r="J1571" t="s">
        <v>2721</v>
      </c>
      <c r="K1571">
        <v>2021</v>
      </c>
    </row>
    <row r="1572" spans="1:11" x14ac:dyDescent="0.25">
      <c r="A1572" s="1">
        <v>44517</v>
      </c>
      <c r="B1572" t="s">
        <v>1641</v>
      </c>
      <c r="C1572" t="s">
        <v>23</v>
      </c>
      <c r="D1572" t="s">
        <v>34</v>
      </c>
      <c r="E1572" t="s">
        <v>35</v>
      </c>
      <c r="F1572" t="s">
        <v>994</v>
      </c>
      <c r="G1572">
        <v>657.93</v>
      </c>
      <c r="H1572">
        <v>5</v>
      </c>
      <c r="I1572">
        <v>-93.99</v>
      </c>
      <c r="J1572" t="s">
        <v>2721</v>
      </c>
      <c r="K1572">
        <v>2021</v>
      </c>
    </row>
    <row r="1573" spans="1:11" x14ac:dyDescent="0.25">
      <c r="A1573" s="1">
        <v>44517</v>
      </c>
      <c r="B1573" t="s">
        <v>352</v>
      </c>
      <c r="C1573" t="s">
        <v>10</v>
      </c>
      <c r="D1573" t="s">
        <v>11</v>
      </c>
      <c r="E1573" t="s">
        <v>63</v>
      </c>
      <c r="F1573" t="s">
        <v>1165</v>
      </c>
      <c r="G1573">
        <v>7.08</v>
      </c>
      <c r="H1573">
        <v>3</v>
      </c>
      <c r="I1573">
        <v>2.48</v>
      </c>
      <c r="J1573" t="s">
        <v>2721</v>
      </c>
      <c r="K1573">
        <v>2021</v>
      </c>
    </row>
    <row r="1574" spans="1:11" x14ac:dyDescent="0.25">
      <c r="A1574" s="1">
        <v>44517</v>
      </c>
      <c r="B1574" t="s">
        <v>709</v>
      </c>
      <c r="C1574" t="s">
        <v>149</v>
      </c>
      <c r="D1574" t="s">
        <v>11</v>
      </c>
      <c r="E1574" t="s">
        <v>20</v>
      </c>
      <c r="F1574" t="s">
        <v>1142</v>
      </c>
      <c r="G1574">
        <v>2152.7800000000002</v>
      </c>
      <c r="H1574">
        <v>3</v>
      </c>
      <c r="I1574">
        <v>726.56</v>
      </c>
      <c r="J1574" t="s">
        <v>2721</v>
      </c>
      <c r="K1574">
        <v>2021</v>
      </c>
    </row>
    <row r="1575" spans="1:11" x14ac:dyDescent="0.25">
      <c r="A1575" s="1">
        <v>44517</v>
      </c>
      <c r="B1575" t="s">
        <v>709</v>
      </c>
      <c r="C1575" t="s">
        <v>149</v>
      </c>
      <c r="D1575" t="s">
        <v>34</v>
      </c>
      <c r="E1575" t="s">
        <v>74</v>
      </c>
      <c r="F1575" t="s">
        <v>1344</v>
      </c>
      <c r="G1575">
        <v>4007.84</v>
      </c>
      <c r="H1575">
        <v>10</v>
      </c>
      <c r="I1575">
        <v>-50.1</v>
      </c>
      <c r="J1575" t="s">
        <v>2721</v>
      </c>
      <c r="K1575">
        <v>2021</v>
      </c>
    </row>
    <row r="1576" spans="1:11" x14ac:dyDescent="0.25">
      <c r="A1576" s="1">
        <v>44517</v>
      </c>
      <c r="B1576" t="s">
        <v>696</v>
      </c>
      <c r="C1576" t="s">
        <v>149</v>
      </c>
      <c r="D1576" t="s">
        <v>11</v>
      </c>
      <c r="E1576" t="s">
        <v>12</v>
      </c>
      <c r="F1576" t="s">
        <v>1642</v>
      </c>
      <c r="G1576">
        <v>34.44</v>
      </c>
      <c r="H1576">
        <v>3</v>
      </c>
      <c r="I1576">
        <v>17.22</v>
      </c>
      <c r="J1576" t="s">
        <v>2721</v>
      </c>
      <c r="K1576">
        <v>2021</v>
      </c>
    </row>
    <row r="1577" spans="1:11" x14ac:dyDescent="0.25">
      <c r="A1577" s="1">
        <v>44518</v>
      </c>
      <c r="B1577" t="s">
        <v>1643</v>
      </c>
      <c r="C1577" t="s">
        <v>278</v>
      </c>
      <c r="D1577" t="s">
        <v>34</v>
      </c>
      <c r="E1577" t="s">
        <v>145</v>
      </c>
      <c r="F1577" t="s">
        <v>1644</v>
      </c>
      <c r="G1577">
        <v>145.97999999999999</v>
      </c>
      <c r="H1577">
        <v>2</v>
      </c>
      <c r="I1577">
        <v>-99.27</v>
      </c>
      <c r="J1577" t="s">
        <v>2721</v>
      </c>
      <c r="K1577">
        <v>2021</v>
      </c>
    </row>
    <row r="1578" spans="1:11" x14ac:dyDescent="0.25">
      <c r="A1578" s="1">
        <v>44518</v>
      </c>
      <c r="B1578" t="s">
        <v>1643</v>
      </c>
      <c r="C1578" t="s">
        <v>278</v>
      </c>
      <c r="D1578" t="s">
        <v>11</v>
      </c>
      <c r="E1578" t="s">
        <v>12</v>
      </c>
      <c r="F1578" t="s">
        <v>276</v>
      </c>
      <c r="G1578">
        <v>35.81</v>
      </c>
      <c r="H1578">
        <v>4</v>
      </c>
      <c r="I1578">
        <v>12.53</v>
      </c>
      <c r="J1578" t="s">
        <v>2721</v>
      </c>
      <c r="K1578">
        <v>2021</v>
      </c>
    </row>
    <row r="1579" spans="1:11" x14ac:dyDescent="0.25">
      <c r="A1579" s="1">
        <v>44518</v>
      </c>
      <c r="B1579" t="s">
        <v>791</v>
      </c>
      <c r="C1579" t="s">
        <v>23</v>
      </c>
      <c r="D1579" t="s">
        <v>11</v>
      </c>
      <c r="E1579" t="s">
        <v>20</v>
      </c>
      <c r="F1579" t="s">
        <v>528</v>
      </c>
      <c r="G1579">
        <v>51</v>
      </c>
      <c r="H1579">
        <v>1</v>
      </c>
      <c r="I1579">
        <v>-40.799999999999997</v>
      </c>
      <c r="J1579" t="s">
        <v>2721</v>
      </c>
      <c r="K1579">
        <v>2021</v>
      </c>
    </row>
    <row r="1580" spans="1:11" x14ac:dyDescent="0.25">
      <c r="A1580" s="1">
        <v>44518</v>
      </c>
      <c r="B1580" t="s">
        <v>791</v>
      </c>
      <c r="C1580" t="s">
        <v>23</v>
      </c>
      <c r="D1580" t="s">
        <v>11</v>
      </c>
      <c r="E1580" t="s">
        <v>18</v>
      </c>
      <c r="F1580" t="s">
        <v>1645</v>
      </c>
      <c r="G1580">
        <v>76.790000000000006</v>
      </c>
      <c r="H1580">
        <v>1</v>
      </c>
      <c r="I1580">
        <v>-16.32</v>
      </c>
      <c r="J1580" t="s">
        <v>2721</v>
      </c>
      <c r="K1580">
        <v>2021</v>
      </c>
    </row>
    <row r="1581" spans="1:11" x14ac:dyDescent="0.25">
      <c r="A1581" s="1">
        <v>44518</v>
      </c>
      <c r="B1581" t="s">
        <v>791</v>
      </c>
      <c r="C1581" t="s">
        <v>23</v>
      </c>
      <c r="D1581" t="s">
        <v>39</v>
      </c>
      <c r="E1581" t="s">
        <v>40</v>
      </c>
      <c r="F1581" t="s">
        <v>439</v>
      </c>
      <c r="G1581">
        <v>539.96</v>
      </c>
      <c r="H1581">
        <v>6</v>
      </c>
      <c r="I1581">
        <v>-107.99</v>
      </c>
      <c r="J1581" t="s">
        <v>2721</v>
      </c>
      <c r="K1581">
        <v>2021</v>
      </c>
    </row>
    <row r="1582" spans="1:11" x14ac:dyDescent="0.25">
      <c r="A1582" s="1">
        <v>44518</v>
      </c>
      <c r="B1582" t="s">
        <v>791</v>
      </c>
      <c r="C1582" t="s">
        <v>23</v>
      </c>
      <c r="D1582" t="s">
        <v>34</v>
      </c>
      <c r="E1582" t="s">
        <v>47</v>
      </c>
      <c r="F1582" t="s">
        <v>1646</v>
      </c>
      <c r="G1582">
        <v>60.31</v>
      </c>
      <c r="H1582">
        <v>3</v>
      </c>
      <c r="I1582">
        <v>5.28</v>
      </c>
      <c r="J1582" t="s">
        <v>2721</v>
      </c>
      <c r="K1582">
        <v>2021</v>
      </c>
    </row>
    <row r="1583" spans="1:11" x14ac:dyDescent="0.25">
      <c r="A1583" s="1">
        <v>44518</v>
      </c>
      <c r="B1583" t="s">
        <v>791</v>
      </c>
      <c r="C1583" t="s">
        <v>23</v>
      </c>
      <c r="D1583" t="s">
        <v>11</v>
      </c>
      <c r="E1583" t="s">
        <v>20</v>
      </c>
      <c r="F1583" t="s">
        <v>1647</v>
      </c>
      <c r="G1583">
        <v>1.94</v>
      </c>
      <c r="H1583">
        <v>3</v>
      </c>
      <c r="I1583">
        <v>-1.43</v>
      </c>
      <c r="J1583" t="s">
        <v>2721</v>
      </c>
      <c r="K1583">
        <v>2021</v>
      </c>
    </row>
    <row r="1584" spans="1:11" x14ac:dyDescent="0.25">
      <c r="A1584" s="1">
        <v>44518</v>
      </c>
      <c r="B1584" t="s">
        <v>1648</v>
      </c>
      <c r="C1584" t="s">
        <v>15</v>
      </c>
      <c r="D1584" t="s">
        <v>11</v>
      </c>
      <c r="E1584" t="s">
        <v>20</v>
      </c>
      <c r="F1584" t="s">
        <v>1649</v>
      </c>
      <c r="G1584">
        <v>14.48</v>
      </c>
      <c r="H1584">
        <v>5</v>
      </c>
      <c r="I1584">
        <v>-23.89</v>
      </c>
      <c r="J1584" t="s">
        <v>2721</v>
      </c>
      <c r="K1584">
        <v>2021</v>
      </c>
    </row>
    <row r="1585" spans="1:11" x14ac:dyDescent="0.25">
      <c r="A1585" s="1">
        <v>44518</v>
      </c>
      <c r="B1585" t="s">
        <v>1562</v>
      </c>
      <c r="C1585" t="s">
        <v>78</v>
      </c>
      <c r="D1585" t="s">
        <v>11</v>
      </c>
      <c r="E1585" t="s">
        <v>20</v>
      </c>
      <c r="F1585" t="s">
        <v>1650</v>
      </c>
      <c r="G1585">
        <v>11.81</v>
      </c>
      <c r="H1585">
        <v>8</v>
      </c>
      <c r="I1585">
        <v>-8.66</v>
      </c>
      <c r="J1585" t="s">
        <v>2721</v>
      </c>
      <c r="K1585">
        <v>2021</v>
      </c>
    </row>
    <row r="1586" spans="1:11" x14ac:dyDescent="0.25">
      <c r="A1586" s="1">
        <v>44518</v>
      </c>
      <c r="B1586" t="s">
        <v>1562</v>
      </c>
      <c r="C1586" t="s">
        <v>78</v>
      </c>
      <c r="D1586" t="s">
        <v>39</v>
      </c>
      <c r="E1586" t="s">
        <v>40</v>
      </c>
      <c r="F1586" t="s">
        <v>1651</v>
      </c>
      <c r="G1586">
        <v>9.59</v>
      </c>
      <c r="H1586">
        <v>2</v>
      </c>
      <c r="I1586">
        <v>-2.08</v>
      </c>
      <c r="J1586" t="s">
        <v>2721</v>
      </c>
      <c r="K1586">
        <v>2021</v>
      </c>
    </row>
    <row r="1587" spans="1:11" x14ac:dyDescent="0.25">
      <c r="A1587" s="1">
        <v>44518</v>
      </c>
      <c r="B1587" t="s">
        <v>462</v>
      </c>
      <c r="C1587" t="s">
        <v>296</v>
      </c>
      <c r="D1587" t="s">
        <v>11</v>
      </c>
      <c r="E1587" t="s">
        <v>12</v>
      </c>
      <c r="F1587" t="s">
        <v>619</v>
      </c>
      <c r="G1587">
        <v>21.98</v>
      </c>
      <c r="H1587">
        <v>7</v>
      </c>
      <c r="I1587">
        <v>9.89</v>
      </c>
      <c r="J1587" t="s">
        <v>2721</v>
      </c>
      <c r="K1587">
        <v>2021</v>
      </c>
    </row>
    <row r="1588" spans="1:11" x14ac:dyDescent="0.25">
      <c r="A1588" s="1">
        <v>44518</v>
      </c>
      <c r="B1588" t="s">
        <v>1652</v>
      </c>
      <c r="C1588" t="s">
        <v>15</v>
      </c>
      <c r="D1588" t="s">
        <v>34</v>
      </c>
      <c r="E1588" t="s">
        <v>145</v>
      </c>
      <c r="F1588" t="s">
        <v>1653</v>
      </c>
      <c r="G1588">
        <v>292.10000000000002</v>
      </c>
      <c r="H1588">
        <v>4</v>
      </c>
      <c r="I1588">
        <v>-175.26</v>
      </c>
      <c r="J1588" t="s">
        <v>2721</v>
      </c>
      <c r="K1588">
        <v>2021</v>
      </c>
    </row>
    <row r="1589" spans="1:11" x14ac:dyDescent="0.25">
      <c r="A1589" s="1">
        <v>44518</v>
      </c>
      <c r="B1589" t="s">
        <v>1652</v>
      </c>
      <c r="C1589" t="s">
        <v>15</v>
      </c>
      <c r="D1589" t="s">
        <v>34</v>
      </c>
      <c r="E1589" t="s">
        <v>47</v>
      </c>
      <c r="F1589" t="s">
        <v>1355</v>
      </c>
      <c r="G1589">
        <v>8.5399999999999991</v>
      </c>
      <c r="H1589">
        <v>2</v>
      </c>
      <c r="I1589">
        <v>-7.48</v>
      </c>
      <c r="J1589" t="s">
        <v>2721</v>
      </c>
      <c r="K1589">
        <v>2021</v>
      </c>
    </row>
    <row r="1590" spans="1:11" x14ac:dyDescent="0.25">
      <c r="A1590" s="1">
        <v>44518</v>
      </c>
      <c r="B1590" t="s">
        <v>1652</v>
      </c>
      <c r="C1590" t="s">
        <v>15</v>
      </c>
      <c r="D1590" t="s">
        <v>34</v>
      </c>
      <c r="E1590" t="s">
        <v>74</v>
      </c>
      <c r="F1590" t="s">
        <v>1654</v>
      </c>
      <c r="G1590">
        <v>424.12</v>
      </c>
      <c r="H1590">
        <v>6</v>
      </c>
      <c r="I1590">
        <v>-30.29</v>
      </c>
      <c r="J1590" t="s">
        <v>2721</v>
      </c>
      <c r="K1590">
        <v>2021</v>
      </c>
    </row>
    <row r="1591" spans="1:11" x14ac:dyDescent="0.25">
      <c r="A1591" s="1">
        <v>44518</v>
      </c>
      <c r="B1591" t="s">
        <v>1652</v>
      </c>
      <c r="C1591" t="s">
        <v>15</v>
      </c>
      <c r="D1591" t="s">
        <v>11</v>
      </c>
      <c r="E1591" t="s">
        <v>20</v>
      </c>
      <c r="F1591" t="s">
        <v>189</v>
      </c>
      <c r="G1591">
        <v>2.89</v>
      </c>
      <c r="H1591">
        <v>3</v>
      </c>
      <c r="I1591">
        <v>-4.92</v>
      </c>
      <c r="J1591" t="s">
        <v>2721</v>
      </c>
      <c r="K1591">
        <v>2021</v>
      </c>
    </row>
    <row r="1592" spans="1:11" x14ac:dyDescent="0.25">
      <c r="A1592" s="1">
        <v>44518</v>
      </c>
      <c r="B1592" t="s">
        <v>1652</v>
      </c>
      <c r="C1592" t="s">
        <v>15</v>
      </c>
      <c r="D1592" t="s">
        <v>11</v>
      </c>
      <c r="E1592" t="s">
        <v>18</v>
      </c>
      <c r="F1592" t="s">
        <v>68</v>
      </c>
      <c r="G1592">
        <v>381.72</v>
      </c>
      <c r="H1592">
        <v>5</v>
      </c>
      <c r="I1592">
        <v>-66.8</v>
      </c>
      <c r="J1592" t="s">
        <v>2721</v>
      </c>
      <c r="K1592">
        <v>2021</v>
      </c>
    </row>
    <row r="1593" spans="1:11" x14ac:dyDescent="0.25">
      <c r="A1593" s="1">
        <v>44518</v>
      </c>
      <c r="B1593" t="s">
        <v>1655</v>
      </c>
      <c r="C1593" t="s">
        <v>315</v>
      </c>
      <c r="D1593" t="s">
        <v>11</v>
      </c>
      <c r="E1593" t="s">
        <v>18</v>
      </c>
      <c r="F1593" t="s">
        <v>1656</v>
      </c>
      <c r="G1593">
        <v>67.150000000000006</v>
      </c>
      <c r="H1593">
        <v>5</v>
      </c>
      <c r="I1593">
        <v>16.79</v>
      </c>
      <c r="J1593" t="s">
        <v>2721</v>
      </c>
      <c r="K1593">
        <v>2021</v>
      </c>
    </row>
    <row r="1594" spans="1:11" x14ac:dyDescent="0.25">
      <c r="A1594" s="1">
        <v>44518</v>
      </c>
      <c r="B1594" t="s">
        <v>1657</v>
      </c>
      <c r="C1594" t="s">
        <v>157</v>
      </c>
      <c r="D1594" t="s">
        <v>34</v>
      </c>
      <c r="E1594" t="s">
        <v>35</v>
      </c>
      <c r="F1594" t="s">
        <v>371</v>
      </c>
      <c r="G1594">
        <v>392.94</v>
      </c>
      <c r="H1594">
        <v>3</v>
      </c>
      <c r="I1594">
        <v>43.22</v>
      </c>
      <c r="J1594" t="s">
        <v>2721</v>
      </c>
      <c r="K1594">
        <v>2021</v>
      </c>
    </row>
    <row r="1595" spans="1:11" x14ac:dyDescent="0.25">
      <c r="A1595" s="1">
        <v>44518</v>
      </c>
      <c r="B1595" t="s">
        <v>727</v>
      </c>
      <c r="C1595" t="s">
        <v>164</v>
      </c>
      <c r="D1595" t="s">
        <v>34</v>
      </c>
      <c r="E1595" t="s">
        <v>47</v>
      </c>
      <c r="F1595" t="s">
        <v>1658</v>
      </c>
      <c r="G1595">
        <v>137.54</v>
      </c>
      <c r="H1595">
        <v>2</v>
      </c>
      <c r="I1595">
        <v>55.02</v>
      </c>
      <c r="J1595" t="s">
        <v>2721</v>
      </c>
      <c r="K1595">
        <v>2021</v>
      </c>
    </row>
    <row r="1596" spans="1:11" x14ac:dyDescent="0.25">
      <c r="A1596" s="1">
        <v>44518</v>
      </c>
      <c r="B1596" t="s">
        <v>727</v>
      </c>
      <c r="C1596" t="s">
        <v>164</v>
      </c>
      <c r="D1596" t="s">
        <v>34</v>
      </c>
      <c r="E1596" t="s">
        <v>145</v>
      </c>
      <c r="F1596" t="s">
        <v>1496</v>
      </c>
      <c r="G1596">
        <v>730.2</v>
      </c>
      <c r="H1596">
        <v>4</v>
      </c>
      <c r="I1596">
        <v>94.93</v>
      </c>
      <c r="J1596" t="s">
        <v>2721</v>
      </c>
      <c r="K1596">
        <v>2021</v>
      </c>
    </row>
    <row r="1597" spans="1:11" x14ac:dyDescent="0.25">
      <c r="A1597" s="1">
        <v>44519</v>
      </c>
      <c r="B1597" t="s">
        <v>1620</v>
      </c>
      <c r="C1597" t="s">
        <v>62</v>
      </c>
      <c r="D1597" t="s">
        <v>39</v>
      </c>
      <c r="E1597" t="s">
        <v>40</v>
      </c>
      <c r="F1597" t="s">
        <v>400</v>
      </c>
      <c r="G1597">
        <v>503.96</v>
      </c>
      <c r="H1597">
        <v>4</v>
      </c>
      <c r="I1597">
        <v>131.03</v>
      </c>
      <c r="J1597" t="s">
        <v>2721</v>
      </c>
      <c r="K1597">
        <v>2021</v>
      </c>
    </row>
    <row r="1598" spans="1:11" x14ac:dyDescent="0.25">
      <c r="A1598" s="1">
        <v>44519</v>
      </c>
      <c r="B1598" t="s">
        <v>1620</v>
      </c>
      <c r="C1598" t="s">
        <v>62</v>
      </c>
      <c r="D1598" t="s">
        <v>39</v>
      </c>
      <c r="E1598" t="s">
        <v>40</v>
      </c>
      <c r="F1598" t="s">
        <v>1659</v>
      </c>
      <c r="G1598">
        <v>149.94999999999999</v>
      </c>
      <c r="H1598">
        <v>5</v>
      </c>
      <c r="I1598">
        <v>41.99</v>
      </c>
      <c r="J1598" t="s">
        <v>2721</v>
      </c>
      <c r="K1598">
        <v>2021</v>
      </c>
    </row>
    <row r="1599" spans="1:11" x14ac:dyDescent="0.25">
      <c r="A1599" s="1">
        <v>44519</v>
      </c>
      <c r="B1599" t="s">
        <v>1620</v>
      </c>
      <c r="C1599" t="s">
        <v>62</v>
      </c>
      <c r="D1599" t="s">
        <v>39</v>
      </c>
      <c r="E1599" t="s">
        <v>52</v>
      </c>
      <c r="F1599" t="s">
        <v>1660</v>
      </c>
      <c r="G1599">
        <v>29</v>
      </c>
      <c r="H1599">
        <v>2</v>
      </c>
      <c r="I1599">
        <v>7.25</v>
      </c>
      <c r="J1599" t="s">
        <v>2721</v>
      </c>
      <c r="K1599">
        <v>2021</v>
      </c>
    </row>
    <row r="1600" spans="1:11" x14ac:dyDescent="0.25">
      <c r="A1600" s="1">
        <v>44519</v>
      </c>
      <c r="B1600" t="s">
        <v>1661</v>
      </c>
      <c r="C1600" t="s">
        <v>149</v>
      </c>
      <c r="D1600" t="s">
        <v>39</v>
      </c>
      <c r="E1600" t="s">
        <v>40</v>
      </c>
      <c r="F1600" t="s">
        <v>676</v>
      </c>
      <c r="G1600">
        <v>4548.8100000000004</v>
      </c>
      <c r="H1600">
        <v>7</v>
      </c>
      <c r="I1600">
        <v>1228.18</v>
      </c>
      <c r="J1600" t="s">
        <v>2721</v>
      </c>
      <c r="K1600">
        <v>2021</v>
      </c>
    </row>
    <row r="1601" spans="1:11" x14ac:dyDescent="0.25">
      <c r="A1601" s="1">
        <v>44519</v>
      </c>
      <c r="B1601" t="s">
        <v>1662</v>
      </c>
      <c r="C1601" t="s">
        <v>59</v>
      </c>
      <c r="D1601" t="s">
        <v>11</v>
      </c>
      <c r="E1601" t="s">
        <v>16</v>
      </c>
      <c r="F1601" t="s">
        <v>172</v>
      </c>
      <c r="G1601">
        <v>22.5</v>
      </c>
      <c r="H1601">
        <v>6</v>
      </c>
      <c r="I1601">
        <v>10.8</v>
      </c>
      <c r="J1601" t="s">
        <v>2721</v>
      </c>
      <c r="K1601">
        <v>2021</v>
      </c>
    </row>
    <row r="1602" spans="1:11" x14ac:dyDescent="0.25">
      <c r="A1602" s="1">
        <v>44519</v>
      </c>
      <c r="B1602" t="s">
        <v>1662</v>
      </c>
      <c r="C1602" t="s">
        <v>59</v>
      </c>
      <c r="D1602" t="s">
        <v>11</v>
      </c>
      <c r="E1602" t="s">
        <v>16</v>
      </c>
      <c r="F1602" t="s">
        <v>1336</v>
      </c>
      <c r="G1602">
        <v>9.9600000000000009</v>
      </c>
      <c r="H1602">
        <v>2</v>
      </c>
      <c r="I1602">
        <v>4.58</v>
      </c>
      <c r="J1602" t="s">
        <v>2721</v>
      </c>
      <c r="K1602">
        <v>2021</v>
      </c>
    </row>
    <row r="1603" spans="1:11" x14ac:dyDescent="0.25">
      <c r="A1603" s="1">
        <v>44519</v>
      </c>
      <c r="B1603" t="s">
        <v>1662</v>
      </c>
      <c r="C1603" t="s">
        <v>59</v>
      </c>
      <c r="D1603" t="s">
        <v>11</v>
      </c>
      <c r="E1603" t="s">
        <v>20</v>
      </c>
      <c r="F1603" t="s">
        <v>1281</v>
      </c>
      <c r="G1603">
        <v>213.08</v>
      </c>
      <c r="H1603">
        <v>7</v>
      </c>
      <c r="I1603">
        <v>102.28</v>
      </c>
      <c r="J1603" t="s">
        <v>2721</v>
      </c>
      <c r="K1603">
        <v>2021</v>
      </c>
    </row>
    <row r="1604" spans="1:11" x14ac:dyDescent="0.25">
      <c r="A1604" s="1">
        <v>44519</v>
      </c>
      <c r="B1604" t="s">
        <v>1662</v>
      </c>
      <c r="C1604" t="s">
        <v>59</v>
      </c>
      <c r="D1604" t="s">
        <v>34</v>
      </c>
      <c r="E1604" t="s">
        <v>74</v>
      </c>
      <c r="F1604" t="s">
        <v>719</v>
      </c>
      <c r="G1604">
        <v>1025.8800000000001</v>
      </c>
      <c r="H1604">
        <v>6</v>
      </c>
      <c r="I1604">
        <v>235.95</v>
      </c>
      <c r="J1604" t="s">
        <v>2721</v>
      </c>
      <c r="K1604">
        <v>2021</v>
      </c>
    </row>
    <row r="1605" spans="1:11" x14ac:dyDescent="0.25">
      <c r="A1605" s="1">
        <v>44519</v>
      </c>
      <c r="B1605" t="s">
        <v>1663</v>
      </c>
      <c r="C1605" t="s">
        <v>296</v>
      </c>
      <c r="D1605" t="s">
        <v>11</v>
      </c>
      <c r="E1605" t="s">
        <v>12</v>
      </c>
      <c r="F1605" t="s">
        <v>1664</v>
      </c>
      <c r="G1605">
        <v>166.44</v>
      </c>
      <c r="H1605">
        <v>3</v>
      </c>
      <c r="I1605">
        <v>79.89</v>
      </c>
      <c r="J1605" t="s">
        <v>2721</v>
      </c>
      <c r="K1605">
        <v>2021</v>
      </c>
    </row>
    <row r="1606" spans="1:11" x14ac:dyDescent="0.25">
      <c r="A1606" s="1">
        <v>44519</v>
      </c>
      <c r="B1606" t="s">
        <v>465</v>
      </c>
      <c r="C1606" t="s">
        <v>23</v>
      </c>
      <c r="D1606" t="s">
        <v>39</v>
      </c>
      <c r="E1606" t="s">
        <v>52</v>
      </c>
      <c r="F1606" t="s">
        <v>1428</v>
      </c>
      <c r="G1606">
        <v>47.5</v>
      </c>
      <c r="H1606">
        <v>1</v>
      </c>
      <c r="I1606">
        <v>-1.19</v>
      </c>
      <c r="J1606" t="s">
        <v>2721</v>
      </c>
      <c r="K1606">
        <v>2021</v>
      </c>
    </row>
    <row r="1607" spans="1:11" x14ac:dyDescent="0.25">
      <c r="A1607" s="1">
        <v>44519</v>
      </c>
      <c r="B1607" t="s">
        <v>1172</v>
      </c>
      <c r="C1607" t="s">
        <v>315</v>
      </c>
      <c r="D1607" t="s">
        <v>11</v>
      </c>
      <c r="E1607" t="s">
        <v>18</v>
      </c>
      <c r="F1607" t="s">
        <v>580</v>
      </c>
      <c r="G1607">
        <v>221.16</v>
      </c>
      <c r="H1607">
        <v>4</v>
      </c>
      <c r="I1607">
        <v>57.5</v>
      </c>
      <c r="J1607" t="s">
        <v>2721</v>
      </c>
      <c r="K1607">
        <v>2021</v>
      </c>
    </row>
    <row r="1608" spans="1:11" x14ac:dyDescent="0.25">
      <c r="A1608" s="1">
        <v>44519</v>
      </c>
      <c r="B1608" t="s">
        <v>1172</v>
      </c>
      <c r="C1608" t="s">
        <v>315</v>
      </c>
      <c r="D1608" t="s">
        <v>39</v>
      </c>
      <c r="E1608" t="s">
        <v>40</v>
      </c>
      <c r="F1608" t="s">
        <v>138</v>
      </c>
      <c r="G1608">
        <v>281.97000000000003</v>
      </c>
      <c r="H1608">
        <v>3</v>
      </c>
      <c r="I1608">
        <v>78.95</v>
      </c>
      <c r="J1608" t="s">
        <v>2721</v>
      </c>
      <c r="K1608">
        <v>2021</v>
      </c>
    </row>
    <row r="1609" spans="1:11" x14ac:dyDescent="0.25">
      <c r="A1609" s="1">
        <v>44519</v>
      </c>
      <c r="B1609" t="s">
        <v>1665</v>
      </c>
      <c r="C1609" t="s">
        <v>23</v>
      </c>
      <c r="D1609" t="s">
        <v>11</v>
      </c>
      <c r="E1609" t="s">
        <v>12</v>
      </c>
      <c r="F1609" t="s">
        <v>1666</v>
      </c>
      <c r="G1609">
        <v>5.88</v>
      </c>
      <c r="H1609">
        <v>1</v>
      </c>
      <c r="I1609">
        <v>1.98</v>
      </c>
      <c r="J1609" t="s">
        <v>2721</v>
      </c>
      <c r="K1609">
        <v>2021</v>
      </c>
    </row>
    <row r="1610" spans="1:11" x14ac:dyDescent="0.25">
      <c r="A1610" s="1">
        <v>44520</v>
      </c>
      <c r="B1610" t="s">
        <v>433</v>
      </c>
      <c r="C1610" t="s">
        <v>149</v>
      </c>
      <c r="D1610" t="s">
        <v>11</v>
      </c>
      <c r="E1610" t="s">
        <v>63</v>
      </c>
      <c r="F1610" t="s">
        <v>1667</v>
      </c>
      <c r="G1610">
        <v>34.74</v>
      </c>
      <c r="H1610">
        <v>3</v>
      </c>
      <c r="I1610">
        <v>17.37</v>
      </c>
      <c r="J1610" t="s">
        <v>2721</v>
      </c>
      <c r="K1610">
        <v>2021</v>
      </c>
    </row>
    <row r="1611" spans="1:11" x14ac:dyDescent="0.25">
      <c r="A1611" s="1">
        <v>44520</v>
      </c>
      <c r="B1611" t="s">
        <v>433</v>
      </c>
      <c r="C1611" t="s">
        <v>149</v>
      </c>
      <c r="D1611" t="s">
        <v>39</v>
      </c>
      <c r="E1611" t="s">
        <v>40</v>
      </c>
      <c r="F1611" t="s">
        <v>1580</v>
      </c>
      <c r="G1611">
        <v>833.94</v>
      </c>
      <c r="H1611">
        <v>6</v>
      </c>
      <c r="I1611">
        <v>216.82</v>
      </c>
      <c r="J1611" t="s">
        <v>2721</v>
      </c>
      <c r="K1611">
        <v>2021</v>
      </c>
    </row>
    <row r="1612" spans="1:11" x14ac:dyDescent="0.25">
      <c r="A1612" s="1">
        <v>44520</v>
      </c>
      <c r="B1612" t="s">
        <v>433</v>
      </c>
      <c r="C1612" t="s">
        <v>149</v>
      </c>
      <c r="D1612" t="s">
        <v>11</v>
      </c>
      <c r="E1612" t="s">
        <v>20</v>
      </c>
      <c r="F1612" t="s">
        <v>1668</v>
      </c>
      <c r="G1612">
        <v>12.96</v>
      </c>
      <c r="H1612">
        <v>3</v>
      </c>
      <c r="I1612">
        <v>4.54</v>
      </c>
      <c r="J1612" t="s">
        <v>2721</v>
      </c>
      <c r="K1612">
        <v>2021</v>
      </c>
    </row>
    <row r="1613" spans="1:11" x14ac:dyDescent="0.25">
      <c r="A1613" s="1">
        <v>44520</v>
      </c>
      <c r="B1613" t="s">
        <v>433</v>
      </c>
      <c r="C1613" t="s">
        <v>149</v>
      </c>
      <c r="D1613" t="s">
        <v>11</v>
      </c>
      <c r="E1613" t="s">
        <v>12</v>
      </c>
      <c r="F1613" t="s">
        <v>1219</v>
      </c>
      <c r="G1613">
        <v>25.92</v>
      </c>
      <c r="H1613">
        <v>4</v>
      </c>
      <c r="I1613">
        <v>12.44</v>
      </c>
      <c r="J1613" t="s">
        <v>2721</v>
      </c>
      <c r="K1613">
        <v>2021</v>
      </c>
    </row>
    <row r="1614" spans="1:11" x14ac:dyDescent="0.25">
      <c r="A1614" s="1">
        <v>44521</v>
      </c>
      <c r="B1614" t="s">
        <v>1669</v>
      </c>
      <c r="C1614" t="s">
        <v>33</v>
      </c>
      <c r="D1614" t="s">
        <v>39</v>
      </c>
      <c r="E1614" t="s">
        <v>40</v>
      </c>
      <c r="F1614" t="s">
        <v>901</v>
      </c>
      <c r="G1614">
        <v>36.99</v>
      </c>
      <c r="H1614">
        <v>1</v>
      </c>
      <c r="I1614">
        <v>9.99</v>
      </c>
      <c r="J1614" t="s">
        <v>2721</v>
      </c>
      <c r="K1614">
        <v>2021</v>
      </c>
    </row>
    <row r="1615" spans="1:11" x14ac:dyDescent="0.25">
      <c r="A1615" s="1">
        <v>44521</v>
      </c>
      <c r="B1615" t="s">
        <v>1669</v>
      </c>
      <c r="C1615" t="s">
        <v>33</v>
      </c>
      <c r="D1615" t="s">
        <v>11</v>
      </c>
      <c r="E1615" t="s">
        <v>12</v>
      </c>
      <c r="F1615" t="s">
        <v>1670</v>
      </c>
      <c r="G1615">
        <v>629.1</v>
      </c>
      <c r="H1615">
        <v>6</v>
      </c>
      <c r="I1615">
        <v>301.97000000000003</v>
      </c>
      <c r="J1615" t="s">
        <v>2721</v>
      </c>
      <c r="K1615">
        <v>2021</v>
      </c>
    </row>
    <row r="1616" spans="1:11" x14ac:dyDescent="0.25">
      <c r="A1616" s="1">
        <v>44521</v>
      </c>
      <c r="B1616" t="s">
        <v>1669</v>
      </c>
      <c r="C1616" t="s">
        <v>33</v>
      </c>
      <c r="D1616" t="s">
        <v>11</v>
      </c>
      <c r="E1616" t="s">
        <v>18</v>
      </c>
      <c r="F1616" t="s">
        <v>418</v>
      </c>
      <c r="G1616">
        <v>193.95</v>
      </c>
      <c r="H1616">
        <v>3</v>
      </c>
      <c r="I1616">
        <v>9.6999999999999993</v>
      </c>
      <c r="J1616" t="s">
        <v>2721</v>
      </c>
      <c r="K1616">
        <v>2021</v>
      </c>
    </row>
    <row r="1617" spans="1:11" x14ac:dyDescent="0.25">
      <c r="A1617" s="1">
        <v>44521</v>
      </c>
      <c r="B1617" t="s">
        <v>1669</v>
      </c>
      <c r="C1617" t="s">
        <v>33</v>
      </c>
      <c r="D1617" t="s">
        <v>11</v>
      </c>
      <c r="E1617" t="s">
        <v>24</v>
      </c>
      <c r="F1617" t="s">
        <v>798</v>
      </c>
      <c r="G1617">
        <v>5.46</v>
      </c>
      <c r="H1617">
        <v>3</v>
      </c>
      <c r="I1617">
        <v>1.47</v>
      </c>
      <c r="J1617" t="s">
        <v>2721</v>
      </c>
      <c r="K1617">
        <v>2021</v>
      </c>
    </row>
    <row r="1618" spans="1:11" x14ac:dyDescent="0.25">
      <c r="A1618" s="1">
        <v>44521</v>
      </c>
      <c r="B1618" t="s">
        <v>1662</v>
      </c>
      <c r="C1618" t="s">
        <v>27</v>
      </c>
      <c r="D1618" t="s">
        <v>11</v>
      </c>
      <c r="E1618" t="s">
        <v>12</v>
      </c>
      <c r="F1618" t="s">
        <v>481</v>
      </c>
      <c r="G1618">
        <v>12.96</v>
      </c>
      <c r="H1618">
        <v>2</v>
      </c>
      <c r="I1618">
        <v>6.22</v>
      </c>
      <c r="J1618" t="s">
        <v>2721</v>
      </c>
      <c r="K1618">
        <v>2021</v>
      </c>
    </row>
    <row r="1619" spans="1:11" x14ac:dyDescent="0.25">
      <c r="A1619" s="1">
        <v>44521</v>
      </c>
      <c r="B1619" t="s">
        <v>1671</v>
      </c>
      <c r="C1619" t="s">
        <v>10</v>
      </c>
      <c r="D1619" t="s">
        <v>11</v>
      </c>
      <c r="E1619" t="s">
        <v>63</v>
      </c>
      <c r="F1619" t="s">
        <v>396</v>
      </c>
      <c r="G1619">
        <v>1.63</v>
      </c>
      <c r="H1619">
        <v>1</v>
      </c>
      <c r="I1619">
        <v>0.55000000000000004</v>
      </c>
      <c r="J1619" t="s">
        <v>2721</v>
      </c>
      <c r="K1619">
        <v>2021</v>
      </c>
    </row>
    <row r="1620" spans="1:11" x14ac:dyDescent="0.25">
      <c r="A1620" s="1">
        <v>44521</v>
      </c>
      <c r="B1620" t="s">
        <v>1671</v>
      </c>
      <c r="C1620" t="s">
        <v>10</v>
      </c>
      <c r="D1620" t="s">
        <v>39</v>
      </c>
      <c r="E1620" t="s">
        <v>40</v>
      </c>
      <c r="F1620" t="s">
        <v>494</v>
      </c>
      <c r="G1620">
        <v>267.95999999999998</v>
      </c>
      <c r="H1620">
        <v>5</v>
      </c>
      <c r="I1620">
        <v>16.75</v>
      </c>
      <c r="J1620" t="s">
        <v>2721</v>
      </c>
      <c r="K1620">
        <v>2021</v>
      </c>
    </row>
    <row r="1621" spans="1:11" x14ac:dyDescent="0.25">
      <c r="A1621" s="1">
        <v>44521</v>
      </c>
      <c r="B1621" t="s">
        <v>1672</v>
      </c>
      <c r="C1621" t="s">
        <v>27</v>
      </c>
      <c r="D1621" t="s">
        <v>11</v>
      </c>
      <c r="E1621" t="s">
        <v>12</v>
      </c>
      <c r="F1621" t="s">
        <v>1673</v>
      </c>
      <c r="G1621">
        <v>6.58</v>
      </c>
      <c r="H1621">
        <v>2</v>
      </c>
      <c r="I1621">
        <v>3.03</v>
      </c>
      <c r="J1621" t="s">
        <v>2721</v>
      </c>
      <c r="K1621">
        <v>2021</v>
      </c>
    </row>
    <row r="1622" spans="1:11" x14ac:dyDescent="0.25">
      <c r="A1622" s="1">
        <v>44521</v>
      </c>
      <c r="B1622" t="s">
        <v>1672</v>
      </c>
      <c r="C1622" t="s">
        <v>27</v>
      </c>
      <c r="D1622" t="s">
        <v>39</v>
      </c>
      <c r="E1622" t="s">
        <v>52</v>
      </c>
      <c r="F1622" t="s">
        <v>544</v>
      </c>
      <c r="G1622">
        <v>94.99</v>
      </c>
      <c r="H1622">
        <v>1</v>
      </c>
      <c r="I1622">
        <v>28.5</v>
      </c>
      <c r="J1622" t="s">
        <v>2721</v>
      </c>
      <c r="K1622">
        <v>2021</v>
      </c>
    </row>
    <row r="1623" spans="1:11" x14ac:dyDescent="0.25">
      <c r="A1623" s="1">
        <v>44522</v>
      </c>
      <c r="B1623" t="s">
        <v>498</v>
      </c>
      <c r="C1623" t="s">
        <v>30</v>
      </c>
      <c r="D1623" t="s">
        <v>11</v>
      </c>
      <c r="E1623" t="s">
        <v>63</v>
      </c>
      <c r="F1623" t="s">
        <v>1674</v>
      </c>
      <c r="G1623">
        <v>16.23</v>
      </c>
      <c r="H1623">
        <v>3</v>
      </c>
      <c r="I1623">
        <v>7.95</v>
      </c>
      <c r="J1623" t="s">
        <v>2721</v>
      </c>
      <c r="K1623">
        <v>2021</v>
      </c>
    </row>
    <row r="1624" spans="1:11" x14ac:dyDescent="0.25">
      <c r="A1624" s="1">
        <v>44522</v>
      </c>
      <c r="B1624" t="s">
        <v>498</v>
      </c>
      <c r="C1624" t="s">
        <v>30</v>
      </c>
      <c r="D1624" t="s">
        <v>11</v>
      </c>
      <c r="E1624" t="s">
        <v>20</v>
      </c>
      <c r="F1624" t="s">
        <v>697</v>
      </c>
      <c r="G1624">
        <v>319.89999999999998</v>
      </c>
      <c r="H1624">
        <v>5</v>
      </c>
      <c r="I1624">
        <v>156.75</v>
      </c>
      <c r="J1624" t="s">
        <v>2721</v>
      </c>
      <c r="K1624">
        <v>2021</v>
      </c>
    </row>
    <row r="1625" spans="1:11" x14ac:dyDescent="0.25">
      <c r="A1625" s="1">
        <v>44522</v>
      </c>
      <c r="B1625" t="s">
        <v>498</v>
      </c>
      <c r="C1625" t="s">
        <v>30</v>
      </c>
      <c r="D1625" t="s">
        <v>11</v>
      </c>
      <c r="E1625" t="s">
        <v>63</v>
      </c>
      <c r="F1625" t="s">
        <v>64</v>
      </c>
      <c r="G1625">
        <v>11.36</v>
      </c>
      <c r="H1625">
        <v>2</v>
      </c>
      <c r="I1625">
        <v>5.34</v>
      </c>
      <c r="J1625" t="s">
        <v>2721</v>
      </c>
      <c r="K1625">
        <v>2021</v>
      </c>
    </row>
    <row r="1626" spans="1:11" x14ac:dyDescent="0.25">
      <c r="A1626" s="1">
        <v>44522</v>
      </c>
      <c r="B1626" t="s">
        <v>498</v>
      </c>
      <c r="C1626" t="s">
        <v>30</v>
      </c>
      <c r="D1626" t="s">
        <v>11</v>
      </c>
      <c r="E1626" t="s">
        <v>92</v>
      </c>
      <c r="F1626" t="s">
        <v>1675</v>
      </c>
      <c r="G1626">
        <v>675.12</v>
      </c>
      <c r="H1626">
        <v>3</v>
      </c>
      <c r="I1626">
        <v>290.3</v>
      </c>
      <c r="J1626" t="s">
        <v>2721</v>
      </c>
      <c r="K1626">
        <v>2021</v>
      </c>
    </row>
    <row r="1627" spans="1:11" x14ac:dyDescent="0.25">
      <c r="A1627" s="1">
        <v>44522</v>
      </c>
      <c r="B1627" t="s">
        <v>702</v>
      </c>
      <c r="C1627" t="s">
        <v>10</v>
      </c>
      <c r="D1627" t="s">
        <v>11</v>
      </c>
      <c r="E1627" t="s">
        <v>20</v>
      </c>
      <c r="F1627" t="s">
        <v>763</v>
      </c>
      <c r="G1627">
        <v>6.93</v>
      </c>
      <c r="H1627">
        <v>1</v>
      </c>
      <c r="I1627">
        <v>-11.08</v>
      </c>
      <c r="J1627" t="s">
        <v>2721</v>
      </c>
      <c r="K1627">
        <v>2021</v>
      </c>
    </row>
    <row r="1628" spans="1:11" x14ac:dyDescent="0.25">
      <c r="A1628" s="1">
        <v>44522</v>
      </c>
      <c r="B1628" t="s">
        <v>1676</v>
      </c>
      <c r="C1628" t="s">
        <v>15</v>
      </c>
      <c r="D1628" t="s">
        <v>11</v>
      </c>
      <c r="E1628" t="s">
        <v>20</v>
      </c>
      <c r="F1628" t="s">
        <v>1523</v>
      </c>
      <c r="G1628">
        <v>9.98</v>
      </c>
      <c r="H1628">
        <v>5</v>
      </c>
      <c r="I1628">
        <v>-16.47</v>
      </c>
      <c r="J1628" t="s">
        <v>2721</v>
      </c>
      <c r="K1628">
        <v>2021</v>
      </c>
    </row>
    <row r="1629" spans="1:11" x14ac:dyDescent="0.25">
      <c r="A1629" s="1">
        <v>44522</v>
      </c>
      <c r="B1629" t="s">
        <v>1677</v>
      </c>
      <c r="C1629" t="s">
        <v>27</v>
      </c>
      <c r="D1629" t="s">
        <v>11</v>
      </c>
      <c r="E1629" t="s">
        <v>12</v>
      </c>
      <c r="F1629" t="s">
        <v>924</v>
      </c>
      <c r="G1629">
        <v>53.82</v>
      </c>
      <c r="H1629">
        <v>9</v>
      </c>
      <c r="I1629">
        <v>24.22</v>
      </c>
      <c r="J1629" t="s">
        <v>2721</v>
      </c>
      <c r="K1629">
        <v>2021</v>
      </c>
    </row>
    <row r="1630" spans="1:11" x14ac:dyDescent="0.25">
      <c r="A1630" s="1">
        <v>44522</v>
      </c>
      <c r="B1630" t="s">
        <v>1151</v>
      </c>
      <c r="C1630" t="s">
        <v>30</v>
      </c>
      <c r="D1630" t="s">
        <v>11</v>
      </c>
      <c r="E1630" t="s">
        <v>12</v>
      </c>
      <c r="F1630" t="s">
        <v>1678</v>
      </c>
      <c r="G1630">
        <v>9.9600000000000009</v>
      </c>
      <c r="H1630">
        <v>2</v>
      </c>
      <c r="I1630">
        <v>4.88</v>
      </c>
      <c r="J1630" t="s">
        <v>2721</v>
      </c>
      <c r="K1630">
        <v>2021</v>
      </c>
    </row>
    <row r="1631" spans="1:11" x14ac:dyDescent="0.25">
      <c r="A1631" s="1">
        <v>44523</v>
      </c>
      <c r="B1631" t="s">
        <v>193</v>
      </c>
      <c r="C1631" t="s">
        <v>27</v>
      </c>
      <c r="D1631" t="s">
        <v>34</v>
      </c>
      <c r="E1631" t="s">
        <v>35</v>
      </c>
      <c r="F1631" t="s">
        <v>231</v>
      </c>
      <c r="G1631">
        <v>603.91999999999996</v>
      </c>
      <c r="H1631">
        <v>5</v>
      </c>
      <c r="I1631">
        <v>-67.94</v>
      </c>
      <c r="J1631" t="s">
        <v>2721</v>
      </c>
      <c r="K1631">
        <v>2021</v>
      </c>
    </row>
    <row r="1632" spans="1:11" x14ac:dyDescent="0.25">
      <c r="A1632" s="1">
        <v>44523</v>
      </c>
      <c r="B1632" t="s">
        <v>193</v>
      </c>
      <c r="C1632" t="s">
        <v>27</v>
      </c>
      <c r="D1632" t="s">
        <v>11</v>
      </c>
      <c r="E1632" t="s">
        <v>63</v>
      </c>
      <c r="F1632" t="s">
        <v>1464</v>
      </c>
      <c r="G1632">
        <v>21.84</v>
      </c>
      <c r="H1632">
        <v>3</v>
      </c>
      <c r="I1632">
        <v>10.48</v>
      </c>
      <c r="J1632" t="s">
        <v>2721</v>
      </c>
      <c r="K1632">
        <v>2021</v>
      </c>
    </row>
    <row r="1633" spans="1:11" x14ac:dyDescent="0.25">
      <c r="A1633" s="1">
        <v>44523</v>
      </c>
      <c r="B1633" t="s">
        <v>193</v>
      </c>
      <c r="C1633" t="s">
        <v>27</v>
      </c>
      <c r="D1633" t="s">
        <v>39</v>
      </c>
      <c r="E1633" t="s">
        <v>52</v>
      </c>
      <c r="F1633" t="s">
        <v>1556</v>
      </c>
      <c r="G1633">
        <v>29.99</v>
      </c>
      <c r="H1633">
        <v>1</v>
      </c>
      <c r="I1633">
        <v>6.3</v>
      </c>
      <c r="J1633" t="s">
        <v>2721</v>
      </c>
      <c r="K1633">
        <v>2021</v>
      </c>
    </row>
    <row r="1634" spans="1:11" x14ac:dyDescent="0.25">
      <c r="A1634" s="1">
        <v>44523</v>
      </c>
      <c r="B1634" t="s">
        <v>193</v>
      </c>
      <c r="C1634" t="s">
        <v>27</v>
      </c>
      <c r="D1634" t="s">
        <v>34</v>
      </c>
      <c r="E1634" t="s">
        <v>35</v>
      </c>
      <c r="F1634" t="s">
        <v>1679</v>
      </c>
      <c r="G1634">
        <v>381.44</v>
      </c>
      <c r="H1634">
        <v>2</v>
      </c>
      <c r="I1634">
        <v>23.84</v>
      </c>
      <c r="J1634" t="s">
        <v>2721</v>
      </c>
      <c r="K1634">
        <v>2021</v>
      </c>
    </row>
    <row r="1635" spans="1:11" x14ac:dyDescent="0.25">
      <c r="A1635" s="1">
        <v>44523</v>
      </c>
      <c r="B1635" t="s">
        <v>1097</v>
      </c>
      <c r="C1635" t="s">
        <v>10</v>
      </c>
      <c r="D1635" t="s">
        <v>11</v>
      </c>
      <c r="E1635" t="s">
        <v>16</v>
      </c>
      <c r="F1635" t="s">
        <v>1259</v>
      </c>
      <c r="G1635">
        <v>23.68</v>
      </c>
      <c r="H1635">
        <v>2</v>
      </c>
      <c r="I1635">
        <v>8.8800000000000008</v>
      </c>
      <c r="J1635" t="s">
        <v>2721</v>
      </c>
      <c r="K1635">
        <v>2021</v>
      </c>
    </row>
    <row r="1636" spans="1:11" x14ac:dyDescent="0.25">
      <c r="A1636" s="1">
        <v>44523</v>
      </c>
      <c r="B1636" t="s">
        <v>1680</v>
      </c>
      <c r="C1636" t="s">
        <v>10</v>
      </c>
      <c r="D1636" t="s">
        <v>34</v>
      </c>
      <c r="E1636" t="s">
        <v>47</v>
      </c>
      <c r="F1636" t="s">
        <v>1015</v>
      </c>
      <c r="G1636">
        <v>6.37</v>
      </c>
      <c r="H1636">
        <v>2</v>
      </c>
      <c r="I1636">
        <v>-2.5499999999999998</v>
      </c>
      <c r="J1636" t="s">
        <v>2721</v>
      </c>
      <c r="K1636">
        <v>2021</v>
      </c>
    </row>
    <row r="1637" spans="1:11" x14ac:dyDescent="0.25">
      <c r="A1637" s="1">
        <v>44523</v>
      </c>
      <c r="B1637" t="s">
        <v>1680</v>
      </c>
      <c r="C1637" t="s">
        <v>10</v>
      </c>
      <c r="D1637" t="s">
        <v>11</v>
      </c>
      <c r="E1637" t="s">
        <v>92</v>
      </c>
      <c r="F1637" t="s">
        <v>1681</v>
      </c>
      <c r="G1637">
        <v>34.18</v>
      </c>
      <c r="H1637">
        <v>3</v>
      </c>
      <c r="I1637">
        <v>-87.15</v>
      </c>
      <c r="J1637" t="s">
        <v>2721</v>
      </c>
      <c r="K1637">
        <v>2021</v>
      </c>
    </row>
    <row r="1638" spans="1:11" x14ac:dyDescent="0.25">
      <c r="A1638" s="1">
        <v>44523</v>
      </c>
      <c r="B1638" t="s">
        <v>1680</v>
      </c>
      <c r="C1638" t="s">
        <v>10</v>
      </c>
      <c r="D1638" t="s">
        <v>39</v>
      </c>
      <c r="E1638" t="s">
        <v>52</v>
      </c>
      <c r="F1638" t="s">
        <v>961</v>
      </c>
      <c r="G1638">
        <v>5.54</v>
      </c>
      <c r="H1638">
        <v>7</v>
      </c>
      <c r="I1638">
        <v>1.66</v>
      </c>
      <c r="J1638" t="s">
        <v>2721</v>
      </c>
      <c r="K1638">
        <v>2021</v>
      </c>
    </row>
    <row r="1639" spans="1:11" x14ac:dyDescent="0.25">
      <c r="A1639" s="1">
        <v>44523</v>
      </c>
      <c r="B1639" t="s">
        <v>1682</v>
      </c>
      <c r="C1639" t="s">
        <v>23</v>
      </c>
      <c r="D1639" t="s">
        <v>11</v>
      </c>
      <c r="E1639" t="s">
        <v>63</v>
      </c>
      <c r="F1639" t="s">
        <v>1683</v>
      </c>
      <c r="G1639">
        <v>62.81</v>
      </c>
      <c r="H1639">
        <v>3</v>
      </c>
      <c r="I1639">
        <v>21.2</v>
      </c>
      <c r="J1639" t="s">
        <v>2721</v>
      </c>
      <c r="K1639">
        <v>2021</v>
      </c>
    </row>
    <row r="1640" spans="1:11" x14ac:dyDescent="0.25">
      <c r="A1640" s="1">
        <v>44523</v>
      </c>
      <c r="B1640" t="s">
        <v>1684</v>
      </c>
      <c r="C1640" t="s">
        <v>95</v>
      </c>
      <c r="D1640" t="s">
        <v>11</v>
      </c>
      <c r="E1640" t="s">
        <v>63</v>
      </c>
      <c r="F1640" t="s">
        <v>64</v>
      </c>
      <c r="G1640">
        <v>23.47</v>
      </c>
      <c r="H1640">
        <v>3</v>
      </c>
      <c r="I1640">
        <v>8.8000000000000007</v>
      </c>
      <c r="J1640" t="s">
        <v>2721</v>
      </c>
      <c r="K1640">
        <v>2021</v>
      </c>
    </row>
    <row r="1641" spans="1:11" x14ac:dyDescent="0.25">
      <c r="A1641" s="1">
        <v>44523</v>
      </c>
      <c r="B1641" t="s">
        <v>389</v>
      </c>
      <c r="C1641" t="s">
        <v>10</v>
      </c>
      <c r="D1641" t="s">
        <v>34</v>
      </c>
      <c r="E1641" t="s">
        <v>35</v>
      </c>
      <c r="F1641" t="s">
        <v>1685</v>
      </c>
      <c r="G1641">
        <v>155.37</v>
      </c>
      <c r="H1641">
        <v>2</v>
      </c>
      <c r="I1641">
        <v>-35.51</v>
      </c>
      <c r="J1641" t="s">
        <v>2721</v>
      </c>
      <c r="K1641">
        <v>2021</v>
      </c>
    </row>
    <row r="1642" spans="1:11" x14ac:dyDescent="0.25">
      <c r="A1642" s="1">
        <v>44523</v>
      </c>
      <c r="B1642" t="s">
        <v>774</v>
      </c>
      <c r="C1642" t="s">
        <v>110</v>
      </c>
      <c r="D1642" t="s">
        <v>11</v>
      </c>
      <c r="E1642" t="s">
        <v>20</v>
      </c>
      <c r="F1642" t="s">
        <v>1686</v>
      </c>
      <c r="G1642">
        <v>14.67</v>
      </c>
      <c r="H1642">
        <v>3</v>
      </c>
      <c r="I1642">
        <v>6.75</v>
      </c>
      <c r="J1642" t="s">
        <v>2721</v>
      </c>
      <c r="K1642">
        <v>2021</v>
      </c>
    </row>
    <row r="1643" spans="1:11" x14ac:dyDescent="0.25">
      <c r="A1643" s="1">
        <v>44524</v>
      </c>
      <c r="B1643" t="s">
        <v>1687</v>
      </c>
      <c r="C1643" t="s">
        <v>78</v>
      </c>
      <c r="D1643" t="s">
        <v>11</v>
      </c>
      <c r="E1643" t="s">
        <v>24</v>
      </c>
      <c r="F1643" t="s">
        <v>459</v>
      </c>
      <c r="G1643">
        <v>2.62</v>
      </c>
      <c r="H1643">
        <v>1</v>
      </c>
      <c r="I1643">
        <v>0.43</v>
      </c>
      <c r="J1643" t="s">
        <v>2721</v>
      </c>
      <c r="K1643">
        <v>2021</v>
      </c>
    </row>
    <row r="1644" spans="1:11" x14ac:dyDescent="0.25">
      <c r="A1644" s="1">
        <v>44524</v>
      </c>
      <c r="B1644" t="s">
        <v>1093</v>
      </c>
      <c r="C1644" t="s">
        <v>27</v>
      </c>
      <c r="D1644" t="s">
        <v>34</v>
      </c>
      <c r="E1644" t="s">
        <v>47</v>
      </c>
      <c r="F1644" t="s">
        <v>1085</v>
      </c>
      <c r="G1644">
        <v>151.72</v>
      </c>
      <c r="H1644">
        <v>4</v>
      </c>
      <c r="I1644">
        <v>27.31</v>
      </c>
      <c r="J1644" t="s">
        <v>2721</v>
      </c>
      <c r="K1644">
        <v>2021</v>
      </c>
    </row>
    <row r="1645" spans="1:11" x14ac:dyDescent="0.25">
      <c r="A1645" s="1">
        <v>44524</v>
      </c>
      <c r="B1645" t="s">
        <v>1688</v>
      </c>
      <c r="C1645" t="s">
        <v>164</v>
      </c>
      <c r="D1645" t="s">
        <v>11</v>
      </c>
      <c r="E1645" t="s">
        <v>20</v>
      </c>
      <c r="F1645" t="s">
        <v>1647</v>
      </c>
      <c r="G1645">
        <v>12.1</v>
      </c>
      <c r="H1645">
        <v>7</v>
      </c>
      <c r="I1645">
        <v>4.2300000000000004</v>
      </c>
      <c r="J1645" t="s">
        <v>2721</v>
      </c>
      <c r="K1645">
        <v>2021</v>
      </c>
    </row>
    <row r="1646" spans="1:11" x14ac:dyDescent="0.25">
      <c r="A1646" s="1">
        <v>44524</v>
      </c>
      <c r="B1646" t="s">
        <v>1688</v>
      </c>
      <c r="C1646" t="s">
        <v>164</v>
      </c>
      <c r="D1646" t="s">
        <v>11</v>
      </c>
      <c r="E1646" t="s">
        <v>18</v>
      </c>
      <c r="F1646" t="s">
        <v>267</v>
      </c>
      <c r="G1646">
        <v>485.88</v>
      </c>
      <c r="H1646">
        <v>6</v>
      </c>
      <c r="I1646">
        <v>9.7200000000000006</v>
      </c>
      <c r="J1646" t="s">
        <v>2721</v>
      </c>
      <c r="K1646">
        <v>2021</v>
      </c>
    </row>
    <row r="1647" spans="1:11" x14ac:dyDescent="0.25">
      <c r="A1647" s="1">
        <v>44524</v>
      </c>
      <c r="B1647" t="s">
        <v>1688</v>
      </c>
      <c r="C1647" t="s">
        <v>164</v>
      </c>
      <c r="D1647" t="s">
        <v>11</v>
      </c>
      <c r="E1647" t="s">
        <v>12</v>
      </c>
      <c r="F1647" t="s">
        <v>219</v>
      </c>
      <c r="G1647">
        <v>25.92</v>
      </c>
      <c r="H1647">
        <v>4</v>
      </c>
      <c r="I1647">
        <v>12.44</v>
      </c>
      <c r="J1647" t="s">
        <v>2721</v>
      </c>
      <c r="K1647">
        <v>2021</v>
      </c>
    </row>
    <row r="1648" spans="1:11" x14ac:dyDescent="0.25">
      <c r="A1648" s="1">
        <v>44524</v>
      </c>
      <c r="B1648" t="s">
        <v>1688</v>
      </c>
      <c r="C1648" t="s">
        <v>164</v>
      </c>
      <c r="D1648" t="s">
        <v>11</v>
      </c>
      <c r="E1648" t="s">
        <v>18</v>
      </c>
      <c r="F1648" t="s">
        <v>1689</v>
      </c>
      <c r="G1648">
        <v>197.58</v>
      </c>
      <c r="H1648">
        <v>2</v>
      </c>
      <c r="I1648">
        <v>53.35</v>
      </c>
      <c r="J1648" t="s">
        <v>2721</v>
      </c>
      <c r="K1648">
        <v>2021</v>
      </c>
    </row>
    <row r="1649" spans="1:11" x14ac:dyDescent="0.25">
      <c r="A1649" s="1">
        <v>44524</v>
      </c>
      <c r="B1649" t="s">
        <v>289</v>
      </c>
      <c r="C1649" t="s">
        <v>186</v>
      </c>
      <c r="D1649" t="s">
        <v>39</v>
      </c>
      <c r="E1649" t="s">
        <v>52</v>
      </c>
      <c r="F1649" t="s">
        <v>1690</v>
      </c>
      <c r="G1649">
        <v>111.79</v>
      </c>
      <c r="H1649">
        <v>7</v>
      </c>
      <c r="I1649">
        <v>43.6</v>
      </c>
      <c r="J1649" t="s">
        <v>2721</v>
      </c>
      <c r="K1649">
        <v>2021</v>
      </c>
    </row>
    <row r="1650" spans="1:11" x14ac:dyDescent="0.25">
      <c r="A1650" s="1">
        <v>44524</v>
      </c>
      <c r="B1650" t="s">
        <v>83</v>
      </c>
      <c r="C1650" t="s">
        <v>27</v>
      </c>
      <c r="D1650" t="s">
        <v>34</v>
      </c>
      <c r="E1650" t="s">
        <v>35</v>
      </c>
      <c r="F1650" t="s">
        <v>1691</v>
      </c>
      <c r="G1650">
        <v>120.71</v>
      </c>
      <c r="H1650">
        <v>1</v>
      </c>
      <c r="I1650">
        <v>-18.11</v>
      </c>
      <c r="J1650" t="s">
        <v>2721</v>
      </c>
      <c r="K1650">
        <v>2021</v>
      </c>
    </row>
    <row r="1651" spans="1:11" x14ac:dyDescent="0.25">
      <c r="A1651" s="1">
        <v>44524</v>
      </c>
      <c r="B1651" t="s">
        <v>578</v>
      </c>
      <c r="C1651" t="s">
        <v>78</v>
      </c>
      <c r="D1651" t="s">
        <v>39</v>
      </c>
      <c r="E1651" t="s">
        <v>40</v>
      </c>
      <c r="F1651" t="s">
        <v>1596</v>
      </c>
      <c r="G1651">
        <v>1049.97</v>
      </c>
      <c r="H1651">
        <v>5</v>
      </c>
      <c r="I1651">
        <v>-209.99</v>
      </c>
      <c r="J1651" t="s">
        <v>2721</v>
      </c>
      <c r="K1651">
        <v>2021</v>
      </c>
    </row>
    <row r="1652" spans="1:11" x14ac:dyDescent="0.25">
      <c r="A1652" s="1">
        <v>44524</v>
      </c>
      <c r="B1652" t="s">
        <v>578</v>
      </c>
      <c r="C1652" t="s">
        <v>78</v>
      </c>
      <c r="D1652" t="s">
        <v>34</v>
      </c>
      <c r="E1652" t="s">
        <v>35</v>
      </c>
      <c r="F1652" t="s">
        <v>1692</v>
      </c>
      <c r="G1652">
        <v>611.05999999999995</v>
      </c>
      <c r="H1652">
        <v>3</v>
      </c>
      <c r="I1652">
        <v>-34.92</v>
      </c>
      <c r="J1652" t="s">
        <v>2721</v>
      </c>
      <c r="K1652">
        <v>2021</v>
      </c>
    </row>
    <row r="1653" spans="1:11" x14ac:dyDescent="0.25">
      <c r="A1653" s="1">
        <v>44524</v>
      </c>
      <c r="B1653" t="s">
        <v>1693</v>
      </c>
      <c r="C1653" t="s">
        <v>15</v>
      </c>
      <c r="D1653" t="s">
        <v>11</v>
      </c>
      <c r="E1653" t="s">
        <v>18</v>
      </c>
      <c r="F1653" t="s">
        <v>1410</v>
      </c>
      <c r="G1653">
        <v>646.20000000000005</v>
      </c>
      <c r="H1653">
        <v>5</v>
      </c>
      <c r="I1653">
        <v>-8.08</v>
      </c>
      <c r="J1653" t="s">
        <v>2721</v>
      </c>
      <c r="K1653">
        <v>2021</v>
      </c>
    </row>
    <row r="1654" spans="1:11" x14ac:dyDescent="0.25">
      <c r="A1654" s="1">
        <v>44524</v>
      </c>
      <c r="B1654" t="s">
        <v>1392</v>
      </c>
      <c r="C1654" t="s">
        <v>78</v>
      </c>
      <c r="D1654" t="s">
        <v>34</v>
      </c>
      <c r="E1654" t="s">
        <v>47</v>
      </c>
      <c r="F1654" t="s">
        <v>1694</v>
      </c>
      <c r="G1654">
        <v>35.17</v>
      </c>
      <c r="H1654">
        <v>7</v>
      </c>
      <c r="I1654">
        <v>9.67</v>
      </c>
      <c r="J1654" t="s">
        <v>2721</v>
      </c>
      <c r="K1654">
        <v>2021</v>
      </c>
    </row>
    <row r="1655" spans="1:11" x14ac:dyDescent="0.25">
      <c r="A1655" s="1">
        <v>44524</v>
      </c>
      <c r="B1655" t="s">
        <v>1392</v>
      </c>
      <c r="C1655" t="s">
        <v>78</v>
      </c>
      <c r="D1655" t="s">
        <v>39</v>
      </c>
      <c r="E1655" t="s">
        <v>40</v>
      </c>
      <c r="F1655" t="s">
        <v>1695</v>
      </c>
      <c r="G1655">
        <v>1502.38</v>
      </c>
      <c r="H1655">
        <v>4</v>
      </c>
      <c r="I1655">
        <v>-250.4</v>
      </c>
      <c r="J1655" t="s">
        <v>2721</v>
      </c>
      <c r="K1655">
        <v>2021</v>
      </c>
    </row>
    <row r="1656" spans="1:11" x14ac:dyDescent="0.25">
      <c r="A1656" s="1">
        <v>44524</v>
      </c>
      <c r="B1656" t="s">
        <v>1696</v>
      </c>
      <c r="C1656" t="s">
        <v>110</v>
      </c>
      <c r="D1656" t="s">
        <v>11</v>
      </c>
      <c r="E1656" t="s">
        <v>24</v>
      </c>
      <c r="F1656" t="s">
        <v>1253</v>
      </c>
      <c r="G1656">
        <v>151.91999999999999</v>
      </c>
      <c r="H1656">
        <v>4</v>
      </c>
      <c r="I1656">
        <v>45.58</v>
      </c>
      <c r="J1656" t="s">
        <v>2721</v>
      </c>
      <c r="K1656">
        <v>2021</v>
      </c>
    </row>
    <row r="1657" spans="1:11" x14ac:dyDescent="0.25">
      <c r="A1657" s="1">
        <v>44524</v>
      </c>
      <c r="B1657" t="s">
        <v>1696</v>
      </c>
      <c r="C1657" t="s">
        <v>110</v>
      </c>
      <c r="D1657" t="s">
        <v>11</v>
      </c>
      <c r="E1657" t="s">
        <v>16</v>
      </c>
      <c r="F1657" t="s">
        <v>814</v>
      </c>
      <c r="G1657">
        <v>196.62</v>
      </c>
      <c r="H1657">
        <v>2</v>
      </c>
      <c r="I1657">
        <v>96.34</v>
      </c>
      <c r="J1657" t="s">
        <v>2721</v>
      </c>
      <c r="K1657">
        <v>2021</v>
      </c>
    </row>
    <row r="1658" spans="1:11" x14ac:dyDescent="0.25">
      <c r="A1658" s="1">
        <v>44524</v>
      </c>
      <c r="B1658" t="s">
        <v>1696</v>
      </c>
      <c r="C1658" t="s">
        <v>110</v>
      </c>
      <c r="D1658" t="s">
        <v>11</v>
      </c>
      <c r="E1658" t="s">
        <v>12</v>
      </c>
      <c r="F1658" t="s">
        <v>1697</v>
      </c>
      <c r="G1658">
        <v>144.12</v>
      </c>
      <c r="H1658">
        <v>3</v>
      </c>
      <c r="I1658">
        <v>69.180000000000007</v>
      </c>
      <c r="J1658" t="s">
        <v>2721</v>
      </c>
      <c r="K1658">
        <v>2021</v>
      </c>
    </row>
    <row r="1659" spans="1:11" x14ac:dyDescent="0.25">
      <c r="A1659" s="1">
        <v>44524</v>
      </c>
      <c r="B1659" t="s">
        <v>1696</v>
      </c>
      <c r="C1659" t="s">
        <v>110</v>
      </c>
      <c r="D1659" t="s">
        <v>11</v>
      </c>
      <c r="E1659" t="s">
        <v>12</v>
      </c>
      <c r="F1659" t="s">
        <v>754</v>
      </c>
      <c r="G1659">
        <v>15.96</v>
      </c>
      <c r="H1659">
        <v>2</v>
      </c>
      <c r="I1659">
        <v>7.98</v>
      </c>
      <c r="J1659" t="s">
        <v>2721</v>
      </c>
      <c r="K1659">
        <v>2021</v>
      </c>
    </row>
    <row r="1660" spans="1:11" x14ac:dyDescent="0.25">
      <c r="A1660" s="1">
        <v>44524</v>
      </c>
      <c r="B1660" t="s">
        <v>626</v>
      </c>
      <c r="C1660" t="s">
        <v>55</v>
      </c>
      <c r="D1660" t="s">
        <v>34</v>
      </c>
      <c r="E1660" t="s">
        <v>47</v>
      </c>
      <c r="F1660" t="s">
        <v>1698</v>
      </c>
      <c r="G1660">
        <v>111.15</v>
      </c>
      <c r="H1660">
        <v>5</v>
      </c>
      <c r="I1660">
        <v>48.91</v>
      </c>
      <c r="J1660" t="s">
        <v>2721</v>
      </c>
      <c r="K1660">
        <v>2021</v>
      </c>
    </row>
    <row r="1661" spans="1:11" x14ac:dyDescent="0.25">
      <c r="A1661" s="1">
        <v>44524</v>
      </c>
      <c r="B1661" t="s">
        <v>1699</v>
      </c>
      <c r="C1661" t="s">
        <v>78</v>
      </c>
      <c r="D1661" t="s">
        <v>11</v>
      </c>
      <c r="E1661" t="s">
        <v>20</v>
      </c>
      <c r="F1661" t="s">
        <v>1700</v>
      </c>
      <c r="G1661">
        <v>5.74</v>
      </c>
      <c r="H1661">
        <v>3</v>
      </c>
      <c r="I1661">
        <v>-4.59</v>
      </c>
      <c r="J1661" t="s">
        <v>2721</v>
      </c>
      <c r="K1661">
        <v>2021</v>
      </c>
    </row>
    <row r="1662" spans="1:11" x14ac:dyDescent="0.25">
      <c r="A1662" s="1">
        <v>44525</v>
      </c>
      <c r="B1662" t="s">
        <v>743</v>
      </c>
      <c r="C1662" t="s">
        <v>27</v>
      </c>
      <c r="D1662" t="s">
        <v>11</v>
      </c>
      <c r="E1662" t="s">
        <v>92</v>
      </c>
      <c r="F1662" t="s">
        <v>534</v>
      </c>
      <c r="G1662">
        <v>320.88</v>
      </c>
      <c r="H1662">
        <v>6</v>
      </c>
      <c r="I1662">
        <v>93.06</v>
      </c>
      <c r="J1662" t="s">
        <v>2721</v>
      </c>
      <c r="K1662">
        <v>2021</v>
      </c>
    </row>
    <row r="1663" spans="1:11" x14ac:dyDescent="0.25">
      <c r="A1663" s="1">
        <v>44525</v>
      </c>
      <c r="B1663" t="s">
        <v>743</v>
      </c>
      <c r="C1663" t="s">
        <v>27</v>
      </c>
      <c r="D1663" t="s">
        <v>34</v>
      </c>
      <c r="E1663" t="s">
        <v>47</v>
      </c>
      <c r="F1663" t="s">
        <v>1015</v>
      </c>
      <c r="G1663">
        <v>23.88</v>
      </c>
      <c r="H1663">
        <v>3</v>
      </c>
      <c r="I1663">
        <v>10.51</v>
      </c>
      <c r="J1663" t="s">
        <v>2721</v>
      </c>
      <c r="K1663">
        <v>2021</v>
      </c>
    </row>
    <row r="1664" spans="1:11" x14ac:dyDescent="0.25">
      <c r="A1664" s="1">
        <v>44525</v>
      </c>
      <c r="B1664" t="s">
        <v>743</v>
      </c>
      <c r="C1664" t="s">
        <v>27</v>
      </c>
      <c r="D1664" t="s">
        <v>11</v>
      </c>
      <c r="E1664" t="s">
        <v>12</v>
      </c>
      <c r="F1664" t="s">
        <v>1701</v>
      </c>
      <c r="G1664">
        <v>26.76</v>
      </c>
      <c r="H1664">
        <v>4</v>
      </c>
      <c r="I1664">
        <v>12.31</v>
      </c>
      <c r="J1664" t="s">
        <v>2721</v>
      </c>
      <c r="K1664">
        <v>2021</v>
      </c>
    </row>
    <row r="1665" spans="1:11" x14ac:dyDescent="0.25">
      <c r="A1665" s="1">
        <v>44525</v>
      </c>
      <c r="B1665" t="s">
        <v>689</v>
      </c>
      <c r="C1665" t="s">
        <v>10</v>
      </c>
      <c r="D1665" t="s">
        <v>39</v>
      </c>
      <c r="E1665" t="s">
        <v>52</v>
      </c>
      <c r="F1665" t="s">
        <v>1199</v>
      </c>
      <c r="G1665">
        <v>24.67</v>
      </c>
      <c r="H1665">
        <v>3</v>
      </c>
      <c r="I1665">
        <v>0</v>
      </c>
      <c r="J1665" t="s">
        <v>2721</v>
      </c>
      <c r="K1665">
        <v>2021</v>
      </c>
    </row>
    <row r="1666" spans="1:11" x14ac:dyDescent="0.25">
      <c r="A1666" s="1">
        <v>44525</v>
      </c>
      <c r="B1666" t="s">
        <v>689</v>
      </c>
      <c r="C1666" t="s">
        <v>10</v>
      </c>
      <c r="D1666" t="s">
        <v>11</v>
      </c>
      <c r="E1666" t="s">
        <v>16</v>
      </c>
      <c r="F1666" t="s">
        <v>1702</v>
      </c>
      <c r="G1666">
        <v>2.52</v>
      </c>
      <c r="H1666">
        <v>1</v>
      </c>
      <c r="I1666">
        <v>0.88</v>
      </c>
      <c r="J1666" t="s">
        <v>2721</v>
      </c>
      <c r="K1666">
        <v>2021</v>
      </c>
    </row>
    <row r="1667" spans="1:11" x14ac:dyDescent="0.25">
      <c r="A1667" s="1">
        <v>44525</v>
      </c>
      <c r="B1667" t="s">
        <v>689</v>
      </c>
      <c r="C1667" t="s">
        <v>10</v>
      </c>
      <c r="D1667" t="s">
        <v>34</v>
      </c>
      <c r="E1667" t="s">
        <v>145</v>
      </c>
      <c r="F1667" t="s">
        <v>1703</v>
      </c>
      <c r="G1667">
        <v>1218.74</v>
      </c>
      <c r="H1667">
        <v>5</v>
      </c>
      <c r="I1667">
        <v>-121.87</v>
      </c>
      <c r="J1667" t="s">
        <v>2721</v>
      </c>
      <c r="K1667">
        <v>2021</v>
      </c>
    </row>
    <row r="1668" spans="1:11" x14ac:dyDescent="0.25">
      <c r="A1668" s="1">
        <v>44525</v>
      </c>
      <c r="B1668" t="s">
        <v>689</v>
      </c>
      <c r="C1668" t="s">
        <v>10</v>
      </c>
      <c r="D1668" t="s">
        <v>11</v>
      </c>
      <c r="E1668" t="s">
        <v>16</v>
      </c>
      <c r="F1668" t="s">
        <v>1704</v>
      </c>
      <c r="G1668">
        <v>5.9</v>
      </c>
      <c r="H1668">
        <v>2</v>
      </c>
      <c r="I1668">
        <v>1.99</v>
      </c>
      <c r="J1668" t="s">
        <v>2721</v>
      </c>
      <c r="K1668">
        <v>2021</v>
      </c>
    </row>
    <row r="1669" spans="1:11" x14ac:dyDescent="0.25">
      <c r="A1669" s="1">
        <v>44525</v>
      </c>
      <c r="B1669" t="s">
        <v>689</v>
      </c>
      <c r="C1669" t="s">
        <v>10</v>
      </c>
      <c r="D1669" t="s">
        <v>11</v>
      </c>
      <c r="E1669" t="s">
        <v>12</v>
      </c>
      <c r="F1669" t="s">
        <v>45</v>
      </c>
      <c r="G1669">
        <v>15.7</v>
      </c>
      <c r="H1669">
        <v>3</v>
      </c>
      <c r="I1669">
        <v>5.0999999999999996</v>
      </c>
      <c r="J1669" t="s">
        <v>2721</v>
      </c>
      <c r="K1669">
        <v>2021</v>
      </c>
    </row>
    <row r="1670" spans="1:11" x14ac:dyDescent="0.25">
      <c r="A1670" s="1">
        <v>44525</v>
      </c>
      <c r="B1670" t="s">
        <v>689</v>
      </c>
      <c r="C1670" t="s">
        <v>10</v>
      </c>
      <c r="D1670" t="s">
        <v>34</v>
      </c>
      <c r="E1670" t="s">
        <v>47</v>
      </c>
      <c r="F1670" t="s">
        <v>214</v>
      </c>
      <c r="G1670">
        <v>6.1</v>
      </c>
      <c r="H1670">
        <v>3</v>
      </c>
      <c r="I1670">
        <v>-3.96</v>
      </c>
      <c r="J1670" t="s">
        <v>2721</v>
      </c>
      <c r="K1670">
        <v>2021</v>
      </c>
    </row>
    <row r="1671" spans="1:11" x14ac:dyDescent="0.25">
      <c r="A1671" s="1">
        <v>44525</v>
      </c>
      <c r="B1671" t="s">
        <v>1705</v>
      </c>
      <c r="C1671" t="s">
        <v>1529</v>
      </c>
      <c r="D1671" t="s">
        <v>34</v>
      </c>
      <c r="E1671" t="s">
        <v>47</v>
      </c>
      <c r="F1671" t="s">
        <v>86</v>
      </c>
      <c r="G1671">
        <v>52.96</v>
      </c>
      <c r="H1671">
        <v>2</v>
      </c>
      <c r="I1671">
        <v>20.12</v>
      </c>
      <c r="J1671" t="s">
        <v>2721</v>
      </c>
      <c r="K1671">
        <v>2021</v>
      </c>
    </row>
    <row r="1672" spans="1:11" x14ac:dyDescent="0.25">
      <c r="A1672" s="1">
        <v>44525</v>
      </c>
      <c r="B1672" t="s">
        <v>401</v>
      </c>
      <c r="C1672" t="s">
        <v>149</v>
      </c>
      <c r="D1672" t="s">
        <v>11</v>
      </c>
      <c r="E1672" t="s">
        <v>18</v>
      </c>
      <c r="F1672" t="s">
        <v>795</v>
      </c>
      <c r="G1672">
        <v>1117.92</v>
      </c>
      <c r="H1672">
        <v>4</v>
      </c>
      <c r="I1672">
        <v>55.9</v>
      </c>
      <c r="J1672" t="s">
        <v>2721</v>
      </c>
      <c r="K1672">
        <v>2021</v>
      </c>
    </row>
    <row r="1673" spans="1:11" x14ac:dyDescent="0.25">
      <c r="A1673" s="1">
        <v>44525</v>
      </c>
      <c r="B1673" t="s">
        <v>401</v>
      </c>
      <c r="C1673" t="s">
        <v>149</v>
      </c>
      <c r="D1673" t="s">
        <v>34</v>
      </c>
      <c r="E1673" t="s">
        <v>74</v>
      </c>
      <c r="F1673" t="s">
        <v>1706</v>
      </c>
      <c r="G1673">
        <v>275.95</v>
      </c>
      <c r="H1673">
        <v>3</v>
      </c>
      <c r="I1673">
        <v>-37.94</v>
      </c>
      <c r="J1673" t="s">
        <v>2721</v>
      </c>
      <c r="K1673">
        <v>2021</v>
      </c>
    </row>
    <row r="1674" spans="1:11" x14ac:dyDescent="0.25">
      <c r="A1674" s="1">
        <v>44525</v>
      </c>
      <c r="B1674" t="s">
        <v>509</v>
      </c>
      <c r="C1674" t="s">
        <v>91</v>
      </c>
      <c r="D1674" t="s">
        <v>11</v>
      </c>
      <c r="E1674" t="s">
        <v>24</v>
      </c>
      <c r="F1674" t="s">
        <v>147</v>
      </c>
      <c r="G1674">
        <v>51.02</v>
      </c>
      <c r="H1674">
        <v>7</v>
      </c>
      <c r="I1674">
        <v>8.2899999999999991</v>
      </c>
      <c r="J1674" t="s">
        <v>2721</v>
      </c>
      <c r="K1674">
        <v>2021</v>
      </c>
    </row>
    <row r="1675" spans="1:11" x14ac:dyDescent="0.25">
      <c r="A1675" s="1">
        <v>44525</v>
      </c>
      <c r="B1675" t="s">
        <v>289</v>
      </c>
      <c r="C1675" t="s">
        <v>27</v>
      </c>
      <c r="D1675" t="s">
        <v>39</v>
      </c>
      <c r="E1675" t="s">
        <v>40</v>
      </c>
      <c r="F1675" t="s">
        <v>1707</v>
      </c>
      <c r="G1675">
        <v>539.91999999999996</v>
      </c>
      <c r="H1675">
        <v>5</v>
      </c>
      <c r="I1675">
        <v>47.24</v>
      </c>
      <c r="J1675" t="s">
        <v>2721</v>
      </c>
      <c r="K1675">
        <v>2021</v>
      </c>
    </row>
    <row r="1676" spans="1:11" x14ac:dyDescent="0.25">
      <c r="A1676" s="1">
        <v>44525</v>
      </c>
      <c r="B1676" t="s">
        <v>289</v>
      </c>
      <c r="C1676" t="s">
        <v>27</v>
      </c>
      <c r="D1676" t="s">
        <v>34</v>
      </c>
      <c r="E1676" t="s">
        <v>35</v>
      </c>
      <c r="F1676" t="s">
        <v>1072</v>
      </c>
      <c r="G1676">
        <v>725.34</v>
      </c>
      <c r="H1676">
        <v>4</v>
      </c>
      <c r="I1676">
        <v>54.4</v>
      </c>
      <c r="J1676" t="s">
        <v>2721</v>
      </c>
      <c r="K1676">
        <v>2021</v>
      </c>
    </row>
    <row r="1677" spans="1:11" x14ac:dyDescent="0.25">
      <c r="A1677" s="1">
        <v>44525</v>
      </c>
      <c r="B1677" t="s">
        <v>289</v>
      </c>
      <c r="C1677" t="s">
        <v>27</v>
      </c>
      <c r="D1677" t="s">
        <v>11</v>
      </c>
      <c r="E1677" t="s">
        <v>24</v>
      </c>
      <c r="F1677" t="s">
        <v>207</v>
      </c>
      <c r="G1677">
        <v>7.44</v>
      </c>
      <c r="H1677">
        <v>3</v>
      </c>
      <c r="I1677">
        <v>2.6</v>
      </c>
      <c r="J1677" t="s">
        <v>2721</v>
      </c>
      <c r="K1677">
        <v>2021</v>
      </c>
    </row>
    <row r="1678" spans="1:11" x14ac:dyDescent="0.25">
      <c r="A1678" s="1">
        <v>44526</v>
      </c>
      <c r="B1678" t="s">
        <v>857</v>
      </c>
      <c r="C1678" t="s">
        <v>10</v>
      </c>
      <c r="D1678" t="s">
        <v>34</v>
      </c>
      <c r="E1678" t="s">
        <v>47</v>
      </c>
      <c r="F1678" t="s">
        <v>104</v>
      </c>
      <c r="G1678">
        <v>19.3</v>
      </c>
      <c r="H1678">
        <v>5</v>
      </c>
      <c r="I1678">
        <v>-14.48</v>
      </c>
      <c r="J1678" t="s">
        <v>2721</v>
      </c>
      <c r="K1678">
        <v>2021</v>
      </c>
    </row>
    <row r="1679" spans="1:11" x14ac:dyDescent="0.25">
      <c r="A1679" s="1">
        <v>44526</v>
      </c>
      <c r="B1679" t="s">
        <v>848</v>
      </c>
      <c r="C1679" t="s">
        <v>91</v>
      </c>
      <c r="D1679" t="s">
        <v>11</v>
      </c>
      <c r="E1679" t="s">
        <v>12</v>
      </c>
      <c r="F1679" t="s">
        <v>836</v>
      </c>
      <c r="G1679">
        <v>15.55</v>
      </c>
      <c r="H1679">
        <v>3</v>
      </c>
      <c r="I1679">
        <v>5.44</v>
      </c>
      <c r="J1679" t="s">
        <v>2721</v>
      </c>
      <c r="K1679">
        <v>2021</v>
      </c>
    </row>
    <row r="1680" spans="1:11" x14ac:dyDescent="0.25">
      <c r="A1680" s="1">
        <v>44526</v>
      </c>
      <c r="B1680" t="s">
        <v>848</v>
      </c>
      <c r="C1680" t="s">
        <v>91</v>
      </c>
      <c r="D1680" t="s">
        <v>11</v>
      </c>
      <c r="E1680" t="s">
        <v>18</v>
      </c>
      <c r="F1680" t="s">
        <v>860</v>
      </c>
      <c r="G1680">
        <v>669.08</v>
      </c>
      <c r="H1680">
        <v>5</v>
      </c>
      <c r="I1680">
        <v>-167.27</v>
      </c>
      <c r="J1680" t="s">
        <v>2721</v>
      </c>
      <c r="K1680">
        <v>2021</v>
      </c>
    </row>
    <row r="1681" spans="1:11" x14ac:dyDescent="0.25">
      <c r="A1681" s="1">
        <v>44526</v>
      </c>
      <c r="B1681" t="s">
        <v>848</v>
      </c>
      <c r="C1681" t="s">
        <v>91</v>
      </c>
      <c r="D1681" t="s">
        <v>39</v>
      </c>
      <c r="E1681" t="s">
        <v>40</v>
      </c>
      <c r="F1681" t="s">
        <v>1101</v>
      </c>
      <c r="G1681">
        <v>438.34</v>
      </c>
      <c r="H1681">
        <v>4</v>
      </c>
      <c r="I1681">
        <v>-87.67</v>
      </c>
      <c r="J1681" t="s">
        <v>2721</v>
      </c>
      <c r="K1681">
        <v>2021</v>
      </c>
    </row>
    <row r="1682" spans="1:11" x14ac:dyDescent="0.25">
      <c r="A1682" s="1">
        <v>44526</v>
      </c>
      <c r="B1682" t="s">
        <v>1497</v>
      </c>
      <c r="C1682" t="s">
        <v>27</v>
      </c>
      <c r="D1682" t="s">
        <v>11</v>
      </c>
      <c r="E1682" t="s">
        <v>12</v>
      </c>
      <c r="F1682" t="s">
        <v>1601</v>
      </c>
      <c r="G1682">
        <v>81.98</v>
      </c>
      <c r="H1682">
        <v>2</v>
      </c>
      <c r="I1682">
        <v>40.17</v>
      </c>
      <c r="J1682" t="s">
        <v>2721</v>
      </c>
      <c r="K1682">
        <v>2021</v>
      </c>
    </row>
    <row r="1683" spans="1:11" x14ac:dyDescent="0.25">
      <c r="A1683" s="1">
        <v>44526</v>
      </c>
      <c r="B1683" t="s">
        <v>1475</v>
      </c>
      <c r="C1683" t="s">
        <v>149</v>
      </c>
      <c r="D1683" t="s">
        <v>39</v>
      </c>
      <c r="E1683" t="s">
        <v>40</v>
      </c>
      <c r="F1683" t="s">
        <v>1708</v>
      </c>
      <c r="G1683">
        <v>279.95999999999998</v>
      </c>
      <c r="H1683">
        <v>4</v>
      </c>
      <c r="I1683">
        <v>78.39</v>
      </c>
      <c r="J1683" t="s">
        <v>2721</v>
      </c>
      <c r="K1683">
        <v>2021</v>
      </c>
    </row>
    <row r="1684" spans="1:11" x14ac:dyDescent="0.25">
      <c r="A1684" s="1">
        <v>44526</v>
      </c>
      <c r="B1684" t="s">
        <v>1475</v>
      </c>
      <c r="C1684" t="s">
        <v>149</v>
      </c>
      <c r="D1684" t="s">
        <v>11</v>
      </c>
      <c r="E1684" t="s">
        <v>20</v>
      </c>
      <c r="F1684" t="s">
        <v>631</v>
      </c>
      <c r="G1684">
        <v>12.91</v>
      </c>
      <c r="H1684">
        <v>3</v>
      </c>
      <c r="I1684">
        <v>4.68</v>
      </c>
      <c r="J1684" t="s">
        <v>2721</v>
      </c>
      <c r="K1684">
        <v>2021</v>
      </c>
    </row>
    <row r="1685" spans="1:11" x14ac:dyDescent="0.25">
      <c r="A1685" s="1">
        <v>44526</v>
      </c>
      <c r="B1685" t="s">
        <v>1475</v>
      </c>
      <c r="C1685" t="s">
        <v>149</v>
      </c>
      <c r="D1685" t="s">
        <v>11</v>
      </c>
      <c r="E1685" t="s">
        <v>20</v>
      </c>
      <c r="F1685" t="s">
        <v>203</v>
      </c>
      <c r="G1685">
        <v>17.09</v>
      </c>
      <c r="H1685">
        <v>4</v>
      </c>
      <c r="I1685">
        <v>5.77</v>
      </c>
      <c r="J1685" t="s">
        <v>2721</v>
      </c>
      <c r="K1685">
        <v>2021</v>
      </c>
    </row>
    <row r="1686" spans="1:11" x14ac:dyDescent="0.25">
      <c r="A1686" s="1">
        <v>44526</v>
      </c>
      <c r="B1686" t="s">
        <v>1475</v>
      </c>
      <c r="C1686" t="s">
        <v>149</v>
      </c>
      <c r="D1686" t="s">
        <v>11</v>
      </c>
      <c r="E1686" t="s">
        <v>16</v>
      </c>
      <c r="F1686" t="s">
        <v>1709</v>
      </c>
      <c r="G1686">
        <v>93.15</v>
      </c>
      <c r="H1686">
        <v>9</v>
      </c>
      <c r="I1686">
        <v>44.71</v>
      </c>
      <c r="J1686" t="s">
        <v>2721</v>
      </c>
      <c r="K1686">
        <v>2021</v>
      </c>
    </row>
    <row r="1687" spans="1:11" x14ac:dyDescent="0.25">
      <c r="A1687" s="1">
        <v>44526</v>
      </c>
      <c r="B1687" t="s">
        <v>1475</v>
      </c>
      <c r="C1687" t="s">
        <v>149</v>
      </c>
      <c r="D1687" t="s">
        <v>11</v>
      </c>
      <c r="E1687" t="s">
        <v>16</v>
      </c>
      <c r="F1687" t="s">
        <v>584</v>
      </c>
      <c r="G1687">
        <v>11.52</v>
      </c>
      <c r="H1687">
        <v>4</v>
      </c>
      <c r="I1687">
        <v>5.64</v>
      </c>
      <c r="J1687" t="s">
        <v>2721</v>
      </c>
      <c r="K1687">
        <v>2021</v>
      </c>
    </row>
    <row r="1688" spans="1:11" x14ac:dyDescent="0.25">
      <c r="A1688" s="1">
        <v>44526</v>
      </c>
      <c r="B1688" t="s">
        <v>1483</v>
      </c>
      <c r="C1688" t="s">
        <v>27</v>
      </c>
      <c r="D1688" t="s">
        <v>11</v>
      </c>
      <c r="E1688" t="s">
        <v>20</v>
      </c>
      <c r="F1688" t="s">
        <v>205</v>
      </c>
      <c r="G1688">
        <v>4.32</v>
      </c>
      <c r="H1688">
        <v>3</v>
      </c>
      <c r="I1688">
        <v>1.51</v>
      </c>
      <c r="J1688" t="s">
        <v>2721</v>
      </c>
      <c r="K1688">
        <v>2021</v>
      </c>
    </row>
    <row r="1689" spans="1:11" x14ac:dyDescent="0.25">
      <c r="A1689" s="1">
        <v>44526</v>
      </c>
      <c r="B1689" t="s">
        <v>1483</v>
      </c>
      <c r="C1689" t="s">
        <v>27</v>
      </c>
      <c r="D1689" t="s">
        <v>11</v>
      </c>
      <c r="E1689" t="s">
        <v>12</v>
      </c>
      <c r="F1689" t="s">
        <v>1710</v>
      </c>
      <c r="G1689">
        <v>14.94</v>
      </c>
      <c r="H1689">
        <v>3</v>
      </c>
      <c r="I1689">
        <v>7.02</v>
      </c>
      <c r="J1689" t="s">
        <v>2721</v>
      </c>
      <c r="K1689">
        <v>2021</v>
      </c>
    </row>
    <row r="1690" spans="1:11" x14ac:dyDescent="0.25">
      <c r="A1690" s="1">
        <v>44526</v>
      </c>
      <c r="B1690" t="s">
        <v>1483</v>
      </c>
      <c r="C1690" t="s">
        <v>27</v>
      </c>
      <c r="D1690" t="s">
        <v>11</v>
      </c>
      <c r="E1690" t="s">
        <v>92</v>
      </c>
      <c r="F1690" t="s">
        <v>93</v>
      </c>
      <c r="G1690">
        <v>40.54</v>
      </c>
      <c r="H1690">
        <v>2</v>
      </c>
      <c r="I1690">
        <v>11.35</v>
      </c>
      <c r="J1690" t="s">
        <v>2721</v>
      </c>
      <c r="K1690">
        <v>2021</v>
      </c>
    </row>
    <row r="1691" spans="1:11" x14ac:dyDescent="0.25">
      <c r="A1691" s="1">
        <v>44526</v>
      </c>
      <c r="B1691" t="s">
        <v>1483</v>
      </c>
      <c r="C1691" t="s">
        <v>27</v>
      </c>
      <c r="D1691" t="s">
        <v>11</v>
      </c>
      <c r="E1691" t="s">
        <v>20</v>
      </c>
      <c r="F1691" t="s">
        <v>865</v>
      </c>
      <c r="G1691">
        <v>7.31</v>
      </c>
      <c r="H1691">
        <v>1</v>
      </c>
      <c r="I1691">
        <v>2.56</v>
      </c>
      <c r="J1691" t="s">
        <v>2721</v>
      </c>
      <c r="K1691">
        <v>2021</v>
      </c>
    </row>
    <row r="1692" spans="1:11" x14ac:dyDescent="0.25">
      <c r="A1692" s="1">
        <v>44527</v>
      </c>
      <c r="B1692" t="s">
        <v>902</v>
      </c>
      <c r="C1692" t="s">
        <v>149</v>
      </c>
      <c r="D1692" t="s">
        <v>11</v>
      </c>
      <c r="E1692" t="s">
        <v>43</v>
      </c>
      <c r="F1692" t="s">
        <v>160</v>
      </c>
      <c r="G1692">
        <v>3.76</v>
      </c>
      <c r="H1692">
        <v>2</v>
      </c>
      <c r="I1692">
        <v>1.32</v>
      </c>
      <c r="J1692" t="s">
        <v>2721</v>
      </c>
      <c r="K1692">
        <v>2021</v>
      </c>
    </row>
    <row r="1693" spans="1:11" x14ac:dyDescent="0.25">
      <c r="A1693" s="1">
        <v>44527</v>
      </c>
      <c r="B1693" t="s">
        <v>29</v>
      </c>
      <c r="C1693" t="s">
        <v>149</v>
      </c>
      <c r="D1693" t="s">
        <v>34</v>
      </c>
      <c r="E1693" t="s">
        <v>47</v>
      </c>
      <c r="F1693" t="s">
        <v>1711</v>
      </c>
      <c r="G1693">
        <v>199.9</v>
      </c>
      <c r="H1693">
        <v>5</v>
      </c>
      <c r="I1693">
        <v>39.979999999999997</v>
      </c>
      <c r="J1693" t="s">
        <v>2721</v>
      </c>
      <c r="K1693">
        <v>2021</v>
      </c>
    </row>
    <row r="1694" spans="1:11" x14ac:dyDescent="0.25">
      <c r="A1694" s="1">
        <v>44528</v>
      </c>
      <c r="B1694" t="s">
        <v>1712</v>
      </c>
      <c r="C1694" t="s">
        <v>488</v>
      </c>
      <c r="D1694" t="s">
        <v>11</v>
      </c>
      <c r="E1694" t="s">
        <v>24</v>
      </c>
      <c r="F1694" t="s">
        <v>1713</v>
      </c>
      <c r="G1694">
        <v>14.67</v>
      </c>
      <c r="H1694">
        <v>3</v>
      </c>
      <c r="I1694">
        <v>3.96</v>
      </c>
      <c r="J1694" t="s">
        <v>2721</v>
      </c>
      <c r="K1694">
        <v>2021</v>
      </c>
    </row>
    <row r="1695" spans="1:11" x14ac:dyDescent="0.25">
      <c r="A1695" s="1">
        <v>44528</v>
      </c>
      <c r="B1695" t="s">
        <v>1714</v>
      </c>
      <c r="C1695" t="s">
        <v>149</v>
      </c>
      <c r="D1695" t="s">
        <v>11</v>
      </c>
      <c r="E1695" t="s">
        <v>20</v>
      </c>
      <c r="F1695" t="s">
        <v>96</v>
      </c>
      <c r="G1695">
        <v>17.25</v>
      </c>
      <c r="H1695">
        <v>2</v>
      </c>
      <c r="I1695">
        <v>6.04</v>
      </c>
      <c r="J1695" t="s">
        <v>2721</v>
      </c>
      <c r="K1695">
        <v>2021</v>
      </c>
    </row>
    <row r="1696" spans="1:11" x14ac:dyDescent="0.25">
      <c r="A1696" s="1">
        <v>44528</v>
      </c>
      <c r="B1696" t="s">
        <v>61</v>
      </c>
      <c r="C1696" t="s">
        <v>70</v>
      </c>
      <c r="D1696" t="s">
        <v>34</v>
      </c>
      <c r="E1696" t="s">
        <v>47</v>
      </c>
      <c r="F1696" t="s">
        <v>1715</v>
      </c>
      <c r="G1696">
        <v>397.6</v>
      </c>
      <c r="H1696">
        <v>5</v>
      </c>
      <c r="I1696">
        <v>43.74</v>
      </c>
      <c r="J1696" t="s">
        <v>2721</v>
      </c>
      <c r="K1696">
        <v>2021</v>
      </c>
    </row>
    <row r="1697" spans="1:11" x14ac:dyDescent="0.25">
      <c r="A1697" s="1">
        <v>44528</v>
      </c>
      <c r="B1697" t="s">
        <v>61</v>
      </c>
      <c r="C1697" t="s">
        <v>70</v>
      </c>
      <c r="D1697" t="s">
        <v>11</v>
      </c>
      <c r="E1697" t="s">
        <v>12</v>
      </c>
      <c r="F1697" t="s">
        <v>621</v>
      </c>
      <c r="G1697">
        <v>85.96</v>
      </c>
      <c r="H1697">
        <v>7</v>
      </c>
      <c r="I1697">
        <v>40.4</v>
      </c>
      <c r="J1697" t="s">
        <v>2721</v>
      </c>
      <c r="K1697">
        <v>2021</v>
      </c>
    </row>
    <row r="1698" spans="1:11" x14ac:dyDescent="0.25">
      <c r="A1698" s="1">
        <v>44528</v>
      </c>
      <c r="B1698" t="s">
        <v>61</v>
      </c>
      <c r="C1698" t="s">
        <v>70</v>
      </c>
      <c r="D1698" t="s">
        <v>11</v>
      </c>
      <c r="E1698" t="s">
        <v>24</v>
      </c>
      <c r="F1698" t="s">
        <v>459</v>
      </c>
      <c r="G1698">
        <v>13.12</v>
      </c>
      <c r="H1698">
        <v>4</v>
      </c>
      <c r="I1698">
        <v>4.33</v>
      </c>
      <c r="J1698" t="s">
        <v>2721</v>
      </c>
      <c r="K1698">
        <v>2021</v>
      </c>
    </row>
    <row r="1699" spans="1:11" x14ac:dyDescent="0.25">
      <c r="A1699" s="1">
        <v>44528</v>
      </c>
      <c r="B1699" t="s">
        <v>61</v>
      </c>
      <c r="C1699" t="s">
        <v>70</v>
      </c>
      <c r="D1699" t="s">
        <v>11</v>
      </c>
      <c r="E1699" t="s">
        <v>20</v>
      </c>
      <c r="F1699" t="s">
        <v>330</v>
      </c>
      <c r="G1699">
        <v>45.66</v>
      </c>
      <c r="H1699">
        <v>3</v>
      </c>
      <c r="I1699">
        <v>22.37</v>
      </c>
      <c r="J1699" t="s">
        <v>2721</v>
      </c>
      <c r="K1699">
        <v>2021</v>
      </c>
    </row>
    <row r="1700" spans="1:11" x14ac:dyDescent="0.25">
      <c r="A1700" s="1">
        <v>44528</v>
      </c>
      <c r="B1700" t="s">
        <v>1115</v>
      </c>
      <c r="C1700" t="s">
        <v>27</v>
      </c>
      <c r="D1700" t="s">
        <v>11</v>
      </c>
      <c r="E1700" t="s">
        <v>200</v>
      </c>
      <c r="F1700" t="s">
        <v>807</v>
      </c>
      <c r="G1700">
        <v>7.36</v>
      </c>
      <c r="H1700">
        <v>2</v>
      </c>
      <c r="I1700">
        <v>0.15</v>
      </c>
      <c r="J1700" t="s">
        <v>2721</v>
      </c>
      <c r="K1700">
        <v>2021</v>
      </c>
    </row>
    <row r="1701" spans="1:11" x14ac:dyDescent="0.25">
      <c r="A1701" s="1">
        <v>44528</v>
      </c>
      <c r="B1701" t="s">
        <v>1115</v>
      </c>
      <c r="C1701" t="s">
        <v>27</v>
      </c>
      <c r="D1701" t="s">
        <v>11</v>
      </c>
      <c r="E1701" t="s">
        <v>16</v>
      </c>
      <c r="F1701" t="s">
        <v>1716</v>
      </c>
      <c r="G1701">
        <v>41.4</v>
      </c>
      <c r="H1701">
        <v>4</v>
      </c>
      <c r="I1701">
        <v>19.87</v>
      </c>
      <c r="J1701" t="s">
        <v>2721</v>
      </c>
      <c r="K1701">
        <v>2021</v>
      </c>
    </row>
    <row r="1702" spans="1:11" x14ac:dyDescent="0.25">
      <c r="A1702" s="1">
        <v>44528</v>
      </c>
      <c r="B1702" t="s">
        <v>1115</v>
      </c>
      <c r="C1702" t="s">
        <v>27</v>
      </c>
      <c r="D1702" t="s">
        <v>34</v>
      </c>
      <c r="E1702" t="s">
        <v>74</v>
      </c>
      <c r="F1702" t="s">
        <v>1717</v>
      </c>
      <c r="G1702">
        <v>411.33</v>
      </c>
      <c r="H1702">
        <v>4</v>
      </c>
      <c r="I1702">
        <v>-4.84</v>
      </c>
      <c r="J1702" t="s">
        <v>2721</v>
      </c>
      <c r="K1702">
        <v>2021</v>
      </c>
    </row>
    <row r="1703" spans="1:11" x14ac:dyDescent="0.25">
      <c r="A1703" s="1">
        <v>44528</v>
      </c>
      <c r="B1703" t="s">
        <v>1023</v>
      </c>
      <c r="C1703" t="s">
        <v>27</v>
      </c>
      <c r="D1703" t="s">
        <v>11</v>
      </c>
      <c r="E1703" t="s">
        <v>92</v>
      </c>
      <c r="F1703" t="s">
        <v>764</v>
      </c>
      <c r="G1703">
        <v>43.68</v>
      </c>
      <c r="H1703">
        <v>3</v>
      </c>
      <c r="I1703">
        <v>11.79</v>
      </c>
      <c r="J1703" t="s">
        <v>2721</v>
      </c>
      <c r="K1703">
        <v>2021</v>
      </c>
    </row>
    <row r="1704" spans="1:11" x14ac:dyDescent="0.25">
      <c r="A1704" s="1">
        <v>44528</v>
      </c>
      <c r="B1704" t="s">
        <v>1023</v>
      </c>
      <c r="C1704" t="s">
        <v>27</v>
      </c>
      <c r="D1704" t="s">
        <v>39</v>
      </c>
      <c r="E1704" t="s">
        <v>52</v>
      </c>
      <c r="F1704" t="s">
        <v>1718</v>
      </c>
      <c r="G1704">
        <v>139.93</v>
      </c>
      <c r="H1704">
        <v>7</v>
      </c>
      <c r="I1704">
        <v>34.979999999999997</v>
      </c>
      <c r="J1704" t="s">
        <v>2721</v>
      </c>
      <c r="K1704">
        <v>2021</v>
      </c>
    </row>
    <row r="1705" spans="1:11" x14ac:dyDescent="0.25">
      <c r="A1705" s="1">
        <v>44528</v>
      </c>
      <c r="B1705" t="s">
        <v>1719</v>
      </c>
      <c r="C1705" t="s">
        <v>10</v>
      </c>
      <c r="D1705" t="s">
        <v>39</v>
      </c>
      <c r="E1705" t="s">
        <v>302</v>
      </c>
      <c r="F1705" t="s">
        <v>1217</v>
      </c>
      <c r="G1705">
        <v>998.85</v>
      </c>
      <c r="H1705">
        <v>5</v>
      </c>
      <c r="I1705">
        <v>-199.77</v>
      </c>
      <c r="J1705" t="s">
        <v>2721</v>
      </c>
      <c r="K1705">
        <v>2021</v>
      </c>
    </row>
    <row r="1706" spans="1:11" x14ac:dyDescent="0.25">
      <c r="A1706" s="1">
        <v>44528</v>
      </c>
      <c r="B1706" t="s">
        <v>1720</v>
      </c>
      <c r="C1706" t="s">
        <v>129</v>
      </c>
      <c r="D1706" t="s">
        <v>11</v>
      </c>
      <c r="E1706" t="s">
        <v>63</v>
      </c>
      <c r="F1706" t="s">
        <v>1721</v>
      </c>
      <c r="G1706">
        <v>64.02</v>
      </c>
      <c r="H1706">
        <v>6</v>
      </c>
      <c r="I1706">
        <v>29.45</v>
      </c>
      <c r="J1706" t="s">
        <v>2721</v>
      </c>
      <c r="K1706">
        <v>2021</v>
      </c>
    </row>
    <row r="1707" spans="1:11" x14ac:dyDescent="0.25">
      <c r="A1707" s="1">
        <v>44529</v>
      </c>
      <c r="B1707" t="s">
        <v>839</v>
      </c>
      <c r="C1707" t="s">
        <v>23</v>
      </c>
      <c r="D1707" t="s">
        <v>11</v>
      </c>
      <c r="E1707" t="s">
        <v>16</v>
      </c>
      <c r="F1707" t="s">
        <v>582</v>
      </c>
      <c r="G1707">
        <v>5.04</v>
      </c>
      <c r="H1707">
        <v>2</v>
      </c>
      <c r="I1707">
        <v>1.76</v>
      </c>
      <c r="J1707" t="s">
        <v>2721</v>
      </c>
      <c r="K1707">
        <v>2021</v>
      </c>
    </row>
    <row r="1708" spans="1:11" x14ac:dyDescent="0.25">
      <c r="A1708" s="1">
        <v>44529</v>
      </c>
      <c r="B1708" t="s">
        <v>1722</v>
      </c>
      <c r="C1708" t="s">
        <v>15</v>
      </c>
      <c r="D1708" t="s">
        <v>11</v>
      </c>
      <c r="E1708" t="s">
        <v>43</v>
      </c>
      <c r="F1708" t="s">
        <v>160</v>
      </c>
      <c r="G1708">
        <v>12.62</v>
      </c>
      <c r="H1708">
        <v>2</v>
      </c>
      <c r="I1708">
        <v>3.95</v>
      </c>
      <c r="J1708" t="s">
        <v>2721</v>
      </c>
      <c r="K1708">
        <v>2021</v>
      </c>
    </row>
    <row r="1709" spans="1:11" x14ac:dyDescent="0.25">
      <c r="A1709" s="1">
        <v>44529</v>
      </c>
      <c r="B1709" t="s">
        <v>1723</v>
      </c>
      <c r="C1709" t="s">
        <v>27</v>
      </c>
      <c r="D1709" t="s">
        <v>39</v>
      </c>
      <c r="E1709" t="s">
        <v>40</v>
      </c>
      <c r="F1709" t="s">
        <v>898</v>
      </c>
      <c r="G1709">
        <v>575.91999999999996</v>
      </c>
      <c r="H1709">
        <v>2</v>
      </c>
      <c r="I1709">
        <v>71.989999999999995</v>
      </c>
      <c r="J1709" t="s">
        <v>2721</v>
      </c>
      <c r="K1709">
        <v>2021</v>
      </c>
    </row>
    <row r="1710" spans="1:11" x14ac:dyDescent="0.25">
      <c r="A1710" s="1">
        <v>44529</v>
      </c>
      <c r="B1710" t="s">
        <v>1723</v>
      </c>
      <c r="C1710" t="s">
        <v>27</v>
      </c>
      <c r="D1710" t="s">
        <v>11</v>
      </c>
      <c r="E1710" t="s">
        <v>43</v>
      </c>
      <c r="F1710" t="s">
        <v>160</v>
      </c>
      <c r="G1710">
        <v>30.4</v>
      </c>
      <c r="H1710">
        <v>5</v>
      </c>
      <c r="I1710">
        <v>15.2</v>
      </c>
      <c r="J1710" t="s">
        <v>2721</v>
      </c>
      <c r="K1710">
        <v>2021</v>
      </c>
    </row>
    <row r="1711" spans="1:11" x14ac:dyDescent="0.25">
      <c r="A1711" s="1">
        <v>44529</v>
      </c>
      <c r="B1711" t="s">
        <v>953</v>
      </c>
      <c r="C1711" t="s">
        <v>149</v>
      </c>
      <c r="D1711" t="s">
        <v>11</v>
      </c>
      <c r="E1711" t="s">
        <v>16</v>
      </c>
      <c r="F1711" t="s">
        <v>1025</v>
      </c>
      <c r="G1711">
        <v>25.06</v>
      </c>
      <c r="H1711">
        <v>2</v>
      </c>
      <c r="I1711">
        <v>11.78</v>
      </c>
      <c r="J1711" t="s">
        <v>2721</v>
      </c>
      <c r="K1711">
        <v>2021</v>
      </c>
    </row>
    <row r="1712" spans="1:11" x14ac:dyDescent="0.25">
      <c r="A1712" s="1">
        <v>44530</v>
      </c>
      <c r="B1712" t="s">
        <v>1617</v>
      </c>
      <c r="C1712" t="s">
        <v>149</v>
      </c>
      <c r="D1712" t="s">
        <v>11</v>
      </c>
      <c r="E1712" t="s">
        <v>63</v>
      </c>
      <c r="F1712" t="s">
        <v>1724</v>
      </c>
      <c r="G1712">
        <v>62.28</v>
      </c>
      <c r="H1712">
        <v>4</v>
      </c>
      <c r="I1712">
        <v>29.27</v>
      </c>
      <c r="J1712" t="s">
        <v>2721</v>
      </c>
      <c r="K1712">
        <v>2021</v>
      </c>
    </row>
    <row r="1713" spans="1:11" x14ac:dyDescent="0.25">
      <c r="A1713" s="1">
        <v>44530</v>
      </c>
      <c r="B1713" t="s">
        <v>684</v>
      </c>
      <c r="C1713" t="s">
        <v>123</v>
      </c>
      <c r="D1713" t="s">
        <v>11</v>
      </c>
      <c r="E1713" t="s">
        <v>20</v>
      </c>
      <c r="F1713" t="s">
        <v>1577</v>
      </c>
      <c r="G1713">
        <v>6.64</v>
      </c>
      <c r="H1713">
        <v>9</v>
      </c>
      <c r="I1713">
        <v>-4.43</v>
      </c>
      <c r="J1713" t="s">
        <v>2721</v>
      </c>
      <c r="K1713">
        <v>2021</v>
      </c>
    </row>
    <row r="1714" spans="1:11" x14ac:dyDescent="0.25">
      <c r="A1714" s="1">
        <v>44530</v>
      </c>
      <c r="B1714" t="s">
        <v>953</v>
      </c>
      <c r="C1714" t="s">
        <v>95</v>
      </c>
      <c r="D1714" t="s">
        <v>11</v>
      </c>
      <c r="E1714" t="s">
        <v>200</v>
      </c>
      <c r="F1714" t="s">
        <v>782</v>
      </c>
      <c r="G1714">
        <v>47.99</v>
      </c>
      <c r="H1714">
        <v>7</v>
      </c>
      <c r="I1714">
        <v>3.6</v>
      </c>
      <c r="J1714" t="s">
        <v>2721</v>
      </c>
      <c r="K1714">
        <v>2021</v>
      </c>
    </row>
    <row r="1715" spans="1:11" x14ac:dyDescent="0.25">
      <c r="A1715" s="1">
        <v>44530</v>
      </c>
      <c r="B1715" t="s">
        <v>953</v>
      </c>
      <c r="C1715" t="s">
        <v>95</v>
      </c>
      <c r="D1715" t="s">
        <v>39</v>
      </c>
      <c r="E1715" t="s">
        <v>52</v>
      </c>
      <c r="F1715" t="s">
        <v>1725</v>
      </c>
      <c r="G1715">
        <v>102.24</v>
      </c>
      <c r="H1715">
        <v>4</v>
      </c>
      <c r="I1715">
        <v>-16.61</v>
      </c>
      <c r="J1715" t="s">
        <v>2721</v>
      </c>
      <c r="K1715">
        <v>2021</v>
      </c>
    </row>
    <row r="1716" spans="1:11" x14ac:dyDescent="0.25">
      <c r="A1716" s="1">
        <v>44531</v>
      </c>
      <c r="B1716" t="s">
        <v>712</v>
      </c>
      <c r="C1716" t="s">
        <v>157</v>
      </c>
      <c r="D1716" t="s">
        <v>34</v>
      </c>
      <c r="E1716" t="s">
        <v>35</v>
      </c>
      <c r="F1716" t="s">
        <v>1726</v>
      </c>
      <c r="G1716">
        <v>2807.84</v>
      </c>
      <c r="H1716">
        <v>8</v>
      </c>
      <c r="I1716">
        <v>673.88</v>
      </c>
      <c r="J1716" t="s">
        <v>2722</v>
      </c>
      <c r="K1716">
        <v>2021</v>
      </c>
    </row>
    <row r="1717" spans="1:11" x14ac:dyDescent="0.25">
      <c r="A1717" s="1">
        <v>44531</v>
      </c>
      <c r="B1717" t="s">
        <v>712</v>
      </c>
      <c r="C1717" t="s">
        <v>157</v>
      </c>
      <c r="D1717" t="s">
        <v>11</v>
      </c>
      <c r="E1717" t="s">
        <v>24</v>
      </c>
      <c r="F1717" t="s">
        <v>877</v>
      </c>
      <c r="G1717">
        <v>46.64</v>
      </c>
      <c r="H1717">
        <v>4</v>
      </c>
      <c r="I1717">
        <v>12.59</v>
      </c>
      <c r="J1717" t="s">
        <v>2722</v>
      </c>
      <c r="K1717">
        <v>2021</v>
      </c>
    </row>
    <row r="1718" spans="1:11" x14ac:dyDescent="0.25">
      <c r="A1718" s="1">
        <v>44531</v>
      </c>
      <c r="B1718" t="s">
        <v>1727</v>
      </c>
      <c r="C1718" t="s">
        <v>27</v>
      </c>
      <c r="D1718" t="s">
        <v>34</v>
      </c>
      <c r="E1718" t="s">
        <v>47</v>
      </c>
      <c r="F1718" t="s">
        <v>1728</v>
      </c>
      <c r="G1718">
        <v>58.2</v>
      </c>
      <c r="H1718">
        <v>3</v>
      </c>
      <c r="I1718">
        <v>28.52</v>
      </c>
      <c r="J1718" t="s">
        <v>2722</v>
      </c>
      <c r="K1718">
        <v>2021</v>
      </c>
    </row>
    <row r="1719" spans="1:11" x14ac:dyDescent="0.25">
      <c r="A1719" s="1">
        <v>44531</v>
      </c>
      <c r="B1719" t="s">
        <v>853</v>
      </c>
      <c r="C1719" t="s">
        <v>245</v>
      </c>
      <c r="D1719" t="s">
        <v>39</v>
      </c>
      <c r="E1719" t="s">
        <v>40</v>
      </c>
      <c r="F1719" t="s">
        <v>1729</v>
      </c>
      <c r="G1719">
        <v>95.97</v>
      </c>
      <c r="H1719">
        <v>4</v>
      </c>
      <c r="I1719">
        <v>9.6</v>
      </c>
      <c r="J1719" t="s">
        <v>2722</v>
      </c>
      <c r="K1719">
        <v>2021</v>
      </c>
    </row>
    <row r="1720" spans="1:11" x14ac:dyDescent="0.25">
      <c r="A1720" s="1">
        <v>44531</v>
      </c>
      <c r="B1720" t="s">
        <v>1652</v>
      </c>
      <c r="C1720" t="s">
        <v>78</v>
      </c>
      <c r="D1720" t="s">
        <v>39</v>
      </c>
      <c r="E1720" t="s">
        <v>603</v>
      </c>
      <c r="F1720" t="s">
        <v>1089</v>
      </c>
      <c r="G1720">
        <v>659.99</v>
      </c>
      <c r="H1720">
        <v>2</v>
      </c>
      <c r="I1720">
        <v>110</v>
      </c>
      <c r="J1720" t="s">
        <v>2722</v>
      </c>
      <c r="K1720">
        <v>2021</v>
      </c>
    </row>
    <row r="1721" spans="1:11" x14ac:dyDescent="0.25">
      <c r="A1721" s="1">
        <v>44531</v>
      </c>
      <c r="B1721" t="s">
        <v>1652</v>
      </c>
      <c r="C1721" t="s">
        <v>78</v>
      </c>
      <c r="D1721" t="s">
        <v>34</v>
      </c>
      <c r="E1721" t="s">
        <v>47</v>
      </c>
      <c r="F1721" t="s">
        <v>214</v>
      </c>
      <c r="G1721">
        <v>8.1300000000000008</v>
      </c>
      <c r="H1721">
        <v>2</v>
      </c>
      <c r="I1721">
        <v>1.42</v>
      </c>
      <c r="J1721" t="s">
        <v>2722</v>
      </c>
      <c r="K1721">
        <v>2021</v>
      </c>
    </row>
    <row r="1722" spans="1:11" x14ac:dyDescent="0.25">
      <c r="A1722" s="1">
        <v>44531</v>
      </c>
      <c r="B1722" t="s">
        <v>1652</v>
      </c>
      <c r="C1722" t="s">
        <v>78</v>
      </c>
      <c r="D1722" t="s">
        <v>11</v>
      </c>
      <c r="E1722" t="s">
        <v>12</v>
      </c>
      <c r="F1722" t="s">
        <v>1730</v>
      </c>
      <c r="G1722">
        <v>36.29</v>
      </c>
      <c r="H1722">
        <v>7</v>
      </c>
      <c r="I1722">
        <v>12.7</v>
      </c>
      <c r="J1722" t="s">
        <v>2722</v>
      </c>
      <c r="K1722">
        <v>2021</v>
      </c>
    </row>
    <row r="1723" spans="1:11" x14ac:dyDescent="0.25">
      <c r="A1723" s="1">
        <v>44531</v>
      </c>
      <c r="B1723" t="s">
        <v>1652</v>
      </c>
      <c r="C1723" t="s">
        <v>78</v>
      </c>
      <c r="D1723" t="s">
        <v>34</v>
      </c>
      <c r="E1723" t="s">
        <v>35</v>
      </c>
      <c r="F1723" t="s">
        <v>660</v>
      </c>
      <c r="G1723">
        <v>909.72</v>
      </c>
      <c r="H1723">
        <v>6</v>
      </c>
      <c r="I1723">
        <v>-51.98</v>
      </c>
      <c r="J1723" t="s">
        <v>2722</v>
      </c>
      <c r="K1723">
        <v>2021</v>
      </c>
    </row>
    <row r="1724" spans="1:11" x14ac:dyDescent="0.25">
      <c r="A1724" s="1">
        <v>44531</v>
      </c>
      <c r="B1724" t="s">
        <v>346</v>
      </c>
      <c r="C1724" t="s">
        <v>10</v>
      </c>
      <c r="D1724" t="s">
        <v>34</v>
      </c>
      <c r="E1724" t="s">
        <v>35</v>
      </c>
      <c r="F1724" t="s">
        <v>1731</v>
      </c>
      <c r="G1724">
        <v>674.06</v>
      </c>
      <c r="H1724">
        <v>3</v>
      </c>
      <c r="I1724">
        <v>-19.260000000000002</v>
      </c>
      <c r="J1724" t="s">
        <v>2722</v>
      </c>
      <c r="K1724">
        <v>2021</v>
      </c>
    </row>
    <row r="1725" spans="1:11" x14ac:dyDescent="0.25">
      <c r="A1725" s="1">
        <v>44531</v>
      </c>
      <c r="B1725" t="s">
        <v>861</v>
      </c>
      <c r="C1725" t="s">
        <v>434</v>
      </c>
      <c r="D1725" t="s">
        <v>39</v>
      </c>
      <c r="E1725" t="s">
        <v>40</v>
      </c>
      <c r="F1725" t="s">
        <v>1539</v>
      </c>
      <c r="G1725">
        <v>271.89999999999998</v>
      </c>
      <c r="H1725">
        <v>2</v>
      </c>
      <c r="I1725">
        <v>78.849999999999994</v>
      </c>
      <c r="J1725" t="s">
        <v>2722</v>
      </c>
      <c r="K1725">
        <v>2021</v>
      </c>
    </row>
    <row r="1726" spans="1:11" x14ac:dyDescent="0.25">
      <c r="A1726" s="1">
        <v>44531</v>
      </c>
      <c r="B1726" t="s">
        <v>861</v>
      </c>
      <c r="C1726" t="s">
        <v>434</v>
      </c>
      <c r="D1726" t="s">
        <v>34</v>
      </c>
      <c r="E1726" t="s">
        <v>47</v>
      </c>
      <c r="F1726" t="s">
        <v>1732</v>
      </c>
      <c r="G1726">
        <v>45.84</v>
      </c>
      <c r="H1726">
        <v>3</v>
      </c>
      <c r="I1726">
        <v>15.59</v>
      </c>
      <c r="J1726" t="s">
        <v>2722</v>
      </c>
      <c r="K1726">
        <v>2021</v>
      </c>
    </row>
    <row r="1727" spans="1:11" x14ac:dyDescent="0.25">
      <c r="A1727" s="1">
        <v>44531</v>
      </c>
      <c r="B1727" t="s">
        <v>861</v>
      </c>
      <c r="C1727" t="s">
        <v>434</v>
      </c>
      <c r="D1727" t="s">
        <v>34</v>
      </c>
      <c r="E1727" t="s">
        <v>47</v>
      </c>
      <c r="F1727" t="s">
        <v>117</v>
      </c>
      <c r="G1727">
        <v>9.82</v>
      </c>
      <c r="H1727">
        <v>2</v>
      </c>
      <c r="I1727">
        <v>3.24</v>
      </c>
      <c r="J1727" t="s">
        <v>2722</v>
      </c>
      <c r="K1727">
        <v>2021</v>
      </c>
    </row>
    <row r="1728" spans="1:11" x14ac:dyDescent="0.25">
      <c r="A1728" s="1">
        <v>44532</v>
      </c>
      <c r="B1728" t="s">
        <v>1733</v>
      </c>
      <c r="C1728" t="s">
        <v>149</v>
      </c>
      <c r="D1728" t="s">
        <v>39</v>
      </c>
      <c r="E1728" t="s">
        <v>52</v>
      </c>
      <c r="F1728" t="s">
        <v>84</v>
      </c>
      <c r="G1728">
        <v>119.96</v>
      </c>
      <c r="H1728">
        <v>4</v>
      </c>
      <c r="I1728">
        <v>52.78</v>
      </c>
      <c r="J1728" t="s">
        <v>2722</v>
      </c>
      <c r="K1728">
        <v>2021</v>
      </c>
    </row>
    <row r="1729" spans="1:11" x14ac:dyDescent="0.25">
      <c r="A1729" s="1">
        <v>44532</v>
      </c>
      <c r="B1729" t="s">
        <v>1733</v>
      </c>
      <c r="C1729" t="s">
        <v>149</v>
      </c>
      <c r="D1729" t="s">
        <v>34</v>
      </c>
      <c r="E1729" t="s">
        <v>74</v>
      </c>
      <c r="F1729" t="s">
        <v>777</v>
      </c>
      <c r="G1729">
        <v>883.92</v>
      </c>
      <c r="H1729">
        <v>5</v>
      </c>
      <c r="I1729">
        <v>-110.49</v>
      </c>
      <c r="J1729" t="s">
        <v>2722</v>
      </c>
      <c r="K1729">
        <v>2021</v>
      </c>
    </row>
    <row r="1730" spans="1:11" x14ac:dyDescent="0.25">
      <c r="A1730" s="1">
        <v>44532</v>
      </c>
      <c r="B1730" t="s">
        <v>1733</v>
      </c>
      <c r="C1730" t="s">
        <v>149</v>
      </c>
      <c r="D1730" t="s">
        <v>11</v>
      </c>
      <c r="E1730" t="s">
        <v>20</v>
      </c>
      <c r="F1730" t="s">
        <v>1225</v>
      </c>
      <c r="G1730">
        <v>46.72</v>
      </c>
      <c r="H1730">
        <v>8</v>
      </c>
      <c r="I1730">
        <v>15.77</v>
      </c>
      <c r="J1730" t="s">
        <v>2722</v>
      </c>
      <c r="K1730">
        <v>2021</v>
      </c>
    </row>
    <row r="1731" spans="1:11" x14ac:dyDescent="0.25">
      <c r="A1731" s="1">
        <v>44532</v>
      </c>
      <c r="B1731" t="s">
        <v>1734</v>
      </c>
      <c r="C1731" t="s">
        <v>10</v>
      </c>
      <c r="D1731" t="s">
        <v>34</v>
      </c>
      <c r="E1731" t="s">
        <v>47</v>
      </c>
      <c r="F1731" t="s">
        <v>1391</v>
      </c>
      <c r="G1731">
        <v>58.36</v>
      </c>
      <c r="H1731">
        <v>5</v>
      </c>
      <c r="I1731">
        <v>-24.8</v>
      </c>
      <c r="J1731" t="s">
        <v>2722</v>
      </c>
      <c r="K1731">
        <v>2021</v>
      </c>
    </row>
    <row r="1732" spans="1:11" x14ac:dyDescent="0.25">
      <c r="A1732" s="1">
        <v>44532</v>
      </c>
      <c r="B1732" t="s">
        <v>1734</v>
      </c>
      <c r="C1732" t="s">
        <v>10</v>
      </c>
      <c r="D1732" t="s">
        <v>11</v>
      </c>
      <c r="E1732" t="s">
        <v>24</v>
      </c>
      <c r="F1732" t="s">
        <v>1569</v>
      </c>
      <c r="G1732">
        <v>16.46</v>
      </c>
      <c r="H1732">
        <v>7</v>
      </c>
      <c r="I1732">
        <v>1.44</v>
      </c>
      <c r="J1732" t="s">
        <v>2722</v>
      </c>
      <c r="K1732">
        <v>2021</v>
      </c>
    </row>
    <row r="1733" spans="1:11" x14ac:dyDescent="0.25">
      <c r="A1733" s="1">
        <v>44532</v>
      </c>
      <c r="B1733" t="s">
        <v>1734</v>
      </c>
      <c r="C1733" t="s">
        <v>10</v>
      </c>
      <c r="D1733" t="s">
        <v>34</v>
      </c>
      <c r="E1733" t="s">
        <v>47</v>
      </c>
      <c r="F1733" t="s">
        <v>1735</v>
      </c>
      <c r="G1733">
        <v>39.96</v>
      </c>
      <c r="H1733">
        <v>5</v>
      </c>
      <c r="I1733">
        <v>-23.98</v>
      </c>
      <c r="J1733" t="s">
        <v>2722</v>
      </c>
      <c r="K1733">
        <v>2021</v>
      </c>
    </row>
    <row r="1734" spans="1:11" x14ac:dyDescent="0.25">
      <c r="A1734" s="1">
        <v>44532</v>
      </c>
      <c r="B1734" t="s">
        <v>1736</v>
      </c>
      <c r="C1734" t="s">
        <v>78</v>
      </c>
      <c r="D1734" t="s">
        <v>39</v>
      </c>
      <c r="E1734" t="s">
        <v>52</v>
      </c>
      <c r="F1734" t="s">
        <v>1737</v>
      </c>
      <c r="G1734">
        <v>119.8</v>
      </c>
      <c r="H1734">
        <v>5</v>
      </c>
      <c r="I1734">
        <v>29.95</v>
      </c>
      <c r="J1734" t="s">
        <v>2722</v>
      </c>
      <c r="K1734">
        <v>2021</v>
      </c>
    </row>
    <row r="1735" spans="1:11" x14ac:dyDescent="0.25">
      <c r="A1735" s="1">
        <v>44532</v>
      </c>
      <c r="B1735" t="s">
        <v>1738</v>
      </c>
      <c r="C1735" t="s">
        <v>15</v>
      </c>
      <c r="D1735" t="s">
        <v>11</v>
      </c>
      <c r="E1735" t="s">
        <v>92</v>
      </c>
      <c r="F1735" t="s">
        <v>658</v>
      </c>
      <c r="G1735">
        <v>2.39</v>
      </c>
      <c r="H1735">
        <v>1</v>
      </c>
      <c r="I1735">
        <v>-6.34</v>
      </c>
      <c r="J1735" t="s">
        <v>2722</v>
      </c>
      <c r="K1735">
        <v>2021</v>
      </c>
    </row>
    <row r="1736" spans="1:11" x14ac:dyDescent="0.25">
      <c r="A1736" s="1">
        <v>44532</v>
      </c>
      <c r="B1736" t="s">
        <v>1289</v>
      </c>
      <c r="C1736" t="s">
        <v>531</v>
      </c>
      <c r="D1736" t="s">
        <v>34</v>
      </c>
      <c r="E1736" t="s">
        <v>47</v>
      </c>
      <c r="F1736" t="s">
        <v>1739</v>
      </c>
      <c r="G1736">
        <v>60.72</v>
      </c>
      <c r="H1736">
        <v>3</v>
      </c>
      <c r="I1736">
        <v>23.68</v>
      </c>
      <c r="J1736" t="s">
        <v>2722</v>
      </c>
      <c r="K1736">
        <v>2021</v>
      </c>
    </row>
    <row r="1737" spans="1:11" x14ac:dyDescent="0.25">
      <c r="A1737" s="1">
        <v>44532</v>
      </c>
      <c r="B1737" t="s">
        <v>1289</v>
      </c>
      <c r="C1737" t="s">
        <v>531</v>
      </c>
      <c r="D1737" t="s">
        <v>11</v>
      </c>
      <c r="E1737" t="s">
        <v>12</v>
      </c>
      <c r="F1737" t="s">
        <v>1294</v>
      </c>
      <c r="G1737">
        <v>146.82</v>
      </c>
      <c r="H1737">
        <v>3</v>
      </c>
      <c r="I1737">
        <v>73.41</v>
      </c>
      <c r="J1737" t="s">
        <v>2722</v>
      </c>
      <c r="K1737">
        <v>2021</v>
      </c>
    </row>
    <row r="1738" spans="1:11" x14ac:dyDescent="0.25">
      <c r="A1738" s="1">
        <v>44532</v>
      </c>
      <c r="B1738" t="s">
        <v>1289</v>
      </c>
      <c r="C1738" t="s">
        <v>531</v>
      </c>
      <c r="D1738" t="s">
        <v>34</v>
      </c>
      <c r="E1738" t="s">
        <v>35</v>
      </c>
      <c r="F1738" t="s">
        <v>1575</v>
      </c>
      <c r="G1738">
        <v>239.84</v>
      </c>
      <c r="H1738">
        <v>8</v>
      </c>
      <c r="I1738">
        <v>64.760000000000005</v>
      </c>
      <c r="J1738" t="s">
        <v>2722</v>
      </c>
      <c r="K1738">
        <v>2021</v>
      </c>
    </row>
    <row r="1739" spans="1:11" x14ac:dyDescent="0.25">
      <c r="A1739" s="1">
        <v>44532</v>
      </c>
      <c r="B1739" t="s">
        <v>1289</v>
      </c>
      <c r="C1739" t="s">
        <v>531</v>
      </c>
      <c r="D1739" t="s">
        <v>11</v>
      </c>
      <c r="E1739" t="s">
        <v>16</v>
      </c>
      <c r="F1739" t="s">
        <v>1740</v>
      </c>
      <c r="G1739">
        <v>15.66</v>
      </c>
      <c r="H1739">
        <v>6</v>
      </c>
      <c r="I1739">
        <v>7.2</v>
      </c>
      <c r="J1739" t="s">
        <v>2722</v>
      </c>
      <c r="K1739">
        <v>2021</v>
      </c>
    </row>
    <row r="1740" spans="1:11" x14ac:dyDescent="0.25">
      <c r="A1740" s="1">
        <v>44532</v>
      </c>
      <c r="B1740" t="s">
        <v>1741</v>
      </c>
      <c r="C1740" t="s">
        <v>30</v>
      </c>
      <c r="D1740" t="s">
        <v>39</v>
      </c>
      <c r="E1740" t="s">
        <v>52</v>
      </c>
      <c r="F1740" t="s">
        <v>1742</v>
      </c>
      <c r="G1740">
        <v>5.95</v>
      </c>
      <c r="H1740">
        <v>1</v>
      </c>
      <c r="I1740">
        <v>0.83</v>
      </c>
      <c r="J1740" t="s">
        <v>2722</v>
      </c>
      <c r="K1740">
        <v>2021</v>
      </c>
    </row>
    <row r="1741" spans="1:11" x14ac:dyDescent="0.25">
      <c r="A1741" s="1">
        <v>44532</v>
      </c>
      <c r="B1741" t="s">
        <v>1741</v>
      </c>
      <c r="C1741" t="s">
        <v>30</v>
      </c>
      <c r="D1741" t="s">
        <v>11</v>
      </c>
      <c r="E1741" t="s">
        <v>12</v>
      </c>
      <c r="F1741" t="s">
        <v>1531</v>
      </c>
      <c r="G1741">
        <v>15.24</v>
      </c>
      <c r="H1741">
        <v>3</v>
      </c>
      <c r="I1741">
        <v>7.16</v>
      </c>
      <c r="J1741" t="s">
        <v>2722</v>
      </c>
      <c r="K1741">
        <v>2021</v>
      </c>
    </row>
    <row r="1742" spans="1:11" x14ac:dyDescent="0.25">
      <c r="A1742" s="1">
        <v>44533</v>
      </c>
      <c r="B1742" t="s">
        <v>1687</v>
      </c>
      <c r="C1742" t="s">
        <v>840</v>
      </c>
      <c r="D1742" t="s">
        <v>39</v>
      </c>
      <c r="E1742" t="s">
        <v>40</v>
      </c>
      <c r="F1742" t="s">
        <v>1743</v>
      </c>
      <c r="G1742">
        <v>479.96</v>
      </c>
      <c r="H1742">
        <v>4</v>
      </c>
      <c r="I1742">
        <v>134.38999999999999</v>
      </c>
      <c r="J1742" t="s">
        <v>2722</v>
      </c>
      <c r="K1742">
        <v>2021</v>
      </c>
    </row>
    <row r="1743" spans="1:11" x14ac:dyDescent="0.25">
      <c r="A1743" s="1">
        <v>44533</v>
      </c>
      <c r="B1743" t="s">
        <v>1720</v>
      </c>
      <c r="C1743" t="s">
        <v>186</v>
      </c>
      <c r="D1743" t="s">
        <v>11</v>
      </c>
      <c r="E1743" t="s">
        <v>12</v>
      </c>
      <c r="F1743" t="s">
        <v>1730</v>
      </c>
      <c r="G1743">
        <v>25.92</v>
      </c>
      <c r="H1743">
        <v>4</v>
      </c>
      <c r="I1743">
        <v>12.44</v>
      </c>
      <c r="J1743" t="s">
        <v>2722</v>
      </c>
      <c r="K1743">
        <v>2021</v>
      </c>
    </row>
    <row r="1744" spans="1:11" x14ac:dyDescent="0.25">
      <c r="A1744" s="1">
        <v>44534</v>
      </c>
      <c r="B1744" t="s">
        <v>1744</v>
      </c>
      <c r="C1744" t="s">
        <v>149</v>
      </c>
      <c r="D1744" t="s">
        <v>39</v>
      </c>
      <c r="E1744" t="s">
        <v>40</v>
      </c>
      <c r="F1744" t="s">
        <v>1537</v>
      </c>
      <c r="G1744">
        <v>129.97999999999999</v>
      </c>
      <c r="H1744">
        <v>2</v>
      </c>
      <c r="I1744">
        <v>62.39</v>
      </c>
      <c r="J1744" t="s">
        <v>2722</v>
      </c>
      <c r="K1744">
        <v>2021</v>
      </c>
    </row>
    <row r="1745" spans="1:11" x14ac:dyDescent="0.25">
      <c r="A1745" s="1">
        <v>44535</v>
      </c>
      <c r="B1745" t="s">
        <v>81</v>
      </c>
      <c r="C1745" t="s">
        <v>95</v>
      </c>
      <c r="D1745" t="s">
        <v>11</v>
      </c>
      <c r="E1745" t="s">
        <v>24</v>
      </c>
      <c r="F1745" t="s">
        <v>1745</v>
      </c>
      <c r="G1745">
        <v>1113.02</v>
      </c>
      <c r="H1745">
        <v>8</v>
      </c>
      <c r="I1745">
        <v>111.3</v>
      </c>
      <c r="J1745" t="s">
        <v>2722</v>
      </c>
      <c r="K1745">
        <v>2021</v>
      </c>
    </row>
    <row r="1746" spans="1:11" x14ac:dyDescent="0.25">
      <c r="A1746" s="1">
        <v>44535</v>
      </c>
      <c r="B1746" t="s">
        <v>81</v>
      </c>
      <c r="C1746" t="s">
        <v>95</v>
      </c>
      <c r="D1746" t="s">
        <v>39</v>
      </c>
      <c r="E1746" t="s">
        <v>40</v>
      </c>
      <c r="F1746" t="s">
        <v>721</v>
      </c>
      <c r="G1746">
        <v>167.97</v>
      </c>
      <c r="H1746">
        <v>4</v>
      </c>
      <c r="I1746">
        <v>62.99</v>
      </c>
      <c r="J1746" t="s">
        <v>2722</v>
      </c>
      <c r="K1746">
        <v>2021</v>
      </c>
    </row>
    <row r="1747" spans="1:11" x14ac:dyDescent="0.25">
      <c r="A1747" s="1">
        <v>44535</v>
      </c>
      <c r="B1747" t="s">
        <v>1746</v>
      </c>
      <c r="C1747" t="s">
        <v>15</v>
      </c>
      <c r="D1747" t="s">
        <v>11</v>
      </c>
      <c r="E1747" t="s">
        <v>18</v>
      </c>
      <c r="F1747" t="s">
        <v>463</v>
      </c>
      <c r="G1747">
        <v>24.82</v>
      </c>
      <c r="H1747">
        <v>2</v>
      </c>
      <c r="I1747">
        <v>1.86</v>
      </c>
      <c r="J1747" t="s">
        <v>2722</v>
      </c>
      <c r="K1747">
        <v>2021</v>
      </c>
    </row>
    <row r="1748" spans="1:11" x14ac:dyDescent="0.25">
      <c r="A1748" s="1">
        <v>44535</v>
      </c>
      <c r="B1748" t="s">
        <v>1746</v>
      </c>
      <c r="C1748" t="s">
        <v>15</v>
      </c>
      <c r="D1748" t="s">
        <v>39</v>
      </c>
      <c r="E1748" t="s">
        <v>52</v>
      </c>
      <c r="F1748" t="s">
        <v>474</v>
      </c>
      <c r="G1748">
        <v>408.74</v>
      </c>
      <c r="H1748">
        <v>7</v>
      </c>
      <c r="I1748">
        <v>76.64</v>
      </c>
      <c r="J1748" t="s">
        <v>2722</v>
      </c>
      <c r="K1748">
        <v>2021</v>
      </c>
    </row>
    <row r="1749" spans="1:11" x14ac:dyDescent="0.25">
      <c r="A1749" s="1">
        <v>44535</v>
      </c>
      <c r="B1749" t="s">
        <v>1747</v>
      </c>
      <c r="C1749" t="s">
        <v>55</v>
      </c>
      <c r="D1749" t="s">
        <v>11</v>
      </c>
      <c r="E1749" t="s">
        <v>18</v>
      </c>
      <c r="F1749" t="s">
        <v>843</v>
      </c>
      <c r="G1749">
        <v>24.56</v>
      </c>
      <c r="H1749">
        <v>2</v>
      </c>
      <c r="I1749">
        <v>6.88</v>
      </c>
      <c r="J1749" t="s">
        <v>2722</v>
      </c>
      <c r="K1749">
        <v>2021</v>
      </c>
    </row>
    <row r="1750" spans="1:11" x14ac:dyDescent="0.25">
      <c r="A1750" s="1">
        <v>44535</v>
      </c>
      <c r="B1750" t="s">
        <v>1748</v>
      </c>
      <c r="C1750" t="s">
        <v>23</v>
      </c>
      <c r="D1750" t="s">
        <v>11</v>
      </c>
      <c r="E1750" t="s">
        <v>63</v>
      </c>
      <c r="F1750" t="s">
        <v>543</v>
      </c>
      <c r="G1750">
        <v>348.49</v>
      </c>
      <c r="H1750">
        <v>7</v>
      </c>
      <c r="I1750">
        <v>117.61</v>
      </c>
      <c r="J1750" t="s">
        <v>2722</v>
      </c>
      <c r="K1750">
        <v>2021</v>
      </c>
    </row>
    <row r="1751" spans="1:11" x14ac:dyDescent="0.25">
      <c r="A1751" s="1">
        <v>44535</v>
      </c>
      <c r="B1751" t="s">
        <v>1748</v>
      </c>
      <c r="C1751" t="s">
        <v>23</v>
      </c>
      <c r="D1751" t="s">
        <v>11</v>
      </c>
      <c r="E1751" t="s">
        <v>18</v>
      </c>
      <c r="F1751" t="s">
        <v>236</v>
      </c>
      <c r="G1751">
        <v>172.74</v>
      </c>
      <c r="H1751">
        <v>4</v>
      </c>
      <c r="I1751">
        <v>-30.23</v>
      </c>
      <c r="J1751" t="s">
        <v>2722</v>
      </c>
      <c r="K1751">
        <v>2021</v>
      </c>
    </row>
    <row r="1752" spans="1:11" x14ac:dyDescent="0.25">
      <c r="A1752" s="1">
        <v>44535</v>
      </c>
      <c r="B1752" t="s">
        <v>1287</v>
      </c>
      <c r="C1752" t="s">
        <v>78</v>
      </c>
      <c r="D1752" t="s">
        <v>11</v>
      </c>
      <c r="E1752" t="s">
        <v>12</v>
      </c>
      <c r="F1752" t="s">
        <v>1601</v>
      </c>
      <c r="G1752">
        <v>98.38</v>
      </c>
      <c r="H1752">
        <v>3</v>
      </c>
      <c r="I1752">
        <v>35.659999999999997</v>
      </c>
      <c r="J1752" t="s">
        <v>2722</v>
      </c>
      <c r="K1752">
        <v>2021</v>
      </c>
    </row>
    <row r="1753" spans="1:11" x14ac:dyDescent="0.25">
      <c r="A1753" s="1">
        <v>44535</v>
      </c>
      <c r="B1753" t="s">
        <v>1287</v>
      </c>
      <c r="C1753" t="s">
        <v>78</v>
      </c>
      <c r="D1753" t="s">
        <v>11</v>
      </c>
      <c r="E1753" t="s">
        <v>20</v>
      </c>
      <c r="F1753" t="s">
        <v>471</v>
      </c>
      <c r="G1753">
        <v>29.94</v>
      </c>
      <c r="H1753">
        <v>4</v>
      </c>
      <c r="I1753">
        <v>-23.95</v>
      </c>
      <c r="J1753" t="s">
        <v>2722</v>
      </c>
      <c r="K1753">
        <v>2021</v>
      </c>
    </row>
    <row r="1754" spans="1:11" x14ac:dyDescent="0.25">
      <c r="A1754" s="1">
        <v>44535</v>
      </c>
      <c r="B1754" t="s">
        <v>1287</v>
      </c>
      <c r="C1754" t="s">
        <v>78</v>
      </c>
      <c r="D1754" t="s">
        <v>11</v>
      </c>
      <c r="E1754" t="s">
        <v>12</v>
      </c>
      <c r="F1754" t="s">
        <v>232</v>
      </c>
      <c r="G1754">
        <v>17.47</v>
      </c>
      <c r="H1754">
        <v>3</v>
      </c>
      <c r="I1754">
        <v>5.68</v>
      </c>
      <c r="J1754" t="s">
        <v>2722</v>
      </c>
      <c r="K1754">
        <v>2021</v>
      </c>
    </row>
    <row r="1755" spans="1:11" x14ac:dyDescent="0.25">
      <c r="A1755" s="1">
        <v>44535</v>
      </c>
      <c r="B1755" t="s">
        <v>1287</v>
      </c>
      <c r="C1755" t="s">
        <v>78</v>
      </c>
      <c r="D1755" t="s">
        <v>39</v>
      </c>
      <c r="E1755" t="s">
        <v>40</v>
      </c>
      <c r="F1755" t="s">
        <v>1749</v>
      </c>
      <c r="G1755">
        <v>36.74</v>
      </c>
      <c r="H1755">
        <v>1</v>
      </c>
      <c r="I1755">
        <v>-9.18</v>
      </c>
      <c r="J1755" t="s">
        <v>2722</v>
      </c>
      <c r="K1755">
        <v>2021</v>
      </c>
    </row>
    <row r="1756" spans="1:11" x14ac:dyDescent="0.25">
      <c r="A1756" s="1">
        <v>44535</v>
      </c>
      <c r="B1756" t="s">
        <v>1287</v>
      </c>
      <c r="C1756" t="s">
        <v>78</v>
      </c>
      <c r="D1756" t="s">
        <v>39</v>
      </c>
      <c r="E1756" t="s">
        <v>40</v>
      </c>
      <c r="F1756" t="s">
        <v>1750</v>
      </c>
      <c r="G1756">
        <v>179.94</v>
      </c>
      <c r="H1756">
        <v>2</v>
      </c>
      <c r="I1756">
        <v>-44.99</v>
      </c>
      <c r="J1756" t="s">
        <v>2722</v>
      </c>
      <c r="K1756">
        <v>2021</v>
      </c>
    </row>
    <row r="1757" spans="1:11" x14ac:dyDescent="0.25">
      <c r="A1757" s="1">
        <v>44535</v>
      </c>
      <c r="B1757" t="s">
        <v>1751</v>
      </c>
      <c r="C1757" t="s">
        <v>27</v>
      </c>
      <c r="D1757" t="s">
        <v>11</v>
      </c>
      <c r="E1757" t="s">
        <v>24</v>
      </c>
      <c r="F1757" t="s">
        <v>1252</v>
      </c>
      <c r="G1757">
        <v>26.46</v>
      </c>
      <c r="H1757">
        <v>9</v>
      </c>
      <c r="I1757">
        <v>11.91</v>
      </c>
      <c r="J1757" t="s">
        <v>2722</v>
      </c>
      <c r="K1757">
        <v>2021</v>
      </c>
    </row>
    <row r="1758" spans="1:11" x14ac:dyDescent="0.25">
      <c r="A1758" s="1">
        <v>44535</v>
      </c>
      <c r="B1758" t="s">
        <v>1751</v>
      </c>
      <c r="C1758" t="s">
        <v>27</v>
      </c>
      <c r="D1758" t="s">
        <v>11</v>
      </c>
      <c r="E1758" t="s">
        <v>12</v>
      </c>
      <c r="F1758" t="s">
        <v>621</v>
      </c>
      <c r="G1758">
        <v>49.12</v>
      </c>
      <c r="H1758">
        <v>4</v>
      </c>
      <c r="I1758">
        <v>23.09</v>
      </c>
      <c r="J1758" t="s">
        <v>2722</v>
      </c>
      <c r="K1758">
        <v>2021</v>
      </c>
    </row>
    <row r="1759" spans="1:11" x14ac:dyDescent="0.25">
      <c r="A1759" s="1">
        <v>44535</v>
      </c>
      <c r="B1759" t="s">
        <v>1751</v>
      </c>
      <c r="C1759" t="s">
        <v>27</v>
      </c>
      <c r="D1759" t="s">
        <v>11</v>
      </c>
      <c r="E1759" t="s">
        <v>43</v>
      </c>
      <c r="F1759" t="s">
        <v>1247</v>
      </c>
      <c r="G1759">
        <v>15</v>
      </c>
      <c r="H1759">
        <v>3</v>
      </c>
      <c r="I1759">
        <v>7.2</v>
      </c>
      <c r="J1759" t="s">
        <v>2722</v>
      </c>
      <c r="K1759">
        <v>2021</v>
      </c>
    </row>
    <row r="1760" spans="1:11" x14ac:dyDescent="0.25">
      <c r="A1760" s="1">
        <v>44535</v>
      </c>
      <c r="B1760" t="s">
        <v>1752</v>
      </c>
      <c r="C1760" t="s">
        <v>27</v>
      </c>
      <c r="D1760" t="s">
        <v>11</v>
      </c>
      <c r="E1760" t="s">
        <v>92</v>
      </c>
      <c r="F1760" t="s">
        <v>1278</v>
      </c>
      <c r="G1760">
        <v>250.26</v>
      </c>
      <c r="H1760">
        <v>6</v>
      </c>
      <c r="I1760">
        <v>72.58</v>
      </c>
      <c r="J1760" t="s">
        <v>2722</v>
      </c>
      <c r="K1760">
        <v>2021</v>
      </c>
    </row>
    <row r="1761" spans="1:11" x14ac:dyDescent="0.25">
      <c r="A1761" s="1">
        <v>44536</v>
      </c>
      <c r="B1761" t="s">
        <v>1027</v>
      </c>
      <c r="C1761" t="s">
        <v>10</v>
      </c>
      <c r="D1761" t="s">
        <v>34</v>
      </c>
      <c r="E1761" t="s">
        <v>47</v>
      </c>
      <c r="F1761" t="s">
        <v>1735</v>
      </c>
      <c r="G1761">
        <v>23.98</v>
      </c>
      <c r="H1761">
        <v>3</v>
      </c>
      <c r="I1761">
        <v>-14.39</v>
      </c>
      <c r="J1761" t="s">
        <v>2722</v>
      </c>
      <c r="K1761">
        <v>2021</v>
      </c>
    </row>
    <row r="1762" spans="1:11" x14ac:dyDescent="0.25">
      <c r="A1762" s="1">
        <v>44536</v>
      </c>
      <c r="B1762" t="s">
        <v>1164</v>
      </c>
      <c r="C1762" t="s">
        <v>91</v>
      </c>
      <c r="D1762" t="s">
        <v>11</v>
      </c>
      <c r="E1762" t="s">
        <v>18</v>
      </c>
      <c r="F1762" t="s">
        <v>1753</v>
      </c>
      <c r="G1762">
        <v>53.42</v>
      </c>
      <c r="H1762">
        <v>3</v>
      </c>
      <c r="I1762">
        <v>4.67</v>
      </c>
      <c r="J1762" t="s">
        <v>2722</v>
      </c>
      <c r="K1762">
        <v>2021</v>
      </c>
    </row>
    <row r="1763" spans="1:11" x14ac:dyDescent="0.25">
      <c r="A1763" s="1">
        <v>44536</v>
      </c>
      <c r="B1763" t="s">
        <v>1164</v>
      </c>
      <c r="C1763" t="s">
        <v>91</v>
      </c>
      <c r="D1763" t="s">
        <v>34</v>
      </c>
      <c r="E1763" t="s">
        <v>145</v>
      </c>
      <c r="F1763" t="s">
        <v>783</v>
      </c>
      <c r="G1763">
        <v>275.49</v>
      </c>
      <c r="H1763">
        <v>1</v>
      </c>
      <c r="I1763">
        <v>-170.8</v>
      </c>
      <c r="J1763" t="s">
        <v>2722</v>
      </c>
      <c r="K1763">
        <v>2021</v>
      </c>
    </row>
    <row r="1764" spans="1:11" x14ac:dyDescent="0.25">
      <c r="A1764" s="1">
        <v>44536</v>
      </c>
      <c r="B1764" t="s">
        <v>1051</v>
      </c>
      <c r="C1764" t="s">
        <v>15</v>
      </c>
      <c r="D1764" t="s">
        <v>11</v>
      </c>
      <c r="E1764" t="s">
        <v>92</v>
      </c>
      <c r="F1764" t="s">
        <v>1754</v>
      </c>
      <c r="G1764">
        <v>14.02</v>
      </c>
      <c r="H1764">
        <v>4</v>
      </c>
      <c r="I1764">
        <v>-31.54</v>
      </c>
      <c r="J1764" t="s">
        <v>2722</v>
      </c>
      <c r="K1764">
        <v>2021</v>
      </c>
    </row>
    <row r="1765" spans="1:11" x14ac:dyDescent="0.25">
      <c r="A1765" s="1">
        <v>44536</v>
      </c>
      <c r="B1765" t="s">
        <v>1051</v>
      </c>
      <c r="C1765" t="s">
        <v>15</v>
      </c>
      <c r="D1765" t="s">
        <v>34</v>
      </c>
      <c r="E1765" t="s">
        <v>145</v>
      </c>
      <c r="F1765" t="s">
        <v>473</v>
      </c>
      <c r="G1765">
        <v>214.95</v>
      </c>
      <c r="H1765">
        <v>5</v>
      </c>
      <c r="I1765">
        <v>-120.37</v>
      </c>
      <c r="J1765" t="s">
        <v>2722</v>
      </c>
      <c r="K1765">
        <v>2021</v>
      </c>
    </row>
    <row r="1766" spans="1:11" x14ac:dyDescent="0.25">
      <c r="A1766" s="1">
        <v>44536</v>
      </c>
      <c r="B1766" t="s">
        <v>1051</v>
      </c>
      <c r="C1766" t="s">
        <v>15</v>
      </c>
      <c r="D1766" t="s">
        <v>39</v>
      </c>
      <c r="E1766" t="s">
        <v>40</v>
      </c>
      <c r="F1766" t="s">
        <v>1755</v>
      </c>
      <c r="G1766">
        <v>35.04</v>
      </c>
      <c r="H1766">
        <v>4</v>
      </c>
      <c r="I1766">
        <v>-7.01</v>
      </c>
      <c r="J1766" t="s">
        <v>2722</v>
      </c>
      <c r="K1766">
        <v>2021</v>
      </c>
    </row>
    <row r="1767" spans="1:11" x14ac:dyDescent="0.25">
      <c r="A1767" s="1">
        <v>44536</v>
      </c>
      <c r="B1767" t="s">
        <v>1051</v>
      </c>
      <c r="C1767" t="s">
        <v>15</v>
      </c>
      <c r="D1767" t="s">
        <v>34</v>
      </c>
      <c r="E1767" t="s">
        <v>47</v>
      </c>
      <c r="F1767" t="s">
        <v>1092</v>
      </c>
      <c r="G1767">
        <v>10.78</v>
      </c>
      <c r="H1767">
        <v>3</v>
      </c>
      <c r="I1767">
        <v>-4.8499999999999996</v>
      </c>
      <c r="J1767" t="s">
        <v>2722</v>
      </c>
      <c r="K1767">
        <v>2021</v>
      </c>
    </row>
    <row r="1768" spans="1:11" x14ac:dyDescent="0.25">
      <c r="A1768" s="1">
        <v>44536</v>
      </c>
      <c r="B1768" t="s">
        <v>1051</v>
      </c>
      <c r="C1768" t="s">
        <v>15</v>
      </c>
      <c r="D1768" t="s">
        <v>11</v>
      </c>
      <c r="E1768" t="s">
        <v>20</v>
      </c>
      <c r="F1768" t="s">
        <v>1372</v>
      </c>
      <c r="G1768">
        <v>4.5999999999999996</v>
      </c>
      <c r="H1768">
        <v>2</v>
      </c>
      <c r="I1768">
        <v>-8.0500000000000007</v>
      </c>
      <c r="J1768" t="s">
        <v>2722</v>
      </c>
      <c r="K1768">
        <v>2021</v>
      </c>
    </row>
    <row r="1769" spans="1:11" x14ac:dyDescent="0.25">
      <c r="A1769" s="1">
        <v>44536</v>
      </c>
      <c r="B1769" t="s">
        <v>1051</v>
      </c>
      <c r="C1769" t="s">
        <v>15</v>
      </c>
      <c r="D1769" t="s">
        <v>11</v>
      </c>
      <c r="E1769" t="s">
        <v>18</v>
      </c>
      <c r="F1769" t="s">
        <v>1756</v>
      </c>
      <c r="G1769">
        <v>35.17</v>
      </c>
      <c r="H1769">
        <v>2</v>
      </c>
      <c r="I1769">
        <v>-8.35</v>
      </c>
      <c r="J1769" t="s">
        <v>2722</v>
      </c>
      <c r="K1769">
        <v>2021</v>
      </c>
    </row>
    <row r="1770" spans="1:11" x14ac:dyDescent="0.25">
      <c r="A1770" s="1">
        <v>44536</v>
      </c>
      <c r="B1770" t="s">
        <v>490</v>
      </c>
      <c r="C1770" t="s">
        <v>27</v>
      </c>
      <c r="D1770" t="s">
        <v>11</v>
      </c>
      <c r="E1770" t="s">
        <v>18</v>
      </c>
      <c r="F1770" t="s">
        <v>1757</v>
      </c>
      <c r="G1770">
        <v>1261.33</v>
      </c>
      <c r="H1770">
        <v>7</v>
      </c>
      <c r="I1770">
        <v>327.95</v>
      </c>
      <c r="J1770" t="s">
        <v>2722</v>
      </c>
      <c r="K1770">
        <v>2021</v>
      </c>
    </row>
    <row r="1771" spans="1:11" x14ac:dyDescent="0.25">
      <c r="A1771" s="1">
        <v>44536</v>
      </c>
      <c r="B1771" t="s">
        <v>1574</v>
      </c>
      <c r="C1771" t="s">
        <v>120</v>
      </c>
      <c r="D1771" t="s">
        <v>11</v>
      </c>
      <c r="E1771" t="s">
        <v>12</v>
      </c>
      <c r="F1771" t="s">
        <v>335</v>
      </c>
      <c r="G1771">
        <v>42.21</v>
      </c>
      <c r="H1771">
        <v>2</v>
      </c>
      <c r="I1771">
        <v>13.72</v>
      </c>
      <c r="J1771" t="s">
        <v>2722</v>
      </c>
      <c r="K1771">
        <v>2021</v>
      </c>
    </row>
    <row r="1772" spans="1:11" x14ac:dyDescent="0.25">
      <c r="A1772" s="1">
        <v>44537</v>
      </c>
      <c r="B1772" t="s">
        <v>1546</v>
      </c>
      <c r="C1772" t="s">
        <v>55</v>
      </c>
      <c r="D1772" t="s">
        <v>11</v>
      </c>
      <c r="E1772" t="s">
        <v>12</v>
      </c>
      <c r="F1772" t="s">
        <v>335</v>
      </c>
      <c r="G1772">
        <v>105.52</v>
      </c>
      <c r="H1772">
        <v>4</v>
      </c>
      <c r="I1772">
        <v>48.54</v>
      </c>
      <c r="J1772" t="s">
        <v>2722</v>
      </c>
      <c r="K1772">
        <v>2021</v>
      </c>
    </row>
    <row r="1773" spans="1:11" x14ac:dyDescent="0.25">
      <c r="A1773" s="1">
        <v>44537</v>
      </c>
      <c r="B1773" t="s">
        <v>1758</v>
      </c>
      <c r="C1773" t="s">
        <v>27</v>
      </c>
      <c r="D1773" t="s">
        <v>11</v>
      </c>
      <c r="E1773" t="s">
        <v>24</v>
      </c>
      <c r="F1773" t="s">
        <v>1000</v>
      </c>
      <c r="G1773">
        <v>8.64</v>
      </c>
      <c r="H1773">
        <v>3</v>
      </c>
      <c r="I1773">
        <v>2.42</v>
      </c>
      <c r="J1773" t="s">
        <v>2722</v>
      </c>
      <c r="K1773">
        <v>2021</v>
      </c>
    </row>
    <row r="1774" spans="1:11" x14ac:dyDescent="0.25">
      <c r="A1774" s="1">
        <v>44537</v>
      </c>
      <c r="B1774" t="s">
        <v>1044</v>
      </c>
      <c r="C1774" t="s">
        <v>164</v>
      </c>
      <c r="D1774" t="s">
        <v>11</v>
      </c>
      <c r="E1774" t="s">
        <v>18</v>
      </c>
      <c r="F1774" t="s">
        <v>1087</v>
      </c>
      <c r="G1774">
        <v>269.36</v>
      </c>
      <c r="H1774">
        <v>7</v>
      </c>
      <c r="I1774">
        <v>70.03</v>
      </c>
      <c r="J1774" t="s">
        <v>2722</v>
      </c>
      <c r="K1774">
        <v>2021</v>
      </c>
    </row>
    <row r="1775" spans="1:11" x14ac:dyDescent="0.25">
      <c r="A1775" s="1">
        <v>44537</v>
      </c>
      <c r="B1775" t="s">
        <v>665</v>
      </c>
      <c r="C1775" t="s">
        <v>27</v>
      </c>
      <c r="D1775" t="s">
        <v>11</v>
      </c>
      <c r="E1775" t="s">
        <v>12</v>
      </c>
      <c r="F1775" t="s">
        <v>1759</v>
      </c>
      <c r="G1775">
        <v>164.88</v>
      </c>
      <c r="H1775">
        <v>3</v>
      </c>
      <c r="I1775">
        <v>80.790000000000006</v>
      </c>
      <c r="J1775" t="s">
        <v>2722</v>
      </c>
      <c r="K1775">
        <v>2021</v>
      </c>
    </row>
    <row r="1776" spans="1:11" x14ac:dyDescent="0.25">
      <c r="A1776" s="1">
        <v>44538</v>
      </c>
      <c r="B1776" t="s">
        <v>1760</v>
      </c>
      <c r="C1776" t="s">
        <v>10</v>
      </c>
      <c r="D1776" t="s">
        <v>11</v>
      </c>
      <c r="E1776" t="s">
        <v>18</v>
      </c>
      <c r="F1776" t="s">
        <v>1761</v>
      </c>
      <c r="G1776">
        <v>60.42</v>
      </c>
      <c r="H1776">
        <v>2</v>
      </c>
      <c r="I1776">
        <v>6.04</v>
      </c>
      <c r="J1776" t="s">
        <v>2722</v>
      </c>
      <c r="K1776">
        <v>2021</v>
      </c>
    </row>
    <row r="1777" spans="1:11" x14ac:dyDescent="0.25">
      <c r="A1777" s="1">
        <v>44538</v>
      </c>
      <c r="B1777" t="s">
        <v>1762</v>
      </c>
      <c r="C1777" t="s">
        <v>91</v>
      </c>
      <c r="D1777" t="s">
        <v>11</v>
      </c>
      <c r="E1777" t="s">
        <v>16</v>
      </c>
      <c r="F1777" t="s">
        <v>1336</v>
      </c>
      <c r="G1777">
        <v>27.89</v>
      </c>
      <c r="H1777">
        <v>7</v>
      </c>
      <c r="I1777">
        <v>9.06</v>
      </c>
      <c r="J1777" t="s">
        <v>2722</v>
      </c>
      <c r="K1777">
        <v>2021</v>
      </c>
    </row>
    <row r="1778" spans="1:11" x14ac:dyDescent="0.25">
      <c r="A1778" s="1">
        <v>44538</v>
      </c>
      <c r="B1778" t="s">
        <v>1762</v>
      </c>
      <c r="C1778" t="s">
        <v>91</v>
      </c>
      <c r="D1778" t="s">
        <v>11</v>
      </c>
      <c r="E1778" t="s">
        <v>20</v>
      </c>
      <c r="F1778" t="s">
        <v>1763</v>
      </c>
      <c r="G1778">
        <v>6.46</v>
      </c>
      <c r="H1778">
        <v>4</v>
      </c>
      <c r="I1778">
        <v>-4.5199999999999996</v>
      </c>
      <c r="J1778" t="s">
        <v>2722</v>
      </c>
      <c r="K1778">
        <v>2021</v>
      </c>
    </row>
    <row r="1779" spans="1:11" x14ac:dyDescent="0.25">
      <c r="A1779" s="1">
        <v>44538</v>
      </c>
      <c r="B1779" t="s">
        <v>1762</v>
      </c>
      <c r="C1779" t="s">
        <v>91</v>
      </c>
      <c r="D1779" t="s">
        <v>39</v>
      </c>
      <c r="E1779" t="s">
        <v>40</v>
      </c>
      <c r="F1779" t="s">
        <v>1764</v>
      </c>
      <c r="G1779">
        <v>52.68</v>
      </c>
      <c r="H1779">
        <v>3</v>
      </c>
      <c r="I1779">
        <v>19.760000000000002</v>
      </c>
      <c r="J1779" t="s">
        <v>2722</v>
      </c>
      <c r="K1779">
        <v>2021</v>
      </c>
    </row>
    <row r="1780" spans="1:11" x14ac:dyDescent="0.25">
      <c r="A1780" s="1">
        <v>44538</v>
      </c>
      <c r="B1780" t="s">
        <v>1762</v>
      </c>
      <c r="C1780" t="s">
        <v>91</v>
      </c>
      <c r="D1780" t="s">
        <v>11</v>
      </c>
      <c r="E1780" t="s">
        <v>200</v>
      </c>
      <c r="F1780" t="s">
        <v>1119</v>
      </c>
      <c r="G1780">
        <v>13.88</v>
      </c>
      <c r="H1780">
        <v>5</v>
      </c>
      <c r="I1780">
        <v>-2.6</v>
      </c>
      <c r="J1780" t="s">
        <v>2722</v>
      </c>
      <c r="K1780">
        <v>2021</v>
      </c>
    </row>
    <row r="1781" spans="1:11" x14ac:dyDescent="0.25">
      <c r="A1781" s="1">
        <v>44538</v>
      </c>
      <c r="B1781" t="s">
        <v>1762</v>
      </c>
      <c r="C1781" t="s">
        <v>91</v>
      </c>
      <c r="D1781" t="s">
        <v>39</v>
      </c>
      <c r="E1781" t="s">
        <v>52</v>
      </c>
      <c r="F1781" t="s">
        <v>691</v>
      </c>
      <c r="G1781">
        <v>103.92</v>
      </c>
      <c r="H1781">
        <v>10</v>
      </c>
      <c r="I1781">
        <v>-18.190000000000001</v>
      </c>
      <c r="J1781" t="s">
        <v>2722</v>
      </c>
      <c r="K1781">
        <v>2021</v>
      </c>
    </row>
    <row r="1782" spans="1:11" x14ac:dyDescent="0.25">
      <c r="A1782" s="1">
        <v>44538</v>
      </c>
      <c r="B1782" t="s">
        <v>1762</v>
      </c>
      <c r="C1782" t="s">
        <v>91</v>
      </c>
      <c r="D1782" t="s">
        <v>11</v>
      </c>
      <c r="E1782" t="s">
        <v>16</v>
      </c>
      <c r="F1782" t="s">
        <v>359</v>
      </c>
      <c r="G1782">
        <v>11.52</v>
      </c>
      <c r="H1782">
        <v>5</v>
      </c>
      <c r="I1782">
        <v>3.74</v>
      </c>
      <c r="J1782" t="s">
        <v>2722</v>
      </c>
      <c r="K1782">
        <v>2021</v>
      </c>
    </row>
    <row r="1783" spans="1:11" x14ac:dyDescent="0.25">
      <c r="A1783" s="1">
        <v>44538</v>
      </c>
      <c r="B1783" t="s">
        <v>1762</v>
      </c>
      <c r="C1783" t="s">
        <v>91</v>
      </c>
      <c r="D1783" t="s">
        <v>11</v>
      </c>
      <c r="E1783" t="s">
        <v>12</v>
      </c>
      <c r="F1783" t="s">
        <v>549</v>
      </c>
      <c r="G1783">
        <v>10.37</v>
      </c>
      <c r="H1783">
        <v>2</v>
      </c>
      <c r="I1783">
        <v>3.63</v>
      </c>
      <c r="J1783" t="s">
        <v>2722</v>
      </c>
      <c r="K1783">
        <v>2021</v>
      </c>
    </row>
    <row r="1784" spans="1:11" x14ac:dyDescent="0.25">
      <c r="A1784" s="1">
        <v>44538</v>
      </c>
      <c r="B1784" t="s">
        <v>1762</v>
      </c>
      <c r="C1784" t="s">
        <v>91</v>
      </c>
      <c r="D1784" t="s">
        <v>11</v>
      </c>
      <c r="E1784" t="s">
        <v>18</v>
      </c>
      <c r="F1784" t="s">
        <v>464</v>
      </c>
      <c r="G1784">
        <v>39.07</v>
      </c>
      <c r="H1784">
        <v>3</v>
      </c>
      <c r="I1784">
        <v>2.93</v>
      </c>
      <c r="J1784" t="s">
        <v>2722</v>
      </c>
      <c r="K1784">
        <v>2021</v>
      </c>
    </row>
    <row r="1785" spans="1:11" x14ac:dyDescent="0.25">
      <c r="A1785" s="1">
        <v>44538</v>
      </c>
      <c r="B1785" t="s">
        <v>749</v>
      </c>
      <c r="C1785" t="s">
        <v>164</v>
      </c>
      <c r="D1785" t="s">
        <v>11</v>
      </c>
      <c r="E1785" t="s">
        <v>12</v>
      </c>
      <c r="F1785" t="s">
        <v>1765</v>
      </c>
      <c r="G1785">
        <v>45.68</v>
      </c>
      <c r="H1785">
        <v>2</v>
      </c>
      <c r="I1785">
        <v>21.01</v>
      </c>
      <c r="J1785" t="s">
        <v>2722</v>
      </c>
      <c r="K1785">
        <v>2021</v>
      </c>
    </row>
    <row r="1786" spans="1:11" x14ac:dyDescent="0.25">
      <c r="A1786" s="1">
        <v>44538</v>
      </c>
      <c r="B1786" t="s">
        <v>749</v>
      </c>
      <c r="C1786" t="s">
        <v>164</v>
      </c>
      <c r="D1786" t="s">
        <v>34</v>
      </c>
      <c r="E1786" t="s">
        <v>35</v>
      </c>
      <c r="F1786" t="s">
        <v>542</v>
      </c>
      <c r="G1786">
        <v>603.91999999999996</v>
      </c>
      <c r="H1786">
        <v>5</v>
      </c>
      <c r="I1786">
        <v>45.29</v>
      </c>
      <c r="J1786" t="s">
        <v>2722</v>
      </c>
      <c r="K1786">
        <v>2021</v>
      </c>
    </row>
    <row r="1787" spans="1:11" x14ac:dyDescent="0.25">
      <c r="A1787" s="1">
        <v>44538</v>
      </c>
      <c r="B1787" t="s">
        <v>1766</v>
      </c>
      <c r="C1787" t="s">
        <v>27</v>
      </c>
      <c r="D1787" t="s">
        <v>34</v>
      </c>
      <c r="E1787" t="s">
        <v>47</v>
      </c>
      <c r="F1787" t="s">
        <v>1586</v>
      </c>
      <c r="G1787">
        <v>39.880000000000003</v>
      </c>
      <c r="H1787">
        <v>2</v>
      </c>
      <c r="I1787">
        <v>11.17</v>
      </c>
      <c r="J1787" t="s">
        <v>2722</v>
      </c>
      <c r="K1787">
        <v>2021</v>
      </c>
    </row>
    <row r="1788" spans="1:11" x14ac:dyDescent="0.25">
      <c r="A1788" s="1">
        <v>44538</v>
      </c>
      <c r="B1788" t="s">
        <v>1766</v>
      </c>
      <c r="C1788" t="s">
        <v>27</v>
      </c>
      <c r="D1788" t="s">
        <v>34</v>
      </c>
      <c r="E1788" t="s">
        <v>47</v>
      </c>
      <c r="F1788" t="s">
        <v>1216</v>
      </c>
      <c r="G1788">
        <v>79.44</v>
      </c>
      <c r="H1788">
        <v>3</v>
      </c>
      <c r="I1788">
        <v>28.6</v>
      </c>
      <c r="J1788" t="s">
        <v>2722</v>
      </c>
      <c r="K1788">
        <v>2021</v>
      </c>
    </row>
    <row r="1789" spans="1:11" x14ac:dyDescent="0.25">
      <c r="A1789" s="1">
        <v>44539</v>
      </c>
      <c r="B1789" t="s">
        <v>176</v>
      </c>
      <c r="C1789" t="s">
        <v>27</v>
      </c>
      <c r="D1789" t="s">
        <v>11</v>
      </c>
      <c r="E1789" t="s">
        <v>12</v>
      </c>
      <c r="F1789" t="s">
        <v>1767</v>
      </c>
      <c r="G1789">
        <v>34.68</v>
      </c>
      <c r="H1789">
        <v>6</v>
      </c>
      <c r="I1789">
        <v>16.989999999999998</v>
      </c>
      <c r="J1789" t="s">
        <v>2722</v>
      </c>
      <c r="K1789">
        <v>2021</v>
      </c>
    </row>
    <row r="1790" spans="1:11" x14ac:dyDescent="0.25">
      <c r="A1790" s="1">
        <v>44539</v>
      </c>
      <c r="B1790" t="s">
        <v>1414</v>
      </c>
      <c r="C1790" t="s">
        <v>95</v>
      </c>
      <c r="D1790" t="s">
        <v>11</v>
      </c>
      <c r="E1790" t="s">
        <v>18</v>
      </c>
      <c r="F1790" t="s">
        <v>1592</v>
      </c>
      <c r="G1790">
        <v>100.7</v>
      </c>
      <c r="H1790">
        <v>6</v>
      </c>
      <c r="I1790">
        <v>-1.26</v>
      </c>
      <c r="J1790" t="s">
        <v>2722</v>
      </c>
      <c r="K1790">
        <v>2021</v>
      </c>
    </row>
    <row r="1791" spans="1:11" x14ac:dyDescent="0.25">
      <c r="A1791" s="1">
        <v>44539</v>
      </c>
      <c r="B1791" t="s">
        <v>1214</v>
      </c>
      <c r="C1791" t="s">
        <v>10</v>
      </c>
      <c r="D1791" t="s">
        <v>11</v>
      </c>
      <c r="E1791" t="s">
        <v>12</v>
      </c>
      <c r="F1791" t="s">
        <v>127</v>
      </c>
      <c r="G1791">
        <v>10.69</v>
      </c>
      <c r="H1791">
        <v>2</v>
      </c>
      <c r="I1791">
        <v>3.74</v>
      </c>
      <c r="J1791" t="s">
        <v>2722</v>
      </c>
      <c r="K1791">
        <v>2021</v>
      </c>
    </row>
    <row r="1792" spans="1:11" x14ac:dyDescent="0.25">
      <c r="A1792" s="1">
        <v>44539</v>
      </c>
      <c r="B1792" t="s">
        <v>1214</v>
      </c>
      <c r="C1792" t="s">
        <v>10</v>
      </c>
      <c r="D1792" t="s">
        <v>11</v>
      </c>
      <c r="E1792" t="s">
        <v>18</v>
      </c>
      <c r="F1792" t="s">
        <v>1689</v>
      </c>
      <c r="G1792">
        <v>237.1</v>
      </c>
      <c r="H1792">
        <v>3</v>
      </c>
      <c r="I1792">
        <v>20.75</v>
      </c>
      <c r="J1792" t="s">
        <v>2722</v>
      </c>
      <c r="K1792">
        <v>2021</v>
      </c>
    </row>
    <row r="1793" spans="1:11" x14ac:dyDescent="0.25">
      <c r="A1793" s="1">
        <v>44539</v>
      </c>
      <c r="B1793" t="s">
        <v>355</v>
      </c>
      <c r="C1793" t="s">
        <v>15</v>
      </c>
      <c r="D1793" t="s">
        <v>11</v>
      </c>
      <c r="E1793" t="s">
        <v>12</v>
      </c>
      <c r="F1793" t="s">
        <v>1768</v>
      </c>
      <c r="G1793">
        <v>8.4499999999999993</v>
      </c>
      <c r="H1793">
        <v>2</v>
      </c>
      <c r="I1793">
        <v>2.96</v>
      </c>
      <c r="J1793" t="s">
        <v>2722</v>
      </c>
      <c r="K1793">
        <v>2021</v>
      </c>
    </row>
    <row r="1794" spans="1:11" x14ac:dyDescent="0.25">
      <c r="A1794" s="1">
        <v>44539</v>
      </c>
      <c r="B1794" t="s">
        <v>355</v>
      </c>
      <c r="C1794" t="s">
        <v>15</v>
      </c>
      <c r="D1794" t="s">
        <v>11</v>
      </c>
      <c r="E1794" t="s">
        <v>92</v>
      </c>
      <c r="F1794" t="s">
        <v>1125</v>
      </c>
      <c r="G1794">
        <v>20.39</v>
      </c>
      <c r="H1794">
        <v>2</v>
      </c>
      <c r="I1794">
        <v>-53.01</v>
      </c>
      <c r="J1794" t="s">
        <v>2722</v>
      </c>
      <c r="K1794">
        <v>2021</v>
      </c>
    </row>
    <row r="1795" spans="1:11" x14ac:dyDescent="0.25">
      <c r="A1795" s="1">
        <v>44539</v>
      </c>
      <c r="B1795" t="s">
        <v>1758</v>
      </c>
      <c r="C1795" t="s">
        <v>23</v>
      </c>
      <c r="D1795" t="s">
        <v>11</v>
      </c>
      <c r="E1795" t="s">
        <v>63</v>
      </c>
      <c r="F1795" t="s">
        <v>1091</v>
      </c>
      <c r="G1795">
        <v>30.67</v>
      </c>
      <c r="H1795">
        <v>3</v>
      </c>
      <c r="I1795">
        <v>9.59</v>
      </c>
      <c r="J1795" t="s">
        <v>2722</v>
      </c>
      <c r="K1795">
        <v>2021</v>
      </c>
    </row>
    <row r="1796" spans="1:11" x14ac:dyDescent="0.25">
      <c r="A1796" s="1">
        <v>44539</v>
      </c>
      <c r="B1796" t="s">
        <v>1758</v>
      </c>
      <c r="C1796" t="s">
        <v>23</v>
      </c>
      <c r="D1796" t="s">
        <v>39</v>
      </c>
      <c r="E1796" t="s">
        <v>603</v>
      </c>
      <c r="F1796" t="s">
        <v>1769</v>
      </c>
      <c r="G1796">
        <v>1079.98</v>
      </c>
      <c r="H1796">
        <v>4</v>
      </c>
      <c r="I1796">
        <v>126</v>
      </c>
      <c r="J1796" t="s">
        <v>2722</v>
      </c>
      <c r="K1796">
        <v>2021</v>
      </c>
    </row>
    <row r="1797" spans="1:11" x14ac:dyDescent="0.25">
      <c r="A1797" s="1">
        <v>44540</v>
      </c>
      <c r="B1797" t="s">
        <v>1684</v>
      </c>
      <c r="C1797" t="s">
        <v>149</v>
      </c>
      <c r="D1797" t="s">
        <v>11</v>
      </c>
      <c r="E1797" t="s">
        <v>12</v>
      </c>
      <c r="F1797" t="s">
        <v>1621</v>
      </c>
      <c r="G1797">
        <v>11.36</v>
      </c>
      <c r="H1797">
        <v>2</v>
      </c>
      <c r="I1797">
        <v>5.23</v>
      </c>
      <c r="J1797" t="s">
        <v>2722</v>
      </c>
      <c r="K1797">
        <v>2021</v>
      </c>
    </row>
    <row r="1798" spans="1:11" x14ac:dyDescent="0.25">
      <c r="A1798" s="1">
        <v>44540</v>
      </c>
      <c r="B1798" t="s">
        <v>1684</v>
      </c>
      <c r="C1798" t="s">
        <v>149</v>
      </c>
      <c r="D1798" t="s">
        <v>11</v>
      </c>
      <c r="E1798" t="s">
        <v>20</v>
      </c>
      <c r="F1798" t="s">
        <v>1770</v>
      </c>
      <c r="G1798">
        <v>106.34</v>
      </c>
      <c r="H1798">
        <v>7</v>
      </c>
      <c r="I1798">
        <v>37.22</v>
      </c>
      <c r="J1798" t="s">
        <v>2722</v>
      </c>
      <c r="K1798">
        <v>2021</v>
      </c>
    </row>
    <row r="1799" spans="1:11" x14ac:dyDescent="0.25">
      <c r="A1799" s="1">
        <v>44540</v>
      </c>
      <c r="B1799" t="s">
        <v>1771</v>
      </c>
      <c r="C1799" t="s">
        <v>510</v>
      </c>
      <c r="D1799" t="s">
        <v>34</v>
      </c>
      <c r="E1799" t="s">
        <v>35</v>
      </c>
      <c r="F1799" t="s">
        <v>1772</v>
      </c>
      <c r="G1799">
        <v>338.35</v>
      </c>
      <c r="H1799">
        <v>3</v>
      </c>
      <c r="I1799">
        <v>4.2300000000000004</v>
      </c>
      <c r="J1799" t="s">
        <v>2722</v>
      </c>
      <c r="K1799">
        <v>2021</v>
      </c>
    </row>
    <row r="1800" spans="1:11" x14ac:dyDescent="0.25">
      <c r="A1800" s="1">
        <v>44540</v>
      </c>
      <c r="B1800" t="s">
        <v>1771</v>
      </c>
      <c r="C1800" t="s">
        <v>510</v>
      </c>
      <c r="D1800" t="s">
        <v>11</v>
      </c>
      <c r="E1800" t="s">
        <v>12</v>
      </c>
      <c r="F1800" t="s">
        <v>1157</v>
      </c>
      <c r="G1800">
        <v>25.92</v>
      </c>
      <c r="H1800">
        <v>4</v>
      </c>
      <c r="I1800">
        <v>12.44</v>
      </c>
      <c r="J1800" t="s">
        <v>2722</v>
      </c>
      <c r="K1800">
        <v>2021</v>
      </c>
    </row>
    <row r="1801" spans="1:11" x14ac:dyDescent="0.25">
      <c r="A1801" s="1">
        <v>44540</v>
      </c>
      <c r="B1801" t="s">
        <v>1771</v>
      </c>
      <c r="C1801" t="s">
        <v>510</v>
      </c>
      <c r="D1801" t="s">
        <v>11</v>
      </c>
      <c r="E1801" t="s">
        <v>12</v>
      </c>
      <c r="F1801" t="s">
        <v>1773</v>
      </c>
      <c r="G1801">
        <v>91.36</v>
      </c>
      <c r="H1801">
        <v>4</v>
      </c>
      <c r="I1801">
        <v>42.03</v>
      </c>
      <c r="J1801" t="s">
        <v>2722</v>
      </c>
      <c r="K1801">
        <v>2021</v>
      </c>
    </row>
    <row r="1802" spans="1:11" x14ac:dyDescent="0.25">
      <c r="A1802" s="1">
        <v>44542</v>
      </c>
      <c r="B1802" t="s">
        <v>1211</v>
      </c>
      <c r="C1802" t="s">
        <v>27</v>
      </c>
      <c r="D1802" t="s">
        <v>34</v>
      </c>
      <c r="E1802" t="s">
        <v>145</v>
      </c>
      <c r="F1802" t="s">
        <v>1774</v>
      </c>
      <c r="G1802">
        <v>764.69</v>
      </c>
      <c r="H1802">
        <v>6</v>
      </c>
      <c r="I1802">
        <v>95.59</v>
      </c>
      <c r="J1802" t="s">
        <v>2722</v>
      </c>
      <c r="K1802">
        <v>2021</v>
      </c>
    </row>
    <row r="1803" spans="1:11" x14ac:dyDescent="0.25">
      <c r="A1803" s="1">
        <v>44542</v>
      </c>
      <c r="B1803" t="s">
        <v>1211</v>
      </c>
      <c r="C1803" t="s">
        <v>27</v>
      </c>
      <c r="D1803" t="s">
        <v>34</v>
      </c>
      <c r="E1803" t="s">
        <v>145</v>
      </c>
      <c r="F1803" t="s">
        <v>320</v>
      </c>
      <c r="G1803">
        <v>3610.85</v>
      </c>
      <c r="H1803">
        <v>12</v>
      </c>
      <c r="I1803">
        <v>135.41</v>
      </c>
      <c r="J1803" t="s">
        <v>2722</v>
      </c>
      <c r="K1803">
        <v>2021</v>
      </c>
    </row>
    <row r="1804" spans="1:11" x14ac:dyDescent="0.25">
      <c r="A1804" s="1">
        <v>44542</v>
      </c>
      <c r="B1804" t="s">
        <v>1211</v>
      </c>
      <c r="C1804" t="s">
        <v>27</v>
      </c>
      <c r="D1804" t="s">
        <v>34</v>
      </c>
      <c r="E1804" t="s">
        <v>74</v>
      </c>
      <c r="F1804" t="s">
        <v>644</v>
      </c>
      <c r="G1804">
        <v>254.97</v>
      </c>
      <c r="H1804">
        <v>3</v>
      </c>
      <c r="I1804">
        <v>12</v>
      </c>
      <c r="J1804" t="s">
        <v>2722</v>
      </c>
      <c r="K1804">
        <v>2021</v>
      </c>
    </row>
    <row r="1805" spans="1:11" x14ac:dyDescent="0.25">
      <c r="A1805" s="1">
        <v>44542</v>
      </c>
      <c r="B1805" t="s">
        <v>1563</v>
      </c>
      <c r="C1805" t="s">
        <v>27</v>
      </c>
      <c r="D1805" t="s">
        <v>34</v>
      </c>
      <c r="E1805" t="s">
        <v>47</v>
      </c>
      <c r="F1805" t="s">
        <v>1775</v>
      </c>
      <c r="G1805">
        <v>43.31</v>
      </c>
      <c r="H1805">
        <v>1</v>
      </c>
      <c r="I1805">
        <v>4.33</v>
      </c>
      <c r="J1805" t="s">
        <v>2722</v>
      </c>
      <c r="K1805">
        <v>2021</v>
      </c>
    </row>
    <row r="1806" spans="1:11" x14ac:dyDescent="0.25">
      <c r="A1806" s="1">
        <v>44542</v>
      </c>
      <c r="B1806" t="s">
        <v>1776</v>
      </c>
      <c r="C1806" t="s">
        <v>10</v>
      </c>
      <c r="D1806" t="s">
        <v>11</v>
      </c>
      <c r="E1806" t="s">
        <v>20</v>
      </c>
      <c r="F1806" t="s">
        <v>1777</v>
      </c>
      <c r="G1806">
        <v>210.39</v>
      </c>
      <c r="H1806">
        <v>2</v>
      </c>
      <c r="I1806">
        <v>-336.63</v>
      </c>
      <c r="J1806" t="s">
        <v>2722</v>
      </c>
      <c r="K1806">
        <v>2021</v>
      </c>
    </row>
    <row r="1807" spans="1:11" x14ac:dyDescent="0.25">
      <c r="A1807" s="1">
        <v>44542</v>
      </c>
      <c r="B1807" t="s">
        <v>1778</v>
      </c>
      <c r="C1807" t="s">
        <v>27</v>
      </c>
      <c r="D1807" t="s">
        <v>34</v>
      </c>
      <c r="E1807" t="s">
        <v>47</v>
      </c>
      <c r="F1807" t="s">
        <v>1779</v>
      </c>
      <c r="G1807">
        <v>12.54</v>
      </c>
      <c r="H1807">
        <v>3</v>
      </c>
      <c r="I1807">
        <v>4.51</v>
      </c>
      <c r="J1807" t="s">
        <v>2722</v>
      </c>
      <c r="K1807">
        <v>2021</v>
      </c>
    </row>
    <row r="1808" spans="1:11" x14ac:dyDescent="0.25">
      <c r="A1808" s="1">
        <v>44542</v>
      </c>
      <c r="B1808" t="s">
        <v>1778</v>
      </c>
      <c r="C1808" t="s">
        <v>27</v>
      </c>
      <c r="D1808" t="s">
        <v>11</v>
      </c>
      <c r="E1808" t="s">
        <v>18</v>
      </c>
      <c r="F1808" t="s">
        <v>1780</v>
      </c>
      <c r="G1808">
        <v>8.94</v>
      </c>
      <c r="H1808">
        <v>3</v>
      </c>
      <c r="I1808">
        <v>0.63</v>
      </c>
      <c r="J1808" t="s">
        <v>2722</v>
      </c>
      <c r="K1808">
        <v>2021</v>
      </c>
    </row>
    <row r="1809" spans="1:11" x14ac:dyDescent="0.25">
      <c r="A1809" s="1">
        <v>44542</v>
      </c>
      <c r="B1809" t="s">
        <v>1778</v>
      </c>
      <c r="C1809" t="s">
        <v>27</v>
      </c>
      <c r="D1809" t="s">
        <v>34</v>
      </c>
      <c r="E1809" t="s">
        <v>47</v>
      </c>
      <c r="F1809" t="s">
        <v>1404</v>
      </c>
      <c r="G1809">
        <v>9.24</v>
      </c>
      <c r="H1809">
        <v>3</v>
      </c>
      <c r="I1809">
        <v>4.4400000000000004</v>
      </c>
      <c r="J1809" t="s">
        <v>2722</v>
      </c>
      <c r="K1809">
        <v>2021</v>
      </c>
    </row>
    <row r="1810" spans="1:11" x14ac:dyDescent="0.25">
      <c r="A1810" s="1">
        <v>44542</v>
      </c>
      <c r="B1810" t="s">
        <v>953</v>
      </c>
      <c r="C1810" t="s">
        <v>123</v>
      </c>
      <c r="D1810" t="s">
        <v>11</v>
      </c>
      <c r="E1810" t="s">
        <v>63</v>
      </c>
      <c r="F1810" t="s">
        <v>64</v>
      </c>
      <c r="G1810">
        <v>23.47</v>
      </c>
      <c r="H1810">
        <v>3</v>
      </c>
      <c r="I1810">
        <v>7.63</v>
      </c>
      <c r="J1810" t="s">
        <v>2722</v>
      </c>
      <c r="K1810">
        <v>2021</v>
      </c>
    </row>
    <row r="1811" spans="1:11" x14ac:dyDescent="0.25">
      <c r="A1811" s="1">
        <v>44543</v>
      </c>
      <c r="B1811" t="s">
        <v>1207</v>
      </c>
      <c r="C1811" t="s">
        <v>27</v>
      </c>
      <c r="D1811" t="s">
        <v>11</v>
      </c>
      <c r="E1811" t="s">
        <v>12</v>
      </c>
      <c r="F1811" t="s">
        <v>1395</v>
      </c>
      <c r="G1811">
        <v>90.24</v>
      </c>
      <c r="H1811">
        <v>6</v>
      </c>
      <c r="I1811">
        <v>41.51</v>
      </c>
      <c r="J1811" t="s">
        <v>2722</v>
      </c>
      <c r="K1811">
        <v>2021</v>
      </c>
    </row>
    <row r="1812" spans="1:11" x14ac:dyDescent="0.25">
      <c r="A1812" s="1">
        <v>44543</v>
      </c>
      <c r="B1812" t="s">
        <v>1781</v>
      </c>
      <c r="C1812" t="s">
        <v>10</v>
      </c>
      <c r="D1812" t="s">
        <v>11</v>
      </c>
      <c r="E1812" t="s">
        <v>200</v>
      </c>
      <c r="F1812" t="s">
        <v>1292</v>
      </c>
      <c r="G1812">
        <v>2.92</v>
      </c>
      <c r="H1812">
        <v>1</v>
      </c>
      <c r="I1812">
        <v>0.37</v>
      </c>
      <c r="J1812" t="s">
        <v>2722</v>
      </c>
      <c r="K1812">
        <v>2021</v>
      </c>
    </row>
    <row r="1813" spans="1:11" x14ac:dyDescent="0.25">
      <c r="A1813" s="1">
        <v>44543</v>
      </c>
      <c r="B1813" t="s">
        <v>738</v>
      </c>
      <c r="C1813" t="s">
        <v>15</v>
      </c>
      <c r="D1813" t="s">
        <v>34</v>
      </c>
      <c r="E1813" t="s">
        <v>47</v>
      </c>
      <c r="F1813" t="s">
        <v>1782</v>
      </c>
      <c r="G1813">
        <v>94.43</v>
      </c>
      <c r="H1813">
        <v>3</v>
      </c>
      <c r="I1813">
        <v>-42.49</v>
      </c>
      <c r="J1813" t="s">
        <v>2722</v>
      </c>
      <c r="K1813">
        <v>2021</v>
      </c>
    </row>
    <row r="1814" spans="1:11" x14ac:dyDescent="0.25">
      <c r="A1814" s="1">
        <v>44543</v>
      </c>
      <c r="B1814" t="s">
        <v>684</v>
      </c>
      <c r="C1814" t="s">
        <v>95</v>
      </c>
      <c r="D1814" t="s">
        <v>34</v>
      </c>
      <c r="E1814" t="s">
        <v>47</v>
      </c>
      <c r="F1814" t="s">
        <v>716</v>
      </c>
      <c r="G1814">
        <v>87.96</v>
      </c>
      <c r="H1814">
        <v>3</v>
      </c>
      <c r="I1814">
        <v>7.7</v>
      </c>
      <c r="J1814" t="s">
        <v>2722</v>
      </c>
      <c r="K1814">
        <v>2021</v>
      </c>
    </row>
    <row r="1815" spans="1:11" x14ac:dyDescent="0.25">
      <c r="A1815" s="1">
        <v>44543</v>
      </c>
      <c r="B1815" t="s">
        <v>684</v>
      </c>
      <c r="C1815" t="s">
        <v>95</v>
      </c>
      <c r="D1815" t="s">
        <v>11</v>
      </c>
      <c r="E1815" t="s">
        <v>20</v>
      </c>
      <c r="F1815" t="s">
        <v>966</v>
      </c>
      <c r="G1815">
        <v>5.21</v>
      </c>
      <c r="H1815">
        <v>2</v>
      </c>
      <c r="I1815">
        <v>-4.17</v>
      </c>
      <c r="J1815" t="s">
        <v>2722</v>
      </c>
      <c r="K1815">
        <v>2021</v>
      </c>
    </row>
    <row r="1816" spans="1:11" x14ac:dyDescent="0.25">
      <c r="A1816" s="1">
        <v>44543</v>
      </c>
      <c r="B1816" t="s">
        <v>1783</v>
      </c>
      <c r="C1816" t="s">
        <v>33</v>
      </c>
      <c r="D1816" t="s">
        <v>11</v>
      </c>
      <c r="E1816" t="s">
        <v>20</v>
      </c>
      <c r="F1816" t="s">
        <v>559</v>
      </c>
      <c r="G1816">
        <v>12.39</v>
      </c>
      <c r="H1816">
        <v>3</v>
      </c>
      <c r="I1816">
        <v>5.82</v>
      </c>
      <c r="J1816" t="s">
        <v>2722</v>
      </c>
      <c r="K1816">
        <v>2021</v>
      </c>
    </row>
    <row r="1817" spans="1:11" x14ac:dyDescent="0.25">
      <c r="A1817" s="1">
        <v>44544</v>
      </c>
      <c r="B1817" t="s">
        <v>1433</v>
      </c>
      <c r="C1817" t="s">
        <v>15</v>
      </c>
      <c r="D1817" t="s">
        <v>11</v>
      </c>
      <c r="E1817" t="s">
        <v>20</v>
      </c>
      <c r="F1817" t="s">
        <v>682</v>
      </c>
      <c r="G1817">
        <v>5.0999999999999996</v>
      </c>
      <c r="H1817">
        <v>4</v>
      </c>
      <c r="I1817">
        <v>-8.68</v>
      </c>
      <c r="J1817" t="s">
        <v>2722</v>
      </c>
      <c r="K1817">
        <v>2021</v>
      </c>
    </row>
    <row r="1818" spans="1:11" x14ac:dyDescent="0.25">
      <c r="A1818" s="1">
        <v>44544</v>
      </c>
      <c r="B1818" t="s">
        <v>1433</v>
      </c>
      <c r="C1818" t="s">
        <v>15</v>
      </c>
      <c r="D1818" t="s">
        <v>11</v>
      </c>
      <c r="E1818" t="s">
        <v>43</v>
      </c>
      <c r="F1818" t="s">
        <v>1784</v>
      </c>
      <c r="G1818">
        <v>2.9</v>
      </c>
      <c r="H1818">
        <v>2</v>
      </c>
      <c r="I1818">
        <v>0.47</v>
      </c>
      <c r="J1818" t="s">
        <v>2722</v>
      </c>
      <c r="K1818">
        <v>2021</v>
      </c>
    </row>
    <row r="1819" spans="1:11" x14ac:dyDescent="0.25">
      <c r="A1819" s="1">
        <v>44544</v>
      </c>
      <c r="B1819" t="s">
        <v>1433</v>
      </c>
      <c r="C1819" t="s">
        <v>15</v>
      </c>
      <c r="D1819" t="s">
        <v>39</v>
      </c>
      <c r="E1819" t="s">
        <v>52</v>
      </c>
      <c r="F1819" t="s">
        <v>1227</v>
      </c>
      <c r="G1819">
        <v>35.020000000000003</v>
      </c>
      <c r="H1819">
        <v>3</v>
      </c>
      <c r="I1819">
        <v>-2.19</v>
      </c>
      <c r="J1819" t="s">
        <v>2722</v>
      </c>
      <c r="K1819">
        <v>2021</v>
      </c>
    </row>
    <row r="1820" spans="1:11" x14ac:dyDescent="0.25">
      <c r="A1820" s="1">
        <v>44544</v>
      </c>
      <c r="B1820" t="s">
        <v>778</v>
      </c>
      <c r="C1820" t="s">
        <v>123</v>
      </c>
      <c r="D1820" t="s">
        <v>34</v>
      </c>
      <c r="E1820" t="s">
        <v>35</v>
      </c>
      <c r="F1820" t="s">
        <v>382</v>
      </c>
      <c r="G1820">
        <v>186.3</v>
      </c>
      <c r="H1820">
        <v>4</v>
      </c>
      <c r="I1820">
        <v>13.97</v>
      </c>
      <c r="J1820" t="s">
        <v>2722</v>
      </c>
      <c r="K1820">
        <v>2021</v>
      </c>
    </row>
    <row r="1821" spans="1:11" x14ac:dyDescent="0.25">
      <c r="A1821" s="1">
        <v>44544</v>
      </c>
      <c r="B1821" t="s">
        <v>1785</v>
      </c>
      <c r="C1821" t="s">
        <v>78</v>
      </c>
      <c r="D1821" t="s">
        <v>11</v>
      </c>
      <c r="E1821" t="s">
        <v>24</v>
      </c>
      <c r="F1821" t="s">
        <v>317</v>
      </c>
      <c r="G1821">
        <v>2.62</v>
      </c>
      <c r="H1821">
        <v>1</v>
      </c>
      <c r="I1821">
        <v>0.3</v>
      </c>
      <c r="J1821" t="s">
        <v>2722</v>
      </c>
      <c r="K1821">
        <v>2021</v>
      </c>
    </row>
    <row r="1822" spans="1:11" x14ac:dyDescent="0.25">
      <c r="A1822" s="1">
        <v>44544</v>
      </c>
      <c r="B1822" t="s">
        <v>1785</v>
      </c>
      <c r="C1822" t="s">
        <v>78</v>
      </c>
      <c r="D1822" t="s">
        <v>34</v>
      </c>
      <c r="E1822" t="s">
        <v>145</v>
      </c>
      <c r="F1822" t="s">
        <v>1786</v>
      </c>
      <c r="G1822">
        <v>136.53</v>
      </c>
      <c r="H1822">
        <v>1</v>
      </c>
      <c r="I1822">
        <v>-52.34</v>
      </c>
      <c r="J1822" t="s">
        <v>2722</v>
      </c>
      <c r="K1822">
        <v>2021</v>
      </c>
    </row>
    <row r="1823" spans="1:11" x14ac:dyDescent="0.25">
      <c r="A1823" s="1">
        <v>44544</v>
      </c>
      <c r="B1823" t="s">
        <v>1785</v>
      </c>
      <c r="C1823" t="s">
        <v>78</v>
      </c>
      <c r="D1823" t="s">
        <v>39</v>
      </c>
      <c r="E1823" t="s">
        <v>52</v>
      </c>
      <c r="F1823" t="s">
        <v>1787</v>
      </c>
      <c r="G1823">
        <v>263.95999999999998</v>
      </c>
      <c r="H1823">
        <v>1</v>
      </c>
      <c r="I1823">
        <v>42.89</v>
      </c>
      <c r="J1823" t="s">
        <v>2722</v>
      </c>
      <c r="K1823">
        <v>2021</v>
      </c>
    </row>
    <row r="1824" spans="1:11" x14ac:dyDescent="0.25">
      <c r="A1824" s="1">
        <v>44544</v>
      </c>
      <c r="B1824" t="s">
        <v>122</v>
      </c>
      <c r="C1824" t="s">
        <v>149</v>
      </c>
      <c r="D1824" t="s">
        <v>39</v>
      </c>
      <c r="E1824" t="s">
        <v>302</v>
      </c>
      <c r="F1824" t="s">
        <v>1329</v>
      </c>
      <c r="G1824">
        <v>6999.96</v>
      </c>
      <c r="H1824">
        <v>4</v>
      </c>
      <c r="I1824">
        <v>2239.9899999999998</v>
      </c>
      <c r="J1824" t="s">
        <v>2722</v>
      </c>
      <c r="K1824">
        <v>2021</v>
      </c>
    </row>
    <row r="1825" spans="1:11" x14ac:dyDescent="0.25">
      <c r="A1825" s="1">
        <v>44544</v>
      </c>
      <c r="B1825" t="s">
        <v>1788</v>
      </c>
      <c r="C1825" t="s">
        <v>15</v>
      </c>
      <c r="D1825" t="s">
        <v>11</v>
      </c>
      <c r="E1825" t="s">
        <v>20</v>
      </c>
      <c r="F1825" t="s">
        <v>1509</v>
      </c>
      <c r="G1825">
        <v>9.26</v>
      </c>
      <c r="H1825">
        <v>3</v>
      </c>
      <c r="I1825">
        <v>-13.9</v>
      </c>
      <c r="J1825" t="s">
        <v>2722</v>
      </c>
      <c r="K1825">
        <v>2021</v>
      </c>
    </row>
    <row r="1826" spans="1:11" x14ac:dyDescent="0.25">
      <c r="A1826" s="1">
        <v>44545</v>
      </c>
      <c r="B1826" t="s">
        <v>831</v>
      </c>
      <c r="C1826" t="s">
        <v>10</v>
      </c>
      <c r="D1826" t="s">
        <v>39</v>
      </c>
      <c r="E1826" t="s">
        <v>40</v>
      </c>
      <c r="F1826" t="s">
        <v>1789</v>
      </c>
      <c r="G1826">
        <v>40.68</v>
      </c>
      <c r="H1826">
        <v>3</v>
      </c>
      <c r="I1826">
        <v>-9.15</v>
      </c>
      <c r="J1826" t="s">
        <v>2722</v>
      </c>
      <c r="K1826">
        <v>2021</v>
      </c>
    </row>
    <row r="1827" spans="1:11" x14ac:dyDescent="0.25">
      <c r="A1827" s="1">
        <v>44545</v>
      </c>
      <c r="B1827" t="s">
        <v>831</v>
      </c>
      <c r="C1827" t="s">
        <v>10</v>
      </c>
      <c r="D1827" t="s">
        <v>34</v>
      </c>
      <c r="E1827" t="s">
        <v>35</v>
      </c>
      <c r="F1827" t="s">
        <v>633</v>
      </c>
      <c r="G1827">
        <v>763.28</v>
      </c>
      <c r="H1827">
        <v>5</v>
      </c>
      <c r="I1827">
        <v>-21.81</v>
      </c>
      <c r="J1827" t="s">
        <v>2722</v>
      </c>
      <c r="K1827">
        <v>2021</v>
      </c>
    </row>
    <row r="1828" spans="1:11" x14ac:dyDescent="0.25">
      <c r="A1828" s="1">
        <v>44545</v>
      </c>
      <c r="B1828" t="s">
        <v>422</v>
      </c>
      <c r="C1828" t="s">
        <v>27</v>
      </c>
      <c r="D1828" t="s">
        <v>34</v>
      </c>
      <c r="E1828" t="s">
        <v>47</v>
      </c>
      <c r="F1828" t="s">
        <v>1790</v>
      </c>
      <c r="G1828">
        <v>6.16</v>
      </c>
      <c r="H1828">
        <v>2</v>
      </c>
      <c r="I1828">
        <v>1.97</v>
      </c>
      <c r="J1828" t="s">
        <v>2722</v>
      </c>
      <c r="K1828">
        <v>2021</v>
      </c>
    </row>
    <row r="1829" spans="1:11" x14ac:dyDescent="0.25">
      <c r="A1829" s="1">
        <v>44545</v>
      </c>
      <c r="B1829" t="s">
        <v>1791</v>
      </c>
      <c r="C1829" t="s">
        <v>15</v>
      </c>
      <c r="D1829" t="s">
        <v>34</v>
      </c>
      <c r="E1829" t="s">
        <v>47</v>
      </c>
      <c r="F1829" t="s">
        <v>1355</v>
      </c>
      <c r="G1829">
        <v>8.5399999999999991</v>
      </c>
      <c r="H1829">
        <v>2</v>
      </c>
      <c r="I1829">
        <v>-7.48</v>
      </c>
      <c r="J1829" t="s">
        <v>2722</v>
      </c>
      <c r="K1829">
        <v>2021</v>
      </c>
    </row>
    <row r="1830" spans="1:11" x14ac:dyDescent="0.25">
      <c r="A1830" s="1">
        <v>44545</v>
      </c>
      <c r="B1830" t="s">
        <v>922</v>
      </c>
      <c r="C1830" t="s">
        <v>23</v>
      </c>
      <c r="D1830" t="s">
        <v>34</v>
      </c>
      <c r="E1830" t="s">
        <v>35</v>
      </c>
      <c r="F1830" t="s">
        <v>1480</v>
      </c>
      <c r="G1830">
        <v>445.8</v>
      </c>
      <c r="H1830">
        <v>7</v>
      </c>
      <c r="I1830">
        <v>-108.27</v>
      </c>
      <c r="J1830" t="s">
        <v>2722</v>
      </c>
      <c r="K1830">
        <v>2021</v>
      </c>
    </row>
    <row r="1831" spans="1:11" x14ac:dyDescent="0.25">
      <c r="A1831" s="1">
        <v>44546</v>
      </c>
      <c r="B1831" t="s">
        <v>519</v>
      </c>
      <c r="C1831" t="s">
        <v>123</v>
      </c>
      <c r="D1831" t="s">
        <v>11</v>
      </c>
      <c r="E1831" t="s">
        <v>20</v>
      </c>
      <c r="F1831" t="s">
        <v>1792</v>
      </c>
      <c r="G1831">
        <v>1.17</v>
      </c>
      <c r="H1831">
        <v>1</v>
      </c>
      <c r="I1831">
        <v>-0.86</v>
      </c>
      <c r="J1831" t="s">
        <v>2722</v>
      </c>
      <c r="K1831">
        <v>2021</v>
      </c>
    </row>
    <row r="1832" spans="1:11" x14ac:dyDescent="0.25">
      <c r="A1832" s="1">
        <v>44546</v>
      </c>
      <c r="B1832" t="s">
        <v>1793</v>
      </c>
      <c r="C1832" t="s">
        <v>27</v>
      </c>
      <c r="D1832" t="s">
        <v>34</v>
      </c>
      <c r="E1832" t="s">
        <v>47</v>
      </c>
      <c r="F1832" t="s">
        <v>1794</v>
      </c>
      <c r="G1832">
        <v>44.46</v>
      </c>
      <c r="H1832">
        <v>2</v>
      </c>
      <c r="I1832">
        <v>14.67</v>
      </c>
      <c r="J1832" t="s">
        <v>2722</v>
      </c>
      <c r="K1832">
        <v>2021</v>
      </c>
    </row>
    <row r="1833" spans="1:11" x14ac:dyDescent="0.25">
      <c r="A1833" s="1">
        <v>44546</v>
      </c>
      <c r="B1833" t="s">
        <v>1793</v>
      </c>
      <c r="C1833" t="s">
        <v>27</v>
      </c>
      <c r="D1833" t="s">
        <v>34</v>
      </c>
      <c r="E1833" t="s">
        <v>35</v>
      </c>
      <c r="F1833" t="s">
        <v>542</v>
      </c>
      <c r="G1833">
        <v>241.57</v>
      </c>
      <c r="H1833">
        <v>2</v>
      </c>
      <c r="I1833">
        <v>18.12</v>
      </c>
      <c r="J1833" t="s">
        <v>2722</v>
      </c>
      <c r="K1833">
        <v>2021</v>
      </c>
    </row>
    <row r="1834" spans="1:11" x14ac:dyDescent="0.25">
      <c r="A1834" s="1">
        <v>44546</v>
      </c>
      <c r="B1834" t="s">
        <v>1793</v>
      </c>
      <c r="C1834" t="s">
        <v>27</v>
      </c>
      <c r="D1834" t="s">
        <v>39</v>
      </c>
      <c r="E1834" t="s">
        <v>52</v>
      </c>
      <c r="F1834" t="s">
        <v>1795</v>
      </c>
      <c r="G1834">
        <v>395</v>
      </c>
      <c r="H1834">
        <v>5</v>
      </c>
      <c r="I1834">
        <v>39.5</v>
      </c>
      <c r="J1834" t="s">
        <v>2722</v>
      </c>
      <c r="K1834">
        <v>2021</v>
      </c>
    </row>
    <row r="1835" spans="1:11" x14ac:dyDescent="0.25">
      <c r="A1835" s="1">
        <v>44546</v>
      </c>
      <c r="B1835" t="s">
        <v>1793</v>
      </c>
      <c r="C1835" t="s">
        <v>27</v>
      </c>
      <c r="D1835" t="s">
        <v>39</v>
      </c>
      <c r="E1835" t="s">
        <v>40</v>
      </c>
      <c r="F1835" t="s">
        <v>41</v>
      </c>
      <c r="G1835">
        <v>627.16999999999996</v>
      </c>
      <c r="H1835">
        <v>4</v>
      </c>
      <c r="I1835">
        <v>70.56</v>
      </c>
      <c r="J1835" t="s">
        <v>2722</v>
      </c>
      <c r="K1835">
        <v>2021</v>
      </c>
    </row>
    <row r="1836" spans="1:11" x14ac:dyDescent="0.25">
      <c r="A1836" s="1">
        <v>44546</v>
      </c>
      <c r="B1836" t="s">
        <v>452</v>
      </c>
      <c r="C1836" t="s">
        <v>123</v>
      </c>
      <c r="D1836" t="s">
        <v>34</v>
      </c>
      <c r="E1836" t="s">
        <v>35</v>
      </c>
      <c r="F1836" t="s">
        <v>723</v>
      </c>
      <c r="G1836">
        <v>1013.83</v>
      </c>
      <c r="H1836">
        <v>9</v>
      </c>
      <c r="I1836">
        <v>101.38</v>
      </c>
      <c r="J1836" t="s">
        <v>2722</v>
      </c>
      <c r="K1836">
        <v>2021</v>
      </c>
    </row>
    <row r="1837" spans="1:11" x14ac:dyDescent="0.25">
      <c r="A1837" s="1">
        <v>44546</v>
      </c>
      <c r="B1837" t="s">
        <v>452</v>
      </c>
      <c r="C1837" t="s">
        <v>123</v>
      </c>
      <c r="D1837" t="s">
        <v>11</v>
      </c>
      <c r="E1837" t="s">
        <v>43</v>
      </c>
      <c r="F1837" t="s">
        <v>1796</v>
      </c>
      <c r="G1837">
        <v>1.98</v>
      </c>
      <c r="H1837">
        <v>2</v>
      </c>
      <c r="I1837">
        <v>0.67</v>
      </c>
      <c r="J1837" t="s">
        <v>2722</v>
      </c>
      <c r="K1837">
        <v>2021</v>
      </c>
    </row>
    <row r="1838" spans="1:11" x14ac:dyDescent="0.25">
      <c r="A1838" s="1">
        <v>44546</v>
      </c>
      <c r="B1838" t="s">
        <v>143</v>
      </c>
      <c r="C1838" t="s">
        <v>10</v>
      </c>
      <c r="D1838" t="s">
        <v>11</v>
      </c>
      <c r="E1838" t="s">
        <v>12</v>
      </c>
      <c r="F1838" t="s">
        <v>507</v>
      </c>
      <c r="G1838">
        <v>36.29</v>
      </c>
      <c r="H1838">
        <v>7</v>
      </c>
      <c r="I1838">
        <v>12.7</v>
      </c>
      <c r="J1838" t="s">
        <v>2722</v>
      </c>
      <c r="K1838">
        <v>2021</v>
      </c>
    </row>
    <row r="1839" spans="1:11" x14ac:dyDescent="0.25">
      <c r="A1839" s="1">
        <v>44546</v>
      </c>
      <c r="B1839" t="s">
        <v>143</v>
      </c>
      <c r="C1839" t="s">
        <v>10</v>
      </c>
      <c r="D1839" t="s">
        <v>34</v>
      </c>
      <c r="E1839" t="s">
        <v>47</v>
      </c>
      <c r="F1839" t="s">
        <v>1205</v>
      </c>
      <c r="G1839">
        <v>56.57</v>
      </c>
      <c r="H1839">
        <v>2</v>
      </c>
      <c r="I1839">
        <v>-74.95</v>
      </c>
      <c r="J1839" t="s">
        <v>2722</v>
      </c>
      <c r="K1839">
        <v>2021</v>
      </c>
    </row>
    <row r="1840" spans="1:11" x14ac:dyDescent="0.25">
      <c r="A1840" s="1">
        <v>44546</v>
      </c>
      <c r="B1840" t="s">
        <v>1797</v>
      </c>
      <c r="C1840" t="s">
        <v>110</v>
      </c>
      <c r="D1840" t="s">
        <v>11</v>
      </c>
      <c r="E1840" t="s">
        <v>12</v>
      </c>
      <c r="F1840" t="s">
        <v>1132</v>
      </c>
      <c r="G1840">
        <v>114.2</v>
      </c>
      <c r="H1840">
        <v>5</v>
      </c>
      <c r="I1840">
        <v>52.53</v>
      </c>
      <c r="J1840" t="s">
        <v>2722</v>
      </c>
      <c r="K1840">
        <v>2021</v>
      </c>
    </row>
    <row r="1841" spans="1:11" x14ac:dyDescent="0.25">
      <c r="A1841" s="1">
        <v>44546</v>
      </c>
      <c r="B1841" t="s">
        <v>1798</v>
      </c>
      <c r="C1841" t="s">
        <v>27</v>
      </c>
      <c r="D1841" t="s">
        <v>34</v>
      </c>
      <c r="E1841" t="s">
        <v>35</v>
      </c>
      <c r="F1841" t="s">
        <v>1726</v>
      </c>
      <c r="G1841">
        <v>1403.92</v>
      </c>
      <c r="H1841">
        <v>5</v>
      </c>
      <c r="I1841">
        <v>70.2</v>
      </c>
      <c r="J1841" t="s">
        <v>2722</v>
      </c>
      <c r="K1841">
        <v>2021</v>
      </c>
    </row>
    <row r="1842" spans="1:11" x14ac:dyDescent="0.25">
      <c r="A1842" s="1">
        <v>44546</v>
      </c>
      <c r="B1842" t="s">
        <v>732</v>
      </c>
      <c r="C1842" t="s">
        <v>55</v>
      </c>
      <c r="D1842" t="s">
        <v>39</v>
      </c>
      <c r="E1842" t="s">
        <v>52</v>
      </c>
      <c r="F1842" t="s">
        <v>1008</v>
      </c>
      <c r="G1842">
        <v>99.98</v>
      </c>
      <c r="H1842">
        <v>2</v>
      </c>
      <c r="I1842">
        <v>8</v>
      </c>
      <c r="J1842" t="s">
        <v>2722</v>
      </c>
      <c r="K1842">
        <v>2021</v>
      </c>
    </row>
    <row r="1843" spans="1:11" x14ac:dyDescent="0.25">
      <c r="A1843" s="1">
        <v>44546</v>
      </c>
      <c r="B1843" t="s">
        <v>732</v>
      </c>
      <c r="C1843" t="s">
        <v>55</v>
      </c>
      <c r="D1843" t="s">
        <v>34</v>
      </c>
      <c r="E1843" t="s">
        <v>47</v>
      </c>
      <c r="F1843" t="s">
        <v>117</v>
      </c>
      <c r="G1843">
        <v>29.46</v>
      </c>
      <c r="H1843">
        <v>6</v>
      </c>
      <c r="I1843">
        <v>9.7200000000000006</v>
      </c>
      <c r="J1843" t="s">
        <v>2722</v>
      </c>
      <c r="K1843">
        <v>2021</v>
      </c>
    </row>
    <row r="1844" spans="1:11" x14ac:dyDescent="0.25">
      <c r="A1844" s="1">
        <v>44546</v>
      </c>
      <c r="B1844" t="s">
        <v>1799</v>
      </c>
      <c r="C1844" t="s">
        <v>10</v>
      </c>
      <c r="D1844" t="s">
        <v>39</v>
      </c>
      <c r="E1844" t="s">
        <v>52</v>
      </c>
      <c r="F1844" t="s">
        <v>486</v>
      </c>
      <c r="G1844">
        <v>319.97000000000003</v>
      </c>
      <c r="H1844">
        <v>4</v>
      </c>
      <c r="I1844">
        <v>95.99</v>
      </c>
      <c r="J1844" t="s">
        <v>2722</v>
      </c>
      <c r="K1844">
        <v>2021</v>
      </c>
    </row>
    <row r="1845" spans="1:11" x14ac:dyDescent="0.25">
      <c r="A1845" s="1">
        <v>44546</v>
      </c>
      <c r="B1845" t="s">
        <v>1799</v>
      </c>
      <c r="C1845" t="s">
        <v>10</v>
      </c>
      <c r="D1845" t="s">
        <v>34</v>
      </c>
      <c r="E1845" t="s">
        <v>47</v>
      </c>
      <c r="F1845" t="s">
        <v>1404</v>
      </c>
      <c r="G1845">
        <v>8.6199999999999992</v>
      </c>
      <c r="H1845">
        <v>7</v>
      </c>
      <c r="I1845">
        <v>-2.59</v>
      </c>
      <c r="J1845" t="s">
        <v>2722</v>
      </c>
      <c r="K1845">
        <v>2021</v>
      </c>
    </row>
    <row r="1846" spans="1:11" x14ac:dyDescent="0.25">
      <c r="A1846" s="1">
        <v>44547</v>
      </c>
      <c r="B1846" t="s">
        <v>1610</v>
      </c>
      <c r="C1846" t="s">
        <v>30</v>
      </c>
      <c r="D1846" t="s">
        <v>11</v>
      </c>
      <c r="E1846" t="s">
        <v>24</v>
      </c>
      <c r="F1846" t="s">
        <v>466</v>
      </c>
      <c r="G1846">
        <v>40.049999999999997</v>
      </c>
      <c r="H1846">
        <v>3</v>
      </c>
      <c r="I1846">
        <v>11.21</v>
      </c>
      <c r="J1846" t="s">
        <v>2722</v>
      </c>
      <c r="K1846">
        <v>2021</v>
      </c>
    </row>
    <row r="1847" spans="1:11" x14ac:dyDescent="0.25">
      <c r="A1847" s="1">
        <v>44547</v>
      </c>
      <c r="B1847" t="s">
        <v>1800</v>
      </c>
      <c r="C1847" t="s">
        <v>78</v>
      </c>
      <c r="D1847" t="s">
        <v>11</v>
      </c>
      <c r="E1847" t="s">
        <v>20</v>
      </c>
      <c r="F1847" t="s">
        <v>937</v>
      </c>
      <c r="G1847">
        <v>5.48</v>
      </c>
      <c r="H1847">
        <v>4</v>
      </c>
      <c r="I1847">
        <v>-4.0199999999999996</v>
      </c>
      <c r="J1847" t="s">
        <v>2722</v>
      </c>
      <c r="K1847">
        <v>2021</v>
      </c>
    </row>
    <row r="1848" spans="1:11" x14ac:dyDescent="0.25">
      <c r="A1848" s="1">
        <v>44549</v>
      </c>
      <c r="B1848" t="s">
        <v>1801</v>
      </c>
      <c r="C1848" t="s">
        <v>123</v>
      </c>
      <c r="D1848" t="s">
        <v>11</v>
      </c>
      <c r="E1848" t="s">
        <v>20</v>
      </c>
      <c r="F1848" t="s">
        <v>310</v>
      </c>
      <c r="G1848">
        <v>4.8099999999999996</v>
      </c>
      <c r="H1848">
        <v>2</v>
      </c>
      <c r="I1848">
        <v>-3.69</v>
      </c>
      <c r="J1848" t="s">
        <v>2722</v>
      </c>
      <c r="K1848">
        <v>2021</v>
      </c>
    </row>
    <row r="1849" spans="1:11" x14ac:dyDescent="0.25">
      <c r="A1849" s="1">
        <v>44549</v>
      </c>
      <c r="B1849" t="s">
        <v>1801</v>
      </c>
      <c r="C1849" t="s">
        <v>123</v>
      </c>
      <c r="D1849" t="s">
        <v>39</v>
      </c>
      <c r="E1849" t="s">
        <v>52</v>
      </c>
      <c r="F1849" t="s">
        <v>1802</v>
      </c>
      <c r="G1849">
        <v>247.8</v>
      </c>
      <c r="H1849">
        <v>5</v>
      </c>
      <c r="I1849">
        <v>-18.59</v>
      </c>
      <c r="J1849" t="s">
        <v>2722</v>
      </c>
      <c r="K1849">
        <v>2021</v>
      </c>
    </row>
    <row r="1850" spans="1:11" x14ac:dyDescent="0.25">
      <c r="A1850" s="1">
        <v>44549</v>
      </c>
      <c r="B1850" t="s">
        <v>1803</v>
      </c>
      <c r="C1850" t="s">
        <v>488</v>
      </c>
      <c r="D1850" t="s">
        <v>11</v>
      </c>
      <c r="E1850" t="s">
        <v>20</v>
      </c>
      <c r="F1850" t="s">
        <v>1804</v>
      </c>
      <c r="G1850">
        <v>152.76</v>
      </c>
      <c r="H1850">
        <v>6</v>
      </c>
      <c r="I1850">
        <v>74.849999999999994</v>
      </c>
      <c r="J1850" t="s">
        <v>2722</v>
      </c>
      <c r="K1850">
        <v>2021</v>
      </c>
    </row>
    <row r="1851" spans="1:11" x14ac:dyDescent="0.25">
      <c r="A1851" s="1">
        <v>44549</v>
      </c>
      <c r="B1851" t="s">
        <v>1803</v>
      </c>
      <c r="C1851" t="s">
        <v>488</v>
      </c>
      <c r="D1851" t="s">
        <v>11</v>
      </c>
      <c r="E1851" t="s">
        <v>200</v>
      </c>
      <c r="F1851" t="s">
        <v>1578</v>
      </c>
      <c r="G1851">
        <v>7.27</v>
      </c>
      <c r="H1851">
        <v>1</v>
      </c>
      <c r="I1851">
        <v>1.96</v>
      </c>
      <c r="J1851" t="s">
        <v>2722</v>
      </c>
      <c r="K1851">
        <v>2021</v>
      </c>
    </row>
    <row r="1852" spans="1:11" x14ac:dyDescent="0.25">
      <c r="A1852" s="1">
        <v>44549</v>
      </c>
      <c r="B1852" t="s">
        <v>1803</v>
      </c>
      <c r="C1852" t="s">
        <v>488</v>
      </c>
      <c r="D1852" t="s">
        <v>34</v>
      </c>
      <c r="E1852" t="s">
        <v>35</v>
      </c>
      <c r="F1852" t="s">
        <v>1805</v>
      </c>
      <c r="G1852">
        <v>1819.86</v>
      </c>
      <c r="H1852">
        <v>14</v>
      </c>
      <c r="I1852">
        <v>163.79</v>
      </c>
      <c r="J1852" t="s">
        <v>2722</v>
      </c>
      <c r="K1852">
        <v>2021</v>
      </c>
    </row>
    <row r="1853" spans="1:11" x14ac:dyDescent="0.25">
      <c r="A1853" s="1">
        <v>44549</v>
      </c>
      <c r="B1853" t="s">
        <v>788</v>
      </c>
      <c r="C1853" t="s">
        <v>27</v>
      </c>
      <c r="D1853" t="s">
        <v>11</v>
      </c>
      <c r="E1853" t="s">
        <v>16</v>
      </c>
      <c r="F1853" t="s">
        <v>906</v>
      </c>
      <c r="G1853">
        <v>14.62</v>
      </c>
      <c r="H1853">
        <v>2</v>
      </c>
      <c r="I1853">
        <v>6.87</v>
      </c>
      <c r="J1853" t="s">
        <v>2722</v>
      </c>
      <c r="K1853">
        <v>2021</v>
      </c>
    </row>
    <row r="1854" spans="1:11" x14ac:dyDescent="0.25">
      <c r="A1854" s="1">
        <v>44549</v>
      </c>
      <c r="B1854" t="s">
        <v>788</v>
      </c>
      <c r="C1854" t="s">
        <v>27</v>
      </c>
      <c r="D1854" t="s">
        <v>11</v>
      </c>
      <c r="E1854" t="s">
        <v>43</v>
      </c>
      <c r="F1854" t="s">
        <v>1806</v>
      </c>
      <c r="G1854">
        <v>22.55</v>
      </c>
      <c r="H1854">
        <v>5</v>
      </c>
      <c r="I1854">
        <v>8.7899999999999991</v>
      </c>
      <c r="J1854" t="s">
        <v>2722</v>
      </c>
      <c r="K1854">
        <v>2021</v>
      </c>
    </row>
    <row r="1855" spans="1:11" x14ac:dyDescent="0.25">
      <c r="A1855" s="1">
        <v>44549</v>
      </c>
      <c r="B1855" t="s">
        <v>788</v>
      </c>
      <c r="C1855" t="s">
        <v>27</v>
      </c>
      <c r="D1855" t="s">
        <v>39</v>
      </c>
      <c r="E1855" t="s">
        <v>40</v>
      </c>
      <c r="F1855" t="s">
        <v>1807</v>
      </c>
      <c r="G1855">
        <v>583.79999999999995</v>
      </c>
      <c r="H1855">
        <v>5</v>
      </c>
      <c r="I1855">
        <v>72.98</v>
      </c>
      <c r="J1855" t="s">
        <v>2722</v>
      </c>
      <c r="K1855">
        <v>2021</v>
      </c>
    </row>
    <row r="1856" spans="1:11" x14ac:dyDescent="0.25">
      <c r="A1856" s="1">
        <v>44549</v>
      </c>
      <c r="B1856" t="s">
        <v>788</v>
      </c>
      <c r="C1856" t="s">
        <v>27</v>
      </c>
      <c r="D1856" t="s">
        <v>39</v>
      </c>
      <c r="E1856" t="s">
        <v>40</v>
      </c>
      <c r="F1856" t="s">
        <v>1808</v>
      </c>
      <c r="G1856">
        <v>211.17</v>
      </c>
      <c r="H1856">
        <v>4</v>
      </c>
      <c r="I1856">
        <v>15.84</v>
      </c>
      <c r="J1856" t="s">
        <v>2722</v>
      </c>
      <c r="K1856">
        <v>2021</v>
      </c>
    </row>
    <row r="1857" spans="1:11" x14ac:dyDescent="0.25">
      <c r="A1857" s="1">
        <v>44549</v>
      </c>
      <c r="B1857" t="s">
        <v>128</v>
      </c>
      <c r="C1857" t="s">
        <v>15</v>
      </c>
      <c r="D1857" t="s">
        <v>39</v>
      </c>
      <c r="E1857" t="s">
        <v>40</v>
      </c>
      <c r="F1857" t="s">
        <v>1809</v>
      </c>
      <c r="G1857">
        <v>323.98</v>
      </c>
      <c r="H1857">
        <v>3</v>
      </c>
      <c r="I1857">
        <v>36.450000000000003</v>
      </c>
      <c r="J1857" t="s">
        <v>2722</v>
      </c>
      <c r="K1857">
        <v>2021</v>
      </c>
    </row>
    <row r="1858" spans="1:11" x14ac:dyDescent="0.25">
      <c r="A1858" s="1">
        <v>44549</v>
      </c>
      <c r="B1858" t="s">
        <v>128</v>
      </c>
      <c r="C1858" t="s">
        <v>15</v>
      </c>
      <c r="D1858" t="s">
        <v>11</v>
      </c>
      <c r="E1858" t="s">
        <v>12</v>
      </c>
      <c r="F1858" t="s">
        <v>1116</v>
      </c>
      <c r="G1858">
        <v>15.55</v>
      </c>
      <c r="H1858">
        <v>3</v>
      </c>
      <c r="I1858">
        <v>5.44</v>
      </c>
      <c r="J1858" t="s">
        <v>2722</v>
      </c>
      <c r="K1858">
        <v>2021</v>
      </c>
    </row>
    <row r="1859" spans="1:11" x14ac:dyDescent="0.25">
      <c r="A1859" s="1">
        <v>44549</v>
      </c>
      <c r="B1859" t="s">
        <v>128</v>
      </c>
      <c r="C1859" t="s">
        <v>15</v>
      </c>
      <c r="D1859" t="s">
        <v>11</v>
      </c>
      <c r="E1859" t="s">
        <v>18</v>
      </c>
      <c r="F1859" t="s">
        <v>1810</v>
      </c>
      <c r="G1859">
        <v>32.590000000000003</v>
      </c>
      <c r="H1859">
        <v>3</v>
      </c>
      <c r="I1859">
        <v>-7.74</v>
      </c>
      <c r="J1859" t="s">
        <v>2722</v>
      </c>
      <c r="K1859">
        <v>2021</v>
      </c>
    </row>
    <row r="1860" spans="1:11" x14ac:dyDescent="0.25">
      <c r="A1860" s="1">
        <v>44550</v>
      </c>
      <c r="B1860" t="s">
        <v>1811</v>
      </c>
      <c r="C1860" t="s">
        <v>55</v>
      </c>
      <c r="D1860" t="s">
        <v>11</v>
      </c>
      <c r="E1860" t="s">
        <v>18</v>
      </c>
      <c r="F1860" t="s">
        <v>133</v>
      </c>
      <c r="G1860">
        <v>122.48</v>
      </c>
      <c r="H1860">
        <v>2</v>
      </c>
      <c r="I1860">
        <v>0</v>
      </c>
      <c r="J1860" t="s">
        <v>2722</v>
      </c>
      <c r="K1860">
        <v>2021</v>
      </c>
    </row>
    <row r="1861" spans="1:11" x14ac:dyDescent="0.25">
      <c r="A1861" s="1">
        <v>44550</v>
      </c>
      <c r="B1861" t="s">
        <v>1811</v>
      </c>
      <c r="C1861" t="s">
        <v>55</v>
      </c>
      <c r="D1861" t="s">
        <v>34</v>
      </c>
      <c r="E1861" t="s">
        <v>145</v>
      </c>
      <c r="F1861" t="s">
        <v>1812</v>
      </c>
      <c r="G1861">
        <v>2244.48</v>
      </c>
      <c r="H1861">
        <v>7</v>
      </c>
      <c r="I1861">
        <v>493.79</v>
      </c>
      <c r="J1861" t="s">
        <v>2722</v>
      </c>
      <c r="K1861">
        <v>2021</v>
      </c>
    </row>
    <row r="1862" spans="1:11" x14ac:dyDescent="0.25">
      <c r="A1862" s="1">
        <v>44550</v>
      </c>
      <c r="B1862" t="s">
        <v>1811</v>
      </c>
      <c r="C1862" t="s">
        <v>55</v>
      </c>
      <c r="D1862" t="s">
        <v>11</v>
      </c>
      <c r="E1862" t="s">
        <v>20</v>
      </c>
      <c r="F1862" t="s">
        <v>781</v>
      </c>
      <c r="G1862">
        <v>62.31</v>
      </c>
      <c r="H1862">
        <v>3</v>
      </c>
      <c r="I1862">
        <v>29.29</v>
      </c>
      <c r="J1862" t="s">
        <v>2722</v>
      </c>
      <c r="K1862">
        <v>2021</v>
      </c>
    </row>
    <row r="1863" spans="1:11" x14ac:dyDescent="0.25">
      <c r="A1863" s="1">
        <v>44550</v>
      </c>
      <c r="B1863" t="s">
        <v>1811</v>
      </c>
      <c r="C1863" t="s">
        <v>55</v>
      </c>
      <c r="D1863" t="s">
        <v>34</v>
      </c>
      <c r="E1863" t="s">
        <v>145</v>
      </c>
      <c r="F1863" t="s">
        <v>1501</v>
      </c>
      <c r="G1863">
        <v>455.1</v>
      </c>
      <c r="H1863">
        <v>2</v>
      </c>
      <c r="I1863">
        <v>100.12</v>
      </c>
      <c r="J1863" t="s">
        <v>2722</v>
      </c>
      <c r="K1863">
        <v>2021</v>
      </c>
    </row>
    <row r="1864" spans="1:11" x14ac:dyDescent="0.25">
      <c r="A1864" s="1">
        <v>44550</v>
      </c>
      <c r="B1864" t="s">
        <v>1121</v>
      </c>
      <c r="C1864" t="s">
        <v>164</v>
      </c>
      <c r="D1864" t="s">
        <v>11</v>
      </c>
      <c r="E1864" t="s">
        <v>16</v>
      </c>
      <c r="F1864" t="s">
        <v>1716</v>
      </c>
      <c r="G1864">
        <v>31.05</v>
      </c>
      <c r="H1864">
        <v>3</v>
      </c>
      <c r="I1864">
        <v>14.9</v>
      </c>
      <c r="J1864" t="s">
        <v>2722</v>
      </c>
      <c r="K1864">
        <v>2021</v>
      </c>
    </row>
    <row r="1865" spans="1:11" x14ac:dyDescent="0.25">
      <c r="A1865" s="1">
        <v>44550</v>
      </c>
      <c r="B1865" t="s">
        <v>1813</v>
      </c>
      <c r="C1865" t="s">
        <v>120</v>
      </c>
      <c r="D1865" t="s">
        <v>11</v>
      </c>
      <c r="E1865" t="s">
        <v>92</v>
      </c>
      <c r="F1865" t="s">
        <v>1814</v>
      </c>
      <c r="G1865">
        <v>43.51</v>
      </c>
      <c r="H1865">
        <v>7</v>
      </c>
      <c r="I1865">
        <v>3.81</v>
      </c>
      <c r="J1865" t="s">
        <v>2722</v>
      </c>
      <c r="K1865">
        <v>2021</v>
      </c>
    </row>
    <row r="1866" spans="1:11" x14ac:dyDescent="0.25">
      <c r="A1866" s="1">
        <v>44550</v>
      </c>
      <c r="B1866" t="s">
        <v>1813</v>
      </c>
      <c r="C1866" t="s">
        <v>120</v>
      </c>
      <c r="D1866" t="s">
        <v>34</v>
      </c>
      <c r="E1866" t="s">
        <v>35</v>
      </c>
      <c r="F1866" t="s">
        <v>1237</v>
      </c>
      <c r="G1866">
        <v>662.88</v>
      </c>
      <c r="H1866">
        <v>3</v>
      </c>
      <c r="I1866">
        <v>74.569999999999993</v>
      </c>
      <c r="J1866" t="s">
        <v>2722</v>
      </c>
      <c r="K1866">
        <v>2021</v>
      </c>
    </row>
    <row r="1867" spans="1:11" x14ac:dyDescent="0.25">
      <c r="A1867" s="1">
        <v>44550</v>
      </c>
      <c r="B1867" t="s">
        <v>1813</v>
      </c>
      <c r="C1867" t="s">
        <v>120</v>
      </c>
      <c r="D1867" t="s">
        <v>11</v>
      </c>
      <c r="E1867" t="s">
        <v>12</v>
      </c>
      <c r="F1867" t="s">
        <v>640</v>
      </c>
      <c r="G1867">
        <v>25.92</v>
      </c>
      <c r="H1867">
        <v>5</v>
      </c>
      <c r="I1867">
        <v>9.07</v>
      </c>
      <c r="J1867" t="s">
        <v>2722</v>
      </c>
      <c r="K1867">
        <v>2021</v>
      </c>
    </row>
    <row r="1868" spans="1:11" x14ac:dyDescent="0.25">
      <c r="A1868" s="1">
        <v>44550</v>
      </c>
      <c r="B1868" t="s">
        <v>904</v>
      </c>
      <c r="C1868" t="s">
        <v>27</v>
      </c>
      <c r="D1868" t="s">
        <v>11</v>
      </c>
      <c r="E1868" t="s">
        <v>20</v>
      </c>
      <c r="F1868" t="s">
        <v>37</v>
      </c>
      <c r="G1868">
        <v>487.98</v>
      </c>
      <c r="H1868">
        <v>2</v>
      </c>
      <c r="I1868">
        <v>152.5</v>
      </c>
      <c r="J1868" t="s">
        <v>2722</v>
      </c>
      <c r="K1868">
        <v>2021</v>
      </c>
    </row>
    <row r="1869" spans="1:11" x14ac:dyDescent="0.25">
      <c r="A1869" s="1">
        <v>44550</v>
      </c>
      <c r="B1869" t="s">
        <v>904</v>
      </c>
      <c r="C1869" t="s">
        <v>27</v>
      </c>
      <c r="D1869" t="s">
        <v>11</v>
      </c>
      <c r="E1869" t="s">
        <v>24</v>
      </c>
      <c r="F1869" t="s">
        <v>484</v>
      </c>
      <c r="G1869">
        <v>47.3</v>
      </c>
      <c r="H1869">
        <v>2</v>
      </c>
      <c r="I1869">
        <v>12.3</v>
      </c>
      <c r="J1869" t="s">
        <v>2722</v>
      </c>
      <c r="K1869">
        <v>2021</v>
      </c>
    </row>
    <row r="1870" spans="1:11" x14ac:dyDescent="0.25">
      <c r="A1870" s="1">
        <v>44550</v>
      </c>
      <c r="B1870" t="s">
        <v>904</v>
      </c>
      <c r="C1870" t="s">
        <v>27</v>
      </c>
      <c r="D1870" t="s">
        <v>11</v>
      </c>
      <c r="E1870" t="s">
        <v>24</v>
      </c>
      <c r="F1870" t="s">
        <v>1815</v>
      </c>
      <c r="G1870">
        <v>4.13</v>
      </c>
      <c r="H1870">
        <v>1</v>
      </c>
      <c r="I1870">
        <v>1.1599999999999999</v>
      </c>
      <c r="J1870" t="s">
        <v>2722</v>
      </c>
      <c r="K1870">
        <v>2021</v>
      </c>
    </row>
    <row r="1871" spans="1:11" x14ac:dyDescent="0.25">
      <c r="A1871" s="1">
        <v>44550</v>
      </c>
      <c r="B1871" t="s">
        <v>904</v>
      </c>
      <c r="C1871" t="s">
        <v>27</v>
      </c>
      <c r="D1871" t="s">
        <v>11</v>
      </c>
      <c r="E1871" t="s">
        <v>20</v>
      </c>
      <c r="F1871" t="s">
        <v>300</v>
      </c>
      <c r="G1871">
        <v>155.12</v>
      </c>
      <c r="H1871">
        <v>5</v>
      </c>
      <c r="I1871">
        <v>50.41</v>
      </c>
      <c r="J1871" t="s">
        <v>2722</v>
      </c>
      <c r="K1871">
        <v>2021</v>
      </c>
    </row>
    <row r="1872" spans="1:11" x14ac:dyDescent="0.25">
      <c r="A1872" s="1">
        <v>44550</v>
      </c>
      <c r="B1872" t="s">
        <v>1471</v>
      </c>
      <c r="C1872" t="s">
        <v>278</v>
      </c>
      <c r="D1872" t="s">
        <v>39</v>
      </c>
      <c r="E1872" t="s">
        <v>52</v>
      </c>
      <c r="F1872" t="s">
        <v>1816</v>
      </c>
      <c r="G1872">
        <v>447.94</v>
      </c>
      <c r="H1872">
        <v>7</v>
      </c>
      <c r="I1872">
        <v>89.59</v>
      </c>
      <c r="J1872" t="s">
        <v>2722</v>
      </c>
      <c r="K1872">
        <v>2021</v>
      </c>
    </row>
    <row r="1873" spans="1:11" x14ac:dyDescent="0.25">
      <c r="A1873" s="1">
        <v>44550</v>
      </c>
      <c r="B1873" t="s">
        <v>1817</v>
      </c>
      <c r="C1873" t="s">
        <v>129</v>
      </c>
      <c r="D1873" t="s">
        <v>11</v>
      </c>
      <c r="E1873" t="s">
        <v>16</v>
      </c>
      <c r="F1873" t="s">
        <v>1818</v>
      </c>
      <c r="G1873">
        <v>3.69</v>
      </c>
      <c r="H1873">
        <v>1</v>
      </c>
      <c r="I1873">
        <v>1.73</v>
      </c>
      <c r="J1873" t="s">
        <v>2722</v>
      </c>
      <c r="K1873">
        <v>2021</v>
      </c>
    </row>
    <row r="1874" spans="1:11" x14ac:dyDescent="0.25">
      <c r="A1874" s="1">
        <v>44550</v>
      </c>
      <c r="B1874" t="s">
        <v>1817</v>
      </c>
      <c r="C1874" t="s">
        <v>129</v>
      </c>
      <c r="D1874" t="s">
        <v>11</v>
      </c>
      <c r="E1874" t="s">
        <v>20</v>
      </c>
      <c r="F1874" t="s">
        <v>1103</v>
      </c>
      <c r="G1874">
        <v>1103.97</v>
      </c>
      <c r="H1874">
        <v>3</v>
      </c>
      <c r="I1874">
        <v>496.79</v>
      </c>
      <c r="J1874" t="s">
        <v>2722</v>
      </c>
      <c r="K1874">
        <v>2021</v>
      </c>
    </row>
    <row r="1875" spans="1:11" x14ac:dyDescent="0.25">
      <c r="A1875" s="1">
        <v>44550</v>
      </c>
      <c r="B1875" t="s">
        <v>935</v>
      </c>
      <c r="C1875" t="s">
        <v>78</v>
      </c>
      <c r="D1875" t="s">
        <v>34</v>
      </c>
      <c r="E1875" t="s">
        <v>47</v>
      </c>
      <c r="F1875" t="s">
        <v>1715</v>
      </c>
      <c r="G1875">
        <v>190.85</v>
      </c>
      <c r="H1875">
        <v>3</v>
      </c>
      <c r="I1875">
        <v>-21.47</v>
      </c>
      <c r="J1875" t="s">
        <v>2722</v>
      </c>
      <c r="K1875">
        <v>2021</v>
      </c>
    </row>
    <row r="1876" spans="1:11" x14ac:dyDescent="0.25">
      <c r="A1876" s="1">
        <v>44550</v>
      </c>
      <c r="B1876" t="s">
        <v>630</v>
      </c>
      <c r="C1876" t="s">
        <v>95</v>
      </c>
      <c r="D1876" t="s">
        <v>34</v>
      </c>
      <c r="E1876" t="s">
        <v>47</v>
      </c>
      <c r="F1876" t="s">
        <v>1362</v>
      </c>
      <c r="G1876">
        <v>51.97</v>
      </c>
      <c r="H1876">
        <v>2</v>
      </c>
      <c r="I1876">
        <v>10.39</v>
      </c>
      <c r="J1876" t="s">
        <v>2722</v>
      </c>
      <c r="K1876">
        <v>2021</v>
      </c>
    </row>
    <row r="1877" spans="1:11" x14ac:dyDescent="0.25">
      <c r="A1877" s="1">
        <v>44550</v>
      </c>
      <c r="B1877" t="s">
        <v>630</v>
      </c>
      <c r="C1877" t="s">
        <v>95</v>
      </c>
      <c r="D1877" t="s">
        <v>39</v>
      </c>
      <c r="E1877" t="s">
        <v>52</v>
      </c>
      <c r="F1877" t="s">
        <v>84</v>
      </c>
      <c r="G1877">
        <v>71.98</v>
      </c>
      <c r="H1877">
        <v>3</v>
      </c>
      <c r="I1877">
        <v>21.59</v>
      </c>
      <c r="J1877" t="s">
        <v>2722</v>
      </c>
      <c r="K1877">
        <v>2021</v>
      </c>
    </row>
    <row r="1878" spans="1:11" x14ac:dyDescent="0.25">
      <c r="A1878" s="1">
        <v>44550</v>
      </c>
      <c r="B1878" t="s">
        <v>630</v>
      </c>
      <c r="C1878" t="s">
        <v>95</v>
      </c>
      <c r="D1878" t="s">
        <v>34</v>
      </c>
      <c r="E1878" t="s">
        <v>35</v>
      </c>
      <c r="F1878" t="s">
        <v>1819</v>
      </c>
      <c r="G1878">
        <v>242.35</v>
      </c>
      <c r="H1878">
        <v>3</v>
      </c>
      <c r="I1878">
        <v>-42.41</v>
      </c>
      <c r="J1878" t="s">
        <v>2722</v>
      </c>
      <c r="K1878">
        <v>2021</v>
      </c>
    </row>
    <row r="1879" spans="1:11" x14ac:dyDescent="0.25">
      <c r="A1879" s="1">
        <v>44550</v>
      </c>
      <c r="B1879" t="s">
        <v>630</v>
      </c>
      <c r="C1879" t="s">
        <v>95</v>
      </c>
      <c r="D1879" t="s">
        <v>11</v>
      </c>
      <c r="E1879" t="s">
        <v>12</v>
      </c>
      <c r="F1879" t="s">
        <v>1664</v>
      </c>
      <c r="G1879">
        <v>221.92</v>
      </c>
      <c r="H1879">
        <v>5</v>
      </c>
      <c r="I1879">
        <v>77.67</v>
      </c>
      <c r="J1879" t="s">
        <v>2722</v>
      </c>
      <c r="K1879">
        <v>2021</v>
      </c>
    </row>
    <row r="1880" spans="1:11" x14ac:dyDescent="0.25">
      <c r="A1880" s="1">
        <v>44550</v>
      </c>
      <c r="B1880" t="s">
        <v>630</v>
      </c>
      <c r="C1880" t="s">
        <v>95</v>
      </c>
      <c r="D1880" t="s">
        <v>11</v>
      </c>
      <c r="E1880" t="s">
        <v>12</v>
      </c>
      <c r="F1880" t="s">
        <v>1376</v>
      </c>
      <c r="G1880">
        <v>8.4499999999999993</v>
      </c>
      <c r="H1880">
        <v>2</v>
      </c>
      <c r="I1880">
        <v>2.64</v>
      </c>
      <c r="J1880" t="s">
        <v>2722</v>
      </c>
      <c r="K1880">
        <v>2021</v>
      </c>
    </row>
    <row r="1881" spans="1:11" x14ac:dyDescent="0.25">
      <c r="A1881" s="1">
        <v>44550</v>
      </c>
      <c r="B1881" t="s">
        <v>1563</v>
      </c>
      <c r="C1881" t="s">
        <v>10</v>
      </c>
      <c r="D1881" t="s">
        <v>11</v>
      </c>
      <c r="E1881" t="s">
        <v>92</v>
      </c>
      <c r="F1881" t="s">
        <v>1820</v>
      </c>
      <c r="G1881">
        <v>19.43</v>
      </c>
      <c r="H1881">
        <v>2</v>
      </c>
      <c r="I1881">
        <v>-49.55</v>
      </c>
      <c r="J1881" t="s">
        <v>2722</v>
      </c>
      <c r="K1881">
        <v>2021</v>
      </c>
    </row>
    <row r="1882" spans="1:11" x14ac:dyDescent="0.25">
      <c r="A1882" s="1">
        <v>44550</v>
      </c>
      <c r="B1882" t="s">
        <v>1563</v>
      </c>
      <c r="C1882" t="s">
        <v>10</v>
      </c>
      <c r="D1882" t="s">
        <v>39</v>
      </c>
      <c r="E1882" t="s">
        <v>52</v>
      </c>
      <c r="F1882" t="s">
        <v>1068</v>
      </c>
      <c r="G1882">
        <v>65.44</v>
      </c>
      <c r="H1882">
        <v>5</v>
      </c>
      <c r="I1882">
        <v>-8.18</v>
      </c>
      <c r="J1882" t="s">
        <v>2722</v>
      </c>
      <c r="K1882">
        <v>2021</v>
      </c>
    </row>
    <row r="1883" spans="1:11" x14ac:dyDescent="0.25">
      <c r="A1883" s="1">
        <v>44550</v>
      </c>
      <c r="B1883" t="s">
        <v>1401</v>
      </c>
      <c r="C1883" t="s">
        <v>149</v>
      </c>
      <c r="D1883" t="s">
        <v>34</v>
      </c>
      <c r="E1883" t="s">
        <v>35</v>
      </c>
      <c r="F1883" t="s">
        <v>1821</v>
      </c>
      <c r="G1883">
        <v>192.19</v>
      </c>
      <c r="H1883">
        <v>3</v>
      </c>
      <c r="I1883">
        <v>36.299999999999997</v>
      </c>
      <c r="J1883" t="s">
        <v>2722</v>
      </c>
      <c r="K1883">
        <v>2021</v>
      </c>
    </row>
    <row r="1884" spans="1:11" x14ac:dyDescent="0.25">
      <c r="A1884" s="1">
        <v>44551</v>
      </c>
      <c r="B1884" t="s">
        <v>363</v>
      </c>
      <c r="C1884" t="s">
        <v>27</v>
      </c>
      <c r="D1884" t="s">
        <v>34</v>
      </c>
      <c r="E1884" t="s">
        <v>35</v>
      </c>
      <c r="F1884" t="s">
        <v>1237</v>
      </c>
      <c r="G1884">
        <v>1325.76</v>
      </c>
      <c r="H1884">
        <v>6</v>
      </c>
      <c r="I1884">
        <v>149.15</v>
      </c>
      <c r="J1884" t="s">
        <v>2722</v>
      </c>
      <c r="K1884">
        <v>2021</v>
      </c>
    </row>
    <row r="1885" spans="1:11" x14ac:dyDescent="0.25">
      <c r="A1885" s="1">
        <v>44551</v>
      </c>
      <c r="B1885" t="s">
        <v>363</v>
      </c>
      <c r="C1885" t="s">
        <v>27</v>
      </c>
      <c r="D1885" t="s">
        <v>34</v>
      </c>
      <c r="E1885" t="s">
        <v>35</v>
      </c>
      <c r="F1885" t="s">
        <v>1679</v>
      </c>
      <c r="G1885">
        <v>572.16</v>
      </c>
      <c r="H1885">
        <v>3</v>
      </c>
      <c r="I1885">
        <v>35.76</v>
      </c>
      <c r="J1885" t="s">
        <v>2722</v>
      </c>
      <c r="K1885">
        <v>2021</v>
      </c>
    </row>
    <row r="1886" spans="1:11" x14ac:dyDescent="0.25">
      <c r="A1886" s="1">
        <v>44551</v>
      </c>
      <c r="B1886" t="s">
        <v>910</v>
      </c>
      <c r="C1886" t="s">
        <v>120</v>
      </c>
      <c r="D1886" t="s">
        <v>11</v>
      </c>
      <c r="E1886" t="s">
        <v>20</v>
      </c>
      <c r="F1886" t="s">
        <v>701</v>
      </c>
      <c r="G1886">
        <v>18.239999999999998</v>
      </c>
      <c r="H1886">
        <v>2</v>
      </c>
      <c r="I1886">
        <v>-14.59</v>
      </c>
      <c r="J1886" t="s">
        <v>2722</v>
      </c>
      <c r="K1886">
        <v>2021</v>
      </c>
    </row>
    <row r="1887" spans="1:11" x14ac:dyDescent="0.25">
      <c r="A1887" s="1">
        <v>44551</v>
      </c>
      <c r="B1887" t="s">
        <v>1301</v>
      </c>
      <c r="C1887" t="s">
        <v>59</v>
      </c>
      <c r="D1887" t="s">
        <v>11</v>
      </c>
      <c r="E1887" t="s">
        <v>16</v>
      </c>
      <c r="F1887" t="s">
        <v>359</v>
      </c>
      <c r="G1887">
        <v>17.28</v>
      </c>
      <c r="H1887">
        <v>6</v>
      </c>
      <c r="I1887">
        <v>7.95</v>
      </c>
      <c r="J1887" t="s">
        <v>2722</v>
      </c>
      <c r="K1887">
        <v>2021</v>
      </c>
    </row>
    <row r="1888" spans="1:11" x14ac:dyDescent="0.25">
      <c r="A1888" s="1">
        <v>44552</v>
      </c>
      <c r="B1888" t="s">
        <v>1822</v>
      </c>
      <c r="C1888" t="s">
        <v>27</v>
      </c>
      <c r="D1888" t="s">
        <v>11</v>
      </c>
      <c r="E1888" t="s">
        <v>24</v>
      </c>
      <c r="F1888" t="s">
        <v>1823</v>
      </c>
      <c r="G1888">
        <v>11.76</v>
      </c>
      <c r="H1888">
        <v>4</v>
      </c>
      <c r="I1888">
        <v>3.18</v>
      </c>
      <c r="J1888" t="s">
        <v>2722</v>
      </c>
      <c r="K1888">
        <v>2021</v>
      </c>
    </row>
    <row r="1889" spans="1:11" x14ac:dyDescent="0.25">
      <c r="A1889" s="1">
        <v>44552</v>
      </c>
      <c r="B1889" t="s">
        <v>695</v>
      </c>
      <c r="C1889" t="s">
        <v>149</v>
      </c>
      <c r="D1889" t="s">
        <v>11</v>
      </c>
      <c r="E1889" t="s">
        <v>18</v>
      </c>
      <c r="F1889" t="s">
        <v>1824</v>
      </c>
      <c r="G1889">
        <v>216.4</v>
      </c>
      <c r="H1889">
        <v>4</v>
      </c>
      <c r="I1889">
        <v>56.26</v>
      </c>
      <c r="J1889" t="s">
        <v>2722</v>
      </c>
      <c r="K1889">
        <v>2021</v>
      </c>
    </row>
    <row r="1890" spans="1:11" x14ac:dyDescent="0.25">
      <c r="A1890" s="1">
        <v>44552</v>
      </c>
      <c r="B1890" t="s">
        <v>1211</v>
      </c>
      <c r="C1890" t="s">
        <v>15</v>
      </c>
      <c r="D1890" t="s">
        <v>11</v>
      </c>
      <c r="E1890" t="s">
        <v>18</v>
      </c>
      <c r="F1890" t="s">
        <v>374</v>
      </c>
      <c r="G1890">
        <v>132.16</v>
      </c>
      <c r="H1890">
        <v>1</v>
      </c>
      <c r="I1890">
        <v>9.91</v>
      </c>
      <c r="J1890" t="s">
        <v>2722</v>
      </c>
      <c r="K1890">
        <v>2021</v>
      </c>
    </row>
    <row r="1891" spans="1:11" x14ac:dyDescent="0.25">
      <c r="A1891" s="1">
        <v>44552</v>
      </c>
      <c r="B1891" t="s">
        <v>1211</v>
      </c>
      <c r="C1891" t="s">
        <v>15</v>
      </c>
      <c r="D1891" t="s">
        <v>11</v>
      </c>
      <c r="E1891" t="s">
        <v>20</v>
      </c>
      <c r="F1891" t="s">
        <v>1825</v>
      </c>
      <c r="G1891">
        <v>17.899999999999999</v>
      </c>
      <c r="H1891">
        <v>6</v>
      </c>
      <c r="I1891">
        <v>-31.33</v>
      </c>
      <c r="J1891" t="s">
        <v>2722</v>
      </c>
      <c r="K1891">
        <v>2021</v>
      </c>
    </row>
    <row r="1892" spans="1:11" x14ac:dyDescent="0.25">
      <c r="A1892" s="1">
        <v>44552</v>
      </c>
      <c r="B1892" t="s">
        <v>1211</v>
      </c>
      <c r="C1892" t="s">
        <v>15</v>
      </c>
      <c r="D1892" t="s">
        <v>11</v>
      </c>
      <c r="E1892" t="s">
        <v>12</v>
      </c>
      <c r="F1892" t="s">
        <v>1054</v>
      </c>
      <c r="G1892">
        <v>124.03</v>
      </c>
      <c r="H1892">
        <v>4</v>
      </c>
      <c r="I1892">
        <v>44.96</v>
      </c>
      <c r="J1892" t="s">
        <v>2722</v>
      </c>
      <c r="K1892">
        <v>2021</v>
      </c>
    </row>
    <row r="1893" spans="1:11" x14ac:dyDescent="0.25">
      <c r="A1893" s="1">
        <v>44552</v>
      </c>
      <c r="B1893" t="s">
        <v>1826</v>
      </c>
      <c r="C1893" t="s">
        <v>149</v>
      </c>
      <c r="D1893" t="s">
        <v>11</v>
      </c>
      <c r="E1893" t="s">
        <v>20</v>
      </c>
      <c r="F1893" t="s">
        <v>1827</v>
      </c>
      <c r="G1893">
        <v>296.70999999999998</v>
      </c>
      <c r="H1893">
        <v>13</v>
      </c>
      <c r="I1893">
        <v>100.14</v>
      </c>
      <c r="J1893" t="s">
        <v>2722</v>
      </c>
      <c r="K1893">
        <v>2021</v>
      </c>
    </row>
    <row r="1894" spans="1:11" x14ac:dyDescent="0.25">
      <c r="A1894" s="1">
        <v>44553</v>
      </c>
      <c r="B1894" t="s">
        <v>1828</v>
      </c>
      <c r="C1894" t="s">
        <v>129</v>
      </c>
      <c r="D1894" t="s">
        <v>11</v>
      </c>
      <c r="E1894" t="s">
        <v>92</v>
      </c>
      <c r="F1894" t="s">
        <v>1829</v>
      </c>
      <c r="G1894">
        <v>207.24</v>
      </c>
      <c r="H1894">
        <v>11</v>
      </c>
      <c r="I1894">
        <v>58.03</v>
      </c>
      <c r="J1894" t="s">
        <v>2722</v>
      </c>
      <c r="K1894">
        <v>2021</v>
      </c>
    </row>
    <row r="1895" spans="1:11" x14ac:dyDescent="0.25">
      <c r="A1895" s="1">
        <v>44553</v>
      </c>
      <c r="B1895" t="s">
        <v>1568</v>
      </c>
      <c r="C1895" t="s">
        <v>149</v>
      </c>
      <c r="D1895" t="s">
        <v>34</v>
      </c>
      <c r="E1895" t="s">
        <v>145</v>
      </c>
      <c r="F1895" t="s">
        <v>1830</v>
      </c>
      <c r="G1895">
        <v>53.32</v>
      </c>
      <c r="H1895">
        <v>2</v>
      </c>
      <c r="I1895">
        <v>-19.55</v>
      </c>
      <c r="J1895" t="s">
        <v>2722</v>
      </c>
      <c r="K1895">
        <v>2021</v>
      </c>
    </row>
    <row r="1896" spans="1:11" x14ac:dyDescent="0.25">
      <c r="A1896" s="1">
        <v>44553</v>
      </c>
      <c r="B1896" t="s">
        <v>1568</v>
      </c>
      <c r="C1896" t="s">
        <v>149</v>
      </c>
      <c r="D1896" t="s">
        <v>11</v>
      </c>
      <c r="E1896" t="s">
        <v>92</v>
      </c>
      <c r="F1896" t="s">
        <v>1829</v>
      </c>
      <c r="G1896">
        <v>56.52</v>
      </c>
      <c r="H1896">
        <v>3</v>
      </c>
      <c r="I1896">
        <v>15.83</v>
      </c>
      <c r="J1896" t="s">
        <v>2722</v>
      </c>
      <c r="K1896">
        <v>2021</v>
      </c>
    </row>
    <row r="1897" spans="1:11" x14ac:dyDescent="0.25">
      <c r="A1897" s="1">
        <v>44553</v>
      </c>
      <c r="B1897" t="s">
        <v>989</v>
      </c>
      <c r="C1897" t="s">
        <v>10</v>
      </c>
      <c r="D1897" t="s">
        <v>11</v>
      </c>
      <c r="E1897" t="s">
        <v>12</v>
      </c>
      <c r="F1897" t="s">
        <v>1219</v>
      </c>
      <c r="G1897">
        <v>5.18</v>
      </c>
      <c r="H1897">
        <v>1</v>
      </c>
      <c r="I1897">
        <v>1.81</v>
      </c>
      <c r="J1897" t="s">
        <v>2722</v>
      </c>
      <c r="K1897">
        <v>2021</v>
      </c>
    </row>
    <row r="1898" spans="1:11" x14ac:dyDescent="0.25">
      <c r="A1898" s="1">
        <v>44553</v>
      </c>
      <c r="B1898" t="s">
        <v>1831</v>
      </c>
      <c r="C1898" t="s">
        <v>123</v>
      </c>
      <c r="D1898" t="s">
        <v>11</v>
      </c>
      <c r="E1898" t="s">
        <v>12</v>
      </c>
      <c r="F1898" t="s">
        <v>1832</v>
      </c>
      <c r="G1898">
        <v>45.53</v>
      </c>
      <c r="H1898">
        <v>3</v>
      </c>
      <c r="I1898">
        <v>15.93</v>
      </c>
      <c r="J1898" t="s">
        <v>2722</v>
      </c>
      <c r="K1898">
        <v>2021</v>
      </c>
    </row>
    <row r="1899" spans="1:11" x14ac:dyDescent="0.25">
      <c r="A1899" s="1">
        <v>44553</v>
      </c>
      <c r="B1899" t="s">
        <v>1831</v>
      </c>
      <c r="C1899" t="s">
        <v>123</v>
      </c>
      <c r="D1899" t="s">
        <v>34</v>
      </c>
      <c r="E1899" t="s">
        <v>35</v>
      </c>
      <c r="F1899" t="s">
        <v>862</v>
      </c>
      <c r="G1899">
        <v>64.78</v>
      </c>
      <c r="H1899">
        <v>1</v>
      </c>
      <c r="I1899">
        <v>6.48</v>
      </c>
      <c r="J1899" t="s">
        <v>2722</v>
      </c>
      <c r="K1899">
        <v>2021</v>
      </c>
    </row>
    <row r="1900" spans="1:11" x14ac:dyDescent="0.25">
      <c r="A1900" s="1">
        <v>44553</v>
      </c>
      <c r="B1900" t="s">
        <v>1831</v>
      </c>
      <c r="C1900" t="s">
        <v>123</v>
      </c>
      <c r="D1900" t="s">
        <v>11</v>
      </c>
      <c r="E1900" t="s">
        <v>18</v>
      </c>
      <c r="F1900" t="s">
        <v>73</v>
      </c>
      <c r="G1900">
        <v>424.27</v>
      </c>
      <c r="H1900">
        <v>2</v>
      </c>
      <c r="I1900">
        <v>-10.61</v>
      </c>
      <c r="J1900" t="s">
        <v>2722</v>
      </c>
      <c r="K1900">
        <v>2021</v>
      </c>
    </row>
    <row r="1901" spans="1:11" x14ac:dyDescent="0.25">
      <c r="A1901" s="1">
        <v>44553</v>
      </c>
      <c r="B1901" t="s">
        <v>1831</v>
      </c>
      <c r="C1901" t="s">
        <v>123</v>
      </c>
      <c r="D1901" t="s">
        <v>11</v>
      </c>
      <c r="E1901" t="s">
        <v>24</v>
      </c>
      <c r="F1901" t="s">
        <v>541</v>
      </c>
      <c r="G1901">
        <v>1.34</v>
      </c>
      <c r="H1901">
        <v>1</v>
      </c>
      <c r="I1901">
        <v>0.5</v>
      </c>
      <c r="J1901" t="s">
        <v>2722</v>
      </c>
      <c r="K1901">
        <v>2021</v>
      </c>
    </row>
    <row r="1902" spans="1:11" x14ac:dyDescent="0.25">
      <c r="A1902" s="1">
        <v>44553</v>
      </c>
      <c r="B1902" t="s">
        <v>1831</v>
      </c>
      <c r="C1902" t="s">
        <v>123</v>
      </c>
      <c r="D1902" t="s">
        <v>11</v>
      </c>
      <c r="E1902" t="s">
        <v>18</v>
      </c>
      <c r="F1902" t="s">
        <v>1592</v>
      </c>
      <c r="G1902">
        <v>83.92</v>
      </c>
      <c r="H1902">
        <v>5</v>
      </c>
      <c r="I1902">
        <v>-1.05</v>
      </c>
      <c r="J1902" t="s">
        <v>2722</v>
      </c>
      <c r="K1902">
        <v>2021</v>
      </c>
    </row>
    <row r="1903" spans="1:11" x14ac:dyDescent="0.25">
      <c r="A1903" s="1">
        <v>44554</v>
      </c>
      <c r="B1903" t="s">
        <v>1027</v>
      </c>
      <c r="C1903" t="s">
        <v>123</v>
      </c>
      <c r="D1903" t="s">
        <v>11</v>
      </c>
      <c r="E1903" t="s">
        <v>12</v>
      </c>
      <c r="F1903" t="s">
        <v>1612</v>
      </c>
      <c r="G1903">
        <v>9.57</v>
      </c>
      <c r="H1903">
        <v>2</v>
      </c>
      <c r="I1903">
        <v>3.47</v>
      </c>
      <c r="J1903" t="s">
        <v>2722</v>
      </c>
      <c r="K1903">
        <v>2021</v>
      </c>
    </row>
    <row r="1904" spans="1:11" x14ac:dyDescent="0.25">
      <c r="A1904" s="1">
        <v>44554</v>
      </c>
      <c r="B1904" t="s">
        <v>712</v>
      </c>
      <c r="C1904" t="s">
        <v>78</v>
      </c>
      <c r="D1904" t="s">
        <v>34</v>
      </c>
      <c r="E1904" t="s">
        <v>47</v>
      </c>
      <c r="F1904" t="s">
        <v>1833</v>
      </c>
      <c r="G1904">
        <v>30.36</v>
      </c>
      <c r="H1904">
        <v>5</v>
      </c>
      <c r="I1904">
        <v>8.73</v>
      </c>
      <c r="J1904" t="s">
        <v>2722</v>
      </c>
      <c r="K1904">
        <v>2021</v>
      </c>
    </row>
    <row r="1905" spans="1:11" x14ac:dyDescent="0.25">
      <c r="A1905" s="1">
        <v>44554</v>
      </c>
      <c r="B1905" t="s">
        <v>1655</v>
      </c>
      <c r="C1905" t="s">
        <v>27</v>
      </c>
      <c r="D1905" t="s">
        <v>11</v>
      </c>
      <c r="E1905" t="s">
        <v>18</v>
      </c>
      <c r="F1905" t="s">
        <v>974</v>
      </c>
      <c r="G1905">
        <v>142.86000000000001</v>
      </c>
      <c r="H1905">
        <v>1</v>
      </c>
      <c r="I1905">
        <v>41.43</v>
      </c>
      <c r="J1905" t="s">
        <v>2722</v>
      </c>
      <c r="K1905">
        <v>2021</v>
      </c>
    </row>
    <row r="1906" spans="1:11" x14ac:dyDescent="0.25">
      <c r="A1906" s="1">
        <v>44554</v>
      </c>
      <c r="B1906" t="s">
        <v>1655</v>
      </c>
      <c r="C1906" t="s">
        <v>27</v>
      </c>
      <c r="D1906" t="s">
        <v>34</v>
      </c>
      <c r="E1906" t="s">
        <v>35</v>
      </c>
      <c r="F1906" t="s">
        <v>187</v>
      </c>
      <c r="G1906">
        <v>292.27</v>
      </c>
      <c r="H1906">
        <v>6</v>
      </c>
      <c r="I1906">
        <v>18.27</v>
      </c>
      <c r="J1906" t="s">
        <v>2722</v>
      </c>
      <c r="K1906">
        <v>2021</v>
      </c>
    </row>
    <row r="1907" spans="1:11" x14ac:dyDescent="0.25">
      <c r="A1907" s="1">
        <v>44554</v>
      </c>
      <c r="B1907" t="s">
        <v>530</v>
      </c>
      <c r="C1907" t="s">
        <v>27</v>
      </c>
      <c r="D1907" t="s">
        <v>39</v>
      </c>
      <c r="E1907" t="s">
        <v>40</v>
      </c>
      <c r="F1907" t="s">
        <v>1834</v>
      </c>
      <c r="G1907">
        <v>173.66</v>
      </c>
      <c r="H1907">
        <v>7</v>
      </c>
      <c r="I1907">
        <v>17.37</v>
      </c>
      <c r="J1907" t="s">
        <v>2722</v>
      </c>
      <c r="K1907">
        <v>2021</v>
      </c>
    </row>
    <row r="1908" spans="1:11" x14ac:dyDescent="0.25">
      <c r="A1908" s="1">
        <v>44554</v>
      </c>
      <c r="B1908" t="s">
        <v>530</v>
      </c>
      <c r="C1908" t="s">
        <v>27</v>
      </c>
      <c r="D1908" t="s">
        <v>11</v>
      </c>
      <c r="E1908" t="s">
        <v>92</v>
      </c>
      <c r="F1908" t="s">
        <v>1835</v>
      </c>
      <c r="G1908">
        <v>361.96</v>
      </c>
      <c r="H1908">
        <v>2</v>
      </c>
      <c r="I1908">
        <v>101.35</v>
      </c>
      <c r="J1908" t="s">
        <v>2722</v>
      </c>
      <c r="K1908">
        <v>2021</v>
      </c>
    </row>
    <row r="1909" spans="1:11" x14ac:dyDescent="0.25">
      <c r="A1909" s="1">
        <v>44554</v>
      </c>
      <c r="B1909" t="s">
        <v>530</v>
      </c>
      <c r="C1909" t="s">
        <v>27</v>
      </c>
      <c r="D1909" t="s">
        <v>39</v>
      </c>
      <c r="E1909" t="s">
        <v>52</v>
      </c>
      <c r="F1909" t="s">
        <v>1836</v>
      </c>
      <c r="G1909">
        <v>62.85</v>
      </c>
      <c r="H1909">
        <v>3</v>
      </c>
      <c r="I1909">
        <v>13.2</v>
      </c>
      <c r="J1909" t="s">
        <v>2722</v>
      </c>
      <c r="K1909">
        <v>2021</v>
      </c>
    </row>
    <row r="1910" spans="1:11" x14ac:dyDescent="0.25">
      <c r="A1910" s="1">
        <v>44554</v>
      </c>
      <c r="B1910" t="s">
        <v>530</v>
      </c>
      <c r="C1910" t="s">
        <v>27</v>
      </c>
      <c r="D1910" t="s">
        <v>39</v>
      </c>
      <c r="E1910" t="s">
        <v>40</v>
      </c>
      <c r="F1910" t="s">
        <v>1100</v>
      </c>
      <c r="G1910">
        <v>818.38</v>
      </c>
      <c r="H1910">
        <v>3</v>
      </c>
      <c r="I1910">
        <v>51.15</v>
      </c>
      <c r="J1910" t="s">
        <v>2722</v>
      </c>
      <c r="K1910">
        <v>2021</v>
      </c>
    </row>
    <row r="1911" spans="1:11" x14ac:dyDescent="0.25">
      <c r="A1911" s="1">
        <v>44554</v>
      </c>
      <c r="B1911" t="s">
        <v>530</v>
      </c>
      <c r="C1911" t="s">
        <v>27</v>
      </c>
      <c r="D1911" t="s">
        <v>11</v>
      </c>
      <c r="E1911" t="s">
        <v>18</v>
      </c>
      <c r="F1911" t="s">
        <v>356</v>
      </c>
      <c r="G1911">
        <v>20.34</v>
      </c>
      <c r="H1911">
        <v>1</v>
      </c>
      <c r="I1911">
        <v>0.2</v>
      </c>
      <c r="J1911" t="s">
        <v>2722</v>
      </c>
      <c r="K1911">
        <v>2021</v>
      </c>
    </row>
    <row r="1912" spans="1:11" x14ac:dyDescent="0.25">
      <c r="A1912" s="1">
        <v>44554</v>
      </c>
      <c r="B1912" t="s">
        <v>530</v>
      </c>
      <c r="C1912" t="s">
        <v>27</v>
      </c>
      <c r="D1912" t="s">
        <v>34</v>
      </c>
      <c r="E1912" t="s">
        <v>47</v>
      </c>
      <c r="F1912" t="s">
        <v>1837</v>
      </c>
      <c r="G1912">
        <v>23.99</v>
      </c>
      <c r="H1912">
        <v>1</v>
      </c>
      <c r="I1912">
        <v>5.52</v>
      </c>
      <c r="J1912" t="s">
        <v>2722</v>
      </c>
      <c r="K1912">
        <v>2021</v>
      </c>
    </row>
    <row r="1913" spans="1:11" x14ac:dyDescent="0.25">
      <c r="A1913" s="1">
        <v>44554</v>
      </c>
      <c r="B1913" t="s">
        <v>1361</v>
      </c>
      <c r="C1913" t="s">
        <v>27</v>
      </c>
      <c r="D1913" t="s">
        <v>11</v>
      </c>
      <c r="E1913" t="s">
        <v>92</v>
      </c>
      <c r="F1913" t="s">
        <v>1838</v>
      </c>
      <c r="G1913">
        <v>13.97</v>
      </c>
      <c r="H1913">
        <v>1</v>
      </c>
      <c r="I1913">
        <v>3.63</v>
      </c>
      <c r="J1913" t="s">
        <v>2722</v>
      </c>
      <c r="K1913">
        <v>2021</v>
      </c>
    </row>
    <row r="1914" spans="1:11" x14ac:dyDescent="0.25">
      <c r="A1914" s="1">
        <v>44556</v>
      </c>
      <c r="B1914" t="s">
        <v>1665</v>
      </c>
      <c r="C1914" t="s">
        <v>10</v>
      </c>
      <c r="D1914" t="s">
        <v>34</v>
      </c>
      <c r="E1914" t="s">
        <v>35</v>
      </c>
      <c r="F1914" t="s">
        <v>36</v>
      </c>
      <c r="G1914">
        <v>600.55999999999995</v>
      </c>
      <c r="H1914">
        <v>3</v>
      </c>
      <c r="I1914">
        <v>-8.58</v>
      </c>
      <c r="J1914" t="s">
        <v>2722</v>
      </c>
      <c r="K1914">
        <v>2021</v>
      </c>
    </row>
    <row r="1915" spans="1:11" x14ac:dyDescent="0.25">
      <c r="A1915" s="1">
        <v>44556</v>
      </c>
      <c r="B1915" t="s">
        <v>817</v>
      </c>
      <c r="C1915" t="s">
        <v>278</v>
      </c>
      <c r="D1915" t="s">
        <v>34</v>
      </c>
      <c r="E1915" t="s">
        <v>47</v>
      </c>
      <c r="F1915" t="s">
        <v>535</v>
      </c>
      <c r="G1915">
        <v>300.42</v>
      </c>
      <c r="H1915">
        <v>8</v>
      </c>
      <c r="I1915">
        <v>78.86</v>
      </c>
      <c r="J1915" t="s">
        <v>2722</v>
      </c>
      <c r="K1915">
        <v>2021</v>
      </c>
    </row>
    <row r="1916" spans="1:11" x14ac:dyDescent="0.25">
      <c r="A1916" s="1">
        <v>44556</v>
      </c>
      <c r="B1916" t="s">
        <v>817</v>
      </c>
      <c r="C1916" t="s">
        <v>278</v>
      </c>
      <c r="D1916" t="s">
        <v>34</v>
      </c>
      <c r="E1916" t="s">
        <v>35</v>
      </c>
      <c r="F1916" t="s">
        <v>1839</v>
      </c>
      <c r="G1916">
        <v>230.35</v>
      </c>
      <c r="H1916">
        <v>3</v>
      </c>
      <c r="I1916">
        <v>20.16</v>
      </c>
      <c r="J1916" t="s">
        <v>2722</v>
      </c>
      <c r="K1916">
        <v>2021</v>
      </c>
    </row>
    <row r="1917" spans="1:11" x14ac:dyDescent="0.25">
      <c r="A1917" s="1">
        <v>44556</v>
      </c>
      <c r="B1917" t="s">
        <v>817</v>
      </c>
      <c r="C1917" t="s">
        <v>278</v>
      </c>
      <c r="D1917" t="s">
        <v>34</v>
      </c>
      <c r="E1917" t="s">
        <v>47</v>
      </c>
      <c r="F1917" t="s">
        <v>112</v>
      </c>
      <c r="G1917">
        <v>218.35</v>
      </c>
      <c r="H1917">
        <v>3</v>
      </c>
      <c r="I1917">
        <v>-24.56</v>
      </c>
      <c r="J1917" t="s">
        <v>2722</v>
      </c>
      <c r="K1917">
        <v>2021</v>
      </c>
    </row>
    <row r="1918" spans="1:11" x14ac:dyDescent="0.25">
      <c r="A1918" s="1">
        <v>44556</v>
      </c>
      <c r="B1918" t="s">
        <v>817</v>
      </c>
      <c r="C1918" t="s">
        <v>278</v>
      </c>
      <c r="D1918" t="s">
        <v>11</v>
      </c>
      <c r="E1918" t="s">
        <v>20</v>
      </c>
      <c r="F1918" t="s">
        <v>165</v>
      </c>
      <c r="G1918">
        <v>78.599999999999994</v>
      </c>
      <c r="H1918">
        <v>5</v>
      </c>
      <c r="I1918">
        <v>-62.88</v>
      </c>
      <c r="J1918" t="s">
        <v>2722</v>
      </c>
      <c r="K1918">
        <v>2021</v>
      </c>
    </row>
    <row r="1919" spans="1:11" x14ac:dyDescent="0.25">
      <c r="A1919" s="1">
        <v>44556</v>
      </c>
      <c r="B1919" t="s">
        <v>817</v>
      </c>
      <c r="C1919" t="s">
        <v>278</v>
      </c>
      <c r="D1919" t="s">
        <v>11</v>
      </c>
      <c r="E1919" t="s">
        <v>43</v>
      </c>
      <c r="F1919" t="s">
        <v>1109</v>
      </c>
      <c r="G1919">
        <v>27.55</v>
      </c>
      <c r="H1919">
        <v>3</v>
      </c>
      <c r="I1919">
        <v>9.3000000000000007</v>
      </c>
      <c r="J1919" t="s">
        <v>2722</v>
      </c>
      <c r="K1919">
        <v>2021</v>
      </c>
    </row>
    <row r="1920" spans="1:11" x14ac:dyDescent="0.25">
      <c r="A1920" s="1">
        <v>44556</v>
      </c>
      <c r="B1920" t="s">
        <v>383</v>
      </c>
      <c r="C1920" t="s">
        <v>15</v>
      </c>
      <c r="D1920" t="s">
        <v>11</v>
      </c>
      <c r="E1920" t="s">
        <v>20</v>
      </c>
      <c r="F1920" t="s">
        <v>966</v>
      </c>
      <c r="G1920">
        <v>8.69</v>
      </c>
      <c r="H1920">
        <v>5</v>
      </c>
      <c r="I1920">
        <v>-14.77</v>
      </c>
      <c r="J1920" t="s">
        <v>2722</v>
      </c>
      <c r="K1920">
        <v>2021</v>
      </c>
    </row>
    <row r="1921" spans="1:11" x14ac:dyDescent="0.25">
      <c r="A1921" s="1">
        <v>44556</v>
      </c>
      <c r="B1921" t="s">
        <v>1840</v>
      </c>
      <c r="C1921" t="s">
        <v>27</v>
      </c>
      <c r="D1921" t="s">
        <v>11</v>
      </c>
      <c r="E1921" t="s">
        <v>200</v>
      </c>
      <c r="F1921" t="s">
        <v>1841</v>
      </c>
      <c r="G1921">
        <v>11.91</v>
      </c>
      <c r="H1921">
        <v>3</v>
      </c>
      <c r="I1921">
        <v>0.12</v>
      </c>
      <c r="J1921" t="s">
        <v>2722</v>
      </c>
      <c r="K1921">
        <v>2021</v>
      </c>
    </row>
    <row r="1922" spans="1:11" x14ac:dyDescent="0.25">
      <c r="A1922" s="1">
        <v>44556</v>
      </c>
      <c r="B1922" t="s">
        <v>1840</v>
      </c>
      <c r="C1922" t="s">
        <v>27</v>
      </c>
      <c r="D1922" t="s">
        <v>34</v>
      </c>
      <c r="E1922" t="s">
        <v>47</v>
      </c>
      <c r="F1922" t="s">
        <v>616</v>
      </c>
      <c r="G1922">
        <v>3.48</v>
      </c>
      <c r="H1922">
        <v>2</v>
      </c>
      <c r="I1922">
        <v>1.1100000000000001</v>
      </c>
      <c r="J1922" t="s">
        <v>2722</v>
      </c>
      <c r="K1922">
        <v>2021</v>
      </c>
    </row>
    <row r="1923" spans="1:11" x14ac:dyDescent="0.25">
      <c r="A1923" s="1">
        <v>44556</v>
      </c>
      <c r="B1923" t="s">
        <v>1842</v>
      </c>
      <c r="C1923" t="s">
        <v>23</v>
      </c>
      <c r="D1923" t="s">
        <v>11</v>
      </c>
      <c r="E1923" t="s">
        <v>12</v>
      </c>
      <c r="F1923" t="s">
        <v>985</v>
      </c>
      <c r="G1923">
        <v>18.260000000000002</v>
      </c>
      <c r="H1923">
        <v>3</v>
      </c>
      <c r="I1923">
        <v>6.16</v>
      </c>
      <c r="J1923" t="s">
        <v>2722</v>
      </c>
      <c r="K1923">
        <v>2021</v>
      </c>
    </row>
    <row r="1924" spans="1:11" x14ac:dyDescent="0.25">
      <c r="A1924" s="1">
        <v>44556</v>
      </c>
      <c r="B1924" t="s">
        <v>1842</v>
      </c>
      <c r="C1924" t="s">
        <v>23</v>
      </c>
      <c r="D1924" t="s">
        <v>11</v>
      </c>
      <c r="E1924" t="s">
        <v>92</v>
      </c>
      <c r="F1924" t="s">
        <v>1843</v>
      </c>
      <c r="G1924">
        <v>34.659999999999997</v>
      </c>
      <c r="H1924">
        <v>2</v>
      </c>
      <c r="I1924">
        <v>5.63</v>
      </c>
      <c r="J1924" t="s">
        <v>2722</v>
      </c>
      <c r="K1924">
        <v>2021</v>
      </c>
    </row>
    <row r="1925" spans="1:11" x14ac:dyDescent="0.25">
      <c r="A1925" s="1">
        <v>44556</v>
      </c>
      <c r="B1925" t="s">
        <v>1842</v>
      </c>
      <c r="C1925" t="s">
        <v>23</v>
      </c>
      <c r="D1925" t="s">
        <v>11</v>
      </c>
      <c r="E1925" t="s">
        <v>92</v>
      </c>
      <c r="F1925" t="s">
        <v>1125</v>
      </c>
      <c r="G1925">
        <v>81.55</v>
      </c>
      <c r="H1925">
        <v>2</v>
      </c>
      <c r="I1925">
        <v>8.16</v>
      </c>
      <c r="J1925" t="s">
        <v>2722</v>
      </c>
      <c r="K1925">
        <v>2021</v>
      </c>
    </row>
    <row r="1926" spans="1:11" x14ac:dyDescent="0.25">
      <c r="A1926" s="1">
        <v>44556</v>
      </c>
      <c r="B1926" t="s">
        <v>1842</v>
      </c>
      <c r="C1926" t="s">
        <v>23</v>
      </c>
      <c r="D1926" t="s">
        <v>11</v>
      </c>
      <c r="E1926" t="s">
        <v>18</v>
      </c>
      <c r="F1926" t="s">
        <v>257</v>
      </c>
      <c r="G1926">
        <v>227.14</v>
      </c>
      <c r="H1926">
        <v>4</v>
      </c>
      <c r="I1926">
        <v>-42.59</v>
      </c>
      <c r="J1926" t="s">
        <v>2722</v>
      </c>
      <c r="K1926">
        <v>2021</v>
      </c>
    </row>
    <row r="1927" spans="1:11" x14ac:dyDescent="0.25">
      <c r="A1927" s="1">
        <v>44556</v>
      </c>
      <c r="B1927" t="s">
        <v>1477</v>
      </c>
      <c r="C1927" t="s">
        <v>149</v>
      </c>
      <c r="D1927" t="s">
        <v>11</v>
      </c>
      <c r="E1927" t="s">
        <v>18</v>
      </c>
      <c r="F1927" t="s">
        <v>909</v>
      </c>
      <c r="G1927">
        <v>191.88</v>
      </c>
      <c r="H1927">
        <v>6</v>
      </c>
      <c r="I1927">
        <v>19.190000000000001</v>
      </c>
      <c r="J1927" t="s">
        <v>2722</v>
      </c>
      <c r="K1927">
        <v>2021</v>
      </c>
    </row>
    <row r="1928" spans="1:11" x14ac:dyDescent="0.25">
      <c r="A1928" s="1">
        <v>44556</v>
      </c>
      <c r="B1928" t="s">
        <v>478</v>
      </c>
      <c r="C1928" t="s">
        <v>23</v>
      </c>
      <c r="D1928" t="s">
        <v>11</v>
      </c>
      <c r="E1928" t="s">
        <v>24</v>
      </c>
      <c r="F1928" t="s">
        <v>1844</v>
      </c>
      <c r="G1928">
        <v>8.02</v>
      </c>
      <c r="H1928">
        <v>3</v>
      </c>
      <c r="I1928">
        <v>1.1000000000000001</v>
      </c>
      <c r="J1928" t="s">
        <v>2722</v>
      </c>
      <c r="K1928">
        <v>2021</v>
      </c>
    </row>
    <row r="1929" spans="1:11" x14ac:dyDescent="0.25">
      <c r="A1929" s="1">
        <v>44557</v>
      </c>
      <c r="B1929" t="s">
        <v>1699</v>
      </c>
      <c r="C1929" t="s">
        <v>27</v>
      </c>
      <c r="D1929" t="s">
        <v>11</v>
      </c>
      <c r="E1929" t="s">
        <v>16</v>
      </c>
      <c r="F1929" t="s">
        <v>221</v>
      </c>
      <c r="G1929">
        <v>11.56</v>
      </c>
      <c r="H1929">
        <v>4</v>
      </c>
      <c r="I1929">
        <v>5.43</v>
      </c>
      <c r="J1929" t="s">
        <v>2722</v>
      </c>
      <c r="K1929">
        <v>2021</v>
      </c>
    </row>
    <row r="1930" spans="1:11" x14ac:dyDescent="0.25">
      <c r="A1930" s="1">
        <v>44557</v>
      </c>
      <c r="B1930" t="s">
        <v>839</v>
      </c>
      <c r="C1930" t="s">
        <v>15</v>
      </c>
      <c r="D1930" t="s">
        <v>34</v>
      </c>
      <c r="E1930" t="s">
        <v>47</v>
      </c>
      <c r="F1930" t="s">
        <v>365</v>
      </c>
      <c r="G1930">
        <v>32.950000000000003</v>
      </c>
      <c r="H1930">
        <v>6</v>
      </c>
      <c r="I1930">
        <v>-19.77</v>
      </c>
      <c r="J1930" t="s">
        <v>2722</v>
      </c>
      <c r="K1930">
        <v>2021</v>
      </c>
    </row>
    <row r="1931" spans="1:11" x14ac:dyDescent="0.25">
      <c r="A1931" s="1">
        <v>44557</v>
      </c>
      <c r="B1931" t="s">
        <v>839</v>
      </c>
      <c r="C1931" t="s">
        <v>15</v>
      </c>
      <c r="D1931" t="s">
        <v>11</v>
      </c>
      <c r="E1931" t="s">
        <v>18</v>
      </c>
      <c r="F1931" t="s">
        <v>299</v>
      </c>
      <c r="G1931">
        <v>30.02</v>
      </c>
      <c r="H1931">
        <v>4</v>
      </c>
      <c r="I1931">
        <v>3</v>
      </c>
      <c r="J1931" t="s">
        <v>2722</v>
      </c>
      <c r="K1931">
        <v>2021</v>
      </c>
    </row>
    <row r="1932" spans="1:11" x14ac:dyDescent="0.25">
      <c r="A1932" s="1">
        <v>44557</v>
      </c>
      <c r="B1932" t="s">
        <v>1487</v>
      </c>
      <c r="C1932" t="s">
        <v>27</v>
      </c>
      <c r="D1932" t="s">
        <v>34</v>
      </c>
      <c r="E1932" t="s">
        <v>35</v>
      </c>
      <c r="F1932" t="s">
        <v>574</v>
      </c>
      <c r="G1932">
        <v>230.28</v>
      </c>
      <c r="H1932">
        <v>3</v>
      </c>
      <c r="I1932">
        <v>23.03</v>
      </c>
      <c r="J1932" t="s">
        <v>2722</v>
      </c>
      <c r="K1932">
        <v>2021</v>
      </c>
    </row>
    <row r="1933" spans="1:11" x14ac:dyDescent="0.25">
      <c r="A1933" s="1">
        <v>44557</v>
      </c>
      <c r="B1933" t="s">
        <v>1487</v>
      </c>
      <c r="C1933" t="s">
        <v>27</v>
      </c>
      <c r="D1933" t="s">
        <v>11</v>
      </c>
      <c r="E1933" t="s">
        <v>12</v>
      </c>
      <c r="F1933" t="s">
        <v>1845</v>
      </c>
      <c r="G1933">
        <v>12.84</v>
      </c>
      <c r="H1933">
        <v>3</v>
      </c>
      <c r="I1933">
        <v>5.78</v>
      </c>
      <c r="J1933" t="s">
        <v>2722</v>
      </c>
      <c r="K1933">
        <v>2021</v>
      </c>
    </row>
    <row r="1934" spans="1:11" x14ac:dyDescent="0.25">
      <c r="A1934" s="1">
        <v>44557</v>
      </c>
      <c r="B1934" t="s">
        <v>1846</v>
      </c>
      <c r="C1934" t="s">
        <v>149</v>
      </c>
      <c r="D1934" t="s">
        <v>34</v>
      </c>
      <c r="E1934" t="s">
        <v>35</v>
      </c>
      <c r="F1934" t="s">
        <v>265</v>
      </c>
      <c r="G1934">
        <v>767.21</v>
      </c>
      <c r="H1934">
        <v>14</v>
      </c>
      <c r="I1934">
        <v>161.97</v>
      </c>
      <c r="J1934" t="s">
        <v>2722</v>
      </c>
      <c r="K1934">
        <v>2021</v>
      </c>
    </row>
    <row r="1935" spans="1:11" x14ac:dyDescent="0.25">
      <c r="A1935" s="1">
        <v>44557</v>
      </c>
      <c r="B1935" t="s">
        <v>159</v>
      </c>
      <c r="C1935" t="s">
        <v>27</v>
      </c>
      <c r="D1935" t="s">
        <v>11</v>
      </c>
      <c r="E1935" t="s">
        <v>92</v>
      </c>
      <c r="F1935" t="s">
        <v>658</v>
      </c>
      <c r="G1935">
        <v>10.98</v>
      </c>
      <c r="H1935">
        <v>1</v>
      </c>
      <c r="I1935">
        <v>2.96</v>
      </c>
      <c r="J1935" t="s">
        <v>2722</v>
      </c>
      <c r="K1935">
        <v>2021</v>
      </c>
    </row>
    <row r="1936" spans="1:11" x14ac:dyDescent="0.25">
      <c r="A1936" s="1">
        <v>44557</v>
      </c>
      <c r="B1936" t="s">
        <v>159</v>
      </c>
      <c r="C1936" t="s">
        <v>27</v>
      </c>
      <c r="D1936" t="s">
        <v>11</v>
      </c>
      <c r="E1936" t="s">
        <v>43</v>
      </c>
      <c r="F1936" t="s">
        <v>160</v>
      </c>
      <c r="G1936">
        <v>7.86</v>
      </c>
      <c r="H1936">
        <v>3</v>
      </c>
      <c r="I1936">
        <v>3.62</v>
      </c>
      <c r="J1936" t="s">
        <v>2722</v>
      </c>
      <c r="K1936">
        <v>2021</v>
      </c>
    </row>
    <row r="1937" spans="1:11" x14ac:dyDescent="0.25">
      <c r="A1937" s="1">
        <v>44557</v>
      </c>
      <c r="B1937" t="s">
        <v>159</v>
      </c>
      <c r="C1937" t="s">
        <v>27</v>
      </c>
      <c r="D1937" t="s">
        <v>11</v>
      </c>
      <c r="E1937" t="s">
        <v>18</v>
      </c>
      <c r="F1937" t="s">
        <v>1847</v>
      </c>
      <c r="G1937">
        <v>51.45</v>
      </c>
      <c r="H1937">
        <v>3</v>
      </c>
      <c r="I1937">
        <v>13.89</v>
      </c>
      <c r="J1937" t="s">
        <v>2722</v>
      </c>
      <c r="K1937">
        <v>2021</v>
      </c>
    </row>
    <row r="1938" spans="1:11" x14ac:dyDescent="0.25">
      <c r="A1938" s="1">
        <v>44557</v>
      </c>
      <c r="B1938" t="s">
        <v>159</v>
      </c>
      <c r="C1938" t="s">
        <v>27</v>
      </c>
      <c r="D1938" t="s">
        <v>11</v>
      </c>
      <c r="E1938" t="s">
        <v>20</v>
      </c>
      <c r="F1938" t="s">
        <v>1509</v>
      </c>
      <c r="G1938">
        <v>37.06</v>
      </c>
      <c r="H1938">
        <v>3</v>
      </c>
      <c r="I1938">
        <v>13.9</v>
      </c>
      <c r="J1938" t="s">
        <v>2722</v>
      </c>
      <c r="K1938">
        <v>2021</v>
      </c>
    </row>
    <row r="1939" spans="1:11" x14ac:dyDescent="0.25">
      <c r="A1939" s="1">
        <v>44557</v>
      </c>
      <c r="B1939" t="s">
        <v>1576</v>
      </c>
      <c r="C1939" t="s">
        <v>488</v>
      </c>
      <c r="D1939" t="s">
        <v>11</v>
      </c>
      <c r="E1939" t="s">
        <v>12</v>
      </c>
      <c r="F1939" t="s">
        <v>1848</v>
      </c>
      <c r="G1939">
        <v>23.92</v>
      </c>
      <c r="H1939">
        <v>4</v>
      </c>
      <c r="I1939">
        <v>11.72</v>
      </c>
      <c r="J1939" t="s">
        <v>2722</v>
      </c>
      <c r="K1939">
        <v>2021</v>
      </c>
    </row>
    <row r="1940" spans="1:11" x14ac:dyDescent="0.25">
      <c r="A1940" s="1">
        <v>44557</v>
      </c>
      <c r="B1940" t="s">
        <v>1576</v>
      </c>
      <c r="C1940" t="s">
        <v>488</v>
      </c>
      <c r="D1940" t="s">
        <v>39</v>
      </c>
      <c r="E1940" t="s">
        <v>52</v>
      </c>
      <c r="F1940" t="s">
        <v>1849</v>
      </c>
      <c r="G1940">
        <v>498</v>
      </c>
      <c r="H1940">
        <v>5</v>
      </c>
      <c r="I1940">
        <v>184.26</v>
      </c>
      <c r="J1940" t="s">
        <v>2722</v>
      </c>
      <c r="K1940">
        <v>2021</v>
      </c>
    </row>
    <row r="1941" spans="1:11" x14ac:dyDescent="0.25">
      <c r="A1941" s="1">
        <v>44557</v>
      </c>
      <c r="B1941" t="s">
        <v>607</v>
      </c>
      <c r="C1941" t="s">
        <v>10</v>
      </c>
      <c r="D1941" t="s">
        <v>11</v>
      </c>
      <c r="E1941" t="s">
        <v>20</v>
      </c>
      <c r="F1941" t="s">
        <v>765</v>
      </c>
      <c r="G1941">
        <v>4.9800000000000004</v>
      </c>
      <c r="H1941">
        <v>1</v>
      </c>
      <c r="I1941">
        <v>-8.4700000000000006</v>
      </c>
      <c r="J1941" t="s">
        <v>2722</v>
      </c>
      <c r="K1941">
        <v>2021</v>
      </c>
    </row>
    <row r="1942" spans="1:11" x14ac:dyDescent="0.25">
      <c r="A1942" s="1">
        <v>44557</v>
      </c>
      <c r="B1942" t="s">
        <v>1178</v>
      </c>
      <c r="C1942" t="s">
        <v>78</v>
      </c>
      <c r="D1942" t="s">
        <v>34</v>
      </c>
      <c r="E1942" t="s">
        <v>47</v>
      </c>
      <c r="F1942" t="s">
        <v>1850</v>
      </c>
      <c r="G1942">
        <v>182.35</v>
      </c>
      <c r="H1942">
        <v>3</v>
      </c>
      <c r="I1942">
        <v>-18.239999999999998</v>
      </c>
      <c r="J1942" t="s">
        <v>2722</v>
      </c>
      <c r="K1942">
        <v>2021</v>
      </c>
    </row>
    <row r="1943" spans="1:11" x14ac:dyDescent="0.25">
      <c r="A1943" s="1">
        <v>44557</v>
      </c>
      <c r="B1943" t="s">
        <v>1178</v>
      </c>
      <c r="C1943" t="s">
        <v>78</v>
      </c>
      <c r="D1943" t="s">
        <v>11</v>
      </c>
      <c r="E1943" t="s">
        <v>18</v>
      </c>
      <c r="F1943" t="s">
        <v>1851</v>
      </c>
      <c r="G1943">
        <v>118.16</v>
      </c>
      <c r="H1943">
        <v>2</v>
      </c>
      <c r="I1943">
        <v>-25.11</v>
      </c>
      <c r="J1943" t="s">
        <v>2722</v>
      </c>
      <c r="K1943">
        <v>2021</v>
      </c>
    </row>
    <row r="1944" spans="1:11" x14ac:dyDescent="0.25">
      <c r="A1944" s="1">
        <v>44557</v>
      </c>
      <c r="B1944" t="s">
        <v>712</v>
      </c>
      <c r="C1944" t="s">
        <v>95</v>
      </c>
      <c r="D1944" t="s">
        <v>11</v>
      </c>
      <c r="E1944" t="s">
        <v>20</v>
      </c>
      <c r="F1944" t="s">
        <v>1777</v>
      </c>
      <c r="G1944">
        <v>946.76</v>
      </c>
      <c r="H1944">
        <v>6</v>
      </c>
      <c r="I1944">
        <v>-694.29</v>
      </c>
      <c r="J1944" t="s">
        <v>2722</v>
      </c>
      <c r="K1944">
        <v>2021</v>
      </c>
    </row>
    <row r="1945" spans="1:11" x14ac:dyDescent="0.25">
      <c r="A1945" s="1">
        <v>44558</v>
      </c>
      <c r="B1945" t="s">
        <v>1791</v>
      </c>
      <c r="C1945" t="s">
        <v>23</v>
      </c>
      <c r="D1945" t="s">
        <v>11</v>
      </c>
      <c r="E1945" t="s">
        <v>24</v>
      </c>
      <c r="F1945" t="s">
        <v>1852</v>
      </c>
      <c r="G1945">
        <v>99.14</v>
      </c>
      <c r="H1945">
        <v>4</v>
      </c>
      <c r="I1945">
        <v>8.67</v>
      </c>
      <c r="J1945" t="s">
        <v>2722</v>
      </c>
      <c r="K1945">
        <v>2021</v>
      </c>
    </row>
    <row r="1946" spans="1:11" x14ac:dyDescent="0.25">
      <c r="A1946" s="1">
        <v>44558</v>
      </c>
      <c r="B1946" t="s">
        <v>54</v>
      </c>
      <c r="C1946" t="s">
        <v>434</v>
      </c>
      <c r="D1946" t="s">
        <v>11</v>
      </c>
      <c r="E1946" t="s">
        <v>92</v>
      </c>
      <c r="F1946" t="s">
        <v>1853</v>
      </c>
      <c r="G1946">
        <v>1737.18</v>
      </c>
      <c r="H1946">
        <v>6</v>
      </c>
      <c r="I1946">
        <v>503.78</v>
      </c>
      <c r="J1946" t="s">
        <v>2722</v>
      </c>
      <c r="K1946">
        <v>2021</v>
      </c>
    </row>
    <row r="1947" spans="1:11" x14ac:dyDescent="0.25">
      <c r="A1947" s="1">
        <v>44558</v>
      </c>
      <c r="B1947" t="s">
        <v>54</v>
      </c>
      <c r="C1947" t="s">
        <v>434</v>
      </c>
      <c r="D1947" t="s">
        <v>11</v>
      </c>
      <c r="E1947" t="s">
        <v>18</v>
      </c>
      <c r="F1947" t="s">
        <v>1854</v>
      </c>
      <c r="G1947">
        <v>704.25</v>
      </c>
      <c r="H1947">
        <v>5</v>
      </c>
      <c r="I1947">
        <v>84.51</v>
      </c>
      <c r="J1947" t="s">
        <v>2722</v>
      </c>
      <c r="K1947">
        <v>2021</v>
      </c>
    </row>
    <row r="1948" spans="1:11" x14ac:dyDescent="0.25">
      <c r="A1948" s="1">
        <v>44558</v>
      </c>
      <c r="B1948" t="s">
        <v>54</v>
      </c>
      <c r="C1948" t="s">
        <v>434</v>
      </c>
      <c r="D1948" t="s">
        <v>11</v>
      </c>
      <c r="E1948" t="s">
        <v>12</v>
      </c>
      <c r="F1948" t="s">
        <v>1855</v>
      </c>
      <c r="G1948">
        <v>141.76</v>
      </c>
      <c r="H1948">
        <v>4</v>
      </c>
      <c r="I1948">
        <v>66.63</v>
      </c>
      <c r="J1948" t="s">
        <v>2722</v>
      </c>
      <c r="K1948">
        <v>2021</v>
      </c>
    </row>
    <row r="1949" spans="1:11" x14ac:dyDescent="0.25">
      <c r="A1949" s="1">
        <v>44558</v>
      </c>
      <c r="B1949" t="s">
        <v>1571</v>
      </c>
      <c r="C1949" t="s">
        <v>27</v>
      </c>
      <c r="D1949" t="s">
        <v>11</v>
      </c>
      <c r="E1949" t="s">
        <v>18</v>
      </c>
      <c r="F1949" t="s">
        <v>586</v>
      </c>
      <c r="G1949">
        <v>998.82</v>
      </c>
      <c r="H1949">
        <v>9</v>
      </c>
      <c r="I1949">
        <v>29.96</v>
      </c>
      <c r="J1949" t="s">
        <v>2722</v>
      </c>
      <c r="K1949">
        <v>2021</v>
      </c>
    </row>
    <row r="1950" spans="1:11" x14ac:dyDescent="0.25">
      <c r="A1950" s="1">
        <v>44558</v>
      </c>
      <c r="B1950" t="s">
        <v>1571</v>
      </c>
      <c r="C1950" t="s">
        <v>27</v>
      </c>
      <c r="D1950" t="s">
        <v>11</v>
      </c>
      <c r="E1950" t="s">
        <v>200</v>
      </c>
      <c r="F1950" t="s">
        <v>1053</v>
      </c>
      <c r="G1950">
        <v>51.15</v>
      </c>
      <c r="H1950">
        <v>5</v>
      </c>
      <c r="I1950">
        <v>13.3</v>
      </c>
      <c r="J1950" t="s">
        <v>2722</v>
      </c>
      <c r="K1950">
        <v>2021</v>
      </c>
    </row>
    <row r="1951" spans="1:11" x14ac:dyDescent="0.25">
      <c r="A1951" s="1">
        <v>44559</v>
      </c>
      <c r="B1951" t="s">
        <v>1856</v>
      </c>
      <c r="C1951" t="s">
        <v>315</v>
      </c>
      <c r="D1951" t="s">
        <v>11</v>
      </c>
      <c r="E1951" t="s">
        <v>18</v>
      </c>
      <c r="F1951" t="s">
        <v>843</v>
      </c>
      <c r="G1951">
        <v>24.56</v>
      </c>
      <c r="H1951">
        <v>2</v>
      </c>
      <c r="I1951">
        <v>6.88</v>
      </c>
      <c r="J1951" t="s">
        <v>2722</v>
      </c>
      <c r="K1951">
        <v>2021</v>
      </c>
    </row>
    <row r="1952" spans="1:11" x14ac:dyDescent="0.25">
      <c r="A1952" s="1">
        <v>44559</v>
      </c>
      <c r="B1952" t="s">
        <v>1856</v>
      </c>
      <c r="C1952" t="s">
        <v>315</v>
      </c>
      <c r="D1952" t="s">
        <v>39</v>
      </c>
      <c r="E1952" t="s">
        <v>52</v>
      </c>
      <c r="F1952" t="s">
        <v>1737</v>
      </c>
      <c r="G1952">
        <v>119.8</v>
      </c>
      <c r="H1952">
        <v>4</v>
      </c>
      <c r="I1952">
        <v>47.92</v>
      </c>
      <c r="J1952" t="s">
        <v>2722</v>
      </c>
      <c r="K1952">
        <v>2021</v>
      </c>
    </row>
    <row r="1953" spans="1:11" x14ac:dyDescent="0.25">
      <c r="A1953" s="1">
        <v>44559</v>
      </c>
      <c r="B1953" t="s">
        <v>669</v>
      </c>
      <c r="C1953" t="s">
        <v>27</v>
      </c>
      <c r="D1953" t="s">
        <v>34</v>
      </c>
      <c r="E1953" t="s">
        <v>47</v>
      </c>
      <c r="F1953" t="s">
        <v>849</v>
      </c>
      <c r="G1953">
        <v>24.9</v>
      </c>
      <c r="H1953">
        <v>5</v>
      </c>
      <c r="I1953">
        <v>8.2200000000000006</v>
      </c>
      <c r="J1953" t="s">
        <v>2722</v>
      </c>
      <c r="K1953">
        <v>2021</v>
      </c>
    </row>
    <row r="1954" spans="1:11" x14ac:dyDescent="0.25">
      <c r="A1954" s="1">
        <v>44559</v>
      </c>
      <c r="B1954" t="s">
        <v>669</v>
      </c>
      <c r="C1954" t="s">
        <v>27</v>
      </c>
      <c r="D1954" t="s">
        <v>11</v>
      </c>
      <c r="E1954" t="s">
        <v>12</v>
      </c>
      <c r="F1954" t="s">
        <v>1857</v>
      </c>
      <c r="G1954">
        <v>21.12</v>
      </c>
      <c r="H1954">
        <v>4</v>
      </c>
      <c r="I1954">
        <v>9.5</v>
      </c>
      <c r="J1954" t="s">
        <v>2722</v>
      </c>
      <c r="K1954">
        <v>2021</v>
      </c>
    </row>
    <row r="1955" spans="1:11" x14ac:dyDescent="0.25">
      <c r="A1955" s="1">
        <v>44559</v>
      </c>
      <c r="B1955" t="s">
        <v>669</v>
      </c>
      <c r="C1955" t="s">
        <v>27</v>
      </c>
      <c r="D1955" t="s">
        <v>39</v>
      </c>
      <c r="E1955" t="s">
        <v>302</v>
      </c>
      <c r="F1955" t="s">
        <v>1858</v>
      </c>
      <c r="G1955">
        <v>767.95</v>
      </c>
      <c r="H1955">
        <v>6</v>
      </c>
      <c r="I1955">
        <v>287.98</v>
      </c>
      <c r="J1955" t="s">
        <v>2722</v>
      </c>
      <c r="K1955">
        <v>2021</v>
      </c>
    </row>
    <row r="1956" spans="1:11" x14ac:dyDescent="0.25">
      <c r="A1956" s="1">
        <v>44559</v>
      </c>
      <c r="B1956" t="s">
        <v>669</v>
      </c>
      <c r="C1956" t="s">
        <v>27</v>
      </c>
      <c r="D1956" t="s">
        <v>11</v>
      </c>
      <c r="E1956" t="s">
        <v>20</v>
      </c>
      <c r="F1956" t="s">
        <v>1859</v>
      </c>
      <c r="G1956">
        <v>14.35</v>
      </c>
      <c r="H1956">
        <v>3</v>
      </c>
      <c r="I1956">
        <v>4.66</v>
      </c>
      <c r="J1956" t="s">
        <v>2722</v>
      </c>
      <c r="K1956">
        <v>2021</v>
      </c>
    </row>
    <row r="1957" spans="1:11" x14ac:dyDescent="0.25">
      <c r="A1957" s="1">
        <v>44559</v>
      </c>
      <c r="B1957" t="s">
        <v>669</v>
      </c>
      <c r="C1957" t="s">
        <v>27</v>
      </c>
      <c r="D1957" t="s">
        <v>39</v>
      </c>
      <c r="E1957" t="s">
        <v>40</v>
      </c>
      <c r="F1957" t="s">
        <v>767</v>
      </c>
      <c r="G1957">
        <v>191.98</v>
      </c>
      <c r="H1957">
        <v>3</v>
      </c>
      <c r="I1957">
        <v>19.2</v>
      </c>
      <c r="J1957" t="s">
        <v>2722</v>
      </c>
      <c r="K1957">
        <v>2021</v>
      </c>
    </row>
    <row r="1958" spans="1:11" x14ac:dyDescent="0.25">
      <c r="A1958" s="1">
        <v>44559</v>
      </c>
      <c r="B1958" t="s">
        <v>669</v>
      </c>
      <c r="C1958" t="s">
        <v>27</v>
      </c>
      <c r="D1958" t="s">
        <v>11</v>
      </c>
      <c r="E1958" t="s">
        <v>16</v>
      </c>
      <c r="F1958" t="s">
        <v>1860</v>
      </c>
      <c r="G1958">
        <v>274.77</v>
      </c>
      <c r="H1958">
        <v>9</v>
      </c>
      <c r="I1958">
        <v>126.39</v>
      </c>
      <c r="J1958" t="s">
        <v>2722</v>
      </c>
      <c r="K1958">
        <v>2021</v>
      </c>
    </row>
    <row r="1959" spans="1:11" x14ac:dyDescent="0.25">
      <c r="A1959" s="1">
        <v>44559</v>
      </c>
      <c r="B1959" t="s">
        <v>669</v>
      </c>
      <c r="C1959" t="s">
        <v>27</v>
      </c>
      <c r="D1959" t="s">
        <v>34</v>
      </c>
      <c r="E1959" t="s">
        <v>47</v>
      </c>
      <c r="F1959" t="s">
        <v>1861</v>
      </c>
      <c r="G1959">
        <v>70.56</v>
      </c>
      <c r="H1959">
        <v>6</v>
      </c>
      <c r="I1959">
        <v>23.99</v>
      </c>
      <c r="J1959" t="s">
        <v>2722</v>
      </c>
      <c r="K1959">
        <v>2021</v>
      </c>
    </row>
    <row r="1960" spans="1:11" x14ac:dyDescent="0.25">
      <c r="A1960" s="1">
        <v>44559</v>
      </c>
      <c r="B1960" t="s">
        <v>195</v>
      </c>
      <c r="C1960" t="s">
        <v>399</v>
      </c>
      <c r="D1960" t="s">
        <v>39</v>
      </c>
      <c r="E1960" t="s">
        <v>40</v>
      </c>
      <c r="F1960" t="s">
        <v>1862</v>
      </c>
      <c r="G1960">
        <v>23.98</v>
      </c>
      <c r="H1960">
        <v>3</v>
      </c>
      <c r="I1960">
        <v>-5.69</v>
      </c>
      <c r="J1960" t="s">
        <v>2722</v>
      </c>
      <c r="K1960">
        <v>2021</v>
      </c>
    </row>
    <row r="1961" spans="1:11" x14ac:dyDescent="0.25">
      <c r="A1961" s="1">
        <v>44559</v>
      </c>
      <c r="B1961" t="s">
        <v>195</v>
      </c>
      <c r="C1961" t="s">
        <v>399</v>
      </c>
      <c r="D1961" t="s">
        <v>11</v>
      </c>
      <c r="E1961" t="s">
        <v>18</v>
      </c>
      <c r="F1961" t="s">
        <v>115</v>
      </c>
      <c r="G1961">
        <v>33.29</v>
      </c>
      <c r="H1961">
        <v>1</v>
      </c>
      <c r="I1961">
        <v>7.99</v>
      </c>
      <c r="J1961" t="s">
        <v>2722</v>
      </c>
      <c r="K1961">
        <v>2021</v>
      </c>
    </row>
    <row r="1962" spans="1:11" x14ac:dyDescent="0.25">
      <c r="A1962" s="1">
        <v>44559</v>
      </c>
      <c r="B1962" t="s">
        <v>1459</v>
      </c>
      <c r="C1962" t="s">
        <v>15</v>
      </c>
      <c r="D1962" t="s">
        <v>34</v>
      </c>
      <c r="E1962" t="s">
        <v>47</v>
      </c>
      <c r="F1962" t="s">
        <v>1506</v>
      </c>
      <c r="G1962">
        <v>38.979999999999997</v>
      </c>
      <c r="H1962">
        <v>3</v>
      </c>
      <c r="I1962">
        <v>-50.67</v>
      </c>
      <c r="J1962" t="s">
        <v>2722</v>
      </c>
      <c r="K1962">
        <v>2021</v>
      </c>
    </row>
    <row r="1963" spans="1:11" x14ac:dyDescent="0.25">
      <c r="A1963" s="1">
        <v>44559</v>
      </c>
      <c r="B1963" t="s">
        <v>1863</v>
      </c>
      <c r="C1963" t="s">
        <v>15</v>
      </c>
      <c r="D1963" t="s">
        <v>34</v>
      </c>
      <c r="E1963" t="s">
        <v>47</v>
      </c>
      <c r="F1963" t="s">
        <v>181</v>
      </c>
      <c r="G1963">
        <v>8.74</v>
      </c>
      <c r="H1963">
        <v>3</v>
      </c>
      <c r="I1963">
        <v>-4.8</v>
      </c>
      <c r="J1963" t="s">
        <v>2722</v>
      </c>
      <c r="K1963">
        <v>2021</v>
      </c>
    </row>
    <row r="1964" spans="1:11" x14ac:dyDescent="0.25">
      <c r="A1964" s="1">
        <v>44559</v>
      </c>
      <c r="B1964" t="s">
        <v>587</v>
      </c>
      <c r="C1964" t="s">
        <v>27</v>
      </c>
      <c r="D1964" t="s">
        <v>11</v>
      </c>
      <c r="E1964" t="s">
        <v>16</v>
      </c>
      <c r="F1964" t="s">
        <v>1259</v>
      </c>
      <c r="G1964">
        <v>88.8</v>
      </c>
      <c r="H1964">
        <v>6</v>
      </c>
      <c r="I1964">
        <v>44.4</v>
      </c>
      <c r="J1964" t="s">
        <v>2722</v>
      </c>
      <c r="K1964">
        <v>2021</v>
      </c>
    </row>
    <row r="1965" spans="1:11" x14ac:dyDescent="0.25">
      <c r="A1965" s="1">
        <v>44559</v>
      </c>
      <c r="B1965" t="s">
        <v>587</v>
      </c>
      <c r="C1965" t="s">
        <v>27</v>
      </c>
      <c r="D1965" t="s">
        <v>39</v>
      </c>
      <c r="E1965" t="s">
        <v>40</v>
      </c>
      <c r="F1965" t="s">
        <v>1864</v>
      </c>
      <c r="G1965">
        <v>319.97000000000003</v>
      </c>
      <c r="H1965">
        <v>4</v>
      </c>
      <c r="I1965">
        <v>36</v>
      </c>
      <c r="J1965" t="s">
        <v>2722</v>
      </c>
      <c r="K1965">
        <v>2021</v>
      </c>
    </row>
    <row r="1966" spans="1:11" x14ac:dyDescent="0.25">
      <c r="A1966" s="1">
        <v>44559</v>
      </c>
      <c r="B1966" t="s">
        <v>1865</v>
      </c>
      <c r="C1966" t="s">
        <v>78</v>
      </c>
      <c r="D1966" t="s">
        <v>11</v>
      </c>
      <c r="E1966" t="s">
        <v>92</v>
      </c>
      <c r="F1966" t="s">
        <v>1031</v>
      </c>
      <c r="G1966">
        <v>48.36</v>
      </c>
      <c r="H1966">
        <v>5</v>
      </c>
      <c r="I1966">
        <v>6.05</v>
      </c>
      <c r="J1966" t="s">
        <v>2722</v>
      </c>
      <c r="K1966">
        <v>2021</v>
      </c>
    </row>
    <row r="1967" spans="1:11" x14ac:dyDescent="0.25">
      <c r="A1967" s="1">
        <v>44560</v>
      </c>
      <c r="B1967" t="s">
        <v>1866</v>
      </c>
      <c r="C1967" t="s">
        <v>110</v>
      </c>
      <c r="D1967" t="s">
        <v>11</v>
      </c>
      <c r="E1967" t="s">
        <v>24</v>
      </c>
      <c r="F1967" t="s">
        <v>620</v>
      </c>
      <c r="G1967">
        <v>9.84</v>
      </c>
      <c r="H1967">
        <v>3</v>
      </c>
      <c r="I1967">
        <v>2.85</v>
      </c>
      <c r="J1967" t="s">
        <v>2722</v>
      </c>
      <c r="K1967">
        <v>2021</v>
      </c>
    </row>
    <row r="1968" spans="1:11" x14ac:dyDescent="0.25">
      <c r="A1968" s="1">
        <v>44560</v>
      </c>
      <c r="B1968" t="s">
        <v>1249</v>
      </c>
      <c r="C1968" t="s">
        <v>10</v>
      </c>
      <c r="D1968" t="s">
        <v>11</v>
      </c>
      <c r="E1968" t="s">
        <v>63</v>
      </c>
      <c r="F1968" t="s">
        <v>1674</v>
      </c>
      <c r="G1968">
        <v>12.98</v>
      </c>
      <c r="H1968">
        <v>3</v>
      </c>
      <c r="I1968">
        <v>4.71</v>
      </c>
      <c r="J1968" t="s">
        <v>2722</v>
      </c>
      <c r="K1968">
        <v>2021</v>
      </c>
    </row>
    <row r="1969" spans="1:11" x14ac:dyDescent="0.25">
      <c r="A1969" s="1">
        <v>44560</v>
      </c>
      <c r="B1969" t="s">
        <v>1249</v>
      </c>
      <c r="C1969" t="s">
        <v>10</v>
      </c>
      <c r="D1969" t="s">
        <v>39</v>
      </c>
      <c r="E1969" t="s">
        <v>40</v>
      </c>
      <c r="F1969" t="s">
        <v>1073</v>
      </c>
      <c r="G1969">
        <v>217.58</v>
      </c>
      <c r="H1969">
        <v>2</v>
      </c>
      <c r="I1969">
        <v>19.04</v>
      </c>
      <c r="J1969" t="s">
        <v>2722</v>
      </c>
      <c r="K1969">
        <v>2021</v>
      </c>
    </row>
    <row r="1970" spans="1:11" x14ac:dyDescent="0.25">
      <c r="A1970" s="1">
        <v>44560</v>
      </c>
      <c r="B1970" t="s">
        <v>1249</v>
      </c>
      <c r="C1970" t="s">
        <v>10</v>
      </c>
      <c r="D1970" t="s">
        <v>39</v>
      </c>
      <c r="E1970" t="s">
        <v>40</v>
      </c>
      <c r="F1970" t="s">
        <v>521</v>
      </c>
      <c r="G1970">
        <v>328.78</v>
      </c>
      <c r="H1970">
        <v>3</v>
      </c>
      <c r="I1970">
        <v>28.77</v>
      </c>
      <c r="J1970" t="s">
        <v>2722</v>
      </c>
      <c r="K1970">
        <v>2021</v>
      </c>
    </row>
    <row r="1971" spans="1:11" x14ac:dyDescent="0.25">
      <c r="A1971" s="1">
        <v>44560</v>
      </c>
      <c r="B1971" t="s">
        <v>1249</v>
      </c>
      <c r="C1971" t="s">
        <v>10</v>
      </c>
      <c r="D1971" t="s">
        <v>11</v>
      </c>
      <c r="E1971" t="s">
        <v>20</v>
      </c>
      <c r="F1971" t="s">
        <v>970</v>
      </c>
      <c r="G1971">
        <v>2.29</v>
      </c>
      <c r="H1971">
        <v>3</v>
      </c>
      <c r="I1971">
        <v>-3.66</v>
      </c>
      <c r="J1971" t="s">
        <v>2722</v>
      </c>
      <c r="K1971">
        <v>2021</v>
      </c>
    </row>
    <row r="1972" spans="1:11" x14ac:dyDescent="0.25">
      <c r="A1972" s="1">
        <v>44560</v>
      </c>
      <c r="B1972" t="s">
        <v>1249</v>
      </c>
      <c r="C1972" t="s">
        <v>10</v>
      </c>
      <c r="D1972" t="s">
        <v>39</v>
      </c>
      <c r="E1972" t="s">
        <v>52</v>
      </c>
      <c r="F1972" t="s">
        <v>84</v>
      </c>
      <c r="G1972">
        <v>47.98</v>
      </c>
      <c r="H1972">
        <v>2</v>
      </c>
      <c r="I1972">
        <v>14.4</v>
      </c>
      <c r="J1972" t="s">
        <v>2722</v>
      </c>
      <c r="K1972">
        <v>2021</v>
      </c>
    </row>
    <row r="1973" spans="1:11" x14ac:dyDescent="0.25">
      <c r="A1973" s="1">
        <v>44560</v>
      </c>
      <c r="B1973" t="s">
        <v>1867</v>
      </c>
      <c r="C1973" t="s">
        <v>95</v>
      </c>
      <c r="D1973" t="s">
        <v>11</v>
      </c>
      <c r="E1973" t="s">
        <v>20</v>
      </c>
      <c r="F1973" t="s">
        <v>1103</v>
      </c>
      <c r="G1973">
        <v>551.99</v>
      </c>
      <c r="H1973">
        <v>5</v>
      </c>
      <c r="I1973">
        <v>-459.99</v>
      </c>
      <c r="J1973" t="s">
        <v>2722</v>
      </c>
      <c r="K1973">
        <v>2021</v>
      </c>
    </row>
    <row r="1974" spans="1:11" x14ac:dyDescent="0.25">
      <c r="A1974" s="1">
        <v>44560</v>
      </c>
      <c r="B1974" t="s">
        <v>185</v>
      </c>
      <c r="C1974" t="s">
        <v>23</v>
      </c>
      <c r="D1974" t="s">
        <v>39</v>
      </c>
      <c r="E1974" t="s">
        <v>52</v>
      </c>
      <c r="F1974" t="s">
        <v>1390</v>
      </c>
      <c r="G1974">
        <v>27.97</v>
      </c>
      <c r="H1974">
        <v>2</v>
      </c>
      <c r="I1974">
        <v>6.99</v>
      </c>
      <c r="J1974" t="s">
        <v>2722</v>
      </c>
      <c r="K1974">
        <v>2021</v>
      </c>
    </row>
    <row r="1975" spans="1:11" x14ac:dyDescent="0.25">
      <c r="A1975" s="1">
        <v>44560</v>
      </c>
      <c r="B1975" t="s">
        <v>1868</v>
      </c>
      <c r="C1975" t="s">
        <v>23</v>
      </c>
      <c r="D1975" t="s">
        <v>39</v>
      </c>
      <c r="E1975" t="s">
        <v>40</v>
      </c>
      <c r="F1975" t="s">
        <v>1708</v>
      </c>
      <c r="G1975">
        <v>251.96</v>
      </c>
      <c r="H1975">
        <v>6</v>
      </c>
      <c r="I1975">
        <v>-50.39</v>
      </c>
      <c r="J1975" t="s">
        <v>2722</v>
      </c>
      <c r="K1975">
        <v>2021</v>
      </c>
    </row>
    <row r="1976" spans="1:11" x14ac:dyDescent="0.25">
      <c r="A1976" s="1">
        <v>44560</v>
      </c>
      <c r="B1976" t="s">
        <v>1868</v>
      </c>
      <c r="C1976" t="s">
        <v>23</v>
      </c>
      <c r="D1976" t="s">
        <v>34</v>
      </c>
      <c r="E1976" t="s">
        <v>145</v>
      </c>
      <c r="F1976" t="s">
        <v>942</v>
      </c>
      <c r="G1976">
        <v>523.76</v>
      </c>
      <c r="H1976">
        <v>3</v>
      </c>
      <c r="I1976">
        <v>-192.05</v>
      </c>
      <c r="J1976" t="s">
        <v>2722</v>
      </c>
      <c r="K1976">
        <v>2021</v>
      </c>
    </row>
    <row r="1977" spans="1:11" x14ac:dyDescent="0.25">
      <c r="A1977" s="1">
        <v>44560</v>
      </c>
      <c r="B1977" t="s">
        <v>1298</v>
      </c>
      <c r="C1977" t="s">
        <v>149</v>
      </c>
      <c r="D1977" t="s">
        <v>11</v>
      </c>
      <c r="E1977" t="s">
        <v>92</v>
      </c>
      <c r="F1977" t="s">
        <v>1869</v>
      </c>
      <c r="G1977">
        <v>122.94</v>
      </c>
      <c r="H1977">
        <v>3</v>
      </c>
      <c r="I1977">
        <v>30.74</v>
      </c>
      <c r="J1977" t="s">
        <v>2722</v>
      </c>
      <c r="K1977">
        <v>2021</v>
      </c>
    </row>
    <row r="1978" spans="1:11" x14ac:dyDescent="0.25">
      <c r="A1978" s="1">
        <v>44560</v>
      </c>
      <c r="B1978" t="s">
        <v>1298</v>
      </c>
      <c r="C1978" t="s">
        <v>149</v>
      </c>
      <c r="D1978" t="s">
        <v>11</v>
      </c>
      <c r="E1978" t="s">
        <v>20</v>
      </c>
      <c r="F1978" t="s">
        <v>248</v>
      </c>
      <c r="G1978">
        <v>35.450000000000003</v>
      </c>
      <c r="H1978">
        <v>7</v>
      </c>
      <c r="I1978">
        <v>12.85</v>
      </c>
      <c r="J1978" t="s">
        <v>2722</v>
      </c>
      <c r="K1978">
        <v>2021</v>
      </c>
    </row>
    <row r="1979" spans="1:11" x14ac:dyDescent="0.25">
      <c r="A1979" s="1">
        <v>44560</v>
      </c>
      <c r="B1979" t="s">
        <v>424</v>
      </c>
      <c r="C1979" t="s">
        <v>120</v>
      </c>
      <c r="D1979" t="s">
        <v>11</v>
      </c>
      <c r="E1979" t="s">
        <v>18</v>
      </c>
      <c r="F1979" t="s">
        <v>1870</v>
      </c>
      <c r="G1979">
        <v>39.130000000000003</v>
      </c>
      <c r="H1979">
        <v>1</v>
      </c>
      <c r="I1979">
        <v>-8.8000000000000007</v>
      </c>
      <c r="J1979" t="s">
        <v>2722</v>
      </c>
      <c r="K1979">
        <v>2021</v>
      </c>
    </row>
    <row r="1980" spans="1:11" x14ac:dyDescent="0.25">
      <c r="A1980" s="1">
        <v>44561</v>
      </c>
      <c r="B1980" t="s">
        <v>1871</v>
      </c>
      <c r="C1980" t="s">
        <v>149</v>
      </c>
      <c r="D1980" t="s">
        <v>34</v>
      </c>
      <c r="E1980" t="s">
        <v>74</v>
      </c>
      <c r="F1980" t="s">
        <v>1872</v>
      </c>
      <c r="G1980">
        <v>1573.49</v>
      </c>
      <c r="H1980">
        <v>7</v>
      </c>
      <c r="I1980">
        <v>196.69</v>
      </c>
      <c r="J1980" t="s">
        <v>2722</v>
      </c>
      <c r="K1980">
        <v>2021</v>
      </c>
    </row>
    <row r="1981" spans="1:11" x14ac:dyDescent="0.25">
      <c r="A1981" s="1">
        <v>44561</v>
      </c>
      <c r="B1981" t="s">
        <v>883</v>
      </c>
      <c r="C1981" t="s">
        <v>186</v>
      </c>
      <c r="D1981" t="s">
        <v>11</v>
      </c>
      <c r="E1981" t="s">
        <v>24</v>
      </c>
      <c r="F1981" t="s">
        <v>386</v>
      </c>
      <c r="G1981">
        <v>29.68</v>
      </c>
      <c r="H1981">
        <v>7</v>
      </c>
      <c r="I1981">
        <v>11.58</v>
      </c>
      <c r="J1981" t="s">
        <v>2722</v>
      </c>
      <c r="K1981">
        <v>2021</v>
      </c>
    </row>
    <row r="1982" spans="1:11" x14ac:dyDescent="0.25">
      <c r="A1982" s="1">
        <v>44561</v>
      </c>
      <c r="B1982" t="s">
        <v>883</v>
      </c>
      <c r="C1982" t="s">
        <v>186</v>
      </c>
      <c r="D1982" t="s">
        <v>39</v>
      </c>
      <c r="E1982" t="s">
        <v>52</v>
      </c>
      <c r="F1982" t="s">
        <v>1873</v>
      </c>
      <c r="G1982">
        <v>47.53</v>
      </c>
      <c r="H1982">
        <v>7</v>
      </c>
      <c r="I1982">
        <v>16.16</v>
      </c>
      <c r="J1982" t="s">
        <v>2722</v>
      </c>
      <c r="K1982">
        <v>2021</v>
      </c>
    </row>
    <row r="1983" spans="1:11" x14ac:dyDescent="0.25">
      <c r="A1983" s="1">
        <v>44561</v>
      </c>
      <c r="B1983" t="s">
        <v>512</v>
      </c>
      <c r="C1983" t="s">
        <v>434</v>
      </c>
      <c r="D1983" t="s">
        <v>34</v>
      </c>
      <c r="E1983" t="s">
        <v>47</v>
      </c>
      <c r="F1983" t="s">
        <v>1269</v>
      </c>
      <c r="G1983">
        <v>63.2</v>
      </c>
      <c r="H1983">
        <v>5</v>
      </c>
      <c r="I1983">
        <v>23.38</v>
      </c>
      <c r="J1983" t="s">
        <v>2722</v>
      </c>
      <c r="K1983">
        <v>2021</v>
      </c>
    </row>
    <row r="1984" spans="1:11" x14ac:dyDescent="0.25">
      <c r="A1984" s="1">
        <v>44561</v>
      </c>
      <c r="B1984" t="s">
        <v>512</v>
      </c>
      <c r="C1984" t="s">
        <v>434</v>
      </c>
      <c r="D1984" t="s">
        <v>39</v>
      </c>
      <c r="E1984" t="s">
        <v>52</v>
      </c>
      <c r="F1984" t="s">
        <v>1874</v>
      </c>
      <c r="G1984">
        <v>113.97</v>
      </c>
      <c r="H1984">
        <v>3</v>
      </c>
      <c r="I1984">
        <v>27.35</v>
      </c>
      <c r="J1984" t="s">
        <v>2722</v>
      </c>
      <c r="K1984">
        <v>2021</v>
      </c>
    </row>
    <row r="1985" spans="1:11" x14ac:dyDescent="0.25">
      <c r="A1985" s="1">
        <v>44561</v>
      </c>
      <c r="B1985" t="s">
        <v>1618</v>
      </c>
      <c r="C1985" t="s">
        <v>10</v>
      </c>
      <c r="D1985" t="s">
        <v>11</v>
      </c>
      <c r="E1985" t="s">
        <v>63</v>
      </c>
      <c r="F1985" t="s">
        <v>64</v>
      </c>
      <c r="G1985">
        <v>49.57</v>
      </c>
      <c r="H1985">
        <v>2</v>
      </c>
      <c r="I1985">
        <v>17.97</v>
      </c>
      <c r="J1985" t="s">
        <v>2722</v>
      </c>
      <c r="K1985">
        <v>2021</v>
      </c>
    </row>
    <row r="1986" spans="1:11" x14ac:dyDescent="0.25">
      <c r="A1986" s="1">
        <v>44561</v>
      </c>
      <c r="B1986" t="s">
        <v>973</v>
      </c>
      <c r="C1986" t="s">
        <v>1529</v>
      </c>
      <c r="D1986" t="s">
        <v>11</v>
      </c>
      <c r="E1986" t="s">
        <v>12</v>
      </c>
      <c r="F1986" t="s">
        <v>1492</v>
      </c>
      <c r="G1986">
        <v>195.64</v>
      </c>
      <c r="H1986">
        <v>4</v>
      </c>
      <c r="I1986">
        <v>91.95</v>
      </c>
      <c r="J1986" t="s">
        <v>2722</v>
      </c>
      <c r="K1986">
        <v>2021</v>
      </c>
    </row>
    <row r="1987" spans="1:11" x14ac:dyDescent="0.25">
      <c r="A1987" s="1">
        <v>44561</v>
      </c>
      <c r="B1987" t="s">
        <v>973</v>
      </c>
      <c r="C1987" t="s">
        <v>1529</v>
      </c>
      <c r="D1987" t="s">
        <v>11</v>
      </c>
      <c r="E1987" t="s">
        <v>12</v>
      </c>
      <c r="F1987" t="s">
        <v>1710</v>
      </c>
      <c r="G1987">
        <v>14.94</v>
      </c>
      <c r="H1987">
        <v>3</v>
      </c>
      <c r="I1987">
        <v>7.02</v>
      </c>
      <c r="J1987" t="s">
        <v>2722</v>
      </c>
      <c r="K1987">
        <v>2021</v>
      </c>
    </row>
    <row r="1988" spans="1:11" x14ac:dyDescent="0.25">
      <c r="A1988" s="1">
        <v>44561</v>
      </c>
      <c r="B1988" t="s">
        <v>973</v>
      </c>
      <c r="C1988" t="s">
        <v>1529</v>
      </c>
      <c r="D1988" t="s">
        <v>39</v>
      </c>
      <c r="E1988" t="s">
        <v>52</v>
      </c>
      <c r="F1988" t="s">
        <v>1875</v>
      </c>
      <c r="G1988">
        <v>1687.8</v>
      </c>
      <c r="H1988">
        <v>4</v>
      </c>
      <c r="I1988">
        <v>742.63</v>
      </c>
      <c r="J1988" t="s">
        <v>2722</v>
      </c>
      <c r="K1988">
        <v>2021</v>
      </c>
    </row>
    <row r="1989" spans="1:11" x14ac:dyDescent="0.25">
      <c r="A1989" s="1">
        <v>44561</v>
      </c>
      <c r="B1989" t="s">
        <v>973</v>
      </c>
      <c r="C1989" t="s">
        <v>1529</v>
      </c>
      <c r="D1989" t="s">
        <v>34</v>
      </c>
      <c r="E1989" t="s">
        <v>74</v>
      </c>
      <c r="F1989" t="s">
        <v>719</v>
      </c>
      <c r="G1989">
        <v>341.96</v>
      </c>
      <c r="H1989">
        <v>2</v>
      </c>
      <c r="I1989">
        <v>78.650000000000006</v>
      </c>
      <c r="J1989" t="s">
        <v>2722</v>
      </c>
      <c r="K1989">
        <v>2021</v>
      </c>
    </row>
    <row r="1990" spans="1:11" x14ac:dyDescent="0.25">
      <c r="A1990" s="1">
        <v>44561</v>
      </c>
      <c r="B1990" t="s">
        <v>973</v>
      </c>
      <c r="C1990" t="s">
        <v>1529</v>
      </c>
      <c r="D1990" t="s">
        <v>34</v>
      </c>
      <c r="E1990" t="s">
        <v>35</v>
      </c>
      <c r="F1990" t="s">
        <v>1876</v>
      </c>
      <c r="G1990">
        <v>605.88</v>
      </c>
      <c r="H1990">
        <v>6</v>
      </c>
      <c r="I1990">
        <v>151.47</v>
      </c>
      <c r="J1990" t="s">
        <v>2722</v>
      </c>
      <c r="K1990">
        <v>2021</v>
      </c>
    </row>
    <row r="1991" spans="1:11" x14ac:dyDescent="0.25">
      <c r="A1991" s="1">
        <v>44561</v>
      </c>
      <c r="B1991" t="s">
        <v>1877</v>
      </c>
      <c r="C1991" t="s">
        <v>126</v>
      </c>
      <c r="D1991" t="s">
        <v>39</v>
      </c>
      <c r="E1991" t="s">
        <v>40</v>
      </c>
      <c r="F1991" t="s">
        <v>1878</v>
      </c>
      <c r="G1991">
        <v>475.94</v>
      </c>
      <c r="H1991">
        <v>7</v>
      </c>
      <c r="I1991">
        <v>59.49</v>
      </c>
      <c r="J1991" t="s">
        <v>2722</v>
      </c>
      <c r="K1991">
        <v>2021</v>
      </c>
    </row>
    <row r="1992" spans="1:11" x14ac:dyDescent="0.25">
      <c r="A1992" s="1">
        <v>44561</v>
      </c>
      <c r="B1992" t="s">
        <v>558</v>
      </c>
      <c r="C1992" t="s">
        <v>149</v>
      </c>
      <c r="D1992" t="s">
        <v>39</v>
      </c>
      <c r="E1992" t="s">
        <v>52</v>
      </c>
      <c r="F1992" t="s">
        <v>1879</v>
      </c>
      <c r="G1992">
        <v>34.770000000000003</v>
      </c>
      <c r="H1992">
        <v>3</v>
      </c>
      <c r="I1992">
        <v>11.47</v>
      </c>
      <c r="J1992" t="s">
        <v>2722</v>
      </c>
      <c r="K1992">
        <v>2021</v>
      </c>
    </row>
    <row r="1993" spans="1:11" x14ac:dyDescent="0.25">
      <c r="A1993" s="1">
        <v>44561</v>
      </c>
      <c r="B1993" t="s">
        <v>558</v>
      </c>
      <c r="C1993" t="s">
        <v>149</v>
      </c>
      <c r="D1993" t="s">
        <v>11</v>
      </c>
      <c r="E1993" t="s">
        <v>16</v>
      </c>
      <c r="F1993" t="s">
        <v>1297</v>
      </c>
      <c r="G1993">
        <v>18.899999999999999</v>
      </c>
      <c r="H1993">
        <v>3</v>
      </c>
      <c r="I1993">
        <v>8.69</v>
      </c>
      <c r="J1993" t="s">
        <v>2722</v>
      </c>
      <c r="K1993">
        <v>2021</v>
      </c>
    </row>
    <row r="1994" spans="1:11" x14ac:dyDescent="0.25">
      <c r="A1994" s="1">
        <v>44563</v>
      </c>
      <c r="B1994" t="s">
        <v>659</v>
      </c>
      <c r="C1994" t="s">
        <v>78</v>
      </c>
      <c r="D1994" t="s">
        <v>11</v>
      </c>
      <c r="E1994" t="s">
        <v>16</v>
      </c>
      <c r="F1994" t="s">
        <v>364</v>
      </c>
      <c r="G1994">
        <v>23.68</v>
      </c>
      <c r="H1994">
        <v>2</v>
      </c>
      <c r="I1994">
        <v>8.8800000000000008</v>
      </c>
      <c r="J1994" t="s">
        <v>2711</v>
      </c>
      <c r="K1994">
        <v>2022</v>
      </c>
    </row>
    <row r="1995" spans="1:11" x14ac:dyDescent="0.25">
      <c r="A1995" s="1">
        <v>44563</v>
      </c>
      <c r="B1995" t="s">
        <v>659</v>
      </c>
      <c r="C1995" t="s">
        <v>78</v>
      </c>
      <c r="D1995" t="s">
        <v>34</v>
      </c>
      <c r="E1995" t="s">
        <v>74</v>
      </c>
      <c r="F1995" t="s">
        <v>1880</v>
      </c>
      <c r="G1995">
        <v>452.45</v>
      </c>
      <c r="H1995">
        <v>5</v>
      </c>
      <c r="I1995">
        <v>-244.32</v>
      </c>
      <c r="J1995" t="s">
        <v>2711</v>
      </c>
      <c r="K1995">
        <v>2022</v>
      </c>
    </row>
    <row r="1996" spans="1:11" x14ac:dyDescent="0.25">
      <c r="A1996" s="1">
        <v>44563</v>
      </c>
      <c r="B1996" t="s">
        <v>659</v>
      </c>
      <c r="C1996" t="s">
        <v>78</v>
      </c>
      <c r="D1996" t="s">
        <v>39</v>
      </c>
      <c r="E1996" t="s">
        <v>40</v>
      </c>
      <c r="F1996" t="s">
        <v>1881</v>
      </c>
      <c r="G1996">
        <v>62.98</v>
      </c>
      <c r="H1996">
        <v>3</v>
      </c>
      <c r="I1996">
        <v>-14.7</v>
      </c>
      <c r="J1996" t="s">
        <v>2711</v>
      </c>
      <c r="K1996">
        <v>2022</v>
      </c>
    </row>
    <row r="1997" spans="1:11" x14ac:dyDescent="0.25">
      <c r="A1997" s="1">
        <v>44563</v>
      </c>
      <c r="B1997" t="s">
        <v>659</v>
      </c>
      <c r="C1997" t="s">
        <v>78</v>
      </c>
      <c r="D1997" t="s">
        <v>39</v>
      </c>
      <c r="E1997" t="s">
        <v>302</v>
      </c>
      <c r="F1997" t="s">
        <v>1882</v>
      </c>
      <c r="G1997">
        <v>1188</v>
      </c>
      <c r="H1997">
        <v>9</v>
      </c>
      <c r="I1997">
        <v>-950.4</v>
      </c>
      <c r="J1997" t="s">
        <v>2711</v>
      </c>
      <c r="K1997">
        <v>2022</v>
      </c>
    </row>
    <row r="1998" spans="1:11" x14ac:dyDescent="0.25">
      <c r="A1998" s="1">
        <v>44563</v>
      </c>
      <c r="B1998" t="s">
        <v>659</v>
      </c>
      <c r="C1998" t="s">
        <v>78</v>
      </c>
      <c r="D1998" t="s">
        <v>39</v>
      </c>
      <c r="E1998" t="s">
        <v>52</v>
      </c>
      <c r="F1998" t="s">
        <v>636</v>
      </c>
      <c r="G1998">
        <v>89.58</v>
      </c>
      <c r="H1998">
        <v>2</v>
      </c>
      <c r="I1998">
        <v>4.4800000000000004</v>
      </c>
      <c r="J1998" t="s">
        <v>2711</v>
      </c>
      <c r="K1998">
        <v>2022</v>
      </c>
    </row>
    <row r="1999" spans="1:11" x14ac:dyDescent="0.25">
      <c r="A1999" s="1">
        <v>44563</v>
      </c>
      <c r="B1999" t="s">
        <v>1883</v>
      </c>
      <c r="C1999" t="s">
        <v>59</v>
      </c>
      <c r="D1999" t="s">
        <v>11</v>
      </c>
      <c r="E1999" t="s">
        <v>18</v>
      </c>
      <c r="F1999" t="s">
        <v>725</v>
      </c>
      <c r="G1999">
        <v>85.52</v>
      </c>
      <c r="H1999">
        <v>2</v>
      </c>
      <c r="I1999">
        <v>22.24</v>
      </c>
      <c r="J1999" t="s">
        <v>2711</v>
      </c>
      <c r="K1999">
        <v>2022</v>
      </c>
    </row>
    <row r="2000" spans="1:11" x14ac:dyDescent="0.25">
      <c r="A2000" s="1">
        <v>44563</v>
      </c>
      <c r="B2000" t="s">
        <v>1883</v>
      </c>
      <c r="C2000" t="s">
        <v>59</v>
      </c>
      <c r="D2000" t="s">
        <v>11</v>
      </c>
      <c r="E2000" t="s">
        <v>24</v>
      </c>
      <c r="F2000" t="s">
        <v>1321</v>
      </c>
      <c r="G2000">
        <v>9.84</v>
      </c>
      <c r="H2000">
        <v>3</v>
      </c>
      <c r="I2000">
        <v>2.66</v>
      </c>
      <c r="J2000" t="s">
        <v>2711</v>
      </c>
      <c r="K2000">
        <v>2022</v>
      </c>
    </row>
    <row r="2001" spans="1:11" x14ac:dyDescent="0.25">
      <c r="A2001" s="1">
        <v>44563</v>
      </c>
      <c r="B2001" t="s">
        <v>1883</v>
      </c>
      <c r="C2001" t="s">
        <v>59</v>
      </c>
      <c r="D2001" t="s">
        <v>11</v>
      </c>
      <c r="E2001" t="s">
        <v>12</v>
      </c>
      <c r="F2001" t="s">
        <v>1884</v>
      </c>
      <c r="G2001">
        <v>20.04</v>
      </c>
      <c r="H2001">
        <v>3</v>
      </c>
      <c r="I2001">
        <v>9.6199999999999992</v>
      </c>
      <c r="J2001" t="s">
        <v>2711</v>
      </c>
      <c r="K2001">
        <v>2022</v>
      </c>
    </row>
    <row r="2002" spans="1:11" x14ac:dyDescent="0.25">
      <c r="A2002" s="1">
        <v>44564</v>
      </c>
      <c r="B2002" t="s">
        <v>1502</v>
      </c>
      <c r="C2002" t="s">
        <v>10</v>
      </c>
      <c r="D2002" t="s">
        <v>11</v>
      </c>
      <c r="E2002" t="s">
        <v>12</v>
      </c>
      <c r="F2002" t="s">
        <v>1096</v>
      </c>
      <c r="G2002">
        <v>10.37</v>
      </c>
      <c r="H2002">
        <v>2</v>
      </c>
      <c r="I2002">
        <v>3.63</v>
      </c>
      <c r="J2002" t="s">
        <v>2711</v>
      </c>
      <c r="K2002">
        <v>2022</v>
      </c>
    </row>
    <row r="2003" spans="1:11" x14ac:dyDescent="0.25">
      <c r="A2003" s="1">
        <v>44564</v>
      </c>
      <c r="B2003" t="s">
        <v>1885</v>
      </c>
      <c r="C2003" t="s">
        <v>10</v>
      </c>
      <c r="D2003" t="s">
        <v>39</v>
      </c>
      <c r="E2003" t="s">
        <v>52</v>
      </c>
      <c r="F2003" t="s">
        <v>1849</v>
      </c>
      <c r="G2003">
        <v>398.4</v>
      </c>
      <c r="H2003">
        <v>5</v>
      </c>
      <c r="I2003">
        <v>84.66</v>
      </c>
      <c r="J2003" t="s">
        <v>2711</v>
      </c>
      <c r="K2003">
        <v>2022</v>
      </c>
    </row>
    <row r="2004" spans="1:11" x14ac:dyDescent="0.25">
      <c r="A2004" s="1">
        <v>44564</v>
      </c>
      <c r="B2004" t="s">
        <v>1885</v>
      </c>
      <c r="C2004" t="s">
        <v>10</v>
      </c>
      <c r="D2004" t="s">
        <v>11</v>
      </c>
      <c r="E2004" t="s">
        <v>24</v>
      </c>
      <c r="F2004" t="s">
        <v>706</v>
      </c>
      <c r="G2004">
        <v>7.06</v>
      </c>
      <c r="H2004">
        <v>3</v>
      </c>
      <c r="I2004">
        <v>0.79</v>
      </c>
      <c r="J2004" t="s">
        <v>2711</v>
      </c>
      <c r="K2004">
        <v>2022</v>
      </c>
    </row>
    <row r="2005" spans="1:11" x14ac:dyDescent="0.25">
      <c r="A2005" s="1">
        <v>44564</v>
      </c>
      <c r="B2005" t="s">
        <v>1885</v>
      </c>
      <c r="C2005" t="s">
        <v>10</v>
      </c>
      <c r="D2005" t="s">
        <v>34</v>
      </c>
      <c r="E2005" t="s">
        <v>74</v>
      </c>
      <c r="F2005" t="s">
        <v>777</v>
      </c>
      <c r="G2005">
        <v>1352.4</v>
      </c>
      <c r="H2005">
        <v>9</v>
      </c>
      <c r="I2005">
        <v>-437.54</v>
      </c>
      <c r="J2005" t="s">
        <v>2711</v>
      </c>
      <c r="K2005">
        <v>2022</v>
      </c>
    </row>
    <row r="2006" spans="1:11" x14ac:dyDescent="0.25">
      <c r="A2006" s="1">
        <v>44565</v>
      </c>
      <c r="B2006" t="s">
        <v>61</v>
      </c>
      <c r="C2006" t="s">
        <v>315</v>
      </c>
      <c r="D2006" t="s">
        <v>11</v>
      </c>
      <c r="E2006" t="s">
        <v>20</v>
      </c>
      <c r="F2006" t="s">
        <v>96</v>
      </c>
      <c r="G2006">
        <v>32.340000000000003</v>
      </c>
      <c r="H2006">
        <v>3</v>
      </c>
      <c r="I2006">
        <v>15.52</v>
      </c>
      <c r="J2006" t="s">
        <v>2711</v>
      </c>
      <c r="K2006">
        <v>2022</v>
      </c>
    </row>
    <row r="2007" spans="1:11" x14ac:dyDescent="0.25">
      <c r="A2007" s="1">
        <v>44565</v>
      </c>
      <c r="B2007" t="s">
        <v>61</v>
      </c>
      <c r="C2007" t="s">
        <v>315</v>
      </c>
      <c r="D2007" t="s">
        <v>11</v>
      </c>
      <c r="E2007" t="s">
        <v>12</v>
      </c>
      <c r="F2007" t="s">
        <v>754</v>
      </c>
      <c r="G2007">
        <v>39.9</v>
      </c>
      <c r="H2007">
        <v>5</v>
      </c>
      <c r="I2007">
        <v>19.95</v>
      </c>
      <c r="J2007" t="s">
        <v>2711</v>
      </c>
      <c r="K2007">
        <v>2022</v>
      </c>
    </row>
    <row r="2008" spans="1:11" x14ac:dyDescent="0.25">
      <c r="A2008" s="1">
        <v>44565</v>
      </c>
      <c r="B2008" t="s">
        <v>1886</v>
      </c>
      <c r="C2008" t="s">
        <v>55</v>
      </c>
      <c r="D2008" t="s">
        <v>34</v>
      </c>
      <c r="E2008" t="s">
        <v>47</v>
      </c>
      <c r="F2008" t="s">
        <v>365</v>
      </c>
      <c r="G2008">
        <v>192.22</v>
      </c>
      <c r="H2008">
        <v>14</v>
      </c>
      <c r="I2008">
        <v>69.2</v>
      </c>
      <c r="J2008" t="s">
        <v>2711</v>
      </c>
      <c r="K2008">
        <v>2022</v>
      </c>
    </row>
    <row r="2009" spans="1:11" x14ac:dyDescent="0.25">
      <c r="A2009" s="1">
        <v>44566</v>
      </c>
      <c r="B2009" t="s">
        <v>215</v>
      </c>
      <c r="C2009" t="s">
        <v>164</v>
      </c>
      <c r="D2009" t="s">
        <v>34</v>
      </c>
      <c r="E2009" t="s">
        <v>35</v>
      </c>
      <c r="F2009" t="s">
        <v>699</v>
      </c>
      <c r="G2009">
        <v>61.58</v>
      </c>
      <c r="H2009">
        <v>1</v>
      </c>
      <c r="I2009">
        <v>-6.93</v>
      </c>
      <c r="J2009" t="s">
        <v>2711</v>
      </c>
      <c r="K2009">
        <v>2022</v>
      </c>
    </row>
    <row r="2010" spans="1:11" x14ac:dyDescent="0.25">
      <c r="A2010" s="1">
        <v>44566</v>
      </c>
      <c r="B2010" t="s">
        <v>657</v>
      </c>
      <c r="C2010" t="s">
        <v>149</v>
      </c>
      <c r="D2010" t="s">
        <v>11</v>
      </c>
      <c r="E2010" t="s">
        <v>24</v>
      </c>
      <c r="F2010" t="s">
        <v>1351</v>
      </c>
      <c r="G2010">
        <v>59.52</v>
      </c>
      <c r="H2010">
        <v>3</v>
      </c>
      <c r="I2010">
        <v>15.48</v>
      </c>
      <c r="J2010" t="s">
        <v>2711</v>
      </c>
      <c r="K2010">
        <v>2022</v>
      </c>
    </row>
    <row r="2011" spans="1:11" x14ac:dyDescent="0.25">
      <c r="A2011" s="1">
        <v>44566</v>
      </c>
      <c r="B2011" t="s">
        <v>657</v>
      </c>
      <c r="C2011" t="s">
        <v>149</v>
      </c>
      <c r="D2011" t="s">
        <v>11</v>
      </c>
      <c r="E2011" t="s">
        <v>63</v>
      </c>
      <c r="F2011" t="s">
        <v>785</v>
      </c>
      <c r="G2011">
        <v>17.48</v>
      </c>
      <c r="H2011">
        <v>2</v>
      </c>
      <c r="I2011">
        <v>8.2200000000000006</v>
      </c>
      <c r="J2011" t="s">
        <v>2711</v>
      </c>
      <c r="K2011">
        <v>2022</v>
      </c>
    </row>
    <row r="2012" spans="1:11" x14ac:dyDescent="0.25">
      <c r="A2012" s="1">
        <v>44566</v>
      </c>
      <c r="B2012" t="s">
        <v>657</v>
      </c>
      <c r="C2012" t="s">
        <v>149</v>
      </c>
      <c r="D2012" t="s">
        <v>11</v>
      </c>
      <c r="E2012" t="s">
        <v>20</v>
      </c>
      <c r="F2012" t="s">
        <v>1043</v>
      </c>
      <c r="G2012">
        <v>13.17</v>
      </c>
      <c r="H2012">
        <v>2</v>
      </c>
      <c r="I2012">
        <v>4.6100000000000003</v>
      </c>
      <c r="J2012" t="s">
        <v>2711</v>
      </c>
      <c r="K2012">
        <v>2022</v>
      </c>
    </row>
    <row r="2013" spans="1:11" x14ac:dyDescent="0.25">
      <c r="A2013" s="1">
        <v>44566</v>
      </c>
      <c r="B2013" t="s">
        <v>1877</v>
      </c>
      <c r="C2013" t="s">
        <v>27</v>
      </c>
      <c r="D2013" t="s">
        <v>11</v>
      </c>
      <c r="E2013" t="s">
        <v>92</v>
      </c>
      <c r="F2013" t="s">
        <v>764</v>
      </c>
      <c r="G2013">
        <v>87.36</v>
      </c>
      <c r="H2013">
        <v>6</v>
      </c>
      <c r="I2013">
        <v>23.59</v>
      </c>
      <c r="J2013" t="s">
        <v>2711</v>
      </c>
      <c r="K2013">
        <v>2022</v>
      </c>
    </row>
    <row r="2014" spans="1:11" x14ac:dyDescent="0.25">
      <c r="A2014" s="1">
        <v>44566</v>
      </c>
      <c r="B2014" t="s">
        <v>1877</v>
      </c>
      <c r="C2014" t="s">
        <v>27</v>
      </c>
      <c r="D2014" t="s">
        <v>11</v>
      </c>
      <c r="E2014" t="s">
        <v>20</v>
      </c>
      <c r="F2014" t="s">
        <v>611</v>
      </c>
      <c r="G2014">
        <v>56.16</v>
      </c>
      <c r="H2014">
        <v>6</v>
      </c>
      <c r="I2014">
        <v>17.55</v>
      </c>
      <c r="J2014" t="s">
        <v>2711</v>
      </c>
      <c r="K2014">
        <v>2022</v>
      </c>
    </row>
    <row r="2015" spans="1:11" x14ac:dyDescent="0.25">
      <c r="A2015" s="1">
        <v>44567</v>
      </c>
      <c r="B2015" t="s">
        <v>1249</v>
      </c>
      <c r="C2015" t="s">
        <v>278</v>
      </c>
      <c r="D2015" t="s">
        <v>11</v>
      </c>
      <c r="E2015" t="s">
        <v>12</v>
      </c>
      <c r="F2015" t="s">
        <v>1887</v>
      </c>
      <c r="G2015">
        <v>29.6</v>
      </c>
      <c r="H2015">
        <v>5</v>
      </c>
      <c r="I2015">
        <v>9.25</v>
      </c>
      <c r="J2015" t="s">
        <v>2711</v>
      </c>
      <c r="K2015">
        <v>2022</v>
      </c>
    </row>
    <row r="2016" spans="1:11" x14ac:dyDescent="0.25">
      <c r="A2016" s="1">
        <v>44567</v>
      </c>
      <c r="B2016" t="s">
        <v>1249</v>
      </c>
      <c r="C2016" t="s">
        <v>278</v>
      </c>
      <c r="D2016" t="s">
        <v>11</v>
      </c>
      <c r="E2016" t="s">
        <v>20</v>
      </c>
      <c r="F2016" t="s">
        <v>522</v>
      </c>
      <c r="G2016">
        <v>1.94</v>
      </c>
      <c r="H2016">
        <v>2</v>
      </c>
      <c r="I2016">
        <v>-1.36</v>
      </c>
      <c r="J2016" t="s">
        <v>2711</v>
      </c>
      <c r="K2016">
        <v>2022</v>
      </c>
    </row>
    <row r="2017" spans="1:11" x14ac:dyDescent="0.25">
      <c r="A2017" s="1">
        <v>44570</v>
      </c>
      <c r="B2017" t="s">
        <v>366</v>
      </c>
      <c r="C2017" t="s">
        <v>33</v>
      </c>
      <c r="D2017" t="s">
        <v>11</v>
      </c>
      <c r="E2017" t="s">
        <v>12</v>
      </c>
      <c r="F2017" t="s">
        <v>625</v>
      </c>
      <c r="G2017">
        <v>106.32</v>
      </c>
      <c r="H2017">
        <v>3</v>
      </c>
      <c r="I2017">
        <v>49.97</v>
      </c>
      <c r="J2017" t="s">
        <v>2711</v>
      </c>
      <c r="K2017">
        <v>2022</v>
      </c>
    </row>
    <row r="2018" spans="1:11" x14ac:dyDescent="0.25">
      <c r="A2018" s="1">
        <v>44570</v>
      </c>
      <c r="B2018" t="s">
        <v>366</v>
      </c>
      <c r="C2018" t="s">
        <v>33</v>
      </c>
      <c r="D2018" t="s">
        <v>11</v>
      </c>
      <c r="E2018" t="s">
        <v>92</v>
      </c>
      <c r="F2018" t="s">
        <v>1888</v>
      </c>
      <c r="G2018">
        <v>163.44</v>
      </c>
      <c r="H2018">
        <v>3</v>
      </c>
      <c r="I2018">
        <v>45.76</v>
      </c>
      <c r="J2018" t="s">
        <v>2711</v>
      </c>
      <c r="K2018">
        <v>2022</v>
      </c>
    </row>
    <row r="2019" spans="1:11" x14ac:dyDescent="0.25">
      <c r="A2019" s="1">
        <v>44570</v>
      </c>
      <c r="B2019" t="s">
        <v>366</v>
      </c>
      <c r="C2019" t="s">
        <v>33</v>
      </c>
      <c r="D2019" t="s">
        <v>11</v>
      </c>
      <c r="E2019" t="s">
        <v>24</v>
      </c>
      <c r="F2019" t="s">
        <v>1889</v>
      </c>
      <c r="G2019">
        <v>42.76</v>
      </c>
      <c r="H2019">
        <v>2</v>
      </c>
      <c r="I2019">
        <v>11.12</v>
      </c>
      <c r="J2019" t="s">
        <v>2711</v>
      </c>
      <c r="K2019">
        <v>2022</v>
      </c>
    </row>
    <row r="2020" spans="1:11" x14ac:dyDescent="0.25">
      <c r="A2020" s="1">
        <v>44570</v>
      </c>
      <c r="B2020" t="s">
        <v>366</v>
      </c>
      <c r="C2020" t="s">
        <v>33</v>
      </c>
      <c r="D2020" t="s">
        <v>11</v>
      </c>
      <c r="E2020" t="s">
        <v>12</v>
      </c>
      <c r="F2020" t="s">
        <v>1890</v>
      </c>
      <c r="G2020">
        <v>51.55</v>
      </c>
      <c r="H2020">
        <v>5</v>
      </c>
      <c r="I2020">
        <v>24.23</v>
      </c>
      <c r="J2020" t="s">
        <v>2711</v>
      </c>
      <c r="K2020">
        <v>2022</v>
      </c>
    </row>
    <row r="2021" spans="1:11" x14ac:dyDescent="0.25">
      <c r="A2021" s="1">
        <v>44571</v>
      </c>
      <c r="B2021" t="s">
        <v>77</v>
      </c>
      <c r="C2021" t="s">
        <v>149</v>
      </c>
      <c r="D2021" t="s">
        <v>34</v>
      </c>
      <c r="E2021" t="s">
        <v>145</v>
      </c>
      <c r="F2021" t="s">
        <v>404</v>
      </c>
      <c r="G2021">
        <v>1018.1</v>
      </c>
      <c r="H2021">
        <v>4</v>
      </c>
      <c r="I2021">
        <v>-373.3</v>
      </c>
      <c r="J2021" t="s">
        <v>2711</v>
      </c>
      <c r="K2021">
        <v>2022</v>
      </c>
    </row>
    <row r="2022" spans="1:11" x14ac:dyDescent="0.25">
      <c r="A2022" s="1">
        <v>44573</v>
      </c>
      <c r="B2022" t="s">
        <v>1891</v>
      </c>
      <c r="C2022" t="s">
        <v>59</v>
      </c>
      <c r="D2022" t="s">
        <v>11</v>
      </c>
      <c r="E2022" t="s">
        <v>18</v>
      </c>
      <c r="F2022" t="s">
        <v>1384</v>
      </c>
      <c r="G2022">
        <v>465.18</v>
      </c>
      <c r="H2022">
        <v>3</v>
      </c>
      <c r="I2022">
        <v>120.95</v>
      </c>
      <c r="J2022" t="s">
        <v>2711</v>
      </c>
      <c r="K2022">
        <v>2022</v>
      </c>
    </row>
    <row r="2023" spans="1:11" x14ac:dyDescent="0.25">
      <c r="A2023" s="1">
        <v>44573</v>
      </c>
      <c r="B2023" t="s">
        <v>1892</v>
      </c>
      <c r="C2023" t="s">
        <v>78</v>
      </c>
      <c r="D2023" t="s">
        <v>11</v>
      </c>
      <c r="E2023" t="s">
        <v>24</v>
      </c>
      <c r="F2023" t="s">
        <v>258</v>
      </c>
      <c r="G2023">
        <v>10.37</v>
      </c>
      <c r="H2023">
        <v>2</v>
      </c>
      <c r="I2023">
        <v>1.56</v>
      </c>
      <c r="J2023" t="s">
        <v>2711</v>
      </c>
      <c r="K2023">
        <v>2022</v>
      </c>
    </row>
    <row r="2024" spans="1:11" x14ac:dyDescent="0.25">
      <c r="A2024" s="1">
        <v>44573</v>
      </c>
      <c r="B2024" t="s">
        <v>1892</v>
      </c>
      <c r="C2024" t="s">
        <v>78</v>
      </c>
      <c r="D2024" t="s">
        <v>39</v>
      </c>
      <c r="E2024" t="s">
        <v>40</v>
      </c>
      <c r="F2024" t="s">
        <v>41</v>
      </c>
      <c r="G2024">
        <v>235.19</v>
      </c>
      <c r="H2024">
        <v>2</v>
      </c>
      <c r="I2024">
        <v>-43.12</v>
      </c>
      <c r="J2024" t="s">
        <v>2711</v>
      </c>
      <c r="K2024">
        <v>2022</v>
      </c>
    </row>
    <row r="2025" spans="1:11" x14ac:dyDescent="0.25">
      <c r="A2025" s="1">
        <v>44573</v>
      </c>
      <c r="B2025" t="s">
        <v>1892</v>
      </c>
      <c r="C2025" t="s">
        <v>78</v>
      </c>
      <c r="D2025" t="s">
        <v>39</v>
      </c>
      <c r="E2025" t="s">
        <v>40</v>
      </c>
      <c r="F2025" t="s">
        <v>1893</v>
      </c>
      <c r="G2025">
        <v>26.38</v>
      </c>
      <c r="H2025">
        <v>4</v>
      </c>
      <c r="I2025">
        <v>2.64</v>
      </c>
      <c r="J2025" t="s">
        <v>2711</v>
      </c>
      <c r="K2025">
        <v>2022</v>
      </c>
    </row>
    <row r="2026" spans="1:11" x14ac:dyDescent="0.25">
      <c r="A2026" s="1">
        <v>44573</v>
      </c>
      <c r="B2026" t="s">
        <v>1892</v>
      </c>
      <c r="C2026" t="s">
        <v>78</v>
      </c>
      <c r="D2026" t="s">
        <v>39</v>
      </c>
      <c r="E2026" t="s">
        <v>52</v>
      </c>
      <c r="F2026" t="s">
        <v>1894</v>
      </c>
      <c r="G2026">
        <v>10.38</v>
      </c>
      <c r="H2026">
        <v>2</v>
      </c>
      <c r="I2026">
        <v>2.21</v>
      </c>
      <c r="J2026" t="s">
        <v>2711</v>
      </c>
      <c r="K2026">
        <v>2022</v>
      </c>
    </row>
    <row r="2027" spans="1:11" x14ac:dyDescent="0.25">
      <c r="A2027" s="1">
        <v>44573</v>
      </c>
      <c r="B2027" t="s">
        <v>1892</v>
      </c>
      <c r="C2027" t="s">
        <v>78</v>
      </c>
      <c r="D2027" t="s">
        <v>39</v>
      </c>
      <c r="E2027" t="s">
        <v>40</v>
      </c>
      <c r="F2027" t="s">
        <v>1895</v>
      </c>
      <c r="G2027">
        <v>107.12</v>
      </c>
      <c r="H2027">
        <v>3</v>
      </c>
      <c r="I2027">
        <v>-21.42</v>
      </c>
      <c r="J2027" t="s">
        <v>2711</v>
      </c>
      <c r="K2027">
        <v>2022</v>
      </c>
    </row>
    <row r="2028" spans="1:11" x14ac:dyDescent="0.25">
      <c r="A2028" s="1">
        <v>44574</v>
      </c>
      <c r="B2028" t="s">
        <v>953</v>
      </c>
      <c r="C2028" t="s">
        <v>27</v>
      </c>
      <c r="D2028" t="s">
        <v>11</v>
      </c>
      <c r="E2028" t="s">
        <v>20</v>
      </c>
      <c r="F2028" t="s">
        <v>1896</v>
      </c>
      <c r="G2028">
        <v>70.010000000000005</v>
      </c>
      <c r="H2028">
        <v>3</v>
      </c>
      <c r="I2028">
        <v>24.5</v>
      </c>
      <c r="J2028" t="s">
        <v>2711</v>
      </c>
      <c r="K2028">
        <v>2022</v>
      </c>
    </row>
    <row r="2029" spans="1:11" x14ac:dyDescent="0.25">
      <c r="A2029" s="1">
        <v>44574</v>
      </c>
      <c r="B2029" t="s">
        <v>953</v>
      </c>
      <c r="C2029" t="s">
        <v>27</v>
      </c>
      <c r="D2029" t="s">
        <v>34</v>
      </c>
      <c r="E2029" t="s">
        <v>47</v>
      </c>
      <c r="F2029" t="s">
        <v>1728</v>
      </c>
      <c r="G2029">
        <v>77.599999999999994</v>
      </c>
      <c r="H2029">
        <v>4</v>
      </c>
      <c r="I2029">
        <v>38.020000000000003</v>
      </c>
      <c r="J2029" t="s">
        <v>2711</v>
      </c>
      <c r="K2029">
        <v>2022</v>
      </c>
    </row>
    <row r="2030" spans="1:11" x14ac:dyDescent="0.25">
      <c r="A2030" s="1">
        <v>44574</v>
      </c>
      <c r="B2030" t="s">
        <v>953</v>
      </c>
      <c r="C2030" t="s">
        <v>27</v>
      </c>
      <c r="D2030" t="s">
        <v>34</v>
      </c>
      <c r="E2030" t="s">
        <v>47</v>
      </c>
      <c r="F2030" t="s">
        <v>1897</v>
      </c>
      <c r="G2030">
        <v>464.85</v>
      </c>
      <c r="H2030">
        <v>9</v>
      </c>
      <c r="I2030">
        <v>92.97</v>
      </c>
      <c r="J2030" t="s">
        <v>2711</v>
      </c>
      <c r="K2030">
        <v>2022</v>
      </c>
    </row>
    <row r="2031" spans="1:11" x14ac:dyDescent="0.25">
      <c r="A2031" s="1">
        <v>44574</v>
      </c>
      <c r="B2031" t="s">
        <v>1898</v>
      </c>
      <c r="C2031" t="s">
        <v>30</v>
      </c>
      <c r="D2031" t="s">
        <v>11</v>
      </c>
      <c r="E2031" t="s">
        <v>16</v>
      </c>
      <c r="F2031" t="s">
        <v>17</v>
      </c>
      <c r="G2031">
        <v>9.82</v>
      </c>
      <c r="H2031">
        <v>2</v>
      </c>
      <c r="I2031">
        <v>4.8099999999999996</v>
      </c>
      <c r="J2031" t="s">
        <v>2711</v>
      </c>
      <c r="K2031">
        <v>2022</v>
      </c>
    </row>
    <row r="2032" spans="1:11" x14ac:dyDescent="0.25">
      <c r="A2032" s="1">
        <v>44578</v>
      </c>
      <c r="B2032" t="s">
        <v>605</v>
      </c>
      <c r="C2032" t="s">
        <v>15</v>
      </c>
      <c r="D2032" t="s">
        <v>34</v>
      </c>
      <c r="E2032" t="s">
        <v>47</v>
      </c>
      <c r="F2032" t="s">
        <v>112</v>
      </c>
      <c r="G2032">
        <v>254.74</v>
      </c>
      <c r="H2032">
        <v>7</v>
      </c>
      <c r="I2032">
        <v>-312.06</v>
      </c>
      <c r="J2032" t="s">
        <v>2711</v>
      </c>
      <c r="K2032">
        <v>2022</v>
      </c>
    </row>
    <row r="2033" spans="1:11" x14ac:dyDescent="0.25">
      <c r="A2033" s="1">
        <v>44578</v>
      </c>
      <c r="B2033" t="s">
        <v>475</v>
      </c>
      <c r="C2033" t="s">
        <v>434</v>
      </c>
      <c r="D2033" t="s">
        <v>11</v>
      </c>
      <c r="E2033" t="s">
        <v>24</v>
      </c>
      <c r="F2033" t="s">
        <v>338</v>
      </c>
      <c r="G2033">
        <v>6.68</v>
      </c>
      <c r="H2033">
        <v>2</v>
      </c>
      <c r="I2033">
        <v>2</v>
      </c>
      <c r="J2033" t="s">
        <v>2711</v>
      </c>
      <c r="K2033">
        <v>2022</v>
      </c>
    </row>
    <row r="2034" spans="1:11" x14ac:dyDescent="0.25">
      <c r="A2034" s="1">
        <v>44578</v>
      </c>
      <c r="B2034" t="s">
        <v>1885</v>
      </c>
      <c r="C2034" t="s">
        <v>120</v>
      </c>
      <c r="D2034" t="s">
        <v>11</v>
      </c>
      <c r="E2034" t="s">
        <v>200</v>
      </c>
      <c r="F2034" t="s">
        <v>1458</v>
      </c>
      <c r="G2034">
        <v>88.96</v>
      </c>
      <c r="H2034">
        <v>8</v>
      </c>
      <c r="I2034">
        <v>10.01</v>
      </c>
      <c r="J2034" t="s">
        <v>2711</v>
      </c>
      <c r="K2034">
        <v>2022</v>
      </c>
    </row>
    <row r="2035" spans="1:11" x14ac:dyDescent="0.25">
      <c r="A2035" s="1">
        <v>44580</v>
      </c>
      <c r="B2035" t="s">
        <v>610</v>
      </c>
      <c r="C2035" t="s">
        <v>10</v>
      </c>
      <c r="D2035" t="s">
        <v>34</v>
      </c>
      <c r="E2035" t="s">
        <v>145</v>
      </c>
      <c r="F2035" t="s">
        <v>950</v>
      </c>
      <c r="G2035">
        <v>102.44</v>
      </c>
      <c r="H2035">
        <v>1</v>
      </c>
      <c r="I2035">
        <v>-13.17</v>
      </c>
      <c r="J2035" t="s">
        <v>2711</v>
      </c>
      <c r="K2035">
        <v>2022</v>
      </c>
    </row>
    <row r="2036" spans="1:11" x14ac:dyDescent="0.25">
      <c r="A2036" s="1">
        <v>44580</v>
      </c>
      <c r="B2036" t="s">
        <v>610</v>
      </c>
      <c r="C2036" t="s">
        <v>10</v>
      </c>
      <c r="D2036" t="s">
        <v>34</v>
      </c>
      <c r="E2036" t="s">
        <v>35</v>
      </c>
      <c r="F2036" t="s">
        <v>1821</v>
      </c>
      <c r="G2036">
        <v>199.3</v>
      </c>
      <c r="H2036">
        <v>4</v>
      </c>
      <c r="I2036">
        <v>-8.5399999999999991</v>
      </c>
      <c r="J2036" t="s">
        <v>2711</v>
      </c>
      <c r="K2036">
        <v>2022</v>
      </c>
    </row>
    <row r="2037" spans="1:11" x14ac:dyDescent="0.25">
      <c r="A2037" s="1">
        <v>44584</v>
      </c>
      <c r="B2037" t="s">
        <v>803</v>
      </c>
      <c r="C2037" t="s">
        <v>515</v>
      </c>
      <c r="D2037" t="s">
        <v>11</v>
      </c>
      <c r="E2037" t="s">
        <v>12</v>
      </c>
      <c r="F2037" t="s">
        <v>108</v>
      </c>
      <c r="G2037">
        <v>29.04</v>
      </c>
      <c r="H2037">
        <v>3</v>
      </c>
      <c r="I2037">
        <v>13.94</v>
      </c>
      <c r="J2037" t="s">
        <v>2711</v>
      </c>
      <c r="K2037">
        <v>2022</v>
      </c>
    </row>
    <row r="2038" spans="1:11" x14ac:dyDescent="0.25">
      <c r="A2038" s="1">
        <v>44584</v>
      </c>
      <c r="B2038" t="s">
        <v>803</v>
      </c>
      <c r="C2038" t="s">
        <v>515</v>
      </c>
      <c r="D2038" t="s">
        <v>11</v>
      </c>
      <c r="E2038" t="s">
        <v>16</v>
      </c>
      <c r="F2038" t="s">
        <v>1899</v>
      </c>
      <c r="G2038">
        <v>14.62</v>
      </c>
      <c r="H2038">
        <v>2</v>
      </c>
      <c r="I2038">
        <v>6.87</v>
      </c>
      <c r="J2038" t="s">
        <v>2711</v>
      </c>
      <c r="K2038">
        <v>2022</v>
      </c>
    </row>
    <row r="2039" spans="1:11" x14ac:dyDescent="0.25">
      <c r="A2039" s="1">
        <v>44585</v>
      </c>
      <c r="B2039" t="s">
        <v>1900</v>
      </c>
      <c r="C2039" t="s">
        <v>123</v>
      </c>
      <c r="D2039" t="s">
        <v>11</v>
      </c>
      <c r="E2039" t="s">
        <v>24</v>
      </c>
      <c r="F2039" t="s">
        <v>459</v>
      </c>
      <c r="G2039">
        <v>13.12</v>
      </c>
      <c r="H2039">
        <v>5</v>
      </c>
      <c r="I2039">
        <v>2.13</v>
      </c>
      <c r="J2039" t="s">
        <v>2711</v>
      </c>
      <c r="K2039">
        <v>2022</v>
      </c>
    </row>
    <row r="2040" spans="1:11" x14ac:dyDescent="0.25">
      <c r="A2040" s="1">
        <v>44587</v>
      </c>
      <c r="B2040" t="s">
        <v>1741</v>
      </c>
      <c r="C2040" t="s">
        <v>27</v>
      </c>
      <c r="D2040" t="s">
        <v>11</v>
      </c>
      <c r="E2040" t="s">
        <v>12</v>
      </c>
      <c r="F2040" t="s">
        <v>1901</v>
      </c>
      <c r="G2040">
        <v>182.72</v>
      </c>
      <c r="H2040">
        <v>8</v>
      </c>
      <c r="I2040">
        <v>84.05</v>
      </c>
      <c r="J2040" t="s">
        <v>2711</v>
      </c>
      <c r="K2040">
        <v>2022</v>
      </c>
    </row>
    <row r="2041" spans="1:11" x14ac:dyDescent="0.25">
      <c r="A2041" s="1">
        <v>44588</v>
      </c>
      <c r="B2041" t="s">
        <v>58</v>
      </c>
      <c r="C2041" t="s">
        <v>78</v>
      </c>
      <c r="D2041" t="s">
        <v>34</v>
      </c>
      <c r="E2041" t="s">
        <v>35</v>
      </c>
      <c r="F2041" t="s">
        <v>1805</v>
      </c>
      <c r="G2041">
        <v>181.99</v>
      </c>
      <c r="H2041">
        <v>2</v>
      </c>
      <c r="I2041">
        <v>-54.6</v>
      </c>
      <c r="J2041" t="s">
        <v>2711</v>
      </c>
      <c r="K2041">
        <v>2022</v>
      </c>
    </row>
    <row r="2042" spans="1:11" x14ac:dyDescent="0.25">
      <c r="A2042" s="1">
        <v>44588</v>
      </c>
      <c r="B2042" t="s">
        <v>58</v>
      </c>
      <c r="C2042" t="s">
        <v>78</v>
      </c>
      <c r="D2042" t="s">
        <v>39</v>
      </c>
      <c r="E2042" t="s">
        <v>40</v>
      </c>
      <c r="F2042" t="s">
        <v>933</v>
      </c>
      <c r="G2042">
        <v>431.98</v>
      </c>
      <c r="H2042">
        <v>4</v>
      </c>
      <c r="I2042">
        <v>-100.79</v>
      </c>
      <c r="J2042" t="s">
        <v>2711</v>
      </c>
      <c r="K2042">
        <v>2022</v>
      </c>
    </row>
    <row r="2043" spans="1:11" x14ac:dyDescent="0.25">
      <c r="A2043" s="1">
        <v>44588</v>
      </c>
      <c r="B2043" t="s">
        <v>58</v>
      </c>
      <c r="C2043" t="s">
        <v>78</v>
      </c>
      <c r="D2043" t="s">
        <v>39</v>
      </c>
      <c r="E2043" t="s">
        <v>40</v>
      </c>
      <c r="F2043" t="s">
        <v>1902</v>
      </c>
      <c r="G2043">
        <v>155.37</v>
      </c>
      <c r="H2043">
        <v>1</v>
      </c>
      <c r="I2043">
        <v>-36.25</v>
      </c>
      <c r="J2043" t="s">
        <v>2711</v>
      </c>
      <c r="K2043">
        <v>2022</v>
      </c>
    </row>
    <row r="2044" spans="1:11" x14ac:dyDescent="0.25">
      <c r="A2044" s="1">
        <v>44588</v>
      </c>
      <c r="B2044" t="s">
        <v>1799</v>
      </c>
      <c r="C2044" t="s">
        <v>27</v>
      </c>
      <c r="D2044" t="s">
        <v>34</v>
      </c>
      <c r="E2044" t="s">
        <v>35</v>
      </c>
      <c r="F2044" t="s">
        <v>976</v>
      </c>
      <c r="G2044">
        <v>2803.92</v>
      </c>
      <c r="H2044">
        <v>5</v>
      </c>
      <c r="I2044">
        <v>0</v>
      </c>
      <c r="J2044" t="s">
        <v>2711</v>
      </c>
      <c r="K2044">
        <v>2022</v>
      </c>
    </row>
    <row r="2045" spans="1:11" x14ac:dyDescent="0.25">
      <c r="A2045" s="1">
        <v>44589</v>
      </c>
      <c r="B2045" t="s">
        <v>1102</v>
      </c>
      <c r="C2045" t="s">
        <v>245</v>
      </c>
      <c r="D2045" t="s">
        <v>34</v>
      </c>
      <c r="E2045" t="s">
        <v>145</v>
      </c>
      <c r="F2045" t="s">
        <v>402</v>
      </c>
      <c r="G2045">
        <v>4297.6400000000003</v>
      </c>
      <c r="H2045">
        <v>13</v>
      </c>
      <c r="I2045">
        <v>-1862.31</v>
      </c>
      <c r="J2045" t="s">
        <v>2711</v>
      </c>
      <c r="K2045">
        <v>2022</v>
      </c>
    </row>
    <row r="2046" spans="1:11" x14ac:dyDescent="0.25">
      <c r="A2046" s="1">
        <v>44591</v>
      </c>
      <c r="B2046" t="s">
        <v>1145</v>
      </c>
      <c r="C2046" t="s">
        <v>10</v>
      </c>
      <c r="D2046" t="s">
        <v>11</v>
      </c>
      <c r="E2046" t="s">
        <v>12</v>
      </c>
      <c r="F2046" t="s">
        <v>1903</v>
      </c>
      <c r="G2046">
        <v>14.3</v>
      </c>
      <c r="H2046">
        <v>6</v>
      </c>
      <c r="I2046">
        <v>5.01</v>
      </c>
      <c r="J2046" t="s">
        <v>2711</v>
      </c>
      <c r="K2046">
        <v>2022</v>
      </c>
    </row>
    <row r="2047" spans="1:11" x14ac:dyDescent="0.25">
      <c r="A2047" s="1">
        <v>44591</v>
      </c>
      <c r="B2047" t="s">
        <v>978</v>
      </c>
      <c r="C2047" t="s">
        <v>27</v>
      </c>
      <c r="D2047" t="s">
        <v>34</v>
      </c>
      <c r="E2047" t="s">
        <v>47</v>
      </c>
      <c r="F2047" t="s">
        <v>1362</v>
      </c>
      <c r="G2047">
        <v>227.36</v>
      </c>
      <c r="H2047">
        <v>7</v>
      </c>
      <c r="I2047">
        <v>81.849999999999994</v>
      </c>
      <c r="J2047" t="s">
        <v>2711</v>
      </c>
      <c r="K2047">
        <v>2022</v>
      </c>
    </row>
    <row r="2048" spans="1:11" x14ac:dyDescent="0.25">
      <c r="A2048" s="1">
        <v>44591</v>
      </c>
      <c r="B2048" t="s">
        <v>978</v>
      </c>
      <c r="C2048" t="s">
        <v>27</v>
      </c>
      <c r="D2048" t="s">
        <v>39</v>
      </c>
      <c r="E2048" t="s">
        <v>302</v>
      </c>
      <c r="F2048" t="s">
        <v>1904</v>
      </c>
      <c r="G2048">
        <v>1919.98</v>
      </c>
      <c r="H2048">
        <v>3</v>
      </c>
      <c r="I2048">
        <v>216</v>
      </c>
      <c r="J2048" t="s">
        <v>2711</v>
      </c>
      <c r="K2048">
        <v>2022</v>
      </c>
    </row>
    <row r="2049" spans="1:11" x14ac:dyDescent="0.25">
      <c r="A2049" s="1">
        <v>44592</v>
      </c>
      <c r="B2049" t="s">
        <v>1178</v>
      </c>
      <c r="C2049" t="s">
        <v>315</v>
      </c>
      <c r="D2049" t="s">
        <v>11</v>
      </c>
      <c r="E2049" t="s">
        <v>12</v>
      </c>
      <c r="F2049" t="s">
        <v>708</v>
      </c>
      <c r="G2049">
        <v>12.96</v>
      </c>
      <c r="H2049">
        <v>2</v>
      </c>
      <c r="I2049">
        <v>6.22</v>
      </c>
      <c r="J2049" t="s">
        <v>2711</v>
      </c>
      <c r="K2049">
        <v>2022</v>
      </c>
    </row>
    <row r="2050" spans="1:11" x14ac:dyDescent="0.25">
      <c r="A2050" s="1">
        <v>44592</v>
      </c>
      <c r="B2050" t="s">
        <v>1178</v>
      </c>
      <c r="C2050" t="s">
        <v>315</v>
      </c>
      <c r="D2050" t="s">
        <v>34</v>
      </c>
      <c r="E2050" t="s">
        <v>47</v>
      </c>
      <c r="F2050" t="s">
        <v>1905</v>
      </c>
      <c r="G2050">
        <v>53.34</v>
      </c>
      <c r="H2050">
        <v>3</v>
      </c>
      <c r="I2050">
        <v>16.54</v>
      </c>
      <c r="J2050" t="s">
        <v>2711</v>
      </c>
      <c r="K2050">
        <v>2022</v>
      </c>
    </row>
    <row r="2051" spans="1:11" x14ac:dyDescent="0.25">
      <c r="A2051" s="1">
        <v>44592</v>
      </c>
      <c r="B2051" t="s">
        <v>1178</v>
      </c>
      <c r="C2051" t="s">
        <v>315</v>
      </c>
      <c r="D2051" t="s">
        <v>11</v>
      </c>
      <c r="E2051" t="s">
        <v>20</v>
      </c>
      <c r="F2051" t="s">
        <v>469</v>
      </c>
      <c r="G2051">
        <v>32.96</v>
      </c>
      <c r="H2051">
        <v>2</v>
      </c>
      <c r="I2051">
        <v>16.149999999999999</v>
      </c>
      <c r="J2051" t="s">
        <v>2711</v>
      </c>
      <c r="K2051">
        <v>2022</v>
      </c>
    </row>
    <row r="2052" spans="1:11" x14ac:dyDescent="0.25">
      <c r="A2052" s="1">
        <v>44595</v>
      </c>
      <c r="B2052" t="s">
        <v>554</v>
      </c>
      <c r="C2052" t="s">
        <v>996</v>
      </c>
      <c r="D2052" t="s">
        <v>34</v>
      </c>
      <c r="E2052" t="s">
        <v>47</v>
      </c>
      <c r="F2052" t="s">
        <v>1906</v>
      </c>
      <c r="G2052">
        <v>28.4</v>
      </c>
      <c r="H2052">
        <v>2</v>
      </c>
      <c r="I2052">
        <v>11.08</v>
      </c>
      <c r="J2052" t="s">
        <v>2712</v>
      </c>
      <c r="K2052">
        <v>2022</v>
      </c>
    </row>
    <row r="2053" spans="1:11" x14ac:dyDescent="0.25">
      <c r="A2053" s="1">
        <v>44595</v>
      </c>
      <c r="B2053" t="s">
        <v>554</v>
      </c>
      <c r="C2053" t="s">
        <v>996</v>
      </c>
      <c r="D2053" t="s">
        <v>39</v>
      </c>
      <c r="E2053" t="s">
        <v>52</v>
      </c>
      <c r="F2053" t="s">
        <v>426</v>
      </c>
      <c r="G2053">
        <v>149.97</v>
      </c>
      <c r="H2053">
        <v>3</v>
      </c>
      <c r="I2053">
        <v>50.99</v>
      </c>
      <c r="J2053" t="s">
        <v>2712</v>
      </c>
      <c r="K2053">
        <v>2022</v>
      </c>
    </row>
    <row r="2054" spans="1:11" x14ac:dyDescent="0.25">
      <c r="A2054" s="1">
        <v>44595</v>
      </c>
      <c r="B2054" t="s">
        <v>1907</v>
      </c>
      <c r="C2054" t="s">
        <v>27</v>
      </c>
      <c r="D2054" t="s">
        <v>34</v>
      </c>
      <c r="E2054" t="s">
        <v>47</v>
      </c>
      <c r="F2054" t="s">
        <v>1908</v>
      </c>
      <c r="G2054">
        <v>136.91999999999999</v>
      </c>
      <c r="H2054">
        <v>4</v>
      </c>
      <c r="I2054">
        <v>41.08</v>
      </c>
      <c r="J2054" t="s">
        <v>2712</v>
      </c>
      <c r="K2054">
        <v>2022</v>
      </c>
    </row>
    <row r="2055" spans="1:11" x14ac:dyDescent="0.25">
      <c r="A2055" s="1">
        <v>44595</v>
      </c>
      <c r="B2055" t="s">
        <v>1538</v>
      </c>
      <c r="C2055" t="s">
        <v>296</v>
      </c>
      <c r="D2055" t="s">
        <v>11</v>
      </c>
      <c r="E2055" t="s">
        <v>20</v>
      </c>
      <c r="F2055" t="s">
        <v>1197</v>
      </c>
      <c r="G2055">
        <v>12.14</v>
      </c>
      <c r="H2055">
        <v>3</v>
      </c>
      <c r="I2055">
        <v>4.0999999999999996</v>
      </c>
      <c r="J2055" t="s">
        <v>2712</v>
      </c>
      <c r="K2055">
        <v>2022</v>
      </c>
    </row>
    <row r="2056" spans="1:11" x14ac:dyDescent="0.25">
      <c r="A2056" s="1">
        <v>44595</v>
      </c>
      <c r="B2056" t="s">
        <v>809</v>
      </c>
      <c r="C2056" t="s">
        <v>30</v>
      </c>
      <c r="D2056" t="s">
        <v>11</v>
      </c>
      <c r="E2056" t="s">
        <v>63</v>
      </c>
      <c r="F2056" t="s">
        <v>64</v>
      </c>
      <c r="G2056">
        <v>74.52</v>
      </c>
      <c r="H2056">
        <v>9</v>
      </c>
      <c r="I2056">
        <v>35.020000000000003</v>
      </c>
      <c r="J2056" t="s">
        <v>2712</v>
      </c>
      <c r="K2056">
        <v>2022</v>
      </c>
    </row>
    <row r="2057" spans="1:11" x14ac:dyDescent="0.25">
      <c r="A2057" s="1">
        <v>44595</v>
      </c>
      <c r="B2057" t="s">
        <v>671</v>
      </c>
      <c r="C2057" t="s">
        <v>149</v>
      </c>
      <c r="D2057" t="s">
        <v>34</v>
      </c>
      <c r="E2057" t="s">
        <v>35</v>
      </c>
      <c r="F2057" t="s">
        <v>1876</v>
      </c>
      <c r="G2057">
        <v>90.88</v>
      </c>
      <c r="H2057">
        <v>1</v>
      </c>
      <c r="I2057">
        <v>15.15</v>
      </c>
      <c r="J2057" t="s">
        <v>2712</v>
      </c>
      <c r="K2057">
        <v>2022</v>
      </c>
    </row>
    <row r="2058" spans="1:11" x14ac:dyDescent="0.25">
      <c r="A2058" s="1">
        <v>44598</v>
      </c>
      <c r="B2058" t="s">
        <v>659</v>
      </c>
      <c r="C2058" t="s">
        <v>164</v>
      </c>
      <c r="D2058" t="s">
        <v>11</v>
      </c>
      <c r="E2058" t="s">
        <v>24</v>
      </c>
      <c r="F2058" t="s">
        <v>1624</v>
      </c>
      <c r="G2058">
        <v>5.28</v>
      </c>
      <c r="H2058">
        <v>3</v>
      </c>
      <c r="I2058">
        <v>1.53</v>
      </c>
      <c r="J2058" t="s">
        <v>2712</v>
      </c>
      <c r="K2058">
        <v>2022</v>
      </c>
    </row>
    <row r="2059" spans="1:11" x14ac:dyDescent="0.25">
      <c r="A2059" s="1">
        <v>44598</v>
      </c>
      <c r="B2059" t="s">
        <v>1042</v>
      </c>
      <c r="C2059" t="s">
        <v>59</v>
      </c>
      <c r="D2059" t="s">
        <v>34</v>
      </c>
      <c r="E2059" t="s">
        <v>35</v>
      </c>
      <c r="F2059" t="s">
        <v>1772</v>
      </c>
      <c r="G2059">
        <v>1268.82</v>
      </c>
      <c r="H2059">
        <v>9</v>
      </c>
      <c r="I2059">
        <v>266.45</v>
      </c>
      <c r="J2059" t="s">
        <v>2712</v>
      </c>
      <c r="K2059">
        <v>2022</v>
      </c>
    </row>
    <row r="2060" spans="1:11" x14ac:dyDescent="0.25">
      <c r="A2060" s="1">
        <v>44598</v>
      </c>
      <c r="B2060" t="s">
        <v>1042</v>
      </c>
      <c r="C2060" t="s">
        <v>59</v>
      </c>
      <c r="D2060" t="s">
        <v>34</v>
      </c>
      <c r="E2060" t="s">
        <v>74</v>
      </c>
      <c r="F2060" t="s">
        <v>1909</v>
      </c>
      <c r="G2060">
        <v>283.92</v>
      </c>
      <c r="H2060">
        <v>4</v>
      </c>
      <c r="I2060">
        <v>82.34</v>
      </c>
      <c r="J2060" t="s">
        <v>2712</v>
      </c>
      <c r="K2060">
        <v>2022</v>
      </c>
    </row>
    <row r="2061" spans="1:11" x14ac:dyDescent="0.25">
      <c r="A2061" s="1">
        <v>44598</v>
      </c>
      <c r="B2061" t="s">
        <v>1042</v>
      </c>
      <c r="C2061" t="s">
        <v>59</v>
      </c>
      <c r="D2061" t="s">
        <v>11</v>
      </c>
      <c r="E2061" t="s">
        <v>24</v>
      </c>
      <c r="F2061" t="s">
        <v>1504</v>
      </c>
      <c r="G2061">
        <v>5.68</v>
      </c>
      <c r="H2061">
        <v>2</v>
      </c>
      <c r="I2061">
        <v>1.76</v>
      </c>
      <c r="J2061" t="s">
        <v>2712</v>
      </c>
      <c r="K2061">
        <v>2022</v>
      </c>
    </row>
    <row r="2062" spans="1:11" x14ac:dyDescent="0.25">
      <c r="A2062" s="1">
        <v>44598</v>
      </c>
      <c r="B2062" t="s">
        <v>1910</v>
      </c>
      <c r="C2062" t="s">
        <v>10</v>
      </c>
      <c r="D2062" t="s">
        <v>11</v>
      </c>
      <c r="E2062" t="s">
        <v>20</v>
      </c>
      <c r="F2062" t="s">
        <v>1686</v>
      </c>
      <c r="G2062">
        <v>2.93</v>
      </c>
      <c r="H2062">
        <v>3</v>
      </c>
      <c r="I2062">
        <v>-4.99</v>
      </c>
      <c r="J2062" t="s">
        <v>2712</v>
      </c>
      <c r="K2062">
        <v>2022</v>
      </c>
    </row>
    <row r="2063" spans="1:11" x14ac:dyDescent="0.25">
      <c r="A2063" s="1">
        <v>44598</v>
      </c>
      <c r="B2063" t="s">
        <v>1910</v>
      </c>
      <c r="C2063" t="s">
        <v>10</v>
      </c>
      <c r="D2063" t="s">
        <v>39</v>
      </c>
      <c r="E2063" t="s">
        <v>52</v>
      </c>
      <c r="F2063" t="s">
        <v>1911</v>
      </c>
      <c r="G2063">
        <v>18.53</v>
      </c>
      <c r="H2063">
        <v>2</v>
      </c>
      <c r="I2063">
        <v>4.4000000000000004</v>
      </c>
      <c r="J2063" t="s">
        <v>2712</v>
      </c>
      <c r="K2063">
        <v>2022</v>
      </c>
    </row>
    <row r="2064" spans="1:11" x14ac:dyDescent="0.25">
      <c r="A2064" s="1">
        <v>44598</v>
      </c>
      <c r="B2064" t="s">
        <v>1910</v>
      </c>
      <c r="C2064" t="s">
        <v>10</v>
      </c>
      <c r="D2064" t="s">
        <v>11</v>
      </c>
      <c r="E2064" t="s">
        <v>18</v>
      </c>
      <c r="F2064" t="s">
        <v>795</v>
      </c>
      <c r="G2064">
        <v>670.75</v>
      </c>
      <c r="H2064">
        <v>3</v>
      </c>
      <c r="I2064">
        <v>-125.77</v>
      </c>
      <c r="J2064" t="s">
        <v>2712</v>
      </c>
      <c r="K2064">
        <v>2022</v>
      </c>
    </row>
    <row r="2065" spans="1:11" x14ac:dyDescent="0.25">
      <c r="A2065" s="1">
        <v>44598</v>
      </c>
      <c r="B2065" t="s">
        <v>1912</v>
      </c>
      <c r="C2065" t="s">
        <v>55</v>
      </c>
      <c r="D2065" t="s">
        <v>11</v>
      </c>
      <c r="E2065" t="s">
        <v>18</v>
      </c>
      <c r="F2065" t="s">
        <v>1870</v>
      </c>
      <c r="G2065">
        <v>146.72999999999999</v>
      </c>
      <c r="H2065">
        <v>3</v>
      </c>
      <c r="I2065">
        <v>2.93</v>
      </c>
      <c r="J2065" t="s">
        <v>2712</v>
      </c>
      <c r="K2065">
        <v>2022</v>
      </c>
    </row>
    <row r="2066" spans="1:11" x14ac:dyDescent="0.25">
      <c r="A2066" s="1">
        <v>44598</v>
      </c>
      <c r="B2066" t="s">
        <v>1912</v>
      </c>
      <c r="C2066" t="s">
        <v>55</v>
      </c>
      <c r="D2066" t="s">
        <v>11</v>
      </c>
      <c r="E2066" t="s">
        <v>12</v>
      </c>
      <c r="F2066" t="s">
        <v>1913</v>
      </c>
      <c r="G2066">
        <v>29.9</v>
      </c>
      <c r="H2066">
        <v>5</v>
      </c>
      <c r="I2066">
        <v>13.46</v>
      </c>
      <c r="J2066" t="s">
        <v>2712</v>
      </c>
      <c r="K2066">
        <v>2022</v>
      </c>
    </row>
    <row r="2067" spans="1:11" x14ac:dyDescent="0.25">
      <c r="A2067" s="1">
        <v>44599</v>
      </c>
      <c r="B2067" t="s">
        <v>389</v>
      </c>
      <c r="C2067" t="s">
        <v>55</v>
      </c>
      <c r="D2067" t="s">
        <v>11</v>
      </c>
      <c r="E2067" t="s">
        <v>63</v>
      </c>
      <c r="F2067" t="s">
        <v>543</v>
      </c>
      <c r="G2067">
        <v>311.14999999999998</v>
      </c>
      <c r="H2067">
        <v>5</v>
      </c>
      <c r="I2067">
        <v>146.24</v>
      </c>
      <c r="J2067" t="s">
        <v>2712</v>
      </c>
      <c r="K2067">
        <v>2022</v>
      </c>
    </row>
    <row r="2068" spans="1:11" x14ac:dyDescent="0.25">
      <c r="A2068" s="1">
        <v>44599</v>
      </c>
      <c r="B2068" t="s">
        <v>389</v>
      </c>
      <c r="C2068" t="s">
        <v>55</v>
      </c>
      <c r="D2068" t="s">
        <v>11</v>
      </c>
      <c r="E2068" t="s">
        <v>12</v>
      </c>
      <c r="F2068" t="s">
        <v>331</v>
      </c>
      <c r="G2068">
        <v>12.96</v>
      </c>
      <c r="H2068">
        <v>2</v>
      </c>
      <c r="I2068">
        <v>6.35</v>
      </c>
      <c r="J2068" t="s">
        <v>2712</v>
      </c>
      <c r="K2068">
        <v>2022</v>
      </c>
    </row>
    <row r="2069" spans="1:11" x14ac:dyDescent="0.25">
      <c r="A2069" s="1">
        <v>44600</v>
      </c>
      <c r="B2069" t="s">
        <v>1241</v>
      </c>
      <c r="C2069" t="s">
        <v>78</v>
      </c>
      <c r="D2069" t="s">
        <v>39</v>
      </c>
      <c r="E2069" t="s">
        <v>40</v>
      </c>
      <c r="F2069" t="s">
        <v>1239</v>
      </c>
      <c r="G2069">
        <v>107.98</v>
      </c>
      <c r="H2069">
        <v>3</v>
      </c>
      <c r="I2069">
        <v>-27</v>
      </c>
      <c r="J2069" t="s">
        <v>2712</v>
      </c>
      <c r="K2069">
        <v>2022</v>
      </c>
    </row>
    <row r="2070" spans="1:11" x14ac:dyDescent="0.25">
      <c r="A2070" s="1">
        <v>44600</v>
      </c>
      <c r="B2070" t="s">
        <v>796</v>
      </c>
      <c r="C2070" t="s">
        <v>1283</v>
      </c>
      <c r="D2070" t="s">
        <v>11</v>
      </c>
      <c r="E2070" t="s">
        <v>12</v>
      </c>
      <c r="F2070" t="s">
        <v>1914</v>
      </c>
      <c r="G2070">
        <v>9.5399999999999991</v>
      </c>
      <c r="H2070">
        <v>2</v>
      </c>
      <c r="I2070">
        <v>4.29</v>
      </c>
      <c r="J2070" t="s">
        <v>2712</v>
      </c>
      <c r="K2070">
        <v>2022</v>
      </c>
    </row>
    <row r="2071" spans="1:11" x14ac:dyDescent="0.25">
      <c r="A2071" s="1">
        <v>44600</v>
      </c>
      <c r="B2071" t="s">
        <v>796</v>
      </c>
      <c r="C2071" t="s">
        <v>1283</v>
      </c>
      <c r="D2071" t="s">
        <v>11</v>
      </c>
      <c r="E2071" t="s">
        <v>43</v>
      </c>
      <c r="F2071" t="s">
        <v>540</v>
      </c>
      <c r="G2071">
        <v>5.81</v>
      </c>
      <c r="H2071">
        <v>1</v>
      </c>
      <c r="I2071">
        <v>1.8</v>
      </c>
      <c r="J2071" t="s">
        <v>2712</v>
      </c>
      <c r="K2071">
        <v>2022</v>
      </c>
    </row>
    <row r="2072" spans="1:11" x14ac:dyDescent="0.25">
      <c r="A2072" s="1">
        <v>44600</v>
      </c>
      <c r="B2072" t="s">
        <v>796</v>
      </c>
      <c r="C2072" t="s">
        <v>1283</v>
      </c>
      <c r="D2072" t="s">
        <v>11</v>
      </c>
      <c r="E2072" t="s">
        <v>24</v>
      </c>
      <c r="F2072" t="s">
        <v>1915</v>
      </c>
      <c r="G2072">
        <v>5.76</v>
      </c>
      <c r="H2072">
        <v>2</v>
      </c>
      <c r="I2072">
        <v>1.73</v>
      </c>
      <c r="J2072" t="s">
        <v>2712</v>
      </c>
      <c r="K2072">
        <v>2022</v>
      </c>
    </row>
    <row r="2073" spans="1:11" x14ac:dyDescent="0.25">
      <c r="A2073" s="1">
        <v>44601</v>
      </c>
      <c r="B2073" t="s">
        <v>892</v>
      </c>
      <c r="C2073" t="s">
        <v>10</v>
      </c>
      <c r="D2073" t="s">
        <v>39</v>
      </c>
      <c r="E2073" t="s">
        <v>52</v>
      </c>
      <c r="F2073" t="s">
        <v>53</v>
      </c>
      <c r="G2073">
        <v>20.8</v>
      </c>
      <c r="H2073">
        <v>2</v>
      </c>
      <c r="I2073">
        <v>6.5</v>
      </c>
      <c r="J2073" t="s">
        <v>2712</v>
      </c>
      <c r="K2073">
        <v>2022</v>
      </c>
    </row>
    <row r="2074" spans="1:11" x14ac:dyDescent="0.25">
      <c r="A2074" s="1">
        <v>44601</v>
      </c>
      <c r="B2074" t="s">
        <v>1327</v>
      </c>
      <c r="C2074" t="s">
        <v>10</v>
      </c>
      <c r="D2074" t="s">
        <v>11</v>
      </c>
      <c r="E2074" t="s">
        <v>16</v>
      </c>
      <c r="F2074" t="s">
        <v>89</v>
      </c>
      <c r="G2074">
        <v>40.1</v>
      </c>
      <c r="H2074">
        <v>4</v>
      </c>
      <c r="I2074">
        <v>13.53</v>
      </c>
      <c r="J2074" t="s">
        <v>2712</v>
      </c>
      <c r="K2074">
        <v>2022</v>
      </c>
    </row>
    <row r="2075" spans="1:11" x14ac:dyDescent="0.25">
      <c r="A2075" s="1">
        <v>44601</v>
      </c>
      <c r="B2075" t="s">
        <v>1327</v>
      </c>
      <c r="C2075" t="s">
        <v>10</v>
      </c>
      <c r="D2075" t="s">
        <v>34</v>
      </c>
      <c r="E2075" t="s">
        <v>47</v>
      </c>
      <c r="F2075" t="s">
        <v>340</v>
      </c>
      <c r="G2075">
        <v>40.78</v>
      </c>
      <c r="H2075">
        <v>2</v>
      </c>
      <c r="I2075">
        <v>-30.59</v>
      </c>
      <c r="J2075" t="s">
        <v>2712</v>
      </c>
      <c r="K2075">
        <v>2022</v>
      </c>
    </row>
    <row r="2076" spans="1:11" x14ac:dyDescent="0.25">
      <c r="A2076" s="1">
        <v>44601</v>
      </c>
      <c r="B2076" t="s">
        <v>1916</v>
      </c>
      <c r="C2076" t="s">
        <v>27</v>
      </c>
      <c r="D2076" t="s">
        <v>34</v>
      </c>
      <c r="E2076" t="s">
        <v>35</v>
      </c>
      <c r="F2076" t="s">
        <v>1425</v>
      </c>
      <c r="G2076">
        <v>203.92</v>
      </c>
      <c r="H2076">
        <v>5</v>
      </c>
      <c r="I2076">
        <v>22.94</v>
      </c>
      <c r="J2076" t="s">
        <v>2712</v>
      </c>
      <c r="K2076">
        <v>2022</v>
      </c>
    </row>
    <row r="2077" spans="1:11" x14ac:dyDescent="0.25">
      <c r="A2077" s="1">
        <v>44601</v>
      </c>
      <c r="B2077" t="s">
        <v>1448</v>
      </c>
      <c r="C2077" t="s">
        <v>15</v>
      </c>
      <c r="D2077" t="s">
        <v>39</v>
      </c>
      <c r="E2077" t="s">
        <v>52</v>
      </c>
      <c r="F2077" t="s">
        <v>502</v>
      </c>
      <c r="G2077">
        <v>479.95</v>
      </c>
      <c r="H2077">
        <v>6</v>
      </c>
      <c r="I2077">
        <v>89.99</v>
      </c>
      <c r="J2077" t="s">
        <v>2712</v>
      </c>
      <c r="K2077">
        <v>2022</v>
      </c>
    </row>
    <row r="2078" spans="1:11" x14ac:dyDescent="0.25">
      <c r="A2078" s="1">
        <v>44602</v>
      </c>
      <c r="B2078" t="s">
        <v>1748</v>
      </c>
      <c r="C2078" t="s">
        <v>23</v>
      </c>
      <c r="D2078" t="s">
        <v>11</v>
      </c>
      <c r="E2078" t="s">
        <v>18</v>
      </c>
      <c r="F2078" t="s">
        <v>1317</v>
      </c>
      <c r="G2078">
        <v>77.239999999999995</v>
      </c>
      <c r="H2078">
        <v>5</v>
      </c>
      <c r="I2078">
        <v>7.72</v>
      </c>
      <c r="J2078" t="s">
        <v>2712</v>
      </c>
      <c r="K2078">
        <v>2022</v>
      </c>
    </row>
    <row r="2079" spans="1:11" x14ac:dyDescent="0.25">
      <c r="A2079" s="1">
        <v>44606</v>
      </c>
      <c r="B2079" t="s">
        <v>1178</v>
      </c>
      <c r="C2079" t="s">
        <v>78</v>
      </c>
      <c r="D2079" t="s">
        <v>11</v>
      </c>
      <c r="E2079" t="s">
        <v>20</v>
      </c>
      <c r="F2079" t="s">
        <v>765</v>
      </c>
      <c r="G2079">
        <v>14.95</v>
      </c>
      <c r="H2079">
        <v>2</v>
      </c>
      <c r="I2079">
        <v>-11.96</v>
      </c>
      <c r="J2079" t="s">
        <v>2712</v>
      </c>
      <c r="K2079">
        <v>2022</v>
      </c>
    </row>
    <row r="2080" spans="1:11" x14ac:dyDescent="0.25">
      <c r="A2080" s="1">
        <v>44606</v>
      </c>
      <c r="B2080" t="s">
        <v>1178</v>
      </c>
      <c r="C2080" t="s">
        <v>78</v>
      </c>
      <c r="D2080" t="s">
        <v>39</v>
      </c>
      <c r="E2080" t="s">
        <v>40</v>
      </c>
      <c r="F2080" t="s">
        <v>1917</v>
      </c>
      <c r="G2080">
        <v>323.98</v>
      </c>
      <c r="H2080">
        <v>3</v>
      </c>
      <c r="I2080">
        <v>-81</v>
      </c>
      <c r="J2080" t="s">
        <v>2712</v>
      </c>
      <c r="K2080">
        <v>2022</v>
      </c>
    </row>
    <row r="2081" spans="1:11" x14ac:dyDescent="0.25">
      <c r="A2081" s="1">
        <v>44606</v>
      </c>
      <c r="B2081" t="s">
        <v>1178</v>
      </c>
      <c r="C2081" t="s">
        <v>78</v>
      </c>
      <c r="D2081" t="s">
        <v>11</v>
      </c>
      <c r="E2081" t="s">
        <v>20</v>
      </c>
      <c r="F2081" t="s">
        <v>970</v>
      </c>
      <c r="G2081">
        <v>2.29</v>
      </c>
      <c r="H2081">
        <v>2</v>
      </c>
      <c r="I2081">
        <v>-1.68</v>
      </c>
      <c r="J2081" t="s">
        <v>2712</v>
      </c>
      <c r="K2081">
        <v>2022</v>
      </c>
    </row>
    <row r="2082" spans="1:11" x14ac:dyDescent="0.25">
      <c r="A2082" s="1">
        <v>44606</v>
      </c>
      <c r="B2082" t="s">
        <v>1178</v>
      </c>
      <c r="C2082" t="s">
        <v>78</v>
      </c>
      <c r="D2082" t="s">
        <v>11</v>
      </c>
      <c r="E2082" t="s">
        <v>24</v>
      </c>
      <c r="F2082" t="s">
        <v>960</v>
      </c>
      <c r="G2082">
        <v>14.35</v>
      </c>
      <c r="H2082">
        <v>3</v>
      </c>
      <c r="I2082">
        <v>0.9</v>
      </c>
      <c r="J2082" t="s">
        <v>2712</v>
      </c>
      <c r="K2082">
        <v>2022</v>
      </c>
    </row>
    <row r="2083" spans="1:11" x14ac:dyDescent="0.25">
      <c r="A2083" s="1">
        <v>44606</v>
      </c>
      <c r="B2083" t="s">
        <v>1178</v>
      </c>
      <c r="C2083" t="s">
        <v>78</v>
      </c>
      <c r="D2083" t="s">
        <v>39</v>
      </c>
      <c r="E2083" t="s">
        <v>52</v>
      </c>
      <c r="F2083" t="s">
        <v>1556</v>
      </c>
      <c r="G2083">
        <v>71.98</v>
      </c>
      <c r="H2083">
        <v>3</v>
      </c>
      <c r="I2083">
        <v>0.9</v>
      </c>
      <c r="J2083" t="s">
        <v>2712</v>
      </c>
      <c r="K2083">
        <v>2022</v>
      </c>
    </row>
    <row r="2084" spans="1:11" x14ac:dyDescent="0.25">
      <c r="A2084" s="1">
        <v>44606</v>
      </c>
      <c r="B2084" t="s">
        <v>677</v>
      </c>
      <c r="C2084" t="s">
        <v>149</v>
      </c>
      <c r="D2084" t="s">
        <v>11</v>
      </c>
      <c r="E2084" t="s">
        <v>20</v>
      </c>
      <c r="F2084" t="s">
        <v>1918</v>
      </c>
      <c r="G2084">
        <v>26.42</v>
      </c>
      <c r="H2084">
        <v>9</v>
      </c>
      <c r="I2084">
        <v>9.58</v>
      </c>
      <c r="J2084" t="s">
        <v>2712</v>
      </c>
      <c r="K2084">
        <v>2022</v>
      </c>
    </row>
    <row r="2085" spans="1:11" x14ac:dyDescent="0.25">
      <c r="A2085" s="1">
        <v>44606</v>
      </c>
      <c r="B2085" t="s">
        <v>677</v>
      </c>
      <c r="C2085" t="s">
        <v>149</v>
      </c>
      <c r="D2085" t="s">
        <v>39</v>
      </c>
      <c r="E2085" t="s">
        <v>40</v>
      </c>
      <c r="F2085" t="s">
        <v>1695</v>
      </c>
      <c r="G2085">
        <v>625.99</v>
      </c>
      <c r="H2085">
        <v>1</v>
      </c>
      <c r="I2085">
        <v>187.8</v>
      </c>
      <c r="J2085" t="s">
        <v>2712</v>
      </c>
      <c r="K2085">
        <v>2022</v>
      </c>
    </row>
    <row r="2086" spans="1:11" x14ac:dyDescent="0.25">
      <c r="A2086" s="1">
        <v>44607</v>
      </c>
      <c r="B2086" t="s">
        <v>468</v>
      </c>
      <c r="C2086" t="s">
        <v>157</v>
      </c>
      <c r="D2086" t="s">
        <v>39</v>
      </c>
      <c r="E2086" t="s">
        <v>40</v>
      </c>
      <c r="F2086" t="s">
        <v>415</v>
      </c>
      <c r="G2086">
        <v>134.97</v>
      </c>
      <c r="H2086">
        <v>3</v>
      </c>
      <c r="I2086">
        <v>64.790000000000006</v>
      </c>
      <c r="J2086" t="s">
        <v>2712</v>
      </c>
      <c r="K2086">
        <v>2022</v>
      </c>
    </row>
    <row r="2087" spans="1:11" x14ac:dyDescent="0.25">
      <c r="A2087" s="1">
        <v>44607</v>
      </c>
      <c r="B2087" t="s">
        <v>468</v>
      </c>
      <c r="C2087" t="s">
        <v>157</v>
      </c>
      <c r="D2087" t="s">
        <v>39</v>
      </c>
      <c r="E2087" t="s">
        <v>40</v>
      </c>
      <c r="F2087" t="s">
        <v>1596</v>
      </c>
      <c r="G2087">
        <v>699.98</v>
      </c>
      <c r="H2087">
        <v>2</v>
      </c>
      <c r="I2087">
        <v>195.99</v>
      </c>
      <c r="J2087" t="s">
        <v>2712</v>
      </c>
      <c r="K2087">
        <v>2022</v>
      </c>
    </row>
    <row r="2088" spans="1:11" x14ac:dyDescent="0.25">
      <c r="A2088" s="1">
        <v>44607</v>
      </c>
      <c r="B2088" t="s">
        <v>468</v>
      </c>
      <c r="C2088" t="s">
        <v>157</v>
      </c>
      <c r="D2088" t="s">
        <v>39</v>
      </c>
      <c r="E2088" t="s">
        <v>52</v>
      </c>
      <c r="F2088" t="s">
        <v>1526</v>
      </c>
      <c r="G2088">
        <v>139.94999999999999</v>
      </c>
      <c r="H2088">
        <v>5</v>
      </c>
      <c r="I2088">
        <v>26.59</v>
      </c>
      <c r="J2088" t="s">
        <v>2712</v>
      </c>
      <c r="K2088">
        <v>2022</v>
      </c>
    </row>
    <row r="2089" spans="1:11" x14ac:dyDescent="0.25">
      <c r="A2089" s="1">
        <v>44607</v>
      </c>
      <c r="B2089" t="s">
        <v>599</v>
      </c>
      <c r="C2089" t="s">
        <v>27</v>
      </c>
      <c r="D2089" t="s">
        <v>11</v>
      </c>
      <c r="E2089" t="s">
        <v>12</v>
      </c>
      <c r="F2089" t="s">
        <v>1884</v>
      </c>
      <c r="G2089">
        <v>13.36</v>
      </c>
      <c r="H2089">
        <v>2</v>
      </c>
      <c r="I2089">
        <v>6.41</v>
      </c>
      <c r="J2089" t="s">
        <v>2712</v>
      </c>
      <c r="K2089">
        <v>2022</v>
      </c>
    </row>
    <row r="2090" spans="1:11" x14ac:dyDescent="0.25">
      <c r="A2090" s="1">
        <v>44607</v>
      </c>
      <c r="B2090" t="s">
        <v>599</v>
      </c>
      <c r="C2090" t="s">
        <v>27</v>
      </c>
      <c r="D2090" t="s">
        <v>11</v>
      </c>
      <c r="E2090" t="s">
        <v>20</v>
      </c>
      <c r="F2090" t="s">
        <v>579</v>
      </c>
      <c r="G2090">
        <v>41.72</v>
      </c>
      <c r="H2090">
        <v>5</v>
      </c>
      <c r="I2090">
        <v>13.04</v>
      </c>
      <c r="J2090" t="s">
        <v>2712</v>
      </c>
      <c r="K2090">
        <v>2022</v>
      </c>
    </row>
    <row r="2091" spans="1:11" x14ac:dyDescent="0.25">
      <c r="A2091" s="1">
        <v>44607</v>
      </c>
      <c r="B2091" t="s">
        <v>599</v>
      </c>
      <c r="C2091" t="s">
        <v>27</v>
      </c>
      <c r="D2091" t="s">
        <v>11</v>
      </c>
      <c r="E2091" t="s">
        <v>20</v>
      </c>
      <c r="F2091" t="s">
        <v>899</v>
      </c>
      <c r="G2091">
        <v>11.52</v>
      </c>
      <c r="H2091">
        <v>5</v>
      </c>
      <c r="I2091">
        <v>4.18</v>
      </c>
      <c r="J2091" t="s">
        <v>2712</v>
      </c>
      <c r="K2091">
        <v>2022</v>
      </c>
    </row>
    <row r="2092" spans="1:11" x14ac:dyDescent="0.25">
      <c r="A2092" s="1">
        <v>44607</v>
      </c>
      <c r="B2092" t="s">
        <v>599</v>
      </c>
      <c r="C2092" t="s">
        <v>27</v>
      </c>
      <c r="D2092" t="s">
        <v>11</v>
      </c>
      <c r="E2092" t="s">
        <v>92</v>
      </c>
      <c r="F2092" t="s">
        <v>571</v>
      </c>
      <c r="G2092">
        <v>541.44000000000005</v>
      </c>
      <c r="H2092">
        <v>6</v>
      </c>
      <c r="I2092">
        <v>157.02000000000001</v>
      </c>
      <c r="J2092" t="s">
        <v>2712</v>
      </c>
      <c r="K2092">
        <v>2022</v>
      </c>
    </row>
    <row r="2093" spans="1:11" x14ac:dyDescent="0.25">
      <c r="A2093" s="1">
        <v>44607</v>
      </c>
      <c r="B2093" t="s">
        <v>599</v>
      </c>
      <c r="C2093" t="s">
        <v>27</v>
      </c>
      <c r="D2093" t="s">
        <v>11</v>
      </c>
      <c r="E2093" t="s">
        <v>12</v>
      </c>
      <c r="F2093" t="s">
        <v>1919</v>
      </c>
      <c r="G2093">
        <v>19.440000000000001</v>
      </c>
      <c r="H2093">
        <v>3</v>
      </c>
      <c r="I2093">
        <v>9.33</v>
      </c>
      <c r="J2093" t="s">
        <v>2712</v>
      </c>
      <c r="K2093">
        <v>2022</v>
      </c>
    </row>
    <row r="2094" spans="1:11" x14ac:dyDescent="0.25">
      <c r="A2094" s="1">
        <v>44608</v>
      </c>
      <c r="B2094" t="s">
        <v>1791</v>
      </c>
      <c r="C2094" t="s">
        <v>685</v>
      </c>
      <c r="D2094" t="s">
        <v>11</v>
      </c>
      <c r="E2094" t="s">
        <v>12</v>
      </c>
      <c r="F2094" t="s">
        <v>1913</v>
      </c>
      <c r="G2094">
        <v>35.880000000000003</v>
      </c>
      <c r="H2094">
        <v>6</v>
      </c>
      <c r="I2094">
        <v>16.149999999999999</v>
      </c>
      <c r="J2094" t="s">
        <v>2712</v>
      </c>
      <c r="K2094">
        <v>2022</v>
      </c>
    </row>
    <row r="2095" spans="1:11" x14ac:dyDescent="0.25">
      <c r="A2095" s="1">
        <v>44608</v>
      </c>
      <c r="B2095" t="s">
        <v>437</v>
      </c>
      <c r="C2095" t="s">
        <v>27</v>
      </c>
      <c r="D2095" t="s">
        <v>11</v>
      </c>
      <c r="E2095" t="s">
        <v>12</v>
      </c>
      <c r="F2095" t="s">
        <v>936</v>
      </c>
      <c r="G2095">
        <v>36.840000000000003</v>
      </c>
      <c r="H2095">
        <v>3</v>
      </c>
      <c r="I2095">
        <v>17.309999999999999</v>
      </c>
      <c r="J2095" t="s">
        <v>2712</v>
      </c>
      <c r="K2095">
        <v>2022</v>
      </c>
    </row>
    <row r="2096" spans="1:11" x14ac:dyDescent="0.25">
      <c r="A2096" s="1">
        <v>44608</v>
      </c>
      <c r="B2096" t="s">
        <v>437</v>
      </c>
      <c r="C2096" t="s">
        <v>27</v>
      </c>
      <c r="D2096" t="s">
        <v>11</v>
      </c>
      <c r="E2096" t="s">
        <v>16</v>
      </c>
      <c r="F2096" t="s">
        <v>1025</v>
      </c>
      <c r="G2096">
        <v>87.71</v>
      </c>
      <c r="H2096">
        <v>7</v>
      </c>
      <c r="I2096">
        <v>41.22</v>
      </c>
      <c r="J2096" t="s">
        <v>2712</v>
      </c>
      <c r="K2096">
        <v>2022</v>
      </c>
    </row>
    <row r="2097" spans="1:11" x14ac:dyDescent="0.25">
      <c r="A2097" s="1">
        <v>44610</v>
      </c>
      <c r="B2097" t="s">
        <v>1648</v>
      </c>
      <c r="C2097" t="s">
        <v>27</v>
      </c>
      <c r="D2097" t="s">
        <v>11</v>
      </c>
      <c r="E2097" t="s">
        <v>16</v>
      </c>
      <c r="F2097" t="s">
        <v>1430</v>
      </c>
      <c r="G2097">
        <v>9.24</v>
      </c>
      <c r="H2097">
        <v>3</v>
      </c>
      <c r="I2097">
        <v>4.4400000000000004</v>
      </c>
      <c r="J2097" t="s">
        <v>2712</v>
      </c>
      <c r="K2097">
        <v>2022</v>
      </c>
    </row>
    <row r="2098" spans="1:11" x14ac:dyDescent="0.25">
      <c r="A2098" s="1">
        <v>44610</v>
      </c>
      <c r="B2098" t="s">
        <v>1920</v>
      </c>
      <c r="C2098" t="s">
        <v>27</v>
      </c>
      <c r="D2098" t="s">
        <v>11</v>
      </c>
      <c r="E2098" t="s">
        <v>16</v>
      </c>
      <c r="F2098" t="s">
        <v>1500</v>
      </c>
      <c r="G2098">
        <v>61.06</v>
      </c>
      <c r="H2098">
        <v>2</v>
      </c>
      <c r="I2098">
        <v>28.09</v>
      </c>
      <c r="J2098" t="s">
        <v>2712</v>
      </c>
      <c r="K2098">
        <v>2022</v>
      </c>
    </row>
    <row r="2099" spans="1:11" x14ac:dyDescent="0.25">
      <c r="A2099" s="1">
        <v>44610</v>
      </c>
      <c r="B2099" t="s">
        <v>1920</v>
      </c>
      <c r="C2099" t="s">
        <v>27</v>
      </c>
      <c r="D2099" t="s">
        <v>34</v>
      </c>
      <c r="E2099" t="s">
        <v>145</v>
      </c>
      <c r="F2099" t="s">
        <v>1830</v>
      </c>
      <c r="G2099">
        <v>35.54</v>
      </c>
      <c r="H2099">
        <v>1</v>
      </c>
      <c r="I2099">
        <v>-0.89</v>
      </c>
      <c r="J2099" t="s">
        <v>2712</v>
      </c>
      <c r="K2099">
        <v>2022</v>
      </c>
    </row>
    <row r="2100" spans="1:11" x14ac:dyDescent="0.25">
      <c r="A2100" s="1">
        <v>44612</v>
      </c>
      <c r="B2100" t="s">
        <v>878</v>
      </c>
      <c r="C2100" t="s">
        <v>101</v>
      </c>
      <c r="D2100" t="s">
        <v>39</v>
      </c>
      <c r="E2100" t="s">
        <v>52</v>
      </c>
      <c r="F2100" t="s">
        <v>1921</v>
      </c>
      <c r="G2100">
        <v>29.99</v>
      </c>
      <c r="H2100">
        <v>1</v>
      </c>
      <c r="I2100">
        <v>3</v>
      </c>
      <c r="J2100" t="s">
        <v>2712</v>
      </c>
      <c r="K2100">
        <v>2022</v>
      </c>
    </row>
    <row r="2101" spans="1:11" x14ac:dyDescent="0.25">
      <c r="A2101" s="1">
        <v>44612</v>
      </c>
      <c r="B2101" t="s">
        <v>283</v>
      </c>
      <c r="C2101" t="s">
        <v>177</v>
      </c>
      <c r="D2101" t="s">
        <v>11</v>
      </c>
      <c r="E2101" t="s">
        <v>24</v>
      </c>
      <c r="F2101" t="s">
        <v>1108</v>
      </c>
      <c r="G2101">
        <v>286.79000000000002</v>
      </c>
      <c r="H2101">
        <v>7</v>
      </c>
      <c r="I2101">
        <v>74.569999999999993</v>
      </c>
      <c r="J2101" t="s">
        <v>2712</v>
      </c>
      <c r="K2101">
        <v>2022</v>
      </c>
    </row>
    <row r="2102" spans="1:11" x14ac:dyDescent="0.25">
      <c r="A2102" s="1">
        <v>44613</v>
      </c>
      <c r="B2102" t="s">
        <v>1173</v>
      </c>
      <c r="C2102" t="s">
        <v>399</v>
      </c>
      <c r="D2102" t="s">
        <v>11</v>
      </c>
      <c r="E2102" t="s">
        <v>12</v>
      </c>
      <c r="F2102" t="s">
        <v>625</v>
      </c>
      <c r="G2102">
        <v>49.12</v>
      </c>
      <c r="H2102">
        <v>4</v>
      </c>
      <c r="I2102">
        <v>23.09</v>
      </c>
      <c r="J2102" t="s">
        <v>2712</v>
      </c>
      <c r="K2102">
        <v>2022</v>
      </c>
    </row>
    <row r="2103" spans="1:11" x14ac:dyDescent="0.25">
      <c r="A2103" s="1">
        <v>44613</v>
      </c>
      <c r="B2103" t="s">
        <v>1643</v>
      </c>
      <c r="C2103" t="s">
        <v>531</v>
      </c>
      <c r="D2103" t="s">
        <v>11</v>
      </c>
      <c r="E2103" t="s">
        <v>20</v>
      </c>
      <c r="F2103" t="s">
        <v>1606</v>
      </c>
      <c r="G2103">
        <v>2541.98</v>
      </c>
      <c r="H2103">
        <v>2</v>
      </c>
      <c r="I2103">
        <v>1270.99</v>
      </c>
      <c r="J2103" t="s">
        <v>2712</v>
      </c>
      <c r="K2103">
        <v>2022</v>
      </c>
    </row>
    <row r="2104" spans="1:11" x14ac:dyDescent="0.25">
      <c r="A2104" s="1">
        <v>44614</v>
      </c>
      <c r="B2104" t="s">
        <v>1811</v>
      </c>
      <c r="C2104" t="s">
        <v>110</v>
      </c>
      <c r="D2104" t="s">
        <v>11</v>
      </c>
      <c r="E2104" t="s">
        <v>24</v>
      </c>
      <c r="F2104" t="s">
        <v>1351</v>
      </c>
      <c r="G2104">
        <v>79.36</v>
      </c>
      <c r="H2104">
        <v>4</v>
      </c>
      <c r="I2104">
        <v>20.63</v>
      </c>
      <c r="J2104" t="s">
        <v>2712</v>
      </c>
      <c r="K2104">
        <v>2022</v>
      </c>
    </row>
    <row r="2105" spans="1:11" x14ac:dyDescent="0.25">
      <c r="A2105" s="1">
        <v>44615</v>
      </c>
      <c r="B2105" t="s">
        <v>1922</v>
      </c>
      <c r="C2105" t="s">
        <v>149</v>
      </c>
      <c r="D2105" t="s">
        <v>11</v>
      </c>
      <c r="E2105" t="s">
        <v>92</v>
      </c>
      <c r="F2105" t="s">
        <v>1923</v>
      </c>
      <c r="G2105">
        <v>26.88</v>
      </c>
      <c r="H2105">
        <v>6</v>
      </c>
      <c r="I2105">
        <v>6.72</v>
      </c>
      <c r="J2105" t="s">
        <v>2712</v>
      </c>
      <c r="K2105">
        <v>2022</v>
      </c>
    </row>
    <row r="2106" spans="1:11" x14ac:dyDescent="0.25">
      <c r="A2106" s="1">
        <v>44615</v>
      </c>
      <c r="B2106" t="s">
        <v>1922</v>
      </c>
      <c r="C2106" t="s">
        <v>149</v>
      </c>
      <c r="D2106" t="s">
        <v>11</v>
      </c>
      <c r="E2106" t="s">
        <v>20</v>
      </c>
      <c r="F2106" t="s">
        <v>1377</v>
      </c>
      <c r="G2106">
        <v>10.9</v>
      </c>
      <c r="H2106">
        <v>2</v>
      </c>
      <c r="I2106">
        <v>3.81</v>
      </c>
      <c r="J2106" t="s">
        <v>2712</v>
      </c>
      <c r="K2106">
        <v>2022</v>
      </c>
    </row>
    <row r="2107" spans="1:11" x14ac:dyDescent="0.25">
      <c r="A2107" s="1">
        <v>44617</v>
      </c>
      <c r="B2107" t="s">
        <v>1785</v>
      </c>
      <c r="C2107" t="s">
        <v>434</v>
      </c>
      <c r="D2107" t="s">
        <v>11</v>
      </c>
      <c r="E2107" t="s">
        <v>16</v>
      </c>
      <c r="F2107" t="s">
        <v>447</v>
      </c>
      <c r="G2107">
        <v>3.15</v>
      </c>
      <c r="H2107">
        <v>1</v>
      </c>
      <c r="I2107">
        <v>1.51</v>
      </c>
      <c r="J2107" t="s">
        <v>2712</v>
      </c>
      <c r="K2107">
        <v>2022</v>
      </c>
    </row>
    <row r="2108" spans="1:11" x14ac:dyDescent="0.25">
      <c r="A2108" s="1">
        <v>44617</v>
      </c>
      <c r="B2108" t="s">
        <v>1785</v>
      </c>
      <c r="C2108" t="s">
        <v>434</v>
      </c>
      <c r="D2108" t="s">
        <v>11</v>
      </c>
      <c r="E2108" t="s">
        <v>12</v>
      </c>
      <c r="F2108" t="s">
        <v>1924</v>
      </c>
      <c r="G2108">
        <v>22.72</v>
      </c>
      <c r="H2108">
        <v>4</v>
      </c>
      <c r="I2108">
        <v>10.220000000000001</v>
      </c>
      <c r="J2108" t="s">
        <v>2712</v>
      </c>
      <c r="K2108">
        <v>2022</v>
      </c>
    </row>
    <row r="2109" spans="1:11" x14ac:dyDescent="0.25">
      <c r="A2109" s="1">
        <v>44619</v>
      </c>
      <c r="B2109" t="s">
        <v>1517</v>
      </c>
      <c r="C2109" t="s">
        <v>23</v>
      </c>
      <c r="D2109" t="s">
        <v>11</v>
      </c>
      <c r="E2109" t="s">
        <v>20</v>
      </c>
      <c r="F2109" t="s">
        <v>150</v>
      </c>
      <c r="G2109">
        <v>4.42</v>
      </c>
      <c r="H2109">
        <v>3</v>
      </c>
      <c r="I2109">
        <v>-3.39</v>
      </c>
      <c r="J2109" t="s">
        <v>2712</v>
      </c>
      <c r="K2109">
        <v>2022</v>
      </c>
    </row>
    <row r="2110" spans="1:11" x14ac:dyDescent="0.25">
      <c r="A2110" s="1">
        <v>44619</v>
      </c>
      <c r="B2110" t="s">
        <v>1517</v>
      </c>
      <c r="C2110" t="s">
        <v>23</v>
      </c>
      <c r="D2110" t="s">
        <v>11</v>
      </c>
      <c r="E2110" t="s">
        <v>24</v>
      </c>
      <c r="F2110" t="s">
        <v>1844</v>
      </c>
      <c r="G2110">
        <v>16.03</v>
      </c>
      <c r="H2110">
        <v>6</v>
      </c>
      <c r="I2110">
        <v>2.2000000000000002</v>
      </c>
      <c r="J2110" t="s">
        <v>2712</v>
      </c>
      <c r="K2110">
        <v>2022</v>
      </c>
    </row>
    <row r="2111" spans="1:11" x14ac:dyDescent="0.25">
      <c r="A2111" s="1">
        <v>44619</v>
      </c>
      <c r="B2111" t="s">
        <v>1417</v>
      </c>
      <c r="C2111" t="s">
        <v>1529</v>
      </c>
      <c r="D2111" t="s">
        <v>39</v>
      </c>
      <c r="E2111" t="s">
        <v>40</v>
      </c>
      <c r="F2111" t="s">
        <v>1925</v>
      </c>
      <c r="G2111">
        <v>105.98</v>
      </c>
      <c r="H2111">
        <v>2</v>
      </c>
      <c r="I2111">
        <v>1.06</v>
      </c>
      <c r="J2111" t="s">
        <v>2712</v>
      </c>
      <c r="K2111">
        <v>2022</v>
      </c>
    </row>
    <row r="2112" spans="1:11" x14ac:dyDescent="0.25">
      <c r="A2112" s="1">
        <v>44619</v>
      </c>
      <c r="B2112" t="s">
        <v>1417</v>
      </c>
      <c r="C2112" t="s">
        <v>1529</v>
      </c>
      <c r="D2112" t="s">
        <v>34</v>
      </c>
      <c r="E2112" t="s">
        <v>145</v>
      </c>
      <c r="F2112" t="s">
        <v>968</v>
      </c>
      <c r="G2112">
        <v>493.92</v>
      </c>
      <c r="H2112">
        <v>7</v>
      </c>
      <c r="I2112">
        <v>-28.22</v>
      </c>
      <c r="J2112" t="s">
        <v>2712</v>
      </c>
      <c r="K2112">
        <v>2022</v>
      </c>
    </row>
    <row r="2113" spans="1:11" x14ac:dyDescent="0.25">
      <c r="A2113" s="1">
        <v>44619</v>
      </c>
      <c r="B2113" t="s">
        <v>1926</v>
      </c>
      <c r="C2113" t="s">
        <v>164</v>
      </c>
      <c r="D2113" t="s">
        <v>39</v>
      </c>
      <c r="E2113" t="s">
        <v>52</v>
      </c>
      <c r="F2113" t="s">
        <v>1007</v>
      </c>
      <c r="G2113">
        <v>538.91999999999996</v>
      </c>
      <c r="H2113">
        <v>9</v>
      </c>
      <c r="I2113">
        <v>80.84</v>
      </c>
      <c r="J2113" t="s">
        <v>2712</v>
      </c>
      <c r="K2113">
        <v>2022</v>
      </c>
    </row>
    <row r="2114" spans="1:11" x14ac:dyDescent="0.25">
      <c r="A2114" s="1">
        <v>44620</v>
      </c>
      <c r="B2114" t="s">
        <v>1055</v>
      </c>
      <c r="C2114" t="s">
        <v>120</v>
      </c>
      <c r="D2114" t="s">
        <v>34</v>
      </c>
      <c r="E2114" t="s">
        <v>35</v>
      </c>
      <c r="F2114" t="s">
        <v>1819</v>
      </c>
      <c r="G2114">
        <v>161.57</v>
      </c>
      <c r="H2114">
        <v>2</v>
      </c>
      <c r="I2114">
        <v>-28.27</v>
      </c>
      <c r="J2114" t="s">
        <v>2712</v>
      </c>
      <c r="K2114">
        <v>2022</v>
      </c>
    </row>
    <row r="2115" spans="1:11" x14ac:dyDescent="0.25">
      <c r="A2115" s="1">
        <v>44620</v>
      </c>
      <c r="B2115" t="s">
        <v>1055</v>
      </c>
      <c r="C2115" t="s">
        <v>120</v>
      </c>
      <c r="D2115" t="s">
        <v>34</v>
      </c>
      <c r="E2115" t="s">
        <v>35</v>
      </c>
      <c r="F2115" t="s">
        <v>265</v>
      </c>
      <c r="G2115">
        <v>389.7</v>
      </c>
      <c r="H2115">
        <v>8</v>
      </c>
      <c r="I2115">
        <v>43.84</v>
      </c>
      <c r="J2115" t="s">
        <v>2712</v>
      </c>
      <c r="K2115">
        <v>2022</v>
      </c>
    </row>
    <row r="2116" spans="1:11" x14ac:dyDescent="0.25">
      <c r="A2116" s="1">
        <v>44621</v>
      </c>
      <c r="B2116" t="s">
        <v>195</v>
      </c>
      <c r="C2116" t="s">
        <v>30</v>
      </c>
      <c r="D2116" t="s">
        <v>11</v>
      </c>
      <c r="E2116" t="s">
        <v>20</v>
      </c>
      <c r="F2116" t="s">
        <v>1927</v>
      </c>
      <c r="G2116">
        <v>58.72</v>
      </c>
      <c r="H2116">
        <v>4</v>
      </c>
      <c r="I2116">
        <v>27.01</v>
      </c>
      <c r="J2116" t="s">
        <v>2713</v>
      </c>
      <c r="K2116">
        <v>2022</v>
      </c>
    </row>
    <row r="2117" spans="1:11" x14ac:dyDescent="0.25">
      <c r="A2117" s="1">
        <v>44621</v>
      </c>
      <c r="B2117" t="s">
        <v>1669</v>
      </c>
      <c r="C2117" t="s">
        <v>27</v>
      </c>
      <c r="D2117" t="s">
        <v>39</v>
      </c>
      <c r="E2117" t="s">
        <v>40</v>
      </c>
      <c r="F2117" t="s">
        <v>597</v>
      </c>
      <c r="G2117">
        <v>15.98</v>
      </c>
      <c r="H2117">
        <v>2</v>
      </c>
      <c r="I2117">
        <v>1.2</v>
      </c>
      <c r="J2117" t="s">
        <v>2713</v>
      </c>
      <c r="K2117">
        <v>2022</v>
      </c>
    </row>
    <row r="2118" spans="1:11" x14ac:dyDescent="0.25">
      <c r="A2118" s="1">
        <v>44621</v>
      </c>
      <c r="B2118" t="s">
        <v>1669</v>
      </c>
      <c r="C2118" t="s">
        <v>27</v>
      </c>
      <c r="D2118" t="s">
        <v>34</v>
      </c>
      <c r="E2118" t="s">
        <v>35</v>
      </c>
      <c r="F2118" t="s">
        <v>699</v>
      </c>
      <c r="G2118">
        <v>184.75</v>
      </c>
      <c r="H2118">
        <v>3</v>
      </c>
      <c r="I2118">
        <v>-20.78</v>
      </c>
      <c r="J2118" t="s">
        <v>2713</v>
      </c>
      <c r="K2118">
        <v>2022</v>
      </c>
    </row>
    <row r="2119" spans="1:11" x14ac:dyDescent="0.25">
      <c r="A2119" s="1">
        <v>44621</v>
      </c>
      <c r="B2119" t="s">
        <v>712</v>
      </c>
      <c r="C2119" t="s">
        <v>23</v>
      </c>
      <c r="D2119" t="s">
        <v>11</v>
      </c>
      <c r="E2119" t="s">
        <v>92</v>
      </c>
      <c r="F2119" t="s">
        <v>1928</v>
      </c>
      <c r="G2119">
        <v>3.55</v>
      </c>
      <c r="H2119">
        <v>2</v>
      </c>
      <c r="I2119">
        <v>0.44</v>
      </c>
      <c r="J2119" t="s">
        <v>2713</v>
      </c>
      <c r="K2119">
        <v>2022</v>
      </c>
    </row>
    <row r="2120" spans="1:11" x14ac:dyDescent="0.25">
      <c r="A2120" s="1">
        <v>44621</v>
      </c>
      <c r="B2120" t="s">
        <v>270</v>
      </c>
      <c r="C2120" t="s">
        <v>10</v>
      </c>
      <c r="D2120" t="s">
        <v>11</v>
      </c>
      <c r="E2120" t="s">
        <v>24</v>
      </c>
      <c r="F2120" t="s">
        <v>1929</v>
      </c>
      <c r="G2120">
        <v>55.33</v>
      </c>
      <c r="H2120">
        <v>2</v>
      </c>
      <c r="I2120">
        <v>6.22</v>
      </c>
      <c r="J2120" t="s">
        <v>2713</v>
      </c>
      <c r="K2120">
        <v>2022</v>
      </c>
    </row>
    <row r="2121" spans="1:11" x14ac:dyDescent="0.25">
      <c r="A2121" s="1">
        <v>44621</v>
      </c>
      <c r="B2121" t="s">
        <v>270</v>
      </c>
      <c r="C2121" t="s">
        <v>10</v>
      </c>
      <c r="D2121" t="s">
        <v>34</v>
      </c>
      <c r="E2121" t="s">
        <v>74</v>
      </c>
      <c r="F2121" t="s">
        <v>1930</v>
      </c>
      <c r="G2121">
        <v>1228</v>
      </c>
      <c r="H2121">
        <v>6</v>
      </c>
      <c r="I2121">
        <v>-36.119999999999997</v>
      </c>
      <c r="J2121" t="s">
        <v>2713</v>
      </c>
      <c r="K2121">
        <v>2022</v>
      </c>
    </row>
    <row r="2122" spans="1:11" x14ac:dyDescent="0.25">
      <c r="A2122" s="1">
        <v>44621</v>
      </c>
      <c r="B2122" t="s">
        <v>1931</v>
      </c>
      <c r="C2122" t="s">
        <v>10</v>
      </c>
      <c r="D2122" t="s">
        <v>39</v>
      </c>
      <c r="E2122" t="s">
        <v>40</v>
      </c>
      <c r="F2122" t="s">
        <v>1932</v>
      </c>
      <c r="G2122">
        <v>95.84</v>
      </c>
      <c r="H2122">
        <v>4</v>
      </c>
      <c r="I2122">
        <v>34.74</v>
      </c>
      <c r="J2122" t="s">
        <v>2713</v>
      </c>
      <c r="K2122">
        <v>2022</v>
      </c>
    </row>
    <row r="2123" spans="1:11" x14ac:dyDescent="0.25">
      <c r="A2123" s="1">
        <v>44622</v>
      </c>
      <c r="B2123" t="s">
        <v>1933</v>
      </c>
      <c r="C2123" t="s">
        <v>164</v>
      </c>
      <c r="D2123" t="s">
        <v>34</v>
      </c>
      <c r="E2123" t="s">
        <v>145</v>
      </c>
      <c r="F2123" t="s">
        <v>1553</v>
      </c>
      <c r="G2123">
        <v>787.53</v>
      </c>
      <c r="H2123">
        <v>3</v>
      </c>
      <c r="I2123">
        <v>165.38</v>
      </c>
      <c r="J2123" t="s">
        <v>2713</v>
      </c>
      <c r="K2123">
        <v>2022</v>
      </c>
    </row>
    <row r="2124" spans="1:11" x14ac:dyDescent="0.25">
      <c r="A2124" s="1">
        <v>44622</v>
      </c>
      <c r="B2124" t="s">
        <v>674</v>
      </c>
      <c r="C2124" t="s">
        <v>129</v>
      </c>
      <c r="D2124" t="s">
        <v>11</v>
      </c>
      <c r="E2124" t="s">
        <v>24</v>
      </c>
      <c r="F2124" t="s">
        <v>1603</v>
      </c>
      <c r="G2124">
        <v>10.16</v>
      </c>
      <c r="H2124">
        <v>1</v>
      </c>
      <c r="I2124">
        <v>2.64</v>
      </c>
      <c r="J2124" t="s">
        <v>2713</v>
      </c>
      <c r="K2124">
        <v>2022</v>
      </c>
    </row>
    <row r="2125" spans="1:11" x14ac:dyDescent="0.25">
      <c r="A2125" s="1">
        <v>44622</v>
      </c>
      <c r="B2125" t="s">
        <v>674</v>
      </c>
      <c r="C2125" t="s">
        <v>129</v>
      </c>
      <c r="D2125" t="s">
        <v>11</v>
      </c>
      <c r="E2125" t="s">
        <v>63</v>
      </c>
      <c r="F2125" t="s">
        <v>65</v>
      </c>
      <c r="G2125">
        <v>101.88</v>
      </c>
      <c r="H2125">
        <v>6</v>
      </c>
      <c r="I2125">
        <v>50.94</v>
      </c>
      <c r="J2125" t="s">
        <v>2713</v>
      </c>
      <c r="K2125">
        <v>2022</v>
      </c>
    </row>
    <row r="2126" spans="1:11" x14ac:dyDescent="0.25">
      <c r="A2126" s="1">
        <v>44625</v>
      </c>
      <c r="B2126" t="s">
        <v>1027</v>
      </c>
      <c r="C2126" t="s">
        <v>149</v>
      </c>
      <c r="D2126" t="s">
        <v>11</v>
      </c>
      <c r="E2126" t="s">
        <v>63</v>
      </c>
      <c r="F2126" t="s">
        <v>64</v>
      </c>
      <c r="G2126">
        <v>29.34</v>
      </c>
      <c r="H2126">
        <v>3</v>
      </c>
      <c r="I2126">
        <v>14.67</v>
      </c>
      <c r="J2126" t="s">
        <v>2713</v>
      </c>
      <c r="K2126">
        <v>2022</v>
      </c>
    </row>
    <row r="2127" spans="1:11" x14ac:dyDescent="0.25">
      <c r="A2127" s="1">
        <v>44625</v>
      </c>
      <c r="B2127" t="s">
        <v>1027</v>
      </c>
      <c r="C2127" t="s">
        <v>149</v>
      </c>
      <c r="D2127" t="s">
        <v>34</v>
      </c>
      <c r="E2127" t="s">
        <v>35</v>
      </c>
      <c r="F2127" t="s">
        <v>187</v>
      </c>
      <c r="G2127">
        <v>383.61</v>
      </c>
      <c r="H2127">
        <v>7</v>
      </c>
      <c r="I2127">
        <v>63.93</v>
      </c>
      <c r="J2127" t="s">
        <v>2713</v>
      </c>
      <c r="K2127">
        <v>2022</v>
      </c>
    </row>
    <row r="2128" spans="1:11" x14ac:dyDescent="0.25">
      <c r="A2128" s="1">
        <v>44625</v>
      </c>
      <c r="B2128" t="s">
        <v>1027</v>
      </c>
      <c r="C2128" t="s">
        <v>149</v>
      </c>
      <c r="D2128" t="s">
        <v>11</v>
      </c>
      <c r="E2128" t="s">
        <v>18</v>
      </c>
      <c r="F2128" t="s">
        <v>1854</v>
      </c>
      <c r="G2128">
        <v>563.4</v>
      </c>
      <c r="H2128">
        <v>4</v>
      </c>
      <c r="I2128">
        <v>67.61</v>
      </c>
      <c r="J2128" t="s">
        <v>2713</v>
      </c>
      <c r="K2128">
        <v>2022</v>
      </c>
    </row>
    <row r="2129" spans="1:11" x14ac:dyDescent="0.25">
      <c r="A2129" s="1">
        <v>44625</v>
      </c>
      <c r="B2129" t="s">
        <v>1828</v>
      </c>
      <c r="C2129" t="s">
        <v>129</v>
      </c>
      <c r="D2129" t="s">
        <v>39</v>
      </c>
      <c r="E2129" t="s">
        <v>40</v>
      </c>
      <c r="F2129" t="s">
        <v>735</v>
      </c>
      <c r="G2129">
        <v>23.92</v>
      </c>
      <c r="H2129">
        <v>2</v>
      </c>
      <c r="I2129">
        <v>6.7</v>
      </c>
      <c r="J2129" t="s">
        <v>2713</v>
      </c>
      <c r="K2129">
        <v>2022</v>
      </c>
    </row>
    <row r="2130" spans="1:11" x14ac:dyDescent="0.25">
      <c r="A2130" s="1">
        <v>44625</v>
      </c>
      <c r="B2130" t="s">
        <v>1828</v>
      </c>
      <c r="C2130" t="s">
        <v>129</v>
      </c>
      <c r="D2130" t="s">
        <v>11</v>
      </c>
      <c r="E2130" t="s">
        <v>92</v>
      </c>
      <c r="F2130" t="s">
        <v>658</v>
      </c>
      <c r="G2130">
        <v>60.69</v>
      </c>
      <c r="H2130">
        <v>7</v>
      </c>
      <c r="I2130">
        <v>16.39</v>
      </c>
      <c r="J2130" t="s">
        <v>2713</v>
      </c>
      <c r="K2130">
        <v>2022</v>
      </c>
    </row>
    <row r="2131" spans="1:11" x14ac:dyDescent="0.25">
      <c r="A2131" s="1">
        <v>44625</v>
      </c>
      <c r="B2131" t="s">
        <v>1736</v>
      </c>
      <c r="C2131" t="s">
        <v>23</v>
      </c>
      <c r="D2131" t="s">
        <v>39</v>
      </c>
      <c r="E2131" t="s">
        <v>40</v>
      </c>
      <c r="F2131" t="s">
        <v>1934</v>
      </c>
      <c r="G2131">
        <v>466.16</v>
      </c>
      <c r="H2131">
        <v>7</v>
      </c>
      <c r="I2131">
        <v>-93.23</v>
      </c>
      <c r="J2131" t="s">
        <v>2713</v>
      </c>
      <c r="K2131">
        <v>2022</v>
      </c>
    </row>
    <row r="2132" spans="1:11" x14ac:dyDescent="0.25">
      <c r="A2132" s="1">
        <v>44625</v>
      </c>
      <c r="B2132" t="s">
        <v>1736</v>
      </c>
      <c r="C2132" t="s">
        <v>23</v>
      </c>
      <c r="D2132" t="s">
        <v>39</v>
      </c>
      <c r="E2132" t="s">
        <v>52</v>
      </c>
      <c r="F2132" t="s">
        <v>1461</v>
      </c>
      <c r="G2132">
        <v>10.31</v>
      </c>
      <c r="H2132">
        <v>1</v>
      </c>
      <c r="I2132">
        <v>-1.29</v>
      </c>
      <c r="J2132" t="s">
        <v>2713</v>
      </c>
      <c r="K2132">
        <v>2022</v>
      </c>
    </row>
    <row r="2133" spans="1:11" x14ac:dyDescent="0.25">
      <c r="A2133" s="1">
        <v>44625</v>
      </c>
      <c r="B2133" t="s">
        <v>1736</v>
      </c>
      <c r="C2133" t="s">
        <v>23</v>
      </c>
      <c r="D2133" t="s">
        <v>11</v>
      </c>
      <c r="E2133" t="s">
        <v>20</v>
      </c>
      <c r="F2133" t="s">
        <v>423</v>
      </c>
      <c r="G2133">
        <v>2.56</v>
      </c>
      <c r="H2133">
        <v>3</v>
      </c>
      <c r="I2133">
        <v>-1.79</v>
      </c>
      <c r="J2133" t="s">
        <v>2713</v>
      </c>
      <c r="K2133">
        <v>2022</v>
      </c>
    </row>
    <row r="2134" spans="1:11" x14ac:dyDescent="0.25">
      <c r="A2134" s="1">
        <v>44625</v>
      </c>
      <c r="B2134" t="s">
        <v>1935</v>
      </c>
      <c r="C2134" t="s">
        <v>23</v>
      </c>
      <c r="D2134" t="s">
        <v>34</v>
      </c>
      <c r="E2134" t="s">
        <v>35</v>
      </c>
      <c r="F2134" t="s">
        <v>793</v>
      </c>
      <c r="G2134">
        <v>99.37</v>
      </c>
      <c r="H2134">
        <v>2</v>
      </c>
      <c r="I2134">
        <v>-7.1</v>
      </c>
      <c r="J2134" t="s">
        <v>2713</v>
      </c>
      <c r="K2134">
        <v>2022</v>
      </c>
    </row>
    <row r="2135" spans="1:11" x14ac:dyDescent="0.25">
      <c r="A2135" s="1">
        <v>44625</v>
      </c>
      <c r="B2135" t="s">
        <v>1935</v>
      </c>
      <c r="C2135" t="s">
        <v>23</v>
      </c>
      <c r="D2135" t="s">
        <v>34</v>
      </c>
      <c r="E2135" t="s">
        <v>47</v>
      </c>
      <c r="F2135" t="s">
        <v>1936</v>
      </c>
      <c r="G2135">
        <v>33.57</v>
      </c>
      <c r="H2135">
        <v>2</v>
      </c>
      <c r="I2135">
        <v>-5.45</v>
      </c>
      <c r="J2135" t="s">
        <v>2713</v>
      </c>
      <c r="K2135">
        <v>2022</v>
      </c>
    </row>
    <row r="2136" spans="1:11" x14ac:dyDescent="0.25">
      <c r="A2136" s="1">
        <v>44625</v>
      </c>
      <c r="B2136" t="s">
        <v>151</v>
      </c>
      <c r="C2136" t="s">
        <v>10</v>
      </c>
      <c r="D2136" t="s">
        <v>39</v>
      </c>
      <c r="E2136" t="s">
        <v>40</v>
      </c>
      <c r="F2136" t="s">
        <v>1156</v>
      </c>
      <c r="G2136">
        <v>31.92</v>
      </c>
      <c r="H2136">
        <v>2</v>
      </c>
      <c r="I2136">
        <v>2.39</v>
      </c>
      <c r="J2136" t="s">
        <v>2713</v>
      </c>
      <c r="K2136">
        <v>2022</v>
      </c>
    </row>
    <row r="2137" spans="1:11" x14ac:dyDescent="0.25">
      <c r="A2137" s="1">
        <v>44625</v>
      </c>
      <c r="B2137" t="s">
        <v>1937</v>
      </c>
      <c r="C2137" t="s">
        <v>15</v>
      </c>
      <c r="D2137" t="s">
        <v>11</v>
      </c>
      <c r="E2137" t="s">
        <v>43</v>
      </c>
      <c r="F2137" t="s">
        <v>496</v>
      </c>
      <c r="G2137">
        <v>7.1</v>
      </c>
      <c r="H2137">
        <v>6</v>
      </c>
      <c r="I2137">
        <v>2.4900000000000002</v>
      </c>
      <c r="J2137" t="s">
        <v>2713</v>
      </c>
      <c r="K2137">
        <v>2022</v>
      </c>
    </row>
    <row r="2138" spans="1:11" x14ac:dyDescent="0.25">
      <c r="A2138" s="1">
        <v>44625</v>
      </c>
      <c r="B2138" t="s">
        <v>1258</v>
      </c>
      <c r="C2138" t="s">
        <v>15</v>
      </c>
      <c r="D2138" t="s">
        <v>11</v>
      </c>
      <c r="E2138" t="s">
        <v>20</v>
      </c>
      <c r="F2138" t="s">
        <v>1112</v>
      </c>
      <c r="G2138">
        <v>11.21</v>
      </c>
      <c r="H2138">
        <v>2</v>
      </c>
      <c r="I2138">
        <v>-16.82</v>
      </c>
      <c r="J2138" t="s">
        <v>2713</v>
      </c>
      <c r="K2138">
        <v>2022</v>
      </c>
    </row>
    <row r="2139" spans="1:11" x14ac:dyDescent="0.25">
      <c r="A2139" s="1">
        <v>44625</v>
      </c>
      <c r="B2139" t="s">
        <v>1258</v>
      </c>
      <c r="C2139" t="s">
        <v>15</v>
      </c>
      <c r="D2139" t="s">
        <v>34</v>
      </c>
      <c r="E2139" t="s">
        <v>47</v>
      </c>
      <c r="F2139" t="s">
        <v>281</v>
      </c>
      <c r="G2139">
        <v>4.71</v>
      </c>
      <c r="H2139">
        <v>2</v>
      </c>
      <c r="I2139">
        <v>-1.88</v>
      </c>
      <c r="J2139" t="s">
        <v>2713</v>
      </c>
      <c r="K2139">
        <v>2022</v>
      </c>
    </row>
    <row r="2140" spans="1:11" x14ac:dyDescent="0.25">
      <c r="A2140" s="1">
        <v>44625</v>
      </c>
      <c r="B2140" t="s">
        <v>1258</v>
      </c>
      <c r="C2140" t="s">
        <v>15</v>
      </c>
      <c r="D2140" t="s">
        <v>11</v>
      </c>
      <c r="E2140" t="s">
        <v>92</v>
      </c>
      <c r="F2140" t="s">
        <v>1835</v>
      </c>
      <c r="G2140">
        <v>180.98</v>
      </c>
      <c r="H2140">
        <v>5</v>
      </c>
      <c r="I2140">
        <v>-470.55</v>
      </c>
      <c r="J2140" t="s">
        <v>2713</v>
      </c>
      <c r="K2140">
        <v>2022</v>
      </c>
    </row>
    <row r="2141" spans="1:11" x14ac:dyDescent="0.25">
      <c r="A2141" s="1">
        <v>44625</v>
      </c>
      <c r="B2141" t="s">
        <v>1258</v>
      </c>
      <c r="C2141" t="s">
        <v>15</v>
      </c>
      <c r="D2141" t="s">
        <v>11</v>
      </c>
      <c r="E2141" t="s">
        <v>18</v>
      </c>
      <c r="F2141" t="s">
        <v>1761</v>
      </c>
      <c r="G2141">
        <v>60.42</v>
      </c>
      <c r="H2141">
        <v>2</v>
      </c>
      <c r="I2141">
        <v>6.04</v>
      </c>
      <c r="J2141" t="s">
        <v>2713</v>
      </c>
      <c r="K2141">
        <v>2022</v>
      </c>
    </row>
    <row r="2142" spans="1:11" x14ac:dyDescent="0.25">
      <c r="A2142" s="1">
        <v>44626</v>
      </c>
      <c r="B2142" t="s">
        <v>1004</v>
      </c>
      <c r="C2142" t="s">
        <v>27</v>
      </c>
      <c r="D2142" t="s">
        <v>34</v>
      </c>
      <c r="E2142" t="s">
        <v>47</v>
      </c>
      <c r="F2142" t="s">
        <v>678</v>
      </c>
      <c r="G2142">
        <v>435.26</v>
      </c>
      <c r="H2142">
        <v>7</v>
      </c>
      <c r="I2142">
        <v>95.76</v>
      </c>
      <c r="J2142" t="s">
        <v>2713</v>
      </c>
      <c r="K2142">
        <v>2022</v>
      </c>
    </row>
    <row r="2143" spans="1:11" x14ac:dyDescent="0.25">
      <c r="A2143" s="1">
        <v>44626</v>
      </c>
      <c r="B2143" t="s">
        <v>1004</v>
      </c>
      <c r="C2143" t="s">
        <v>27</v>
      </c>
      <c r="D2143" t="s">
        <v>39</v>
      </c>
      <c r="E2143" t="s">
        <v>603</v>
      </c>
      <c r="F2143" t="s">
        <v>1938</v>
      </c>
      <c r="G2143">
        <v>1119.98</v>
      </c>
      <c r="H2143">
        <v>2</v>
      </c>
      <c r="I2143">
        <v>377.99</v>
      </c>
      <c r="J2143" t="s">
        <v>2713</v>
      </c>
      <c r="K2143">
        <v>2022</v>
      </c>
    </row>
    <row r="2144" spans="1:11" x14ac:dyDescent="0.25">
      <c r="A2144" s="1">
        <v>44627</v>
      </c>
      <c r="B2144" t="s">
        <v>971</v>
      </c>
      <c r="C2144" t="s">
        <v>59</v>
      </c>
      <c r="D2144" t="s">
        <v>39</v>
      </c>
      <c r="E2144" t="s">
        <v>52</v>
      </c>
      <c r="F2144" t="s">
        <v>1939</v>
      </c>
      <c r="G2144">
        <v>119.85</v>
      </c>
      <c r="H2144">
        <v>3</v>
      </c>
      <c r="I2144">
        <v>52.73</v>
      </c>
      <c r="J2144" t="s">
        <v>2713</v>
      </c>
      <c r="K2144">
        <v>2022</v>
      </c>
    </row>
    <row r="2145" spans="1:11" x14ac:dyDescent="0.25">
      <c r="A2145" s="1">
        <v>44627</v>
      </c>
      <c r="B2145" t="s">
        <v>971</v>
      </c>
      <c r="C2145" t="s">
        <v>59</v>
      </c>
      <c r="D2145" t="s">
        <v>11</v>
      </c>
      <c r="E2145" t="s">
        <v>20</v>
      </c>
      <c r="F2145" t="s">
        <v>330</v>
      </c>
      <c r="G2145">
        <v>30.44</v>
      </c>
      <c r="H2145">
        <v>2</v>
      </c>
      <c r="I2145">
        <v>14.92</v>
      </c>
      <c r="J2145" t="s">
        <v>2713</v>
      </c>
      <c r="K2145">
        <v>2022</v>
      </c>
    </row>
    <row r="2146" spans="1:11" x14ac:dyDescent="0.25">
      <c r="A2146" s="1">
        <v>44627</v>
      </c>
      <c r="B2146" t="s">
        <v>971</v>
      </c>
      <c r="C2146" t="s">
        <v>59</v>
      </c>
      <c r="D2146" t="s">
        <v>11</v>
      </c>
      <c r="E2146" t="s">
        <v>20</v>
      </c>
      <c r="F2146" t="s">
        <v>763</v>
      </c>
      <c r="G2146">
        <v>69.28</v>
      </c>
      <c r="H2146">
        <v>2</v>
      </c>
      <c r="I2146">
        <v>33.25</v>
      </c>
      <c r="J2146" t="s">
        <v>2713</v>
      </c>
      <c r="K2146">
        <v>2022</v>
      </c>
    </row>
    <row r="2147" spans="1:11" x14ac:dyDescent="0.25">
      <c r="A2147" s="1">
        <v>44627</v>
      </c>
      <c r="B2147" t="s">
        <v>971</v>
      </c>
      <c r="C2147" t="s">
        <v>59</v>
      </c>
      <c r="D2147" t="s">
        <v>39</v>
      </c>
      <c r="E2147" t="s">
        <v>40</v>
      </c>
      <c r="F2147" t="s">
        <v>1940</v>
      </c>
      <c r="G2147">
        <v>587.97</v>
      </c>
      <c r="H2147">
        <v>3</v>
      </c>
      <c r="I2147">
        <v>170.51</v>
      </c>
      <c r="J2147" t="s">
        <v>2713</v>
      </c>
      <c r="K2147">
        <v>2022</v>
      </c>
    </row>
    <row r="2148" spans="1:11" x14ac:dyDescent="0.25">
      <c r="A2148" s="1">
        <v>44628</v>
      </c>
      <c r="B2148" t="s">
        <v>1941</v>
      </c>
      <c r="C2148" t="s">
        <v>157</v>
      </c>
      <c r="D2148" t="s">
        <v>34</v>
      </c>
      <c r="E2148" t="s">
        <v>74</v>
      </c>
      <c r="F2148" t="s">
        <v>1039</v>
      </c>
      <c r="G2148">
        <v>512.94000000000005</v>
      </c>
      <c r="H2148">
        <v>3</v>
      </c>
      <c r="I2148">
        <v>97.46</v>
      </c>
      <c r="J2148" t="s">
        <v>2713</v>
      </c>
      <c r="K2148">
        <v>2022</v>
      </c>
    </row>
    <row r="2149" spans="1:11" x14ac:dyDescent="0.25">
      <c r="A2149" s="1">
        <v>44628</v>
      </c>
      <c r="B2149" t="s">
        <v>1941</v>
      </c>
      <c r="C2149" t="s">
        <v>157</v>
      </c>
      <c r="D2149" t="s">
        <v>34</v>
      </c>
      <c r="E2149" t="s">
        <v>35</v>
      </c>
      <c r="F2149" t="s">
        <v>1942</v>
      </c>
      <c r="G2149">
        <v>860.93</v>
      </c>
      <c r="H2149">
        <v>7</v>
      </c>
      <c r="I2149">
        <v>189.4</v>
      </c>
      <c r="J2149" t="s">
        <v>2713</v>
      </c>
      <c r="K2149">
        <v>2022</v>
      </c>
    </row>
    <row r="2150" spans="1:11" x14ac:dyDescent="0.25">
      <c r="A2150" s="1">
        <v>44628</v>
      </c>
      <c r="B2150" t="s">
        <v>1941</v>
      </c>
      <c r="C2150" t="s">
        <v>157</v>
      </c>
      <c r="D2150" t="s">
        <v>39</v>
      </c>
      <c r="E2150" t="s">
        <v>40</v>
      </c>
      <c r="F2150" t="s">
        <v>1347</v>
      </c>
      <c r="G2150">
        <v>769.95</v>
      </c>
      <c r="H2150">
        <v>5</v>
      </c>
      <c r="I2150">
        <v>223.29</v>
      </c>
      <c r="J2150" t="s">
        <v>2713</v>
      </c>
      <c r="K2150">
        <v>2022</v>
      </c>
    </row>
    <row r="2151" spans="1:11" x14ac:dyDescent="0.25">
      <c r="A2151" s="1">
        <v>44628</v>
      </c>
      <c r="B2151" t="s">
        <v>1941</v>
      </c>
      <c r="C2151" t="s">
        <v>157</v>
      </c>
      <c r="D2151" t="s">
        <v>11</v>
      </c>
      <c r="E2151" t="s">
        <v>24</v>
      </c>
      <c r="F2151" t="s">
        <v>1943</v>
      </c>
      <c r="G2151">
        <v>14.98</v>
      </c>
      <c r="H2151">
        <v>1</v>
      </c>
      <c r="I2151">
        <v>4.49</v>
      </c>
      <c r="J2151" t="s">
        <v>2713</v>
      </c>
      <c r="K2151">
        <v>2022</v>
      </c>
    </row>
    <row r="2152" spans="1:11" x14ac:dyDescent="0.25">
      <c r="A2152" s="1">
        <v>44628</v>
      </c>
      <c r="B2152" t="s">
        <v>1941</v>
      </c>
      <c r="C2152" t="s">
        <v>157</v>
      </c>
      <c r="D2152" t="s">
        <v>34</v>
      </c>
      <c r="E2152" t="s">
        <v>47</v>
      </c>
      <c r="F2152" t="s">
        <v>678</v>
      </c>
      <c r="G2152">
        <v>373.08</v>
      </c>
      <c r="H2152">
        <v>6</v>
      </c>
      <c r="I2152">
        <v>82.08</v>
      </c>
      <c r="J2152" t="s">
        <v>2713</v>
      </c>
      <c r="K2152">
        <v>2022</v>
      </c>
    </row>
    <row r="2153" spans="1:11" x14ac:dyDescent="0.25">
      <c r="A2153" s="1">
        <v>44628</v>
      </c>
      <c r="B2153" t="s">
        <v>891</v>
      </c>
      <c r="C2153" t="s">
        <v>149</v>
      </c>
      <c r="D2153" t="s">
        <v>11</v>
      </c>
      <c r="E2153" t="s">
        <v>12</v>
      </c>
      <c r="F2153" t="s">
        <v>1944</v>
      </c>
      <c r="G2153">
        <v>19.440000000000001</v>
      </c>
      <c r="H2153">
        <v>3</v>
      </c>
      <c r="I2153">
        <v>9.33</v>
      </c>
      <c r="J2153" t="s">
        <v>2713</v>
      </c>
      <c r="K2153">
        <v>2022</v>
      </c>
    </row>
    <row r="2154" spans="1:11" x14ac:dyDescent="0.25">
      <c r="A2154" s="1">
        <v>44628</v>
      </c>
      <c r="B2154" t="s">
        <v>1446</v>
      </c>
      <c r="C2154" t="s">
        <v>278</v>
      </c>
      <c r="D2154" t="s">
        <v>11</v>
      </c>
      <c r="E2154" t="s">
        <v>24</v>
      </c>
      <c r="F2154" t="s">
        <v>31</v>
      </c>
      <c r="G2154">
        <v>3.41</v>
      </c>
      <c r="H2154">
        <v>1</v>
      </c>
      <c r="I2154">
        <v>0.89</v>
      </c>
      <c r="J2154" t="s">
        <v>2713</v>
      </c>
      <c r="K2154">
        <v>2022</v>
      </c>
    </row>
    <row r="2155" spans="1:11" x14ac:dyDescent="0.25">
      <c r="A2155" s="1">
        <v>44628</v>
      </c>
      <c r="B2155" t="s">
        <v>809</v>
      </c>
      <c r="C2155" t="s">
        <v>15</v>
      </c>
      <c r="D2155" t="s">
        <v>11</v>
      </c>
      <c r="E2155" t="s">
        <v>20</v>
      </c>
      <c r="F2155" t="s">
        <v>819</v>
      </c>
      <c r="G2155">
        <v>8.57</v>
      </c>
      <c r="H2155">
        <v>3</v>
      </c>
      <c r="I2155">
        <v>-14.57</v>
      </c>
      <c r="J2155" t="s">
        <v>2713</v>
      </c>
      <c r="K2155">
        <v>2022</v>
      </c>
    </row>
    <row r="2156" spans="1:11" x14ac:dyDescent="0.25">
      <c r="A2156" s="1">
        <v>44629</v>
      </c>
      <c r="B2156" t="s">
        <v>873</v>
      </c>
      <c r="C2156" t="s">
        <v>10</v>
      </c>
      <c r="D2156" t="s">
        <v>39</v>
      </c>
      <c r="E2156" t="s">
        <v>52</v>
      </c>
      <c r="F2156" t="s">
        <v>1063</v>
      </c>
      <c r="G2156">
        <v>113.52</v>
      </c>
      <c r="H2156">
        <v>5</v>
      </c>
      <c r="I2156">
        <v>29.8</v>
      </c>
      <c r="J2156" t="s">
        <v>2713</v>
      </c>
      <c r="K2156">
        <v>2022</v>
      </c>
    </row>
    <row r="2157" spans="1:11" x14ac:dyDescent="0.25">
      <c r="A2157" s="1">
        <v>44629</v>
      </c>
      <c r="B2157" t="s">
        <v>873</v>
      </c>
      <c r="C2157" t="s">
        <v>10</v>
      </c>
      <c r="D2157" t="s">
        <v>39</v>
      </c>
      <c r="E2157" t="s">
        <v>40</v>
      </c>
      <c r="F2157" t="s">
        <v>1750</v>
      </c>
      <c r="G2157">
        <v>359.88</v>
      </c>
      <c r="H2157">
        <v>3</v>
      </c>
      <c r="I2157">
        <v>22.49</v>
      </c>
      <c r="J2157" t="s">
        <v>2713</v>
      </c>
      <c r="K2157">
        <v>2022</v>
      </c>
    </row>
    <row r="2158" spans="1:11" x14ac:dyDescent="0.25">
      <c r="A2158" s="1">
        <v>44629</v>
      </c>
      <c r="B2158" t="s">
        <v>1945</v>
      </c>
      <c r="C2158" t="s">
        <v>245</v>
      </c>
      <c r="D2158" t="s">
        <v>11</v>
      </c>
      <c r="E2158" t="s">
        <v>16</v>
      </c>
      <c r="F2158" t="s">
        <v>932</v>
      </c>
      <c r="G2158">
        <v>4.6100000000000003</v>
      </c>
      <c r="H2158">
        <v>2</v>
      </c>
      <c r="I2158">
        <v>1.67</v>
      </c>
      <c r="J2158" t="s">
        <v>2713</v>
      </c>
      <c r="K2158">
        <v>2022</v>
      </c>
    </row>
    <row r="2159" spans="1:11" x14ac:dyDescent="0.25">
      <c r="A2159" s="1">
        <v>44630</v>
      </c>
      <c r="B2159" t="s">
        <v>94</v>
      </c>
      <c r="C2159" t="s">
        <v>10</v>
      </c>
      <c r="D2159" t="s">
        <v>11</v>
      </c>
      <c r="E2159" t="s">
        <v>20</v>
      </c>
      <c r="F2159" t="s">
        <v>1291</v>
      </c>
      <c r="G2159">
        <v>1.1100000000000001</v>
      </c>
      <c r="H2159">
        <v>2</v>
      </c>
      <c r="I2159">
        <v>-1.89</v>
      </c>
      <c r="J2159" t="s">
        <v>2713</v>
      </c>
      <c r="K2159">
        <v>2022</v>
      </c>
    </row>
    <row r="2160" spans="1:11" x14ac:dyDescent="0.25">
      <c r="A2160" s="1">
        <v>44630</v>
      </c>
      <c r="B2160" t="s">
        <v>452</v>
      </c>
      <c r="C2160" t="s">
        <v>531</v>
      </c>
      <c r="D2160" t="s">
        <v>11</v>
      </c>
      <c r="E2160" t="s">
        <v>18</v>
      </c>
      <c r="F2160" t="s">
        <v>1245</v>
      </c>
      <c r="G2160">
        <v>89.82</v>
      </c>
      <c r="H2160">
        <v>6</v>
      </c>
      <c r="I2160">
        <v>25.15</v>
      </c>
      <c r="J2160" t="s">
        <v>2713</v>
      </c>
      <c r="K2160">
        <v>2022</v>
      </c>
    </row>
    <row r="2161" spans="1:11" x14ac:dyDescent="0.25">
      <c r="A2161" s="1">
        <v>44632</v>
      </c>
      <c r="B2161" t="s">
        <v>1946</v>
      </c>
      <c r="C2161" t="s">
        <v>123</v>
      </c>
      <c r="D2161" t="s">
        <v>11</v>
      </c>
      <c r="E2161" t="s">
        <v>63</v>
      </c>
      <c r="F2161" t="s">
        <v>1427</v>
      </c>
      <c r="G2161">
        <v>8.69</v>
      </c>
      <c r="H2161">
        <v>3</v>
      </c>
      <c r="I2161">
        <v>2.93</v>
      </c>
      <c r="J2161" t="s">
        <v>2713</v>
      </c>
      <c r="K2161">
        <v>2022</v>
      </c>
    </row>
    <row r="2162" spans="1:11" x14ac:dyDescent="0.25">
      <c r="A2162" s="1">
        <v>44632</v>
      </c>
      <c r="B2162" t="s">
        <v>1946</v>
      </c>
      <c r="C2162" t="s">
        <v>123</v>
      </c>
      <c r="D2162" t="s">
        <v>34</v>
      </c>
      <c r="E2162" t="s">
        <v>47</v>
      </c>
      <c r="F2162" t="s">
        <v>104</v>
      </c>
      <c r="G2162">
        <v>30.88</v>
      </c>
      <c r="H2162">
        <v>4</v>
      </c>
      <c r="I2162">
        <v>3.86</v>
      </c>
      <c r="J2162" t="s">
        <v>2713</v>
      </c>
      <c r="K2162">
        <v>2022</v>
      </c>
    </row>
    <row r="2163" spans="1:11" x14ac:dyDescent="0.25">
      <c r="A2163" s="1">
        <v>44632</v>
      </c>
      <c r="B2163" t="s">
        <v>1946</v>
      </c>
      <c r="C2163" t="s">
        <v>123</v>
      </c>
      <c r="D2163" t="s">
        <v>34</v>
      </c>
      <c r="E2163" t="s">
        <v>47</v>
      </c>
      <c r="F2163" t="s">
        <v>872</v>
      </c>
      <c r="G2163">
        <v>6.41</v>
      </c>
      <c r="H2163">
        <v>3</v>
      </c>
      <c r="I2163">
        <v>1.44</v>
      </c>
      <c r="J2163" t="s">
        <v>2713</v>
      </c>
      <c r="K2163">
        <v>2022</v>
      </c>
    </row>
    <row r="2164" spans="1:11" x14ac:dyDescent="0.25">
      <c r="A2164" s="1">
        <v>44632</v>
      </c>
      <c r="B2164" t="s">
        <v>1408</v>
      </c>
      <c r="C2164" t="s">
        <v>245</v>
      </c>
      <c r="D2164" t="s">
        <v>11</v>
      </c>
      <c r="E2164" t="s">
        <v>16</v>
      </c>
      <c r="F2164" t="s">
        <v>447</v>
      </c>
      <c r="G2164">
        <v>5.04</v>
      </c>
      <c r="H2164">
        <v>2</v>
      </c>
      <c r="I2164">
        <v>1.76</v>
      </c>
      <c r="J2164" t="s">
        <v>2713</v>
      </c>
      <c r="K2164">
        <v>2022</v>
      </c>
    </row>
    <row r="2165" spans="1:11" x14ac:dyDescent="0.25">
      <c r="A2165" s="1">
        <v>44633</v>
      </c>
      <c r="B2165" t="s">
        <v>1251</v>
      </c>
      <c r="C2165" t="s">
        <v>164</v>
      </c>
      <c r="D2165" t="s">
        <v>34</v>
      </c>
      <c r="E2165" t="s">
        <v>74</v>
      </c>
      <c r="F2165" t="s">
        <v>142</v>
      </c>
      <c r="G2165">
        <v>141.96</v>
      </c>
      <c r="H2165">
        <v>2</v>
      </c>
      <c r="I2165">
        <v>39.75</v>
      </c>
      <c r="J2165" t="s">
        <v>2713</v>
      </c>
      <c r="K2165">
        <v>2022</v>
      </c>
    </row>
    <row r="2166" spans="1:11" x14ac:dyDescent="0.25">
      <c r="A2166" s="1">
        <v>44633</v>
      </c>
      <c r="B2166" t="s">
        <v>545</v>
      </c>
      <c r="C2166" t="s">
        <v>27</v>
      </c>
      <c r="D2166" t="s">
        <v>34</v>
      </c>
      <c r="E2166" t="s">
        <v>35</v>
      </c>
      <c r="F2166" t="s">
        <v>36</v>
      </c>
      <c r="G2166">
        <v>915.14</v>
      </c>
      <c r="H2166">
        <v>4</v>
      </c>
      <c r="I2166">
        <v>102.95</v>
      </c>
      <c r="J2166" t="s">
        <v>2713</v>
      </c>
      <c r="K2166">
        <v>2022</v>
      </c>
    </row>
    <row r="2167" spans="1:11" x14ac:dyDescent="0.25">
      <c r="A2167" s="1">
        <v>44633</v>
      </c>
      <c r="B2167" t="s">
        <v>545</v>
      </c>
      <c r="C2167" t="s">
        <v>27</v>
      </c>
      <c r="D2167" t="s">
        <v>34</v>
      </c>
      <c r="E2167" t="s">
        <v>47</v>
      </c>
      <c r="F2167" t="s">
        <v>1083</v>
      </c>
      <c r="G2167">
        <v>327.76</v>
      </c>
      <c r="H2167">
        <v>8</v>
      </c>
      <c r="I2167">
        <v>91.77</v>
      </c>
      <c r="J2167" t="s">
        <v>2713</v>
      </c>
      <c r="K2167">
        <v>2022</v>
      </c>
    </row>
    <row r="2168" spans="1:11" x14ac:dyDescent="0.25">
      <c r="A2168" s="1">
        <v>44634</v>
      </c>
      <c r="B2168" t="s">
        <v>915</v>
      </c>
      <c r="C2168" t="s">
        <v>685</v>
      </c>
      <c r="D2168" t="s">
        <v>11</v>
      </c>
      <c r="E2168" t="s">
        <v>16</v>
      </c>
      <c r="F2168" t="s">
        <v>377</v>
      </c>
      <c r="G2168">
        <v>16.52</v>
      </c>
      <c r="H2168">
        <v>4</v>
      </c>
      <c r="I2168">
        <v>7.6</v>
      </c>
      <c r="J2168" t="s">
        <v>2713</v>
      </c>
      <c r="K2168">
        <v>2022</v>
      </c>
    </row>
    <row r="2169" spans="1:11" x14ac:dyDescent="0.25">
      <c r="A2169" s="1">
        <v>44634</v>
      </c>
      <c r="B2169" t="s">
        <v>915</v>
      </c>
      <c r="C2169" t="s">
        <v>685</v>
      </c>
      <c r="D2169" t="s">
        <v>11</v>
      </c>
      <c r="E2169" t="s">
        <v>20</v>
      </c>
      <c r="F2169" t="s">
        <v>121</v>
      </c>
      <c r="G2169">
        <v>671.94</v>
      </c>
      <c r="H2169">
        <v>3</v>
      </c>
      <c r="I2169">
        <v>315.81</v>
      </c>
      <c r="J2169" t="s">
        <v>2713</v>
      </c>
      <c r="K2169">
        <v>2022</v>
      </c>
    </row>
    <row r="2170" spans="1:11" x14ac:dyDescent="0.25">
      <c r="A2170" s="1">
        <v>44634</v>
      </c>
      <c r="B2170" t="s">
        <v>587</v>
      </c>
      <c r="C2170" t="s">
        <v>27</v>
      </c>
      <c r="D2170" t="s">
        <v>11</v>
      </c>
      <c r="E2170" t="s">
        <v>12</v>
      </c>
      <c r="F2170" t="s">
        <v>1398</v>
      </c>
      <c r="G2170">
        <v>19.440000000000001</v>
      </c>
      <c r="H2170">
        <v>3</v>
      </c>
      <c r="I2170">
        <v>9.33</v>
      </c>
      <c r="J2170" t="s">
        <v>2713</v>
      </c>
      <c r="K2170">
        <v>2022</v>
      </c>
    </row>
    <row r="2171" spans="1:11" x14ac:dyDescent="0.25">
      <c r="A2171" s="1">
        <v>44635</v>
      </c>
      <c r="B2171" t="s">
        <v>1898</v>
      </c>
      <c r="C2171" t="s">
        <v>296</v>
      </c>
      <c r="D2171" t="s">
        <v>39</v>
      </c>
      <c r="E2171" t="s">
        <v>40</v>
      </c>
      <c r="F2171" t="s">
        <v>1947</v>
      </c>
      <c r="G2171">
        <v>16.78</v>
      </c>
      <c r="H2171">
        <v>3</v>
      </c>
      <c r="I2171">
        <v>1.68</v>
      </c>
      <c r="J2171" t="s">
        <v>2713</v>
      </c>
      <c r="K2171">
        <v>2022</v>
      </c>
    </row>
    <row r="2172" spans="1:11" x14ac:dyDescent="0.25">
      <c r="A2172" s="1">
        <v>44636</v>
      </c>
      <c r="B2172" t="s">
        <v>1948</v>
      </c>
      <c r="C2172" t="s">
        <v>30</v>
      </c>
      <c r="D2172" t="s">
        <v>11</v>
      </c>
      <c r="E2172" t="s">
        <v>24</v>
      </c>
      <c r="F2172" t="s">
        <v>38</v>
      </c>
      <c r="G2172">
        <v>2.74</v>
      </c>
      <c r="H2172">
        <v>1</v>
      </c>
      <c r="I2172">
        <v>0.74</v>
      </c>
      <c r="J2172" t="s">
        <v>2713</v>
      </c>
      <c r="K2172">
        <v>2022</v>
      </c>
    </row>
    <row r="2173" spans="1:11" x14ac:dyDescent="0.25">
      <c r="A2173" s="1">
        <v>44636</v>
      </c>
      <c r="B2173" t="s">
        <v>1948</v>
      </c>
      <c r="C2173" t="s">
        <v>30</v>
      </c>
      <c r="D2173" t="s">
        <v>11</v>
      </c>
      <c r="E2173" t="s">
        <v>24</v>
      </c>
      <c r="F2173" t="s">
        <v>1949</v>
      </c>
      <c r="G2173">
        <v>8.34</v>
      </c>
      <c r="H2173">
        <v>3</v>
      </c>
      <c r="I2173">
        <v>2.17</v>
      </c>
      <c r="J2173" t="s">
        <v>2713</v>
      </c>
      <c r="K2173">
        <v>2022</v>
      </c>
    </row>
    <row r="2174" spans="1:11" x14ac:dyDescent="0.25">
      <c r="A2174" s="1">
        <v>44636</v>
      </c>
      <c r="B2174" t="s">
        <v>1948</v>
      </c>
      <c r="C2174" t="s">
        <v>30</v>
      </c>
      <c r="D2174" t="s">
        <v>11</v>
      </c>
      <c r="E2174" t="s">
        <v>18</v>
      </c>
      <c r="F2174" t="s">
        <v>1950</v>
      </c>
      <c r="G2174">
        <v>46.74</v>
      </c>
      <c r="H2174">
        <v>3</v>
      </c>
      <c r="I2174">
        <v>11.69</v>
      </c>
      <c r="J2174" t="s">
        <v>2713</v>
      </c>
      <c r="K2174">
        <v>2022</v>
      </c>
    </row>
    <row r="2175" spans="1:11" x14ac:dyDescent="0.25">
      <c r="A2175" s="1">
        <v>44636</v>
      </c>
      <c r="B2175" t="s">
        <v>1948</v>
      </c>
      <c r="C2175" t="s">
        <v>30</v>
      </c>
      <c r="D2175" t="s">
        <v>11</v>
      </c>
      <c r="E2175" t="s">
        <v>20</v>
      </c>
      <c r="F2175" t="s">
        <v>1606</v>
      </c>
      <c r="G2175">
        <v>6354.95</v>
      </c>
      <c r="H2175">
        <v>5</v>
      </c>
      <c r="I2175">
        <v>3177.48</v>
      </c>
      <c r="J2175" t="s">
        <v>2713</v>
      </c>
      <c r="K2175">
        <v>2022</v>
      </c>
    </row>
    <row r="2176" spans="1:11" x14ac:dyDescent="0.25">
      <c r="A2176" s="1">
        <v>44636</v>
      </c>
      <c r="B2176" t="s">
        <v>1951</v>
      </c>
      <c r="C2176" t="s">
        <v>164</v>
      </c>
      <c r="D2176" t="s">
        <v>34</v>
      </c>
      <c r="E2176" t="s">
        <v>145</v>
      </c>
      <c r="F2176" t="s">
        <v>473</v>
      </c>
      <c r="G2176">
        <v>171.96</v>
      </c>
      <c r="H2176">
        <v>2</v>
      </c>
      <c r="I2176">
        <v>44.71</v>
      </c>
      <c r="J2176" t="s">
        <v>2713</v>
      </c>
      <c r="K2176">
        <v>2022</v>
      </c>
    </row>
    <row r="2177" spans="1:11" x14ac:dyDescent="0.25">
      <c r="A2177" s="1">
        <v>44636</v>
      </c>
      <c r="B2177" t="s">
        <v>1310</v>
      </c>
      <c r="C2177" t="s">
        <v>27</v>
      </c>
      <c r="D2177" t="s">
        <v>34</v>
      </c>
      <c r="E2177" t="s">
        <v>47</v>
      </c>
      <c r="F2177" t="s">
        <v>1952</v>
      </c>
      <c r="G2177">
        <v>43.13</v>
      </c>
      <c r="H2177">
        <v>1</v>
      </c>
      <c r="I2177">
        <v>18.11</v>
      </c>
      <c r="J2177" t="s">
        <v>2713</v>
      </c>
      <c r="K2177">
        <v>2022</v>
      </c>
    </row>
    <row r="2178" spans="1:11" x14ac:dyDescent="0.25">
      <c r="A2178" s="1">
        <v>44636</v>
      </c>
      <c r="B2178" t="s">
        <v>892</v>
      </c>
      <c r="C2178" t="s">
        <v>149</v>
      </c>
      <c r="D2178" t="s">
        <v>39</v>
      </c>
      <c r="E2178" t="s">
        <v>40</v>
      </c>
      <c r="F2178" t="s">
        <v>1953</v>
      </c>
      <c r="G2178">
        <v>85.9</v>
      </c>
      <c r="H2178">
        <v>2</v>
      </c>
      <c r="I2178">
        <v>2.58</v>
      </c>
      <c r="J2178" t="s">
        <v>2713</v>
      </c>
      <c r="K2178">
        <v>2022</v>
      </c>
    </row>
    <row r="2179" spans="1:11" x14ac:dyDescent="0.25">
      <c r="A2179" s="1">
        <v>44636</v>
      </c>
      <c r="B2179" t="s">
        <v>380</v>
      </c>
      <c r="C2179" t="s">
        <v>488</v>
      </c>
      <c r="D2179" t="s">
        <v>11</v>
      </c>
      <c r="E2179" t="s">
        <v>16</v>
      </c>
      <c r="F2179" t="s">
        <v>814</v>
      </c>
      <c r="G2179">
        <v>491.55</v>
      </c>
      <c r="H2179">
        <v>5</v>
      </c>
      <c r="I2179">
        <v>240.86</v>
      </c>
      <c r="J2179" t="s">
        <v>2713</v>
      </c>
      <c r="K2179">
        <v>2022</v>
      </c>
    </row>
    <row r="2180" spans="1:11" x14ac:dyDescent="0.25">
      <c r="A2180" s="1">
        <v>44636</v>
      </c>
      <c r="B2180" t="s">
        <v>380</v>
      </c>
      <c r="C2180" t="s">
        <v>488</v>
      </c>
      <c r="D2180" t="s">
        <v>11</v>
      </c>
      <c r="E2180" t="s">
        <v>63</v>
      </c>
      <c r="F2180" t="s">
        <v>1299</v>
      </c>
      <c r="G2180">
        <v>7.38</v>
      </c>
      <c r="H2180">
        <v>2</v>
      </c>
      <c r="I2180">
        <v>3.39</v>
      </c>
      <c r="J2180" t="s">
        <v>2713</v>
      </c>
      <c r="K2180">
        <v>2022</v>
      </c>
    </row>
    <row r="2181" spans="1:11" x14ac:dyDescent="0.25">
      <c r="A2181" s="1">
        <v>44636</v>
      </c>
      <c r="B2181" t="s">
        <v>1332</v>
      </c>
      <c r="C2181" t="s">
        <v>149</v>
      </c>
      <c r="D2181" t="s">
        <v>11</v>
      </c>
      <c r="E2181" t="s">
        <v>24</v>
      </c>
      <c r="F2181" t="s">
        <v>1954</v>
      </c>
      <c r="G2181">
        <v>17.52</v>
      </c>
      <c r="H2181">
        <v>3</v>
      </c>
      <c r="I2181">
        <v>6.31</v>
      </c>
      <c r="J2181" t="s">
        <v>2713</v>
      </c>
      <c r="K2181">
        <v>2022</v>
      </c>
    </row>
    <row r="2182" spans="1:11" x14ac:dyDescent="0.25">
      <c r="A2182" s="1">
        <v>44637</v>
      </c>
      <c r="B2182" t="s">
        <v>1688</v>
      </c>
      <c r="C2182" t="s">
        <v>149</v>
      </c>
      <c r="D2182" t="s">
        <v>39</v>
      </c>
      <c r="E2182" t="s">
        <v>52</v>
      </c>
      <c r="F2182" t="s">
        <v>1955</v>
      </c>
      <c r="G2182">
        <v>15.02</v>
      </c>
      <c r="H2182">
        <v>1</v>
      </c>
      <c r="I2182">
        <v>2.7</v>
      </c>
      <c r="J2182" t="s">
        <v>2713</v>
      </c>
      <c r="K2182">
        <v>2022</v>
      </c>
    </row>
    <row r="2183" spans="1:11" x14ac:dyDescent="0.25">
      <c r="A2183" s="1">
        <v>44637</v>
      </c>
      <c r="B2183" t="s">
        <v>1688</v>
      </c>
      <c r="C2183" t="s">
        <v>149</v>
      </c>
      <c r="D2183" t="s">
        <v>11</v>
      </c>
      <c r="E2183" t="s">
        <v>18</v>
      </c>
      <c r="F2183" t="s">
        <v>1956</v>
      </c>
      <c r="G2183">
        <v>33.82</v>
      </c>
      <c r="H2183">
        <v>2</v>
      </c>
      <c r="I2183">
        <v>9.1300000000000008</v>
      </c>
      <c r="J2183" t="s">
        <v>2713</v>
      </c>
      <c r="K2183">
        <v>2022</v>
      </c>
    </row>
    <row r="2184" spans="1:11" x14ac:dyDescent="0.25">
      <c r="A2184" s="1">
        <v>44639</v>
      </c>
      <c r="B2184" t="s">
        <v>1957</v>
      </c>
      <c r="C2184" t="s">
        <v>164</v>
      </c>
      <c r="D2184" t="s">
        <v>39</v>
      </c>
      <c r="E2184" t="s">
        <v>40</v>
      </c>
      <c r="F2184" t="s">
        <v>42</v>
      </c>
      <c r="G2184">
        <v>453.58</v>
      </c>
      <c r="H2184">
        <v>3</v>
      </c>
      <c r="I2184">
        <v>39.69</v>
      </c>
      <c r="J2184" t="s">
        <v>2713</v>
      </c>
      <c r="K2184">
        <v>2022</v>
      </c>
    </row>
    <row r="2185" spans="1:11" x14ac:dyDescent="0.25">
      <c r="A2185" s="1">
        <v>44639</v>
      </c>
      <c r="B2185" t="s">
        <v>1495</v>
      </c>
      <c r="C2185" t="s">
        <v>164</v>
      </c>
      <c r="D2185" t="s">
        <v>11</v>
      </c>
      <c r="E2185" t="s">
        <v>18</v>
      </c>
      <c r="F2185" t="s">
        <v>1958</v>
      </c>
      <c r="G2185">
        <v>1247.6400000000001</v>
      </c>
      <c r="H2185">
        <v>3</v>
      </c>
      <c r="I2185">
        <v>349.34</v>
      </c>
      <c r="J2185" t="s">
        <v>2713</v>
      </c>
      <c r="K2185">
        <v>2022</v>
      </c>
    </row>
    <row r="2186" spans="1:11" x14ac:dyDescent="0.25">
      <c r="A2186" s="1">
        <v>44639</v>
      </c>
      <c r="B2186" t="s">
        <v>1495</v>
      </c>
      <c r="C2186" t="s">
        <v>164</v>
      </c>
      <c r="D2186" t="s">
        <v>39</v>
      </c>
      <c r="E2186" t="s">
        <v>603</v>
      </c>
      <c r="F2186" t="s">
        <v>1769</v>
      </c>
      <c r="G2186">
        <v>3149.93</v>
      </c>
      <c r="H2186">
        <v>7</v>
      </c>
      <c r="I2186">
        <v>1480.47</v>
      </c>
      <c r="J2186" t="s">
        <v>2713</v>
      </c>
      <c r="K2186">
        <v>2022</v>
      </c>
    </row>
    <row r="2187" spans="1:11" x14ac:dyDescent="0.25">
      <c r="A2187" s="1">
        <v>44639</v>
      </c>
      <c r="B2187" t="s">
        <v>1495</v>
      </c>
      <c r="C2187" t="s">
        <v>164</v>
      </c>
      <c r="D2187" t="s">
        <v>11</v>
      </c>
      <c r="E2187" t="s">
        <v>12</v>
      </c>
      <c r="F2187" t="s">
        <v>1670</v>
      </c>
      <c r="G2187">
        <v>209.7</v>
      </c>
      <c r="H2187">
        <v>2</v>
      </c>
      <c r="I2187">
        <v>100.66</v>
      </c>
      <c r="J2187" t="s">
        <v>2713</v>
      </c>
      <c r="K2187">
        <v>2022</v>
      </c>
    </row>
    <row r="2188" spans="1:11" x14ac:dyDescent="0.25">
      <c r="A2188" s="1">
        <v>44639</v>
      </c>
      <c r="B2188" t="s">
        <v>1051</v>
      </c>
      <c r="C2188" t="s">
        <v>27</v>
      </c>
      <c r="D2188" t="s">
        <v>11</v>
      </c>
      <c r="E2188" t="s">
        <v>20</v>
      </c>
      <c r="F2188" t="s">
        <v>1959</v>
      </c>
      <c r="G2188">
        <v>17.57</v>
      </c>
      <c r="H2188">
        <v>2</v>
      </c>
      <c r="I2188">
        <v>6.37</v>
      </c>
      <c r="J2188" t="s">
        <v>2713</v>
      </c>
      <c r="K2188">
        <v>2022</v>
      </c>
    </row>
    <row r="2189" spans="1:11" x14ac:dyDescent="0.25">
      <c r="A2189" s="1">
        <v>44639</v>
      </c>
      <c r="B2189" t="s">
        <v>1051</v>
      </c>
      <c r="C2189" t="s">
        <v>27</v>
      </c>
      <c r="D2189" t="s">
        <v>11</v>
      </c>
      <c r="E2189" t="s">
        <v>16</v>
      </c>
      <c r="F2189" t="s">
        <v>1040</v>
      </c>
      <c r="G2189">
        <v>14.62</v>
      </c>
      <c r="H2189">
        <v>2</v>
      </c>
      <c r="I2189">
        <v>6.87</v>
      </c>
      <c r="J2189" t="s">
        <v>2713</v>
      </c>
      <c r="K2189">
        <v>2022</v>
      </c>
    </row>
    <row r="2190" spans="1:11" x14ac:dyDescent="0.25">
      <c r="A2190" s="1">
        <v>44639</v>
      </c>
      <c r="B2190" t="s">
        <v>1051</v>
      </c>
      <c r="C2190" t="s">
        <v>27</v>
      </c>
      <c r="D2190" t="s">
        <v>11</v>
      </c>
      <c r="E2190" t="s">
        <v>200</v>
      </c>
      <c r="F2190" t="s">
        <v>1960</v>
      </c>
      <c r="G2190">
        <v>33.36</v>
      </c>
      <c r="H2190">
        <v>4</v>
      </c>
      <c r="I2190">
        <v>8.67</v>
      </c>
      <c r="J2190" t="s">
        <v>2713</v>
      </c>
      <c r="K2190">
        <v>2022</v>
      </c>
    </row>
    <row r="2191" spans="1:11" x14ac:dyDescent="0.25">
      <c r="A2191" s="1">
        <v>44639</v>
      </c>
      <c r="B2191" t="s">
        <v>1051</v>
      </c>
      <c r="C2191" t="s">
        <v>27</v>
      </c>
      <c r="D2191" t="s">
        <v>11</v>
      </c>
      <c r="E2191" t="s">
        <v>12</v>
      </c>
      <c r="F2191" t="s">
        <v>1961</v>
      </c>
      <c r="G2191">
        <v>40.14</v>
      </c>
      <c r="H2191">
        <v>6</v>
      </c>
      <c r="I2191">
        <v>19.670000000000002</v>
      </c>
      <c r="J2191" t="s">
        <v>2713</v>
      </c>
      <c r="K2191">
        <v>2022</v>
      </c>
    </row>
    <row r="2192" spans="1:11" x14ac:dyDescent="0.25">
      <c r="A2192" s="1">
        <v>44639</v>
      </c>
      <c r="B2192" t="s">
        <v>907</v>
      </c>
      <c r="C2192" t="s">
        <v>123</v>
      </c>
      <c r="D2192" t="s">
        <v>11</v>
      </c>
      <c r="E2192" t="s">
        <v>12</v>
      </c>
      <c r="F2192" t="s">
        <v>700</v>
      </c>
      <c r="G2192">
        <v>14.5</v>
      </c>
      <c r="H2192">
        <v>3</v>
      </c>
      <c r="I2192">
        <v>4.8899999999999997</v>
      </c>
      <c r="J2192" t="s">
        <v>2713</v>
      </c>
      <c r="K2192">
        <v>2022</v>
      </c>
    </row>
    <row r="2193" spans="1:11" x14ac:dyDescent="0.25">
      <c r="A2193" s="1">
        <v>44639</v>
      </c>
      <c r="B2193" t="s">
        <v>1330</v>
      </c>
      <c r="C2193" t="s">
        <v>27</v>
      </c>
      <c r="D2193" t="s">
        <v>11</v>
      </c>
      <c r="E2193" t="s">
        <v>12</v>
      </c>
      <c r="F2193" t="s">
        <v>1612</v>
      </c>
      <c r="G2193">
        <v>11.96</v>
      </c>
      <c r="H2193">
        <v>2</v>
      </c>
      <c r="I2193">
        <v>5.86</v>
      </c>
      <c r="J2193" t="s">
        <v>2713</v>
      </c>
      <c r="K2193">
        <v>2022</v>
      </c>
    </row>
    <row r="2194" spans="1:11" x14ac:dyDescent="0.25">
      <c r="A2194" s="1">
        <v>44639</v>
      </c>
      <c r="B2194" t="s">
        <v>185</v>
      </c>
      <c r="C2194" t="s">
        <v>27</v>
      </c>
      <c r="D2194" t="s">
        <v>11</v>
      </c>
      <c r="E2194" t="s">
        <v>43</v>
      </c>
      <c r="F2194" t="s">
        <v>282</v>
      </c>
      <c r="G2194">
        <v>10.9</v>
      </c>
      <c r="H2194">
        <v>5</v>
      </c>
      <c r="I2194">
        <v>3.6</v>
      </c>
      <c r="J2194" t="s">
        <v>2713</v>
      </c>
      <c r="K2194">
        <v>2022</v>
      </c>
    </row>
    <row r="2195" spans="1:11" x14ac:dyDescent="0.25">
      <c r="A2195" s="1">
        <v>44639</v>
      </c>
      <c r="B2195" t="s">
        <v>1962</v>
      </c>
      <c r="C2195" t="s">
        <v>10</v>
      </c>
      <c r="D2195" t="s">
        <v>11</v>
      </c>
      <c r="E2195" t="s">
        <v>12</v>
      </c>
      <c r="F2195" t="s">
        <v>360</v>
      </c>
      <c r="G2195">
        <v>65.58</v>
      </c>
      <c r="H2195">
        <v>2</v>
      </c>
      <c r="I2195">
        <v>23.77</v>
      </c>
      <c r="J2195" t="s">
        <v>2713</v>
      </c>
      <c r="K2195">
        <v>2022</v>
      </c>
    </row>
    <row r="2196" spans="1:11" x14ac:dyDescent="0.25">
      <c r="A2196" s="1">
        <v>44639</v>
      </c>
      <c r="B2196" t="s">
        <v>1962</v>
      </c>
      <c r="C2196" t="s">
        <v>10</v>
      </c>
      <c r="D2196" t="s">
        <v>34</v>
      </c>
      <c r="E2196" t="s">
        <v>74</v>
      </c>
      <c r="F2196" t="s">
        <v>342</v>
      </c>
      <c r="G2196">
        <v>383.47</v>
      </c>
      <c r="H2196">
        <v>4</v>
      </c>
      <c r="I2196">
        <v>-67.67</v>
      </c>
      <c r="J2196" t="s">
        <v>2713</v>
      </c>
      <c r="K2196">
        <v>2022</v>
      </c>
    </row>
    <row r="2197" spans="1:11" x14ac:dyDescent="0.25">
      <c r="A2197" s="1">
        <v>44640</v>
      </c>
      <c r="B2197" t="s">
        <v>1963</v>
      </c>
      <c r="C2197" t="s">
        <v>157</v>
      </c>
      <c r="D2197" t="s">
        <v>11</v>
      </c>
      <c r="E2197" t="s">
        <v>12</v>
      </c>
      <c r="F2197" t="s">
        <v>756</v>
      </c>
      <c r="G2197">
        <v>51.84</v>
      </c>
      <c r="H2197">
        <v>8</v>
      </c>
      <c r="I2197">
        <v>24.88</v>
      </c>
      <c r="J2197" t="s">
        <v>2713</v>
      </c>
      <c r="K2197">
        <v>2022</v>
      </c>
    </row>
    <row r="2198" spans="1:11" x14ac:dyDescent="0.25">
      <c r="A2198" s="1">
        <v>44640</v>
      </c>
      <c r="B2198" t="s">
        <v>1652</v>
      </c>
      <c r="C2198" t="s">
        <v>10</v>
      </c>
      <c r="D2198" t="s">
        <v>11</v>
      </c>
      <c r="E2198" t="s">
        <v>20</v>
      </c>
      <c r="F2198" t="s">
        <v>1409</v>
      </c>
      <c r="G2198">
        <v>2.5099999999999998</v>
      </c>
      <c r="H2198">
        <v>2</v>
      </c>
      <c r="I2198">
        <v>-4.4000000000000004</v>
      </c>
      <c r="J2198" t="s">
        <v>2713</v>
      </c>
      <c r="K2198">
        <v>2022</v>
      </c>
    </row>
    <row r="2199" spans="1:11" x14ac:dyDescent="0.25">
      <c r="A2199" s="1">
        <v>44640</v>
      </c>
      <c r="B2199" t="s">
        <v>1652</v>
      </c>
      <c r="C2199" t="s">
        <v>10</v>
      </c>
      <c r="D2199" t="s">
        <v>11</v>
      </c>
      <c r="E2199" t="s">
        <v>43</v>
      </c>
      <c r="F2199" t="s">
        <v>160</v>
      </c>
      <c r="G2199">
        <v>18.86</v>
      </c>
      <c r="H2199">
        <v>9</v>
      </c>
      <c r="I2199">
        <v>6.13</v>
      </c>
      <c r="J2199" t="s">
        <v>2713</v>
      </c>
      <c r="K2199">
        <v>2022</v>
      </c>
    </row>
    <row r="2200" spans="1:11" x14ac:dyDescent="0.25">
      <c r="A2200" s="1">
        <v>44640</v>
      </c>
      <c r="B2200" t="s">
        <v>778</v>
      </c>
      <c r="C2200" t="s">
        <v>91</v>
      </c>
      <c r="D2200" t="s">
        <v>11</v>
      </c>
      <c r="E2200" t="s">
        <v>18</v>
      </c>
      <c r="F2200" t="s">
        <v>1171</v>
      </c>
      <c r="G2200">
        <v>29.3</v>
      </c>
      <c r="H2200">
        <v>3</v>
      </c>
      <c r="I2200">
        <v>2.56</v>
      </c>
      <c r="J2200" t="s">
        <v>2713</v>
      </c>
      <c r="K2200">
        <v>2022</v>
      </c>
    </row>
    <row r="2201" spans="1:11" x14ac:dyDescent="0.25">
      <c r="A2201" s="1">
        <v>44640</v>
      </c>
      <c r="B2201" t="s">
        <v>1669</v>
      </c>
      <c r="C2201" t="s">
        <v>149</v>
      </c>
      <c r="D2201" t="s">
        <v>11</v>
      </c>
      <c r="E2201" t="s">
        <v>20</v>
      </c>
      <c r="F2201" t="s">
        <v>781</v>
      </c>
      <c r="G2201">
        <v>49.85</v>
      </c>
      <c r="H2201">
        <v>3</v>
      </c>
      <c r="I2201">
        <v>16.82</v>
      </c>
      <c r="J2201" t="s">
        <v>2713</v>
      </c>
      <c r="K2201">
        <v>2022</v>
      </c>
    </row>
    <row r="2202" spans="1:11" x14ac:dyDescent="0.25">
      <c r="A2202" s="1">
        <v>44640</v>
      </c>
      <c r="B2202" t="s">
        <v>1669</v>
      </c>
      <c r="C2202" t="s">
        <v>149</v>
      </c>
      <c r="D2202" t="s">
        <v>11</v>
      </c>
      <c r="E2202" t="s">
        <v>63</v>
      </c>
      <c r="F2202" t="s">
        <v>1964</v>
      </c>
      <c r="G2202">
        <v>23.99</v>
      </c>
      <c r="H2202">
        <v>1</v>
      </c>
      <c r="I2202">
        <v>12</v>
      </c>
      <c r="J2202" t="s">
        <v>2713</v>
      </c>
      <c r="K2202">
        <v>2022</v>
      </c>
    </row>
    <row r="2203" spans="1:11" x14ac:dyDescent="0.25">
      <c r="A2203" s="1">
        <v>44640</v>
      </c>
      <c r="B2203" t="s">
        <v>1669</v>
      </c>
      <c r="C2203" t="s">
        <v>149</v>
      </c>
      <c r="D2203" t="s">
        <v>11</v>
      </c>
      <c r="E2203" t="s">
        <v>20</v>
      </c>
      <c r="F2203" t="s">
        <v>528</v>
      </c>
      <c r="G2203">
        <v>1087.94</v>
      </c>
      <c r="H2203">
        <v>8</v>
      </c>
      <c r="I2203">
        <v>353.58</v>
      </c>
      <c r="J2203" t="s">
        <v>2713</v>
      </c>
      <c r="K2203">
        <v>2022</v>
      </c>
    </row>
    <row r="2204" spans="1:11" x14ac:dyDescent="0.25">
      <c r="A2204" s="1">
        <v>44640</v>
      </c>
      <c r="B2204" t="s">
        <v>1669</v>
      </c>
      <c r="C2204" t="s">
        <v>149</v>
      </c>
      <c r="D2204" t="s">
        <v>39</v>
      </c>
      <c r="E2204" t="s">
        <v>40</v>
      </c>
      <c r="F2204" t="s">
        <v>1059</v>
      </c>
      <c r="G2204">
        <v>199.98</v>
      </c>
      <c r="H2204">
        <v>2</v>
      </c>
      <c r="I2204">
        <v>53.99</v>
      </c>
      <c r="J2204" t="s">
        <v>2713</v>
      </c>
      <c r="K2204">
        <v>2022</v>
      </c>
    </row>
    <row r="2205" spans="1:11" x14ac:dyDescent="0.25">
      <c r="A2205" s="1">
        <v>44640</v>
      </c>
      <c r="B2205" t="s">
        <v>1669</v>
      </c>
      <c r="C2205" t="s">
        <v>149</v>
      </c>
      <c r="D2205" t="s">
        <v>11</v>
      </c>
      <c r="E2205" t="s">
        <v>18</v>
      </c>
      <c r="F2205" t="s">
        <v>1965</v>
      </c>
      <c r="G2205">
        <v>83.92</v>
      </c>
      <c r="H2205">
        <v>4</v>
      </c>
      <c r="I2205">
        <v>20.14</v>
      </c>
      <c r="J2205" t="s">
        <v>2713</v>
      </c>
      <c r="K2205">
        <v>2022</v>
      </c>
    </row>
    <row r="2206" spans="1:11" x14ac:dyDescent="0.25">
      <c r="A2206" s="1">
        <v>44641</v>
      </c>
      <c r="B2206" t="s">
        <v>1966</v>
      </c>
      <c r="C2206" t="s">
        <v>245</v>
      </c>
      <c r="D2206" t="s">
        <v>11</v>
      </c>
      <c r="E2206" t="s">
        <v>92</v>
      </c>
      <c r="F2206" t="s">
        <v>755</v>
      </c>
      <c r="G2206">
        <v>962.08</v>
      </c>
      <c r="H2206">
        <v>4</v>
      </c>
      <c r="I2206">
        <v>156.34</v>
      </c>
      <c r="J2206" t="s">
        <v>2713</v>
      </c>
      <c r="K2206">
        <v>2022</v>
      </c>
    </row>
    <row r="2207" spans="1:11" x14ac:dyDescent="0.25">
      <c r="A2207" s="1">
        <v>44641</v>
      </c>
      <c r="B2207" t="s">
        <v>1966</v>
      </c>
      <c r="C2207" t="s">
        <v>245</v>
      </c>
      <c r="D2207" t="s">
        <v>11</v>
      </c>
      <c r="E2207" t="s">
        <v>20</v>
      </c>
      <c r="F2207" t="s">
        <v>1218</v>
      </c>
      <c r="G2207">
        <v>12.84</v>
      </c>
      <c r="H2207">
        <v>3</v>
      </c>
      <c r="I2207">
        <v>-9.85</v>
      </c>
      <c r="J2207" t="s">
        <v>2713</v>
      </c>
      <c r="K2207">
        <v>2022</v>
      </c>
    </row>
    <row r="2208" spans="1:11" x14ac:dyDescent="0.25">
      <c r="A2208" s="1">
        <v>44641</v>
      </c>
      <c r="B2208" t="s">
        <v>1966</v>
      </c>
      <c r="C2208" t="s">
        <v>245</v>
      </c>
      <c r="D2208" t="s">
        <v>11</v>
      </c>
      <c r="E2208" t="s">
        <v>12</v>
      </c>
      <c r="F2208" t="s">
        <v>1967</v>
      </c>
      <c r="G2208">
        <v>295.45999999999998</v>
      </c>
      <c r="H2208">
        <v>14</v>
      </c>
      <c r="I2208">
        <v>96.02</v>
      </c>
      <c r="J2208" t="s">
        <v>2713</v>
      </c>
      <c r="K2208">
        <v>2022</v>
      </c>
    </row>
    <row r="2209" spans="1:11" x14ac:dyDescent="0.25">
      <c r="A2209" s="1">
        <v>44642</v>
      </c>
      <c r="B2209" t="s">
        <v>1968</v>
      </c>
      <c r="C2209" t="s">
        <v>10</v>
      </c>
      <c r="D2209" t="s">
        <v>39</v>
      </c>
      <c r="E2209" t="s">
        <v>52</v>
      </c>
      <c r="F2209" t="s">
        <v>1969</v>
      </c>
      <c r="G2209">
        <v>18.39</v>
      </c>
      <c r="H2209">
        <v>1</v>
      </c>
      <c r="I2209">
        <v>5.29</v>
      </c>
      <c r="J2209" t="s">
        <v>2713</v>
      </c>
      <c r="K2209">
        <v>2022</v>
      </c>
    </row>
    <row r="2210" spans="1:11" x14ac:dyDescent="0.25">
      <c r="A2210" s="1">
        <v>44642</v>
      </c>
      <c r="B2210" t="s">
        <v>1968</v>
      </c>
      <c r="C2210" t="s">
        <v>10</v>
      </c>
      <c r="D2210" t="s">
        <v>11</v>
      </c>
      <c r="E2210" t="s">
        <v>18</v>
      </c>
      <c r="F2210" t="s">
        <v>297</v>
      </c>
      <c r="G2210">
        <v>129.57</v>
      </c>
      <c r="H2210">
        <v>2</v>
      </c>
      <c r="I2210">
        <v>-25.91</v>
      </c>
      <c r="J2210" t="s">
        <v>2713</v>
      </c>
      <c r="K2210">
        <v>2022</v>
      </c>
    </row>
    <row r="2211" spans="1:11" x14ac:dyDescent="0.25">
      <c r="A2211" s="1">
        <v>44642</v>
      </c>
      <c r="B2211" t="s">
        <v>1968</v>
      </c>
      <c r="C2211" t="s">
        <v>10</v>
      </c>
      <c r="D2211" t="s">
        <v>11</v>
      </c>
      <c r="E2211" t="s">
        <v>20</v>
      </c>
      <c r="F2211" t="s">
        <v>1970</v>
      </c>
      <c r="G2211">
        <v>14.11</v>
      </c>
      <c r="H2211">
        <v>9</v>
      </c>
      <c r="I2211">
        <v>-21.17</v>
      </c>
      <c r="J2211" t="s">
        <v>2713</v>
      </c>
      <c r="K2211">
        <v>2022</v>
      </c>
    </row>
    <row r="2212" spans="1:11" x14ac:dyDescent="0.25">
      <c r="A2212" s="1">
        <v>44642</v>
      </c>
      <c r="B2212" t="s">
        <v>465</v>
      </c>
      <c r="C2212" t="s">
        <v>27</v>
      </c>
      <c r="D2212" t="s">
        <v>39</v>
      </c>
      <c r="E2212" t="s">
        <v>40</v>
      </c>
      <c r="F2212" t="s">
        <v>597</v>
      </c>
      <c r="G2212">
        <v>15.98</v>
      </c>
      <c r="H2212">
        <v>2</v>
      </c>
      <c r="I2212">
        <v>1.2</v>
      </c>
      <c r="J2212" t="s">
        <v>2713</v>
      </c>
      <c r="K2212">
        <v>2022</v>
      </c>
    </row>
    <row r="2213" spans="1:11" x14ac:dyDescent="0.25">
      <c r="A2213" s="1">
        <v>44642</v>
      </c>
      <c r="B2213" t="s">
        <v>1635</v>
      </c>
      <c r="C2213" t="s">
        <v>27</v>
      </c>
      <c r="D2213" t="s">
        <v>11</v>
      </c>
      <c r="E2213" t="s">
        <v>12</v>
      </c>
      <c r="F2213" t="s">
        <v>625</v>
      </c>
      <c r="G2213">
        <v>105.52</v>
      </c>
      <c r="H2213">
        <v>4</v>
      </c>
      <c r="I2213">
        <v>48.54</v>
      </c>
      <c r="J2213" t="s">
        <v>2713</v>
      </c>
      <c r="K2213">
        <v>2022</v>
      </c>
    </row>
    <row r="2214" spans="1:11" x14ac:dyDescent="0.25">
      <c r="A2214" s="1">
        <v>44642</v>
      </c>
      <c r="B2214" t="s">
        <v>1635</v>
      </c>
      <c r="C2214" t="s">
        <v>27</v>
      </c>
      <c r="D2214" t="s">
        <v>34</v>
      </c>
      <c r="E2214" t="s">
        <v>47</v>
      </c>
      <c r="F2214" t="s">
        <v>479</v>
      </c>
      <c r="G2214">
        <v>91.96</v>
      </c>
      <c r="H2214">
        <v>2</v>
      </c>
      <c r="I2214">
        <v>15.63</v>
      </c>
      <c r="J2214" t="s">
        <v>2713</v>
      </c>
      <c r="K2214">
        <v>2022</v>
      </c>
    </row>
    <row r="2215" spans="1:11" x14ac:dyDescent="0.25">
      <c r="A2215" s="1">
        <v>44642</v>
      </c>
      <c r="B2215" t="s">
        <v>1635</v>
      </c>
      <c r="C2215" t="s">
        <v>27</v>
      </c>
      <c r="D2215" t="s">
        <v>39</v>
      </c>
      <c r="E2215" t="s">
        <v>40</v>
      </c>
      <c r="F2215" t="s">
        <v>1536</v>
      </c>
      <c r="G2215">
        <v>1487.98</v>
      </c>
      <c r="H2215">
        <v>3</v>
      </c>
      <c r="I2215">
        <v>186</v>
      </c>
      <c r="J2215" t="s">
        <v>2713</v>
      </c>
      <c r="K2215">
        <v>2022</v>
      </c>
    </row>
    <row r="2216" spans="1:11" x14ac:dyDescent="0.25">
      <c r="A2216" s="1">
        <v>44642</v>
      </c>
      <c r="B2216" t="s">
        <v>1971</v>
      </c>
      <c r="C2216" t="s">
        <v>488</v>
      </c>
      <c r="D2216" t="s">
        <v>11</v>
      </c>
      <c r="E2216" t="s">
        <v>24</v>
      </c>
      <c r="F2216" t="s">
        <v>1972</v>
      </c>
      <c r="G2216">
        <v>19.559999999999999</v>
      </c>
      <c r="H2216">
        <v>4</v>
      </c>
      <c r="I2216">
        <v>5.48</v>
      </c>
      <c r="J2216" t="s">
        <v>2713</v>
      </c>
      <c r="K2216">
        <v>2022</v>
      </c>
    </row>
    <row r="2217" spans="1:11" x14ac:dyDescent="0.25">
      <c r="A2217" s="1">
        <v>44642</v>
      </c>
      <c r="B2217" t="s">
        <v>1856</v>
      </c>
      <c r="C2217" t="s">
        <v>123</v>
      </c>
      <c r="D2217" t="s">
        <v>39</v>
      </c>
      <c r="E2217" t="s">
        <v>52</v>
      </c>
      <c r="F2217" t="s">
        <v>999</v>
      </c>
      <c r="G2217">
        <v>447.94</v>
      </c>
      <c r="H2217">
        <v>7</v>
      </c>
      <c r="I2217">
        <v>89.59</v>
      </c>
      <c r="J2217" t="s">
        <v>2713</v>
      </c>
      <c r="K2217">
        <v>2022</v>
      </c>
    </row>
    <row r="2218" spans="1:11" x14ac:dyDescent="0.25">
      <c r="A2218" s="1">
        <v>44642</v>
      </c>
      <c r="B2218" t="s">
        <v>1856</v>
      </c>
      <c r="C2218" t="s">
        <v>123</v>
      </c>
      <c r="D2218" t="s">
        <v>11</v>
      </c>
      <c r="E2218" t="s">
        <v>18</v>
      </c>
      <c r="F2218" t="s">
        <v>1973</v>
      </c>
      <c r="G2218">
        <v>150.41</v>
      </c>
      <c r="H2218">
        <v>9</v>
      </c>
      <c r="I2218">
        <v>-33.840000000000003</v>
      </c>
      <c r="J2218" t="s">
        <v>2713</v>
      </c>
      <c r="K2218">
        <v>2022</v>
      </c>
    </row>
    <row r="2219" spans="1:11" x14ac:dyDescent="0.25">
      <c r="A2219" s="1">
        <v>44643</v>
      </c>
      <c r="B2219" t="s">
        <v>1373</v>
      </c>
      <c r="C2219" t="s">
        <v>10</v>
      </c>
      <c r="D2219" t="s">
        <v>34</v>
      </c>
      <c r="E2219" t="s">
        <v>35</v>
      </c>
      <c r="F2219" t="s">
        <v>699</v>
      </c>
      <c r="G2219">
        <v>107.77</v>
      </c>
      <c r="H2219">
        <v>2</v>
      </c>
      <c r="I2219">
        <v>-29.25</v>
      </c>
      <c r="J2219" t="s">
        <v>2713</v>
      </c>
      <c r="K2219">
        <v>2022</v>
      </c>
    </row>
    <row r="2220" spans="1:11" x14ac:dyDescent="0.25">
      <c r="A2220" s="1">
        <v>44643</v>
      </c>
      <c r="B2220" t="s">
        <v>1023</v>
      </c>
      <c r="C2220" t="s">
        <v>70</v>
      </c>
      <c r="D2220" t="s">
        <v>11</v>
      </c>
      <c r="E2220" t="s">
        <v>43</v>
      </c>
      <c r="F2220" t="s">
        <v>160</v>
      </c>
      <c r="G2220">
        <v>31.56</v>
      </c>
      <c r="H2220">
        <v>4</v>
      </c>
      <c r="I2220">
        <v>14.2</v>
      </c>
      <c r="J2220" t="s">
        <v>2713</v>
      </c>
      <c r="K2220">
        <v>2022</v>
      </c>
    </row>
    <row r="2221" spans="1:11" x14ac:dyDescent="0.25">
      <c r="A2221" s="1">
        <v>44643</v>
      </c>
      <c r="B2221" t="s">
        <v>1023</v>
      </c>
      <c r="C2221" t="s">
        <v>70</v>
      </c>
      <c r="D2221" t="s">
        <v>11</v>
      </c>
      <c r="E2221" t="s">
        <v>18</v>
      </c>
      <c r="F2221" t="s">
        <v>251</v>
      </c>
      <c r="G2221">
        <v>27.92</v>
      </c>
      <c r="H2221">
        <v>4</v>
      </c>
      <c r="I2221">
        <v>0.56000000000000005</v>
      </c>
      <c r="J2221" t="s">
        <v>2713</v>
      </c>
      <c r="K2221">
        <v>2022</v>
      </c>
    </row>
    <row r="2222" spans="1:11" x14ac:dyDescent="0.25">
      <c r="A2222" s="1">
        <v>44643</v>
      </c>
      <c r="B2222" t="s">
        <v>788</v>
      </c>
      <c r="C2222" t="s">
        <v>27</v>
      </c>
      <c r="D2222" t="s">
        <v>11</v>
      </c>
      <c r="E2222" t="s">
        <v>12</v>
      </c>
      <c r="F2222" t="s">
        <v>135</v>
      </c>
      <c r="G2222">
        <v>33.36</v>
      </c>
      <c r="H2222">
        <v>4</v>
      </c>
      <c r="I2222">
        <v>16.68</v>
      </c>
      <c r="J2222" t="s">
        <v>2713</v>
      </c>
      <c r="K2222">
        <v>2022</v>
      </c>
    </row>
    <row r="2223" spans="1:11" x14ac:dyDescent="0.25">
      <c r="A2223" s="1">
        <v>44643</v>
      </c>
      <c r="B2223" t="s">
        <v>1438</v>
      </c>
      <c r="C2223" t="s">
        <v>27</v>
      </c>
      <c r="D2223" t="s">
        <v>11</v>
      </c>
      <c r="E2223" t="s">
        <v>12</v>
      </c>
      <c r="F2223" t="s">
        <v>97</v>
      </c>
      <c r="G2223">
        <v>192.72</v>
      </c>
      <c r="H2223">
        <v>11</v>
      </c>
      <c r="I2223">
        <v>92.51</v>
      </c>
      <c r="J2223" t="s">
        <v>2713</v>
      </c>
      <c r="K2223">
        <v>2022</v>
      </c>
    </row>
    <row r="2224" spans="1:11" x14ac:dyDescent="0.25">
      <c r="A2224" s="1">
        <v>44643</v>
      </c>
      <c r="B2224" t="s">
        <v>1438</v>
      </c>
      <c r="C2224" t="s">
        <v>27</v>
      </c>
      <c r="D2224" t="s">
        <v>39</v>
      </c>
      <c r="E2224" t="s">
        <v>52</v>
      </c>
      <c r="F2224" t="s">
        <v>198</v>
      </c>
      <c r="G2224">
        <v>239.97</v>
      </c>
      <c r="H2224">
        <v>3</v>
      </c>
      <c r="I2224">
        <v>86.39</v>
      </c>
      <c r="J2224" t="s">
        <v>2713</v>
      </c>
      <c r="K2224">
        <v>2022</v>
      </c>
    </row>
    <row r="2225" spans="1:11" x14ac:dyDescent="0.25">
      <c r="A2225" s="1">
        <v>44644</v>
      </c>
      <c r="B2225" t="s">
        <v>910</v>
      </c>
      <c r="C2225" t="s">
        <v>15</v>
      </c>
      <c r="D2225" t="s">
        <v>34</v>
      </c>
      <c r="E2225" t="s">
        <v>74</v>
      </c>
      <c r="F2225" t="s">
        <v>719</v>
      </c>
      <c r="G2225">
        <v>359.06</v>
      </c>
      <c r="H2225">
        <v>3</v>
      </c>
      <c r="I2225">
        <v>-35.909999999999997</v>
      </c>
      <c r="J2225" t="s">
        <v>2713</v>
      </c>
      <c r="K2225">
        <v>2022</v>
      </c>
    </row>
    <row r="2226" spans="1:11" x14ac:dyDescent="0.25">
      <c r="A2226" s="1">
        <v>44644</v>
      </c>
      <c r="B2226" t="s">
        <v>1974</v>
      </c>
      <c r="C2226" t="s">
        <v>123</v>
      </c>
      <c r="D2226" t="s">
        <v>11</v>
      </c>
      <c r="E2226" t="s">
        <v>92</v>
      </c>
      <c r="F2226" t="s">
        <v>1975</v>
      </c>
      <c r="G2226">
        <v>6.99</v>
      </c>
      <c r="H2226">
        <v>2</v>
      </c>
      <c r="I2226">
        <v>0.52</v>
      </c>
      <c r="J2226" t="s">
        <v>2713</v>
      </c>
      <c r="K2226">
        <v>2022</v>
      </c>
    </row>
    <row r="2227" spans="1:11" x14ac:dyDescent="0.25">
      <c r="A2227" s="1">
        <v>44644</v>
      </c>
      <c r="B2227" t="s">
        <v>1744</v>
      </c>
      <c r="C2227" t="s">
        <v>164</v>
      </c>
      <c r="D2227" t="s">
        <v>34</v>
      </c>
      <c r="E2227" t="s">
        <v>47</v>
      </c>
      <c r="F2227" t="s">
        <v>1976</v>
      </c>
      <c r="G2227">
        <v>46.9</v>
      </c>
      <c r="H2227">
        <v>5</v>
      </c>
      <c r="I2227">
        <v>13.13</v>
      </c>
      <c r="J2227" t="s">
        <v>2713</v>
      </c>
      <c r="K2227">
        <v>2022</v>
      </c>
    </row>
    <row r="2228" spans="1:11" x14ac:dyDescent="0.25">
      <c r="A2228" s="1">
        <v>44646</v>
      </c>
      <c r="B2228" t="s">
        <v>1977</v>
      </c>
      <c r="C2228" t="s">
        <v>123</v>
      </c>
      <c r="D2228" t="s">
        <v>11</v>
      </c>
      <c r="E2228" t="s">
        <v>12</v>
      </c>
      <c r="F2228" t="s">
        <v>1158</v>
      </c>
      <c r="G2228">
        <v>74.349999999999994</v>
      </c>
      <c r="H2228">
        <v>3</v>
      </c>
      <c r="I2228">
        <v>23.24</v>
      </c>
      <c r="J2228" t="s">
        <v>2713</v>
      </c>
      <c r="K2228">
        <v>2022</v>
      </c>
    </row>
    <row r="2229" spans="1:11" x14ac:dyDescent="0.25">
      <c r="A2229" s="1">
        <v>44646</v>
      </c>
      <c r="B2229" t="s">
        <v>1104</v>
      </c>
      <c r="C2229" t="s">
        <v>23</v>
      </c>
      <c r="D2229" t="s">
        <v>11</v>
      </c>
      <c r="E2229" t="s">
        <v>12</v>
      </c>
      <c r="F2229" t="s">
        <v>1978</v>
      </c>
      <c r="G2229">
        <v>40.03</v>
      </c>
      <c r="H2229">
        <v>6</v>
      </c>
      <c r="I2229">
        <v>12.51</v>
      </c>
      <c r="J2229" t="s">
        <v>2713</v>
      </c>
      <c r="K2229">
        <v>2022</v>
      </c>
    </row>
    <row r="2230" spans="1:11" x14ac:dyDescent="0.25">
      <c r="A2230" s="1">
        <v>44646</v>
      </c>
      <c r="B2230" t="s">
        <v>1104</v>
      </c>
      <c r="C2230" t="s">
        <v>23</v>
      </c>
      <c r="D2230" t="s">
        <v>39</v>
      </c>
      <c r="E2230" t="s">
        <v>52</v>
      </c>
      <c r="F2230" t="s">
        <v>1325</v>
      </c>
      <c r="G2230">
        <v>16.78</v>
      </c>
      <c r="H2230">
        <v>3</v>
      </c>
      <c r="I2230">
        <v>5.03</v>
      </c>
      <c r="J2230" t="s">
        <v>2713</v>
      </c>
      <c r="K2230">
        <v>2022</v>
      </c>
    </row>
    <row r="2231" spans="1:11" x14ac:dyDescent="0.25">
      <c r="A2231" s="1">
        <v>44646</v>
      </c>
      <c r="B2231" t="s">
        <v>738</v>
      </c>
      <c r="C2231" t="s">
        <v>164</v>
      </c>
      <c r="D2231" t="s">
        <v>34</v>
      </c>
      <c r="E2231" t="s">
        <v>145</v>
      </c>
      <c r="F2231" t="s">
        <v>404</v>
      </c>
      <c r="G2231">
        <v>3393.68</v>
      </c>
      <c r="H2231">
        <v>8</v>
      </c>
      <c r="I2231">
        <v>610.86</v>
      </c>
      <c r="J2231" t="s">
        <v>2713</v>
      </c>
      <c r="K2231">
        <v>2022</v>
      </c>
    </row>
    <row r="2232" spans="1:11" x14ac:dyDescent="0.25">
      <c r="A2232" s="1">
        <v>44646</v>
      </c>
      <c r="B2232" t="s">
        <v>1401</v>
      </c>
      <c r="C2232" t="s">
        <v>149</v>
      </c>
      <c r="D2232" t="s">
        <v>11</v>
      </c>
      <c r="E2232" t="s">
        <v>18</v>
      </c>
      <c r="F2232" t="s">
        <v>1384</v>
      </c>
      <c r="G2232">
        <v>1085.42</v>
      </c>
      <c r="H2232">
        <v>7</v>
      </c>
      <c r="I2232">
        <v>282.20999999999998</v>
      </c>
      <c r="J2232" t="s">
        <v>2713</v>
      </c>
      <c r="K2232">
        <v>2022</v>
      </c>
    </row>
    <row r="2233" spans="1:11" x14ac:dyDescent="0.25">
      <c r="A2233" s="1">
        <v>44646</v>
      </c>
      <c r="B2233" t="s">
        <v>1401</v>
      </c>
      <c r="C2233" t="s">
        <v>149</v>
      </c>
      <c r="D2233" t="s">
        <v>11</v>
      </c>
      <c r="E2233" t="s">
        <v>92</v>
      </c>
      <c r="F2233" t="s">
        <v>1979</v>
      </c>
      <c r="G2233">
        <v>13.11</v>
      </c>
      <c r="H2233">
        <v>3</v>
      </c>
      <c r="I2233">
        <v>3.41</v>
      </c>
      <c r="J2233" t="s">
        <v>2713</v>
      </c>
      <c r="K2233">
        <v>2022</v>
      </c>
    </row>
    <row r="2234" spans="1:11" x14ac:dyDescent="0.25">
      <c r="A2234" s="1">
        <v>44647</v>
      </c>
      <c r="B2234" t="s">
        <v>107</v>
      </c>
      <c r="C2234" t="s">
        <v>164</v>
      </c>
      <c r="D2234" t="s">
        <v>11</v>
      </c>
      <c r="E2234" t="s">
        <v>18</v>
      </c>
      <c r="F2234" t="s">
        <v>435</v>
      </c>
      <c r="G2234">
        <v>83.7</v>
      </c>
      <c r="H2234">
        <v>5</v>
      </c>
      <c r="I2234">
        <v>3.35</v>
      </c>
      <c r="J2234" t="s">
        <v>2713</v>
      </c>
      <c r="K2234">
        <v>2022</v>
      </c>
    </row>
    <row r="2235" spans="1:11" x14ac:dyDescent="0.25">
      <c r="A2235" s="1">
        <v>44648</v>
      </c>
      <c r="B2235" t="s">
        <v>1633</v>
      </c>
      <c r="C2235" t="s">
        <v>27</v>
      </c>
      <c r="D2235" t="s">
        <v>39</v>
      </c>
      <c r="E2235" t="s">
        <v>52</v>
      </c>
      <c r="F2235" t="s">
        <v>1980</v>
      </c>
      <c r="G2235">
        <v>166.24</v>
      </c>
      <c r="H2235">
        <v>1</v>
      </c>
      <c r="I2235">
        <v>24.94</v>
      </c>
      <c r="J2235" t="s">
        <v>2713</v>
      </c>
      <c r="K2235">
        <v>2022</v>
      </c>
    </row>
    <row r="2236" spans="1:11" x14ac:dyDescent="0.25">
      <c r="A2236" s="1">
        <v>44648</v>
      </c>
      <c r="B2236" t="s">
        <v>1633</v>
      </c>
      <c r="C2236" t="s">
        <v>27</v>
      </c>
      <c r="D2236" t="s">
        <v>11</v>
      </c>
      <c r="E2236" t="s">
        <v>12</v>
      </c>
      <c r="F2236" t="s">
        <v>1981</v>
      </c>
      <c r="G2236">
        <v>33.4</v>
      </c>
      <c r="H2236">
        <v>5</v>
      </c>
      <c r="I2236">
        <v>16.03</v>
      </c>
      <c r="J2236" t="s">
        <v>2713</v>
      </c>
      <c r="K2236">
        <v>2022</v>
      </c>
    </row>
    <row r="2237" spans="1:11" x14ac:dyDescent="0.25">
      <c r="A2237" s="1">
        <v>44648</v>
      </c>
      <c r="B2237" t="s">
        <v>280</v>
      </c>
      <c r="C2237" t="s">
        <v>23</v>
      </c>
      <c r="D2237" t="s">
        <v>11</v>
      </c>
      <c r="E2237" t="s">
        <v>12</v>
      </c>
      <c r="F2237" t="s">
        <v>708</v>
      </c>
      <c r="G2237">
        <v>15.55</v>
      </c>
      <c r="H2237">
        <v>3</v>
      </c>
      <c r="I2237">
        <v>5.44</v>
      </c>
      <c r="J2237" t="s">
        <v>2713</v>
      </c>
      <c r="K2237">
        <v>2022</v>
      </c>
    </row>
    <row r="2238" spans="1:11" x14ac:dyDescent="0.25">
      <c r="A2238" s="1">
        <v>44648</v>
      </c>
      <c r="B2238" t="s">
        <v>280</v>
      </c>
      <c r="C2238" t="s">
        <v>23</v>
      </c>
      <c r="D2238" t="s">
        <v>11</v>
      </c>
      <c r="E2238" t="s">
        <v>12</v>
      </c>
      <c r="F2238" t="s">
        <v>1403</v>
      </c>
      <c r="G2238">
        <v>5.23</v>
      </c>
      <c r="H2238">
        <v>1</v>
      </c>
      <c r="I2238">
        <v>1.7</v>
      </c>
      <c r="J2238" t="s">
        <v>2713</v>
      </c>
      <c r="K2238">
        <v>2022</v>
      </c>
    </row>
    <row r="2239" spans="1:11" x14ac:dyDescent="0.25">
      <c r="A2239" s="1">
        <v>44648</v>
      </c>
      <c r="B2239" t="s">
        <v>681</v>
      </c>
      <c r="C2239" t="s">
        <v>149</v>
      </c>
      <c r="D2239" t="s">
        <v>11</v>
      </c>
      <c r="E2239" t="s">
        <v>63</v>
      </c>
      <c r="F2239" t="s">
        <v>770</v>
      </c>
      <c r="G2239">
        <v>22.92</v>
      </c>
      <c r="H2239">
        <v>3</v>
      </c>
      <c r="I2239">
        <v>11.23</v>
      </c>
      <c r="J2239" t="s">
        <v>2713</v>
      </c>
      <c r="K2239">
        <v>2022</v>
      </c>
    </row>
    <row r="2240" spans="1:11" x14ac:dyDescent="0.25">
      <c r="A2240" s="1">
        <v>44649</v>
      </c>
      <c r="B2240" t="s">
        <v>1357</v>
      </c>
      <c r="C2240" t="s">
        <v>123</v>
      </c>
      <c r="D2240" t="s">
        <v>34</v>
      </c>
      <c r="E2240" t="s">
        <v>35</v>
      </c>
      <c r="F2240" t="s">
        <v>1982</v>
      </c>
      <c r="G2240">
        <v>1166.92</v>
      </c>
      <c r="H2240">
        <v>5</v>
      </c>
      <c r="I2240">
        <v>131.28</v>
      </c>
      <c r="J2240" t="s">
        <v>2713</v>
      </c>
      <c r="K2240">
        <v>2022</v>
      </c>
    </row>
    <row r="2241" spans="1:11" x14ac:dyDescent="0.25">
      <c r="A2241" s="1">
        <v>44649</v>
      </c>
      <c r="B2241" t="s">
        <v>1426</v>
      </c>
      <c r="C2241" t="s">
        <v>164</v>
      </c>
      <c r="D2241" t="s">
        <v>11</v>
      </c>
      <c r="E2241" t="s">
        <v>92</v>
      </c>
      <c r="F2241" t="s">
        <v>1983</v>
      </c>
      <c r="G2241">
        <v>73.28</v>
      </c>
      <c r="H2241">
        <v>4</v>
      </c>
      <c r="I2241">
        <v>21.25</v>
      </c>
      <c r="J2241" t="s">
        <v>2713</v>
      </c>
      <c r="K2241">
        <v>2022</v>
      </c>
    </row>
    <row r="2242" spans="1:11" x14ac:dyDescent="0.25">
      <c r="A2242" s="1">
        <v>44649</v>
      </c>
      <c r="B2242" t="s">
        <v>289</v>
      </c>
      <c r="C2242" t="s">
        <v>27</v>
      </c>
      <c r="D2242" t="s">
        <v>11</v>
      </c>
      <c r="E2242" t="s">
        <v>12</v>
      </c>
      <c r="F2242" t="s">
        <v>1984</v>
      </c>
      <c r="G2242">
        <v>212.64</v>
      </c>
      <c r="H2242">
        <v>6</v>
      </c>
      <c r="I2242">
        <v>99.94</v>
      </c>
      <c r="J2242" t="s">
        <v>2713</v>
      </c>
      <c r="K2242">
        <v>2022</v>
      </c>
    </row>
    <row r="2243" spans="1:11" x14ac:dyDescent="0.25">
      <c r="A2243" s="1">
        <v>44649</v>
      </c>
      <c r="B2243" t="s">
        <v>289</v>
      </c>
      <c r="C2243" t="s">
        <v>27</v>
      </c>
      <c r="D2243" t="s">
        <v>11</v>
      </c>
      <c r="E2243" t="s">
        <v>12</v>
      </c>
      <c r="F2243" t="s">
        <v>1673</v>
      </c>
      <c r="G2243">
        <v>9.8699999999999992</v>
      </c>
      <c r="H2243">
        <v>3</v>
      </c>
      <c r="I2243">
        <v>4.54</v>
      </c>
      <c r="J2243" t="s">
        <v>2713</v>
      </c>
      <c r="K2243">
        <v>2022</v>
      </c>
    </row>
    <row r="2244" spans="1:11" x14ac:dyDescent="0.25">
      <c r="A2244" s="1">
        <v>44649</v>
      </c>
      <c r="B2244" t="s">
        <v>289</v>
      </c>
      <c r="C2244" t="s">
        <v>27</v>
      </c>
      <c r="D2244" t="s">
        <v>39</v>
      </c>
      <c r="E2244" t="s">
        <v>52</v>
      </c>
      <c r="F2244" t="s">
        <v>1985</v>
      </c>
      <c r="G2244">
        <v>53.25</v>
      </c>
      <c r="H2244">
        <v>3</v>
      </c>
      <c r="I2244">
        <v>20.77</v>
      </c>
      <c r="J2244" t="s">
        <v>2713</v>
      </c>
      <c r="K2244">
        <v>2022</v>
      </c>
    </row>
    <row r="2245" spans="1:11" x14ac:dyDescent="0.25">
      <c r="A2245" s="1">
        <v>44649</v>
      </c>
      <c r="B2245" t="s">
        <v>289</v>
      </c>
      <c r="C2245" t="s">
        <v>27</v>
      </c>
      <c r="D2245" t="s">
        <v>34</v>
      </c>
      <c r="E2245" t="s">
        <v>47</v>
      </c>
      <c r="F2245" t="s">
        <v>1162</v>
      </c>
      <c r="G2245">
        <v>19.920000000000002</v>
      </c>
      <c r="H2245">
        <v>3</v>
      </c>
      <c r="I2245">
        <v>9.56</v>
      </c>
      <c r="J2245" t="s">
        <v>2713</v>
      </c>
      <c r="K2245">
        <v>2022</v>
      </c>
    </row>
    <row r="2246" spans="1:11" x14ac:dyDescent="0.25">
      <c r="A2246" s="1">
        <v>44649</v>
      </c>
      <c r="B2246" t="s">
        <v>307</v>
      </c>
      <c r="C2246" t="s">
        <v>55</v>
      </c>
      <c r="D2246" t="s">
        <v>11</v>
      </c>
      <c r="E2246" t="s">
        <v>24</v>
      </c>
      <c r="F2246" t="s">
        <v>326</v>
      </c>
      <c r="G2246">
        <v>5.56</v>
      </c>
      <c r="H2246">
        <v>2</v>
      </c>
      <c r="I2246">
        <v>1.45</v>
      </c>
      <c r="J2246" t="s">
        <v>2713</v>
      </c>
      <c r="K2246">
        <v>2022</v>
      </c>
    </row>
    <row r="2247" spans="1:11" x14ac:dyDescent="0.25">
      <c r="A2247" s="1">
        <v>44649</v>
      </c>
      <c r="B2247" t="s">
        <v>1986</v>
      </c>
      <c r="C2247" t="s">
        <v>149</v>
      </c>
      <c r="D2247" t="s">
        <v>11</v>
      </c>
      <c r="E2247" t="s">
        <v>12</v>
      </c>
      <c r="F2247" t="s">
        <v>1987</v>
      </c>
      <c r="G2247">
        <v>17.64</v>
      </c>
      <c r="H2247">
        <v>4</v>
      </c>
      <c r="I2247">
        <v>8.11</v>
      </c>
      <c r="J2247" t="s">
        <v>2713</v>
      </c>
      <c r="K2247">
        <v>2022</v>
      </c>
    </row>
    <row r="2248" spans="1:11" x14ac:dyDescent="0.25">
      <c r="A2248" s="1">
        <v>44650</v>
      </c>
      <c r="B2248" t="s">
        <v>1446</v>
      </c>
      <c r="C2248" t="s">
        <v>15</v>
      </c>
      <c r="D2248" t="s">
        <v>11</v>
      </c>
      <c r="E2248" t="s">
        <v>12</v>
      </c>
      <c r="F2248" t="s">
        <v>1418</v>
      </c>
      <c r="G2248">
        <v>23.52</v>
      </c>
      <c r="H2248">
        <v>5</v>
      </c>
      <c r="I2248">
        <v>8.5299999999999994</v>
      </c>
      <c r="J2248" t="s">
        <v>2713</v>
      </c>
      <c r="K2248">
        <v>2022</v>
      </c>
    </row>
    <row r="2249" spans="1:11" x14ac:dyDescent="0.25">
      <c r="A2249" s="1">
        <v>44650</v>
      </c>
      <c r="B2249" t="s">
        <v>1446</v>
      </c>
      <c r="C2249" t="s">
        <v>15</v>
      </c>
      <c r="D2249" t="s">
        <v>39</v>
      </c>
      <c r="E2249" t="s">
        <v>40</v>
      </c>
      <c r="F2249" t="s">
        <v>163</v>
      </c>
      <c r="G2249">
        <v>180.96</v>
      </c>
      <c r="H2249">
        <v>5</v>
      </c>
      <c r="I2249">
        <v>13.57</v>
      </c>
      <c r="J2249" t="s">
        <v>2713</v>
      </c>
      <c r="K2249">
        <v>2022</v>
      </c>
    </row>
    <row r="2250" spans="1:11" x14ac:dyDescent="0.25">
      <c r="A2250" s="1">
        <v>44650</v>
      </c>
      <c r="B2250" t="s">
        <v>398</v>
      </c>
      <c r="C2250" t="s">
        <v>15</v>
      </c>
      <c r="D2250" t="s">
        <v>34</v>
      </c>
      <c r="E2250" t="s">
        <v>35</v>
      </c>
      <c r="F2250" t="s">
        <v>1435</v>
      </c>
      <c r="G2250">
        <v>366.74</v>
      </c>
      <c r="H2250">
        <v>4</v>
      </c>
      <c r="I2250">
        <v>-110.02</v>
      </c>
      <c r="J2250" t="s">
        <v>2713</v>
      </c>
      <c r="K2250">
        <v>2022</v>
      </c>
    </row>
    <row r="2251" spans="1:11" x14ac:dyDescent="0.25">
      <c r="A2251" s="1">
        <v>44651</v>
      </c>
      <c r="B2251" t="s">
        <v>475</v>
      </c>
      <c r="C2251" t="s">
        <v>123</v>
      </c>
      <c r="D2251" t="s">
        <v>39</v>
      </c>
      <c r="E2251" t="s">
        <v>40</v>
      </c>
      <c r="F2251" t="s">
        <v>1988</v>
      </c>
      <c r="G2251">
        <v>79.959999999999994</v>
      </c>
      <c r="H2251">
        <v>5</v>
      </c>
      <c r="I2251">
        <v>27.99</v>
      </c>
      <c r="J2251" t="s">
        <v>2713</v>
      </c>
      <c r="K2251">
        <v>2022</v>
      </c>
    </row>
    <row r="2252" spans="1:11" x14ac:dyDescent="0.25">
      <c r="A2252" s="1">
        <v>44651</v>
      </c>
      <c r="B2252" t="s">
        <v>922</v>
      </c>
      <c r="C2252" t="s">
        <v>10</v>
      </c>
      <c r="D2252" t="s">
        <v>11</v>
      </c>
      <c r="E2252" t="s">
        <v>12</v>
      </c>
      <c r="F2252" t="s">
        <v>1989</v>
      </c>
      <c r="G2252">
        <v>98.38</v>
      </c>
      <c r="H2252">
        <v>3</v>
      </c>
      <c r="I2252">
        <v>35.659999999999997</v>
      </c>
      <c r="J2252" t="s">
        <v>2713</v>
      </c>
      <c r="K2252">
        <v>2022</v>
      </c>
    </row>
    <row r="2253" spans="1:11" x14ac:dyDescent="0.25">
      <c r="A2253" s="1">
        <v>44651</v>
      </c>
      <c r="B2253" t="s">
        <v>922</v>
      </c>
      <c r="C2253" t="s">
        <v>10</v>
      </c>
      <c r="D2253" t="s">
        <v>34</v>
      </c>
      <c r="E2253" t="s">
        <v>47</v>
      </c>
      <c r="F2253" t="s">
        <v>1990</v>
      </c>
      <c r="G2253">
        <v>22.38</v>
      </c>
      <c r="H2253">
        <v>3</v>
      </c>
      <c r="I2253">
        <v>-7.83</v>
      </c>
      <c r="J2253" t="s">
        <v>2713</v>
      </c>
      <c r="K2253">
        <v>2022</v>
      </c>
    </row>
    <row r="2254" spans="1:11" x14ac:dyDescent="0.25">
      <c r="A2254" s="1">
        <v>44653</v>
      </c>
      <c r="B2254" t="s">
        <v>1991</v>
      </c>
      <c r="C2254" t="s">
        <v>10</v>
      </c>
      <c r="D2254" t="s">
        <v>11</v>
      </c>
      <c r="E2254" t="s">
        <v>92</v>
      </c>
      <c r="F2254" t="s">
        <v>1640</v>
      </c>
      <c r="G2254">
        <v>32.19</v>
      </c>
      <c r="H2254">
        <v>2</v>
      </c>
      <c r="I2254">
        <v>-80.48</v>
      </c>
      <c r="J2254" t="s">
        <v>2714</v>
      </c>
      <c r="K2254">
        <v>2022</v>
      </c>
    </row>
    <row r="2255" spans="1:11" x14ac:dyDescent="0.25">
      <c r="A2255" s="1">
        <v>44653</v>
      </c>
      <c r="B2255" t="s">
        <v>1991</v>
      </c>
      <c r="C2255" t="s">
        <v>10</v>
      </c>
      <c r="D2255" t="s">
        <v>39</v>
      </c>
      <c r="E2255" t="s">
        <v>52</v>
      </c>
      <c r="F2255" t="s">
        <v>1422</v>
      </c>
      <c r="G2255">
        <v>50.12</v>
      </c>
      <c r="H2255">
        <v>7</v>
      </c>
      <c r="I2255">
        <v>-0.63</v>
      </c>
      <c r="J2255" t="s">
        <v>2714</v>
      </c>
      <c r="K2255">
        <v>2022</v>
      </c>
    </row>
    <row r="2256" spans="1:11" x14ac:dyDescent="0.25">
      <c r="A2256" s="1">
        <v>44653</v>
      </c>
      <c r="B2256" t="s">
        <v>1991</v>
      </c>
      <c r="C2256" t="s">
        <v>10</v>
      </c>
      <c r="D2256" t="s">
        <v>39</v>
      </c>
      <c r="E2256" t="s">
        <v>52</v>
      </c>
      <c r="F2256" t="s">
        <v>1992</v>
      </c>
      <c r="G2256">
        <v>47.98</v>
      </c>
      <c r="H2256">
        <v>3</v>
      </c>
      <c r="I2256">
        <v>1.8</v>
      </c>
      <c r="J2256" t="s">
        <v>2714</v>
      </c>
      <c r="K2256">
        <v>2022</v>
      </c>
    </row>
    <row r="2257" spans="1:11" x14ac:dyDescent="0.25">
      <c r="A2257" s="1">
        <v>44653</v>
      </c>
      <c r="B2257" t="s">
        <v>1788</v>
      </c>
      <c r="C2257" t="s">
        <v>10</v>
      </c>
      <c r="D2257" t="s">
        <v>11</v>
      </c>
      <c r="E2257" t="s">
        <v>20</v>
      </c>
      <c r="F2257" t="s">
        <v>1993</v>
      </c>
      <c r="G2257">
        <v>9.16</v>
      </c>
      <c r="H2257">
        <v>3</v>
      </c>
      <c r="I2257">
        <v>-13.73</v>
      </c>
      <c r="J2257" t="s">
        <v>2714</v>
      </c>
      <c r="K2257">
        <v>2022</v>
      </c>
    </row>
    <row r="2258" spans="1:11" x14ac:dyDescent="0.25">
      <c r="A2258" s="1">
        <v>44653</v>
      </c>
      <c r="B2258" t="s">
        <v>1994</v>
      </c>
      <c r="C2258" t="s">
        <v>27</v>
      </c>
      <c r="D2258" t="s">
        <v>39</v>
      </c>
      <c r="E2258" t="s">
        <v>302</v>
      </c>
      <c r="F2258" t="s">
        <v>1995</v>
      </c>
      <c r="G2258">
        <v>71.98</v>
      </c>
      <c r="H2258">
        <v>3</v>
      </c>
      <c r="I2258">
        <v>24.29</v>
      </c>
      <c r="J2258" t="s">
        <v>2714</v>
      </c>
      <c r="K2258">
        <v>2022</v>
      </c>
    </row>
    <row r="2259" spans="1:11" x14ac:dyDescent="0.25">
      <c r="A2259" s="1">
        <v>44653</v>
      </c>
      <c r="B2259" t="s">
        <v>1004</v>
      </c>
      <c r="C2259" t="s">
        <v>95</v>
      </c>
      <c r="D2259" t="s">
        <v>39</v>
      </c>
      <c r="E2259" t="s">
        <v>40</v>
      </c>
      <c r="F2259" t="s">
        <v>1764</v>
      </c>
      <c r="G2259">
        <v>87.8</v>
      </c>
      <c r="H2259">
        <v>5</v>
      </c>
      <c r="I2259">
        <v>32.93</v>
      </c>
      <c r="J2259" t="s">
        <v>2714</v>
      </c>
      <c r="K2259">
        <v>2022</v>
      </c>
    </row>
    <row r="2260" spans="1:11" x14ac:dyDescent="0.25">
      <c r="A2260" s="1">
        <v>44655</v>
      </c>
      <c r="B2260" t="s">
        <v>545</v>
      </c>
      <c r="C2260" t="s">
        <v>149</v>
      </c>
      <c r="D2260" t="s">
        <v>11</v>
      </c>
      <c r="E2260" t="s">
        <v>24</v>
      </c>
      <c r="F2260" t="s">
        <v>645</v>
      </c>
      <c r="G2260">
        <v>11.16</v>
      </c>
      <c r="H2260">
        <v>2</v>
      </c>
      <c r="I2260">
        <v>4.3499999999999996</v>
      </c>
      <c r="J2260" t="s">
        <v>2714</v>
      </c>
      <c r="K2260">
        <v>2022</v>
      </c>
    </row>
    <row r="2261" spans="1:11" x14ac:dyDescent="0.25">
      <c r="A2261" s="1">
        <v>44655</v>
      </c>
      <c r="B2261" t="s">
        <v>545</v>
      </c>
      <c r="C2261" t="s">
        <v>149</v>
      </c>
      <c r="D2261" t="s">
        <v>34</v>
      </c>
      <c r="E2261" t="s">
        <v>47</v>
      </c>
      <c r="F2261" t="s">
        <v>1996</v>
      </c>
      <c r="G2261">
        <v>108.4</v>
      </c>
      <c r="H2261">
        <v>2</v>
      </c>
      <c r="I2261">
        <v>22.76</v>
      </c>
      <c r="J2261" t="s">
        <v>2714</v>
      </c>
      <c r="K2261">
        <v>2022</v>
      </c>
    </row>
    <row r="2262" spans="1:11" x14ac:dyDescent="0.25">
      <c r="A2262" s="1">
        <v>44655</v>
      </c>
      <c r="B2262" t="s">
        <v>545</v>
      </c>
      <c r="C2262" t="s">
        <v>149</v>
      </c>
      <c r="D2262" t="s">
        <v>11</v>
      </c>
      <c r="E2262" t="s">
        <v>20</v>
      </c>
      <c r="F2262" t="s">
        <v>368</v>
      </c>
      <c r="G2262">
        <v>82.34</v>
      </c>
      <c r="H2262">
        <v>3</v>
      </c>
      <c r="I2262">
        <v>27.79</v>
      </c>
      <c r="J2262" t="s">
        <v>2714</v>
      </c>
      <c r="K2262">
        <v>2022</v>
      </c>
    </row>
    <row r="2263" spans="1:11" x14ac:dyDescent="0.25">
      <c r="A2263" s="1">
        <v>44655</v>
      </c>
      <c r="B2263" t="s">
        <v>545</v>
      </c>
      <c r="C2263" t="s">
        <v>149</v>
      </c>
      <c r="D2263" t="s">
        <v>11</v>
      </c>
      <c r="E2263" t="s">
        <v>20</v>
      </c>
      <c r="F2263" t="s">
        <v>423</v>
      </c>
      <c r="G2263">
        <v>9.09</v>
      </c>
      <c r="H2263">
        <v>4</v>
      </c>
      <c r="I2263">
        <v>3.29</v>
      </c>
      <c r="J2263" t="s">
        <v>2714</v>
      </c>
      <c r="K2263">
        <v>2022</v>
      </c>
    </row>
    <row r="2264" spans="1:11" x14ac:dyDescent="0.25">
      <c r="A2264" s="1">
        <v>44655</v>
      </c>
      <c r="B2264" t="s">
        <v>417</v>
      </c>
      <c r="C2264" t="s">
        <v>110</v>
      </c>
      <c r="D2264" t="s">
        <v>11</v>
      </c>
      <c r="E2264" t="s">
        <v>92</v>
      </c>
      <c r="F2264" t="s">
        <v>1997</v>
      </c>
      <c r="G2264">
        <v>644.08000000000004</v>
      </c>
      <c r="H2264">
        <v>2</v>
      </c>
      <c r="I2264">
        <v>107.35</v>
      </c>
      <c r="J2264" t="s">
        <v>2714</v>
      </c>
      <c r="K2264">
        <v>2022</v>
      </c>
    </row>
    <row r="2265" spans="1:11" x14ac:dyDescent="0.25">
      <c r="A2265" s="1">
        <v>44655</v>
      </c>
      <c r="B2265" t="s">
        <v>417</v>
      </c>
      <c r="C2265" t="s">
        <v>110</v>
      </c>
      <c r="D2265" t="s">
        <v>11</v>
      </c>
      <c r="E2265" t="s">
        <v>43</v>
      </c>
      <c r="F2265" t="s">
        <v>160</v>
      </c>
      <c r="G2265">
        <v>5.84</v>
      </c>
      <c r="H2265">
        <v>2</v>
      </c>
      <c r="I2265">
        <v>2.63</v>
      </c>
      <c r="J2265" t="s">
        <v>2714</v>
      </c>
      <c r="K2265">
        <v>2022</v>
      </c>
    </row>
    <row r="2266" spans="1:11" x14ac:dyDescent="0.25">
      <c r="A2266" s="1">
        <v>44655</v>
      </c>
      <c r="B2266" t="s">
        <v>417</v>
      </c>
      <c r="C2266" t="s">
        <v>110</v>
      </c>
      <c r="D2266" t="s">
        <v>11</v>
      </c>
      <c r="E2266" t="s">
        <v>20</v>
      </c>
      <c r="F2266" t="s">
        <v>1700</v>
      </c>
      <c r="G2266">
        <v>12.76</v>
      </c>
      <c r="H2266">
        <v>2</v>
      </c>
      <c r="I2266">
        <v>5.87</v>
      </c>
      <c r="J2266" t="s">
        <v>2714</v>
      </c>
      <c r="K2266">
        <v>2022</v>
      </c>
    </row>
    <row r="2267" spans="1:11" x14ac:dyDescent="0.25">
      <c r="A2267" s="1">
        <v>44655</v>
      </c>
      <c r="B2267" t="s">
        <v>417</v>
      </c>
      <c r="C2267" t="s">
        <v>110</v>
      </c>
      <c r="D2267" t="s">
        <v>39</v>
      </c>
      <c r="E2267" t="s">
        <v>40</v>
      </c>
      <c r="F2267" t="s">
        <v>1755</v>
      </c>
      <c r="G2267">
        <v>10.95</v>
      </c>
      <c r="H2267">
        <v>1</v>
      </c>
      <c r="I2267">
        <v>0.44</v>
      </c>
      <c r="J2267" t="s">
        <v>2714</v>
      </c>
      <c r="K2267">
        <v>2022</v>
      </c>
    </row>
    <row r="2268" spans="1:11" x14ac:dyDescent="0.25">
      <c r="A2268" s="1">
        <v>44655</v>
      </c>
      <c r="B2268" t="s">
        <v>417</v>
      </c>
      <c r="C2268" t="s">
        <v>110</v>
      </c>
      <c r="D2268" t="s">
        <v>39</v>
      </c>
      <c r="E2268" t="s">
        <v>603</v>
      </c>
      <c r="F2268" t="s">
        <v>604</v>
      </c>
      <c r="G2268">
        <v>599.98</v>
      </c>
      <c r="H2268">
        <v>2</v>
      </c>
      <c r="I2268">
        <v>209.99</v>
      </c>
      <c r="J2268" t="s">
        <v>2714</v>
      </c>
      <c r="K2268">
        <v>2022</v>
      </c>
    </row>
    <row r="2269" spans="1:11" x14ac:dyDescent="0.25">
      <c r="A2269" s="1">
        <v>44656</v>
      </c>
      <c r="B2269" t="s">
        <v>1521</v>
      </c>
      <c r="C2269" t="s">
        <v>120</v>
      </c>
      <c r="D2269" t="s">
        <v>11</v>
      </c>
      <c r="E2269" t="s">
        <v>20</v>
      </c>
      <c r="F2269" t="s">
        <v>1777</v>
      </c>
      <c r="G2269">
        <v>157.79</v>
      </c>
      <c r="H2269">
        <v>1</v>
      </c>
      <c r="I2269">
        <v>-115.72</v>
      </c>
      <c r="J2269" t="s">
        <v>2714</v>
      </c>
      <c r="K2269">
        <v>2022</v>
      </c>
    </row>
    <row r="2270" spans="1:11" x14ac:dyDescent="0.25">
      <c r="A2270" s="1">
        <v>44656</v>
      </c>
      <c r="B2270" t="s">
        <v>786</v>
      </c>
      <c r="C2270" t="s">
        <v>23</v>
      </c>
      <c r="D2270" t="s">
        <v>11</v>
      </c>
      <c r="E2270" t="s">
        <v>92</v>
      </c>
      <c r="F2270" t="s">
        <v>1754</v>
      </c>
      <c r="G2270">
        <v>98.11</v>
      </c>
      <c r="H2270">
        <v>7</v>
      </c>
      <c r="I2270">
        <v>18.399999999999999</v>
      </c>
      <c r="J2270" t="s">
        <v>2714</v>
      </c>
      <c r="K2270">
        <v>2022</v>
      </c>
    </row>
    <row r="2271" spans="1:11" x14ac:dyDescent="0.25">
      <c r="A2271" s="1">
        <v>44656</v>
      </c>
      <c r="B2271" t="s">
        <v>786</v>
      </c>
      <c r="C2271" t="s">
        <v>23</v>
      </c>
      <c r="D2271" t="s">
        <v>11</v>
      </c>
      <c r="E2271" t="s">
        <v>18</v>
      </c>
      <c r="F2271" t="s">
        <v>1449</v>
      </c>
      <c r="G2271">
        <v>563.80999999999995</v>
      </c>
      <c r="H2271">
        <v>4</v>
      </c>
      <c r="I2271">
        <v>21.14</v>
      </c>
      <c r="J2271" t="s">
        <v>2714</v>
      </c>
      <c r="K2271">
        <v>2022</v>
      </c>
    </row>
    <row r="2272" spans="1:11" x14ac:dyDescent="0.25">
      <c r="A2272" s="1">
        <v>44656</v>
      </c>
      <c r="B2272" t="s">
        <v>786</v>
      </c>
      <c r="C2272" t="s">
        <v>23</v>
      </c>
      <c r="D2272" t="s">
        <v>11</v>
      </c>
      <c r="E2272" t="s">
        <v>20</v>
      </c>
      <c r="F2272" t="s">
        <v>1998</v>
      </c>
      <c r="G2272">
        <v>10.43</v>
      </c>
      <c r="H2272">
        <v>4</v>
      </c>
      <c r="I2272">
        <v>-6.95</v>
      </c>
      <c r="J2272" t="s">
        <v>2714</v>
      </c>
      <c r="K2272">
        <v>2022</v>
      </c>
    </row>
    <row r="2273" spans="1:11" x14ac:dyDescent="0.25">
      <c r="A2273" s="1">
        <v>44656</v>
      </c>
      <c r="B2273" t="s">
        <v>786</v>
      </c>
      <c r="C2273" t="s">
        <v>23</v>
      </c>
      <c r="D2273" t="s">
        <v>34</v>
      </c>
      <c r="E2273" t="s">
        <v>47</v>
      </c>
      <c r="F2273" t="s">
        <v>1554</v>
      </c>
      <c r="G2273">
        <v>547.14</v>
      </c>
      <c r="H2273">
        <v>4</v>
      </c>
      <c r="I2273">
        <v>-68.39</v>
      </c>
      <c r="J2273" t="s">
        <v>2714</v>
      </c>
      <c r="K2273">
        <v>2022</v>
      </c>
    </row>
    <row r="2274" spans="1:11" x14ac:dyDescent="0.25">
      <c r="A2274" s="1">
        <v>44656</v>
      </c>
      <c r="B2274" t="s">
        <v>786</v>
      </c>
      <c r="C2274" t="s">
        <v>23</v>
      </c>
      <c r="D2274" t="s">
        <v>39</v>
      </c>
      <c r="E2274" t="s">
        <v>40</v>
      </c>
      <c r="F2274" t="s">
        <v>1999</v>
      </c>
      <c r="G2274">
        <v>14.85</v>
      </c>
      <c r="H2274">
        <v>5</v>
      </c>
      <c r="I2274">
        <v>-3.22</v>
      </c>
      <c r="J2274" t="s">
        <v>2714</v>
      </c>
      <c r="K2274">
        <v>2022</v>
      </c>
    </row>
    <row r="2275" spans="1:11" x14ac:dyDescent="0.25">
      <c r="A2275" s="1">
        <v>44656</v>
      </c>
      <c r="B2275" t="s">
        <v>786</v>
      </c>
      <c r="C2275" t="s">
        <v>23</v>
      </c>
      <c r="D2275" t="s">
        <v>39</v>
      </c>
      <c r="E2275" t="s">
        <v>40</v>
      </c>
      <c r="F2275" t="s">
        <v>1881</v>
      </c>
      <c r="G2275">
        <v>41.99</v>
      </c>
      <c r="H2275">
        <v>2</v>
      </c>
      <c r="I2275">
        <v>-9.8000000000000007</v>
      </c>
      <c r="J2275" t="s">
        <v>2714</v>
      </c>
      <c r="K2275">
        <v>2022</v>
      </c>
    </row>
    <row r="2276" spans="1:11" x14ac:dyDescent="0.25">
      <c r="A2276" s="1">
        <v>44656</v>
      </c>
      <c r="B2276" t="s">
        <v>786</v>
      </c>
      <c r="C2276" t="s">
        <v>23</v>
      </c>
      <c r="D2276" t="s">
        <v>34</v>
      </c>
      <c r="E2276" t="s">
        <v>47</v>
      </c>
      <c r="F2276" t="s">
        <v>2000</v>
      </c>
      <c r="G2276">
        <v>7.58</v>
      </c>
      <c r="H2276">
        <v>1</v>
      </c>
      <c r="I2276">
        <v>2.37</v>
      </c>
      <c r="J2276" t="s">
        <v>2714</v>
      </c>
      <c r="K2276">
        <v>2022</v>
      </c>
    </row>
    <row r="2277" spans="1:11" x14ac:dyDescent="0.25">
      <c r="A2277" s="1">
        <v>44656</v>
      </c>
      <c r="B2277" t="s">
        <v>786</v>
      </c>
      <c r="C2277" t="s">
        <v>23</v>
      </c>
      <c r="D2277" t="s">
        <v>34</v>
      </c>
      <c r="E2277" t="s">
        <v>74</v>
      </c>
      <c r="F2277" t="s">
        <v>342</v>
      </c>
      <c r="G2277">
        <v>352.45</v>
      </c>
      <c r="H2277">
        <v>5</v>
      </c>
      <c r="I2277">
        <v>-211.47</v>
      </c>
      <c r="J2277" t="s">
        <v>2714</v>
      </c>
      <c r="K2277">
        <v>2022</v>
      </c>
    </row>
    <row r="2278" spans="1:11" x14ac:dyDescent="0.25">
      <c r="A2278" s="1">
        <v>44656</v>
      </c>
      <c r="B2278" t="s">
        <v>677</v>
      </c>
      <c r="C2278" t="s">
        <v>23</v>
      </c>
      <c r="D2278" t="s">
        <v>11</v>
      </c>
      <c r="E2278" t="s">
        <v>16</v>
      </c>
      <c r="F2278" t="s">
        <v>1336</v>
      </c>
      <c r="G2278">
        <v>23.9</v>
      </c>
      <c r="H2278">
        <v>6</v>
      </c>
      <c r="I2278">
        <v>7.77</v>
      </c>
      <c r="J2278" t="s">
        <v>2714</v>
      </c>
      <c r="K2278">
        <v>2022</v>
      </c>
    </row>
    <row r="2279" spans="1:11" x14ac:dyDescent="0.25">
      <c r="A2279" s="1">
        <v>44656</v>
      </c>
      <c r="B2279" t="s">
        <v>139</v>
      </c>
      <c r="C2279" t="s">
        <v>27</v>
      </c>
      <c r="D2279" t="s">
        <v>34</v>
      </c>
      <c r="E2279" t="s">
        <v>35</v>
      </c>
      <c r="F2279" t="s">
        <v>572</v>
      </c>
      <c r="G2279">
        <v>892.22</v>
      </c>
      <c r="H2279">
        <v>3</v>
      </c>
      <c r="I2279">
        <v>89.22</v>
      </c>
      <c r="J2279" t="s">
        <v>2714</v>
      </c>
      <c r="K2279">
        <v>2022</v>
      </c>
    </row>
    <row r="2280" spans="1:11" x14ac:dyDescent="0.25">
      <c r="A2280" s="1">
        <v>44656</v>
      </c>
      <c r="B2280" t="s">
        <v>829</v>
      </c>
      <c r="C2280" t="s">
        <v>164</v>
      </c>
      <c r="D2280" t="s">
        <v>39</v>
      </c>
      <c r="E2280" t="s">
        <v>52</v>
      </c>
      <c r="F2280" t="s">
        <v>1086</v>
      </c>
      <c r="G2280">
        <v>239.94</v>
      </c>
      <c r="H2280">
        <v>6</v>
      </c>
      <c r="I2280">
        <v>26.39</v>
      </c>
      <c r="J2280" t="s">
        <v>2714</v>
      </c>
      <c r="K2280">
        <v>2022</v>
      </c>
    </row>
    <row r="2281" spans="1:11" x14ac:dyDescent="0.25">
      <c r="A2281" s="1">
        <v>44656</v>
      </c>
      <c r="B2281" t="s">
        <v>829</v>
      </c>
      <c r="C2281" t="s">
        <v>164</v>
      </c>
      <c r="D2281" t="s">
        <v>11</v>
      </c>
      <c r="E2281" t="s">
        <v>24</v>
      </c>
      <c r="F2281" t="s">
        <v>2001</v>
      </c>
      <c r="G2281">
        <v>23.84</v>
      </c>
      <c r="H2281">
        <v>8</v>
      </c>
      <c r="I2281">
        <v>6.44</v>
      </c>
      <c r="J2281" t="s">
        <v>2714</v>
      </c>
      <c r="K2281">
        <v>2022</v>
      </c>
    </row>
    <row r="2282" spans="1:11" x14ac:dyDescent="0.25">
      <c r="A2282" s="1">
        <v>44657</v>
      </c>
      <c r="B2282" t="s">
        <v>1371</v>
      </c>
      <c r="C2282" t="s">
        <v>10</v>
      </c>
      <c r="D2282" t="s">
        <v>11</v>
      </c>
      <c r="E2282" t="s">
        <v>24</v>
      </c>
      <c r="F2282" t="s">
        <v>51</v>
      </c>
      <c r="G2282">
        <v>42.05</v>
      </c>
      <c r="H2282">
        <v>9</v>
      </c>
      <c r="I2282">
        <v>5.26</v>
      </c>
      <c r="J2282" t="s">
        <v>2714</v>
      </c>
      <c r="K2282">
        <v>2022</v>
      </c>
    </row>
    <row r="2283" spans="1:11" x14ac:dyDescent="0.25">
      <c r="A2283" s="1">
        <v>44657</v>
      </c>
      <c r="B2283" t="s">
        <v>1371</v>
      </c>
      <c r="C2283" t="s">
        <v>10</v>
      </c>
      <c r="D2283" t="s">
        <v>39</v>
      </c>
      <c r="E2283" t="s">
        <v>52</v>
      </c>
      <c r="F2283" t="s">
        <v>598</v>
      </c>
      <c r="G2283">
        <v>25.49</v>
      </c>
      <c r="H2283">
        <v>2</v>
      </c>
      <c r="I2283">
        <v>4.46</v>
      </c>
      <c r="J2283" t="s">
        <v>2714</v>
      </c>
      <c r="K2283">
        <v>2022</v>
      </c>
    </row>
    <row r="2284" spans="1:11" x14ac:dyDescent="0.25">
      <c r="A2284" s="1">
        <v>44657</v>
      </c>
      <c r="B2284" t="s">
        <v>1371</v>
      </c>
      <c r="C2284" t="s">
        <v>10</v>
      </c>
      <c r="D2284" t="s">
        <v>11</v>
      </c>
      <c r="E2284" t="s">
        <v>20</v>
      </c>
      <c r="F2284" t="s">
        <v>1372</v>
      </c>
      <c r="G2284">
        <v>6.9</v>
      </c>
      <c r="H2284">
        <v>3</v>
      </c>
      <c r="I2284">
        <v>-12.08</v>
      </c>
      <c r="J2284" t="s">
        <v>2714</v>
      </c>
      <c r="K2284">
        <v>2022</v>
      </c>
    </row>
    <row r="2285" spans="1:11" x14ac:dyDescent="0.25">
      <c r="A2285" s="1">
        <v>44657</v>
      </c>
      <c r="B2285" t="s">
        <v>1371</v>
      </c>
      <c r="C2285" t="s">
        <v>10</v>
      </c>
      <c r="D2285" t="s">
        <v>11</v>
      </c>
      <c r="E2285" t="s">
        <v>20</v>
      </c>
      <c r="F2285" t="s">
        <v>467</v>
      </c>
      <c r="G2285">
        <v>9.65</v>
      </c>
      <c r="H2285">
        <v>6</v>
      </c>
      <c r="I2285">
        <v>-16.88</v>
      </c>
      <c r="J2285" t="s">
        <v>2714</v>
      </c>
      <c r="K2285">
        <v>2022</v>
      </c>
    </row>
    <row r="2286" spans="1:11" x14ac:dyDescent="0.25">
      <c r="A2286" s="1">
        <v>44657</v>
      </c>
      <c r="B2286" t="s">
        <v>1371</v>
      </c>
      <c r="C2286" t="s">
        <v>10</v>
      </c>
      <c r="D2286" t="s">
        <v>11</v>
      </c>
      <c r="E2286" t="s">
        <v>12</v>
      </c>
      <c r="F2286" t="s">
        <v>679</v>
      </c>
      <c r="G2286">
        <v>7.97</v>
      </c>
      <c r="H2286">
        <v>2</v>
      </c>
      <c r="I2286">
        <v>2.89</v>
      </c>
      <c r="J2286" t="s">
        <v>2714</v>
      </c>
      <c r="K2286">
        <v>2022</v>
      </c>
    </row>
    <row r="2287" spans="1:11" x14ac:dyDescent="0.25">
      <c r="A2287" s="1">
        <v>44657</v>
      </c>
      <c r="B2287" t="s">
        <v>935</v>
      </c>
      <c r="C2287" t="s">
        <v>245</v>
      </c>
      <c r="D2287" t="s">
        <v>11</v>
      </c>
      <c r="E2287" t="s">
        <v>12</v>
      </c>
      <c r="F2287" t="s">
        <v>1052</v>
      </c>
      <c r="G2287">
        <v>47.95</v>
      </c>
      <c r="H2287">
        <v>3</v>
      </c>
      <c r="I2287">
        <v>16.18</v>
      </c>
      <c r="J2287" t="s">
        <v>2714</v>
      </c>
      <c r="K2287">
        <v>2022</v>
      </c>
    </row>
    <row r="2288" spans="1:11" x14ac:dyDescent="0.25">
      <c r="A2288" s="1">
        <v>44658</v>
      </c>
      <c r="B2288" t="s">
        <v>618</v>
      </c>
      <c r="C2288" t="s">
        <v>10</v>
      </c>
      <c r="D2288" t="s">
        <v>11</v>
      </c>
      <c r="E2288" t="s">
        <v>92</v>
      </c>
      <c r="F2288" t="s">
        <v>1853</v>
      </c>
      <c r="G2288">
        <v>463.25</v>
      </c>
      <c r="H2288">
        <v>8</v>
      </c>
      <c r="I2288">
        <v>-1181.28</v>
      </c>
      <c r="J2288" t="s">
        <v>2714</v>
      </c>
      <c r="K2288">
        <v>2022</v>
      </c>
    </row>
    <row r="2289" spans="1:11" x14ac:dyDescent="0.25">
      <c r="A2289" s="1">
        <v>44658</v>
      </c>
      <c r="B2289" t="s">
        <v>618</v>
      </c>
      <c r="C2289" t="s">
        <v>10</v>
      </c>
      <c r="D2289" t="s">
        <v>39</v>
      </c>
      <c r="E2289" t="s">
        <v>52</v>
      </c>
      <c r="F2289" t="s">
        <v>2002</v>
      </c>
      <c r="G2289">
        <v>383.95</v>
      </c>
      <c r="H2289">
        <v>6</v>
      </c>
      <c r="I2289">
        <v>47.99</v>
      </c>
      <c r="J2289" t="s">
        <v>2714</v>
      </c>
      <c r="K2289">
        <v>2022</v>
      </c>
    </row>
    <row r="2290" spans="1:11" x14ac:dyDescent="0.25">
      <c r="A2290" s="1">
        <v>44658</v>
      </c>
      <c r="B2290" t="s">
        <v>1177</v>
      </c>
      <c r="C2290" t="s">
        <v>23</v>
      </c>
      <c r="D2290" t="s">
        <v>11</v>
      </c>
      <c r="E2290" t="s">
        <v>24</v>
      </c>
      <c r="F2290" t="s">
        <v>1713</v>
      </c>
      <c r="G2290">
        <v>11.74</v>
      </c>
      <c r="H2290">
        <v>3</v>
      </c>
      <c r="I2290">
        <v>1.03</v>
      </c>
      <c r="J2290" t="s">
        <v>2714</v>
      </c>
      <c r="K2290">
        <v>2022</v>
      </c>
    </row>
    <row r="2291" spans="1:11" x14ac:dyDescent="0.25">
      <c r="A2291" s="1">
        <v>44658</v>
      </c>
      <c r="B2291" t="s">
        <v>712</v>
      </c>
      <c r="C2291" t="s">
        <v>149</v>
      </c>
      <c r="D2291" t="s">
        <v>11</v>
      </c>
      <c r="E2291" t="s">
        <v>12</v>
      </c>
      <c r="F2291" t="s">
        <v>1622</v>
      </c>
      <c r="G2291">
        <v>25.92</v>
      </c>
      <c r="H2291">
        <v>4</v>
      </c>
      <c r="I2291">
        <v>12.44</v>
      </c>
      <c r="J2291" t="s">
        <v>2714</v>
      </c>
      <c r="K2291">
        <v>2022</v>
      </c>
    </row>
    <row r="2292" spans="1:11" x14ac:dyDescent="0.25">
      <c r="A2292" s="1">
        <v>44658</v>
      </c>
      <c r="B2292" t="s">
        <v>712</v>
      </c>
      <c r="C2292" t="s">
        <v>149</v>
      </c>
      <c r="D2292" t="s">
        <v>11</v>
      </c>
      <c r="E2292" t="s">
        <v>18</v>
      </c>
      <c r="F2292" t="s">
        <v>585</v>
      </c>
      <c r="G2292">
        <v>22.58</v>
      </c>
      <c r="H2292">
        <v>2</v>
      </c>
      <c r="I2292">
        <v>5.87</v>
      </c>
      <c r="J2292" t="s">
        <v>2714</v>
      </c>
      <c r="K2292">
        <v>2022</v>
      </c>
    </row>
    <row r="2293" spans="1:11" x14ac:dyDescent="0.25">
      <c r="A2293" s="1">
        <v>44660</v>
      </c>
      <c r="B2293" t="s">
        <v>505</v>
      </c>
      <c r="C2293" t="s">
        <v>27</v>
      </c>
      <c r="D2293" t="s">
        <v>34</v>
      </c>
      <c r="E2293" t="s">
        <v>145</v>
      </c>
      <c r="F2293" t="s">
        <v>2003</v>
      </c>
      <c r="G2293">
        <v>369.91</v>
      </c>
      <c r="H2293">
        <v>3</v>
      </c>
      <c r="I2293">
        <v>-13.87</v>
      </c>
      <c r="J2293" t="s">
        <v>2714</v>
      </c>
      <c r="K2293">
        <v>2022</v>
      </c>
    </row>
    <row r="2294" spans="1:11" x14ac:dyDescent="0.25">
      <c r="A2294" s="1">
        <v>44660</v>
      </c>
      <c r="B2294" t="s">
        <v>831</v>
      </c>
      <c r="C2294" t="s">
        <v>149</v>
      </c>
      <c r="D2294" t="s">
        <v>11</v>
      </c>
      <c r="E2294" t="s">
        <v>18</v>
      </c>
      <c r="F2294" t="s">
        <v>927</v>
      </c>
      <c r="G2294">
        <v>17.940000000000001</v>
      </c>
      <c r="H2294">
        <v>3</v>
      </c>
      <c r="I2294">
        <v>3.05</v>
      </c>
      <c r="J2294" t="s">
        <v>2714</v>
      </c>
      <c r="K2294">
        <v>2022</v>
      </c>
    </row>
    <row r="2295" spans="1:11" x14ac:dyDescent="0.25">
      <c r="A2295" s="1">
        <v>44660</v>
      </c>
      <c r="B2295" t="s">
        <v>1485</v>
      </c>
      <c r="C2295" t="s">
        <v>613</v>
      </c>
      <c r="D2295" t="s">
        <v>11</v>
      </c>
      <c r="E2295" t="s">
        <v>92</v>
      </c>
      <c r="F2295" t="s">
        <v>2004</v>
      </c>
      <c r="G2295">
        <v>370.14</v>
      </c>
      <c r="H2295">
        <v>3</v>
      </c>
      <c r="I2295">
        <v>144.35</v>
      </c>
      <c r="J2295" t="s">
        <v>2714</v>
      </c>
      <c r="K2295">
        <v>2022</v>
      </c>
    </row>
    <row r="2296" spans="1:11" x14ac:dyDescent="0.25">
      <c r="A2296" s="1">
        <v>44661</v>
      </c>
      <c r="B2296" t="s">
        <v>1414</v>
      </c>
      <c r="C2296" t="s">
        <v>27</v>
      </c>
      <c r="D2296" t="s">
        <v>11</v>
      </c>
      <c r="E2296" t="s">
        <v>20</v>
      </c>
      <c r="F2296" t="s">
        <v>310</v>
      </c>
      <c r="G2296">
        <v>12.83</v>
      </c>
      <c r="H2296">
        <v>2</v>
      </c>
      <c r="I2296">
        <v>4.33</v>
      </c>
      <c r="J2296" t="s">
        <v>2714</v>
      </c>
      <c r="K2296">
        <v>2022</v>
      </c>
    </row>
    <row r="2297" spans="1:11" x14ac:dyDescent="0.25">
      <c r="A2297" s="1">
        <v>44661</v>
      </c>
      <c r="B2297" t="s">
        <v>1494</v>
      </c>
      <c r="C2297" t="s">
        <v>149</v>
      </c>
      <c r="D2297" t="s">
        <v>11</v>
      </c>
      <c r="E2297" t="s">
        <v>18</v>
      </c>
      <c r="F2297" t="s">
        <v>2005</v>
      </c>
      <c r="G2297">
        <v>142.04</v>
      </c>
      <c r="H2297">
        <v>4</v>
      </c>
      <c r="I2297">
        <v>38.35</v>
      </c>
      <c r="J2297" t="s">
        <v>2714</v>
      </c>
      <c r="K2297">
        <v>2022</v>
      </c>
    </row>
    <row r="2298" spans="1:11" x14ac:dyDescent="0.25">
      <c r="A2298" s="1">
        <v>44661</v>
      </c>
      <c r="B2298" t="s">
        <v>1494</v>
      </c>
      <c r="C2298" t="s">
        <v>149</v>
      </c>
      <c r="D2298" t="s">
        <v>11</v>
      </c>
      <c r="E2298" t="s">
        <v>24</v>
      </c>
      <c r="F2298" t="s">
        <v>1144</v>
      </c>
      <c r="G2298">
        <v>14.67</v>
      </c>
      <c r="H2298">
        <v>3</v>
      </c>
      <c r="I2298">
        <v>6.01</v>
      </c>
      <c r="J2298" t="s">
        <v>2714</v>
      </c>
      <c r="K2298">
        <v>2022</v>
      </c>
    </row>
    <row r="2299" spans="1:11" x14ac:dyDescent="0.25">
      <c r="A2299" s="1">
        <v>44662</v>
      </c>
      <c r="B2299" t="s">
        <v>509</v>
      </c>
      <c r="C2299" t="s">
        <v>149</v>
      </c>
      <c r="D2299" t="s">
        <v>39</v>
      </c>
      <c r="E2299" t="s">
        <v>52</v>
      </c>
      <c r="F2299" t="s">
        <v>1063</v>
      </c>
      <c r="G2299">
        <v>85.14</v>
      </c>
      <c r="H2299">
        <v>3</v>
      </c>
      <c r="I2299">
        <v>34.909999999999997</v>
      </c>
      <c r="J2299" t="s">
        <v>2714</v>
      </c>
      <c r="K2299">
        <v>2022</v>
      </c>
    </row>
    <row r="2300" spans="1:11" x14ac:dyDescent="0.25">
      <c r="A2300" s="1">
        <v>44662</v>
      </c>
      <c r="B2300" t="s">
        <v>509</v>
      </c>
      <c r="C2300" t="s">
        <v>149</v>
      </c>
      <c r="D2300" t="s">
        <v>39</v>
      </c>
      <c r="E2300" t="s">
        <v>40</v>
      </c>
      <c r="F2300" t="s">
        <v>2006</v>
      </c>
      <c r="G2300">
        <v>21.99</v>
      </c>
      <c r="H2300">
        <v>1</v>
      </c>
      <c r="I2300">
        <v>10.56</v>
      </c>
      <c r="J2300" t="s">
        <v>2714</v>
      </c>
      <c r="K2300">
        <v>2022</v>
      </c>
    </row>
    <row r="2301" spans="1:11" x14ac:dyDescent="0.25">
      <c r="A2301" s="1">
        <v>44662</v>
      </c>
      <c r="B2301" t="s">
        <v>509</v>
      </c>
      <c r="C2301" t="s">
        <v>149</v>
      </c>
      <c r="D2301" t="s">
        <v>11</v>
      </c>
      <c r="E2301" t="s">
        <v>92</v>
      </c>
      <c r="F2301" t="s">
        <v>2007</v>
      </c>
      <c r="G2301">
        <v>406.6</v>
      </c>
      <c r="H2301">
        <v>5</v>
      </c>
      <c r="I2301">
        <v>113.85</v>
      </c>
      <c r="J2301" t="s">
        <v>2714</v>
      </c>
      <c r="K2301">
        <v>2022</v>
      </c>
    </row>
    <row r="2302" spans="1:11" x14ac:dyDescent="0.25">
      <c r="A2302" s="1">
        <v>44662</v>
      </c>
      <c r="B2302" t="s">
        <v>1212</v>
      </c>
      <c r="C2302" t="s">
        <v>123</v>
      </c>
      <c r="D2302" t="s">
        <v>34</v>
      </c>
      <c r="E2302" t="s">
        <v>47</v>
      </c>
      <c r="F2302" t="s">
        <v>2008</v>
      </c>
      <c r="G2302">
        <v>67.36</v>
      </c>
      <c r="H2302">
        <v>2</v>
      </c>
      <c r="I2302">
        <v>10.1</v>
      </c>
      <c r="J2302" t="s">
        <v>2714</v>
      </c>
      <c r="K2302">
        <v>2022</v>
      </c>
    </row>
    <row r="2303" spans="1:11" x14ac:dyDescent="0.25">
      <c r="A2303" s="1">
        <v>44662</v>
      </c>
      <c r="B2303" t="s">
        <v>1212</v>
      </c>
      <c r="C2303" t="s">
        <v>123</v>
      </c>
      <c r="D2303" t="s">
        <v>34</v>
      </c>
      <c r="E2303" t="s">
        <v>47</v>
      </c>
      <c r="F2303" t="s">
        <v>2009</v>
      </c>
      <c r="G2303">
        <v>54.53</v>
      </c>
      <c r="H2303">
        <v>3</v>
      </c>
      <c r="I2303">
        <v>14.31</v>
      </c>
      <c r="J2303" t="s">
        <v>2714</v>
      </c>
      <c r="K2303">
        <v>2022</v>
      </c>
    </row>
    <row r="2304" spans="1:11" x14ac:dyDescent="0.25">
      <c r="A2304" s="1">
        <v>44662</v>
      </c>
      <c r="B2304" t="s">
        <v>1705</v>
      </c>
      <c r="C2304" t="s">
        <v>27</v>
      </c>
      <c r="D2304" t="s">
        <v>39</v>
      </c>
      <c r="E2304" t="s">
        <v>603</v>
      </c>
      <c r="F2304" t="s">
        <v>2010</v>
      </c>
      <c r="G2304">
        <v>639.97</v>
      </c>
      <c r="H2304">
        <v>4</v>
      </c>
      <c r="I2304">
        <v>215.99</v>
      </c>
      <c r="J2304" t="s">
        <v>2714</v>
      </c>
      <c r="K2304">
        <v>2022</v>
      </c>
    </row>
    <row r="2305" spans="1:11" x14ac:dyDescent="0.25">
      <c r="A2305" s="1">
        <v>44662</v>
      </c>
      <c r="B2305" t="s">
        <v>1705</v>
      </c>
      <c r="C2305" t="s">
        <v>27</v>
      </c>
      <c r="D2305" t="s">
        <v>11</v>
      </c>
      <c r="E2305" t="s">
        <v>12</v>
      </c>
      <c r="F2305" t="s">
        <v>625</v>
      </c>
      <c r="G2305">
        <v>52.76</v>
      </c>
      <c r="H2305">
        <v>2</v>
      </c>
      <c r="I2305">
        <v>24.27</v>
      </c>
      <c r="J2305" t="s">
        <v>2714</v>
      </c>
      <c r="K2305">
        <v>2022</v>
      </c>
    </row>
    <row r="2306" spans="1:11" x14ac:dyDescent="0.25">
      <c r="A2306" s="1">
        <v>44663</v>
      </c>
      <c r="B2306" t="s">
        <v>2011</v>
      </c>
      <c r="C2306" t="s">
        <v>164</v>
      </c>
      <c r="D2306" t="s">
        <v>11</v>
      </c>
      <c r="E2306" t="s">
        <v>18</v>
      </c>
      <c r="F2306" t="s">
        <v>1810</v>
      </c>
      <c r="G2306">
        <v>40.74</v>
      </c>
      <c r="H2306">
        <v>3</v>
      </c>
      <c r="I2306">
        <v>0.41</v>
      </c>
      <c r="J2306" t="s">
        <v>2714</v>
      </c>
      <c r="K2306">
        <v>2022</v>
      </c>
    </row>
    <row r="2307" spans="1:11" x14ac:dyDescent="0.25">
      <c r="A2307" s="1">
        <v>44664</v>
      </c>
      <c r="B2307" t="s">
        <v>1459</v>
      </c>
      <c r="C2307" t="s">
        <v>27</v>
      </c>
      <c r="D2307" t="s">
        <v>39</v>
      </c>
      <c r="E2307" t="s">
        <v>52</v>
      </c>
      <c r="F2307" t="s">
        <v>668</v>
      </c>
      <c r="G2307">
        <v>199.96</v>
      </c>
      <c r="H2307">
        <v>4</v>
      </c>
      <c r="I2307">
        <v>69.989999999999995</v>
      </c>
      <c r="J2307" t="s">
        <v>2714</v>
      </c>
      <c r="K2307">
        <v>2022</v>
      </c>
    </row>
    <row r="2308" spans="1:11" x14ac:dyDescent="0.25">
      <c r="A2308" s="1">
        <v>44664</v>
      </c>
      <c r="B2308" t="s">
        <v>1459</v>
      </c>
      <c r="C2308" t="s">
        <v>27</v>
      </c>
      <c r="D2308" t="s">
        <v>34</v>
      </c>
      <c r="E2308" t="s">
        <v>145</v>
      </c>
      <c r="F2308" t="s">
        <v>397</v>
      </c>
      <c r="G2308">
        <v>710.83</v>
      </c>
      <c r="H2308">
        <v>3</v>
      </c>
      <c r="I2308">
        <v>-97.74</v>
      </c>
      <c r="J2308" t="s">
        <v>2714</v>
      </c>
      <c r="K2308">
        <v>2022</v>
      </c>
    </row>
    <row r="2309" spans="1:11" x14ac:dyDescent="0.25">
      <c r="A2309" s="1">
        <v>44664</v>
      </c>
      <c r="B2309" t="s">
        <v>2012</v>
      </c>
      <c r="C2309" t="s">
        <v>399</v>
      </c>
      <c r="D2309" t="s">
        <v>11</v>
      </c>
      <c r="E2309" t="s">
        <v>200</v>
      </c>
      <c r="F2309" t="s">
        <v>472</v>
      </c>
      <c r="G2309">
        <v>12.88</v>
      </c>
      <c r="H2309">
        <v>1</v>
      </c>
      <c r="I2309">
        <v>0.39</v>
      </c>
      <c r="J2309" t="s">
        <v>2714</v>
      </c>
      <c r="K2309">
        <v>2022</v>
      </c>
    </row>
    <row r="2310" spans="1:11" x14ac:dyDescent="0.25">
      <c r="A2310" s="1">
        <v>44664</v>
      </c>
      <c r="B2310" t="s">
        <v>2013</v>
      </c>
      <c r="C2310" t="s">
        <v>95</v>
      </c>
      <c r="D2310" t="s">
        <v>11</v>
      </c>
      <c r="E2310" t="s">
        <v>12</v>
      </c>
      <c r="F2310" t="s">
        <v>1264</v>
      </c>
      <c r="G2310">
        <v>31.1</v>
      </c>
      <c r="H2310">
        <v>6</v>
      </c>
      <c r="I2310">
        <v>10.89</v>
      </c>
      <c r="J2310" t="s">
        <v>2714</v>
      </c>
      <c r="K2310">
        <v>2022</v>
      </c>
    </row>
    <row r="2311" spans="1:11" x14ac:dyDescent="0.25">
      <c r="A2311" s="1">
        <v>44664</v>
      </c>
      <c r="B2311" t="s">
        <v>2013</v>
      </c>
      <c r="C2311" t="s">
        <v>95</v>
      </c>
      <c r="D2311" t="s">
        <v>11</v>
      </c>
      <c r="E2311" t="s">
        <v>12</v>
      </c>
      <c r="F2311" t="s">
        <v>2014</v>
      </c>
      <c r="G2311">
        <v>54.82</v>
      </c>
      <c r="H2311">
        <v>3</v>
      </c>
      <c r="I2311">
        <v>17.82</v>
      </c>
      <c r="J2311" t="s">
        <v>2714</v>
      </c>
      <c r="K2311">
        <v>2022</v>
      </c>
    </row>
    <row r="2312" spans="1:11" x14ac:dyDescent="0.25">
      <c r="A2312" s="1">
        <v>44664</v>
      </c>
      <c r="B2312" t="s">
        <v>1517</v>
      </c>
      <c r="C2312" t="s">
        <v>27</v>
      </c>
      <c r="D2312" t="s">
        <v>34</v>
      </c>
      <c r="E2312" t="s">
        <v>47</v>
      </c>
      <c r="F2312" t="s">
        <v>2015</v>
      </c>
      <c r="G2312">
        <v>37.68</v>
      </c>
      <c r="H2312">
        <v>2</v>
      </c>
      <c r="I2312">
        <v>15.83</v>
      </c>
      <c r="J2312" t="s">
        <v>2714</v>
      </c>
      <c r="K2312">
        <v>2022</v>
      </c>
    </row>
    <row r="2313" spans="1:11" x14ac:dyDescent="0.25">
      <c r="A2313" s="1">
        <v>44664</v>
      </c>
      <c r="B2313" t="s">
        <v>1517</v>
      </c>
      <c r="C2313" t="s">
        <v>27</v>
      </c>
      <c r="D2313" t="s">
        <v>39</v>
      </c>
      <c r="E2313" t="s">
        <v>40</v>
      </c>
      <c r="F2313" t="s">
        <v>173</v>
      </c>
      <c r="G2313">
        <v>258.58</v>
      </c>
      <c r="H2313">
        <v>2</v>
      </c>
      <c r="I2313">
        <v>19.39</v>
      </c>
      <c r="J2313" t="s">
        <v>2714</v>
      </c>
      <c r="K2313">
        <v>2022</v>
      </c>
    </row>
    <row r="2314" spans="1:11" x14ac:dyDescent="0.25">
      <c r="A2314" s="1">
        <v>44664</v>
      </c>
      <c r="B2314" t="s">
        <v>1517</v>
      </c>
      <c r="C2314" t="s">
        <v>27</v>
      </c>
      <c r="D2314" t="s">
        <v>11</v>
      </c>
      <c r="E2314" t="s">
        <v>92</v>
      </c>
      <c r="F2314" t="s">
        <v>2016</v>
      </c>
      <c r="G2314">
        <v>75.84</v>
      </c>
      <c r="H2314">
        <v>2</v>
      </c>
      <c r="I2314">
        <v>29.58</v>
      </c>
      <c r="J2314" t="s">
        <v>2714</v>
      </c>
      <c r="K2314">
        <v>2022</v>
      </c>
    </row>
    <row r="2315" spans="1:11" x14ac:dyDescent="0.25">
      <c r="A2315" s="1">
        <v>44664</v>
      </c>
      <c r="B2315" t="s">
        <v>1067</v>
      </c>
      <c r="C2315" t="s">
        <v>996</v>
      </c>
      <c r="D2315" t="s">
        <v>11</v>
      </c>
      <c r="E2315" t="s">
        <v>20</v>
      </c>
      <c r="F2315" t="s">
        <v>425</v>
      </c>
      <c r="G2315">
        <v>17.43</v>
      </c>
      <c r="H2315">
        <v>3</v>
      </c>
      <c r="I2315">
        <v>8.02</v>
      </c>
      <c r="J2315" t="s">
        <v>2714</v>
      </c>
      <c r="K2315">
        <v>2022</v>
      </c>
    </row>
    <row r="2316" spans="1:11" x14ac:dyDescent="0.25">
      <c r="A2316" s="1">
        <v>44664</v>
      </c>
      <c r="B2316" t="s">
        <v>2017</v>
      </c>
      <c r="C2316" t="s">
        <v>27</v>
      </c>
      <c r="D2316" t="s">
        <v>34</v>
      </c>
      <c r="E2316" t="s">
        <v>145</v>
      </c>
      <c r="F2316" t="s">
        <v>2018</v>
      </c>
      <c r="G2316">
        <v>241.57</v>
      </c>
      <c r="H2316">
        <v>2</v>
      </c>
      <c r="I2316">
        <v>-15.1</v>
      </c>
      <c r="J2316" t="s">
        <v>2714</v>
      </c>
      <c r="K2316">
        <v>2022</v>
      </c>
    </row>
    <row r="2317" spans="1:11" x14ac:dyDescent="0.25">
      <c r="A2317" s="1">
        <v>44664</v>
      </c>
      <c r="B2317" t="s">
        <v>2017</v>
      </c>
      <c r="C2317" t="s">
        <v>27</v>
      </c>
      <c r="D2317" t="s">
        <v>39</v>
      </c>
      <c r="E2317" t="s">
        <v>40</v>
      </c>
      <c r="F2317" t="s">
        <v>2019</v>
      </c>
      <c r="G2317">
        <v>479.92</v>
      </c>
      <c r="H2317">
        <v>2</v>
      </c>
      <c r="I2317">
        <v>41.99</v>
      </c>
      <c r="J2317" t="s">
        <v>2714</v>
      </c>
      <c r="K2317">
        <v>2022</v>
      </c>
    </row>
    <row r="2318" spans="1:11" x14ac:dyDescent="0.25">
      <c r="A2318" s="1">
        <v>44664</v>
      </c>
      <c r="B2318" t="s">
        <v>1392</v>
      </c>
      <c r="C2318" t="s">
        <v>95</v>
      </c>
      <c r="D2318" t="s">
        <v>11</v>
      </c>
      <c r="E2318" t="s">
        <v>18</v>
      </c>
      <c r="F2318" t="s">
        <v>2020</v>
      </c>
      <c r="G2318">
        <v>10.74</v>
      </c>
      <c r="H2318">
        <v>1</v>
      </c>
      <c r="I2318">
        <v>0.81</v>
      </c>
      <c r="J2318" t="s">
        <v>2714</v>
      </c>
      <c r="K2318">
        <v>2022</v>
      </c>
    </row>
    <row r="2319" spans="1:11" x14ac:dyDescent="0.25">
      <c r="A2319" s="1">
        <v>44664</v>
      </c>
      <c r="B2319" t="s">
        <v>1758</v>
      </c>
      <c r="C2319" t="s">
        <v>10</v>
      </c>
      <c r="D2319" t="s">
        <v>34</v>
      </c>
      <c r="E2319" t="s">
        <v>145</v>
      </c>
      <c r="F2319" t="s">
        <v>476</v>
      </c>
      <c r="G2319">
        <v>609.98</v>
      </c>
      <c r="H2319">
        <v>4</v>
      </c>
      <c r="I2319">
        <v>-113.28</v>
      </c>
      <c r="J2319" t="s">
        <v>2714</v>
      </c>
      <c r="K2319">
        <v>2022</v>
      </c>
    </row>
    <row r="2320" spans="1:11" x14ac:dyDescent="0.25">
      <c r="A2320" s="1">
        <v>44664</v>
      </c>
      <c r="B2320" t="s">
        <v>1758</v>
      </c>
      <c r="C2320" t="s">
        <v>10</v>
      </c>
      <c r="D2320" t="s">
        <v>34</v>
      </c>
      <c r="E2320" t="s">
        <v>145</v>
      </c>
      <c r="F2320" t="s">
        <v>2018</v>
      </c>
      <c r="G2320">
        <v>211.37</v>
      </c>
      <c r="H2320">
        <v>2</v>
      </c>
      <c r="I2320">
        <v>-45.29</v>
      </c>
      <c r="J2320" t="s">
        <v>2714</v>
      </c>
      <c r="K2320">
        <v>2022</v>
      </c>
    </row>
    <row r="2321" spans="1:11" x14ac:dyDescent="0.25">
      <c r="A2321" s="1">
        <v>44664</v>
      </c>
      <c r="B2321" t="s">
        <v>1758</v>
      </c>
      <c r="C2321" t="s">
        <v>10</v>
      </c>
      <c r="D2321" t="s">
        <v>39</v>
      </c>
      <c r="E2321" t="s">
        <v>40</v>
      </c>
      <c r="F2321" t="s">
        <v>102</v>
      </c>
      <c r="G2321">
        <v>239.98</v>
      </c>
      <c r="H2321">
        <v>3</v>
      </c>
      <c r="I2321">
        <v>18</v>
      </c>
      <c r="J2321" t="s">
        <v>2714</v>
      </c>
      <c r="K2321">
        <v>2022</v>
      </c>
    </row>
    <row r="2322" spans="1:11" x14ac:dyDescent="0.25">
      <c r="A2322" s="1">
        <v>44665</v>
      </c>
      <c r="B2322" t="s">
        <v>2021</v>
      </c>
      <c r="C2322" t="s">
        <v>91</v>
      </c>
      <c r="D2322" t="s">
        <v>11</v>
      </c>
      <c r="E2322" t="s">
        <v>92</v>
      </c>
      <c r="F2322" t="s">
        <v>1118</v>
      </c>
      <c r="G2322">
        <v>35.21</v>
      </c>
      <c r="H2322">
        <v>1</v>
      </c>
      <c r="I2322">
        <v>2.64</v>
      </c>
      <c r="J2322" t="s">
        <v>2714</v>
      </c>
      <c r="K2322">
        <v>2022</v>
      </c>
    </row>
    <row r="2323" spans="1:11" x14ac:dyDescent="0.25">
      <c r="A2323" s="1">
        <v>44667</v>
      </c>
      <c r="B2323" t="s">
        <v>560</v>
      </c>
      <c r="C2323" t="s">
        <v>78</v>
      </c>
      <c r="D2323" t="s">
        <v>11</v>
      </c>
      <c r="E2323" t="s">
        <v>92</v>
      </c>
      <c r="F2323" t="s">
        <v>1829</v>
      </c>
      <c r="G2323">
        <v>45.22</v>
      </c>
      <c r="H2323">
        <v>3</v>
      </c>
      <c r="I2323">
        <v>4.5199999999999996</v>
      </c>
      <c r="J2323" t="s">
        <v>2714</v>
      </c>
      <c r="K2323">
        <v>2022</v>
      </c>
    </row>
    <row r="2324" spans="1:11" x14ac:dyDescent="0.25">
      <c r="A2324" s="1">
        <v>44667</v>
      </c>
      <c r="B2324" t="s">
        <v>560</v>
      </c>
      <c r="C2324" t="s">
        <v>78</v>
      </c>
      <c r="D2324" t="s">
        <v>11</v>
      </c>
      <c r="E2324" t="s">
        <v>43</v>
      </c>
      <c r="F2324" t="s">
        <v>1106</v>
      </c>
      <c r="G2324">
        <v>10.42</v>
      </c>
      <c r="H2324">
        <v>7</v>
      </c>
      <c r="I2324">
        <v>-2.21</v>
      </c>
      <c r="J2324" t="s">
        <v>2714</v>
      </c>
      <c r="K2324">
        <v>2022</v>
      </c>
    </row>
    <row r="2325" spans="1:11" x14ac:dyDescent="0.25">
      <c r="A2325" s="1">
        <v>44667</v>
      </c>
      <c r="B2325" t="s">
        <v>560</v>
      </c>
      <c r="C2325" t="s">
        <v>78</v>
      </c>
      <c r="D2325" t="s">
        <v>11</v>
      </c>
      <c r="E2325" t="s">
        <v>24</v>
      </c>
      <c r="F2325" t="s">
        <v>459</v>
      </c>
      <c r="G2325">
        <v>7.87</v>
      </c>
      <c r="H2325">
        <v>3</v>
      </c>
      <c r="I2325">
        <v>1.28</v>
      </c>
      <c r="J2325" t="s">
        <v>2714</v>
      </c>
      <c r="K2325">
        <v>2022</v>
      </c>
    </row>
    <row r="2326" spans="1:11" x14ac:dyDescent="0.25">
      <c r="A2326" s="1">
        <v>44667</v>
      </c>
      <c r="B2326" t="s">
        <v>560</v>
      </c>
      <c r="C2326" t="s">
        <v>78</v>
      </c>
      <c r="D2326" t="s">
        <v>39</v>
      </c>
      <c r="E2326" t="s">
        <v>40</v>
      </c>
      <c r="F2326" t="s">
        <v>876</v>
      </c>
      <c r="G2326">
        <v>118.78</v>
      </c>
      <c r="H2326">
        <v>3</v>
      </c>
      <c r="I2326">
        <v>-27.72</v>
      </c>
      <c r="J2326" t="s">
        <v>2714</v>
      </c>
      <c r="K2326">
        <v>2022</v>
      </c>
    </row>
    <row r="2327" spans="1:11" x14ac:dyDescent="0.25">
      <c r="A2327" s="1">
        <v>44667</v>
      </c>
      <c r="B2327" t="s">
        <v>560</v>
      </c>
      <c r="C2327" t="s">
        <v>78</v>
      </c>
      <c r="D2327" t="s">
        <v>11</v>
      </c>
      <c r="E2327" t="s">
        <v>43</v>
      </c>
      <c r="F2327" t="s">
        <v>1784</v>
      </c>
      <c r="G2327">
        <v>1.45</v>
      </c>
      <c r="H2327">
        <v>1</v>
      </c>
      <c r="I2327">
        <v>0.24</v>
      </c>
      <c r="J2327" t="s">
        <v>2714</v>
      </c>
      <c r="K2327">
        <v>2022</v>
      </c>
    </row>
    <row r="2328" spans="1:11" x14ac:dyDescent="0.25">
      <c r="A2328" s="1">
        <v>44667</v>
      </c>
      <c r="B2328" t="s">
        <v>560</v>
      </c>
      <c r="C2328" t="s">
        <v>78</v>
      </c>
      <c r="D2328" t="s">
        <v>11</v>
      </c>
      <c r="E2328" t="s">
        <v>20</v>
      </c>
      <c r="F2328" t="s">
        <v>2022</v>
      </c>
      <c r="G2328">
        <v>55.47</v>
      </c>
      <c r="H2328">
        <v>5</v>
      </c>
      <c r="I2328">
        <v>-46.23</v>
      </c>
      <c r="J2328" t="s">
        <v>2714</v>
      </c>
      <c r="K2328">
        <v>2022</v>
      </c>
    </row>
    <row r="2329" spans="1:11" x14ac:dyDescent="0.25">
      <c r="A2329" s="1">
        <v>44667</v>
      </c>
      <c r="B2329" t="s">
        <v>1277</v>
      </c>
      <c r="C2329" t="s">
        <v>23</v>
      </c>
      <c r="D2329" t="s">
        <v>11</v>
      </c>
      <c r="E2329" t="s">
        <v>43</v>
      </c>
      <c r="F2329" t="s">
        <v>160</v>
      </c>
      <c r="G2329">
        <v>12.58</v>
      </c>
      <c r="H2329">
        <v>4</v>
      </c>
      <c r="I2329">
        <v>4.09</v>
      </c>
      <c r="J2329" t="s">
        <v>2714</v>
      </c>
      <c r="K2329">
        <v>2022</v>
      </c>
    </row>
    <row r="2330" spans="1:11" x14ac:dyDescent="0.25">
      <c r="A2330" s="1">
        <v>44667</v>
      </c>
      <c r="B2330" t="s">
        <v>1341</v>
      </c>
      <c r="C2330" t="s">
        <v>15</v>
      </c>
      <c r="D2330" t="s">
        <v>39</v>
      </c>
      <c r="E2330" t="s">
        <v>603</v>
      </c>
      <c r="F2330" t="s">
        <v>1769</v>
      </c>
      <c r="G2330">
        <v>1439.97</v>
      </c>
      <c r="H2330">
        <v>4</v>
      </c>
      <c r="I2330">
        <v>485.99</v>
      </c>
      <c r="J2330" t="s">
        <v>2714</v>
      </c>
      <c r="K2330">
        <v>2022</v>
      </c>
    </row>
    <row r="2331" spans="1:11" x14ac:dyDescent="0.25">
      <c r="A2331" s="1">
        <v>44667</v>
      </c>
      <c r="B2331" t="s">
        <v>1341</v>
      </c>
      <c r="C2331" t="s">
        <v>15</v>
      </c>
      <c r="D2331" t="s">
        <v>39</v>
      </c>
      <c r="E2331" t="s">
        <v>52</v>
      </c>
      <c r="F2331" t="s">
        <v>2023</v>
      </c>
      <c r="G2331">
        <v>43.56</v>
      </c>
      <c r="H2331">
        <v>3</v>
      </c>
      <c r="I2331">
        <v>-4.9000000000000004</v>
      </c>
      <c r="J2331" t="s">
        <v>2714</v>
      </c>
      <c r="K2331">
        <v>2022</v>
      </c>
    </row>
    <row r="2332" spans="1:11" x14ac:dyDescent="0.25">
      <c r="A2332" s="1">
        <v>44667</v>
      </c>
      <c r="B2332" t="s">
        <v>590</v>
      </c>
      <c r="C2332" t="s">
        <v>55</v>
      </c>
      <c r="D2332" t="s">
        <v>39</v>
      </c>
      <c r="E2332" t="s">
        <v>40</v>
      </c>
      <c r="F2332" t="s">
        <v>802</v>
      </c>
      <c r="G2332">
        <v>569.64</v>
      </c>
      <c r="H2332">
        <v>2</v>
      </c>
      <c r="I2332">
        <v>148.11000000000001</v>
      </c>
      <c r="J2332" t="s">
        <v>2714</v>
      </c>
      <c r="K2332">
        <v>2022</v>
      </c>
    </row>
    <row r="2333" spans="1:11" x14ac:dyDescent="0.25">
      <c r="A2333" s="1">
        <v>44667</v>
      </c>
      <c r="B2333" t="s">
        <v>590</v>
      </c>
      <c r="C2333" t="s">
        <v>55</v>
      </c>
      <c r="D2333" t="s">
        <v>11</v>
      </c>
      <c r="E2333" t="s">
        <v>20</v>
      </c>
      <c r="F2333" t="s">
        <v>1565</v>
      </c>
      <c r="G2333">
        <v>9.14</v>
      </c>
      <c r="H2333">
        <v>1</v>
      </c>
      <c r="I2333">
        <v>4.57</v>
      </c>
      <c r="J2333" t="s">
        <v>2714</v>
      </c>
      <c r="K2333">
        <v>2022</v>
      </c>
    </row>
    <row r="2334" spans="1:11" x14ac:dyDescent="0.25">
      <c r="A2334" s="1">
        <v>44667</v>
      </c>
      <c r="B2334" t="s">
        <v>590</v>
      </c>
      <c r="C2334" t="s">
        <v>55</v>
      </c>
      <c r="D2334" t="s">
        <v>34</v>
      </c>
      <c r="E2334" t="s">
        <v>47</v>
      </c>
      <c r="F2334" t="s">
        <v>1554</v>
      </c>
      <c r="G2334">
        <v>1196.8599999999999</v>
      </c>
      <c r="H2334">
        <v>7</v>
      </c>
      <c r="I2334">
        <v>119.69</v>
      </c>
      <c r="J2334" t="s">
        <v>2714</v>
      </c>
      <c r="K2334">
        <v>2022</v>
      </c>
    </row>
    <row r="2335" spans="1:11" x14ac:dyDescent="0.25">
      <c r="A2335" s="1">
        <v>44667</v>
      </c>
      <c r="B2335" t="s">
        <v>590</v>
      </c>
      <c r="C2335" t="s">
        <v>55</v>
      </c>
      <c r="D2335" t="s">
        <v>34</v>
      </c>
      <c r="E2335" t="s">
        <v>74</v>
      </c>
      <c r="F2335" t="s">
        <v>2024</v>
      </c>
      <c r="G2335">
        <v>523.26</v>
      </c>
      <c r="H2335">
        <v>9</v>
      </c>
      <c r="I2335">
        <v>125.58</v>
      </c>
      <c r="J2335" t="s">
        <v>2714</v>
      </c>
      <c r="K2335">
        <v>2022</v>
      </c>
    </row>
    <row r="2336" spans="1:11" x14ac:dyDescent="0.25">
      <c r="A2336" s="1">
        <v>44667</v>
      </c>
      <c r="B2336" t="s">
        <v>1555</v>
      </c>
      <c r="C2336" t="s">
        <v>149</v>
      </c>
      <c r="D2336" t="s">
        <v>34</v>
      </c>
      <c r="E2336" t="s">
        <v>35</v>
      </c>
      <c r="F2336" t="s">
        <v>2025</v>
      </c>
      <c r="G2336">
        <v>127.76</v>
      </c>
      <c r="H2336">
        <v>2</v>
      </c>
      <c r="I2336">
        <v>2.84</v>
      </c>
      <c r="J2336" t="s">
        <v>2714</v>
      </c>
      <c r="K2336">
        <v>2022</v>
      </c>
    </row>
    <row r="2337" spans="1:11" x14ac:dyDescent="0.25">
      <c r="A2337" s="1">
        <v>44668</v>
      </c>
      <c r="B2337" t="s">
        <v>680</v>
      </c>
      <c r="C2337" t="s">
        <v>27</v>
      </c>
      <c r="D2337" t="s">
        <v>11</v>
      </c>
      <c r="E2337" t="s">
        <v>24</v>
      </c>
      <c r="F2337" t="s">
        <v>869</v>
      </c>
      <c r="G2337">
        <v>5.56</v>
      </c>
      <c r="H2337">
        <v>2</v>
      </c>
      <c r="I2337">
        <v>2.2200000000000002</v>
      </c>
      <c r="J2337" t="s">
        <v>2714</v>
      </c>
      <c r="K2337">
        <v>2022</v>
      </c>
    </row>
    <row r="2338" spans="1:11" x14ac:dyDescent="0.25">
      <c r="A2338" s="1">
        <v>44668</v>
      </c>
      <c r="B2338" t="s">
        <v>680</v>
      </c>
      <c r="C2338" t="s">
        <v>27</v>
      </c>
      <c r="D2338" t="s">
        <v>39</v>
      </c>
      <c r="E2338" t="s">
        <v>52</v>
      </c>
      <c r="F2338" t="s">
        <v>66</v>
      </c>
      <c r="G2338">
        <v>323.37</v>
      </c>
      <c r="H2338">
        <v>3</v>
      </c>
      <c r="I2338">
        <v>129.35</v>
      </c>
      <c r="J2338" t="s">
        <v>2714</v>
      </c>
      <c r="K2338">
        <v>2022</v>
      </c>
    </row>
    <row r="2339" spans="1:11" x14ac:dyDescent="0.25">
      <c r="A2339" s="1">
        <v>44668</v>
      </c>
      <c r="B2339" t="s">
        <v>680</v>
      </c>
      <c r="C2339" t="s">
        <v>27</v>
      </c>
      <c r="D2339" t="s">
        <v>39</v>
      </c>
      <c r="E2339" t="s">
        <v>40</v>
      </c>
      <c r="F2339" t="s">
        <v>2026</v>
      </c>
      <c r="G2339">
        <v>783.96</v>
      </c>
      <c r="H2339">
        <v>5</v>
      </c>
      <c r="I2339">
        <v>68.599999999999994</v>
      </c>
      <c r="J2339" t="s">
        <v>2714</v>
      </c>
      <c r="K2339">
        <v>2022</v>
      </c>
    </row>
    <row r="2340" spans="1:11" x14ac:dyDescent="0.25">
      <c r="A2340" s="1">
        <v>44668</v>
      </c>
      <c r="B2340" t="s">
        <v>680</v>
      </c>
      <c r="C2340" t="s">
        <v>27</v>
      </c>
      <c r="D2340" t="s">
        <v>11</v>
      </c>
      <c r="E2340" t="s">
        <v>92</v>
      </c>
      <c r="F2340" t="s">
        <v>1853</v>
      </c>
      <c r="G2340">
        <v>1447.65</v>
      </c>
      <c r="H2340">
        <v>5</v>
      </c>
      <c r="I2340">
        <v>419.82</v>
      </c>
      <c r="J2340" t="s">
        <v>2714</v>
      </c>
      <c r="K2340">
        <v>2022</v>
      </c>
    </row>
    <row r="2341" spans="1:11" x14ac:dyDescent="0.25">
      <c r="A2341" s="1">
        <v>44668</v>
      </c>
      <c r="B2341" t="s">
        <v>680</v>
      </c>
      <c r="C2341" t="s">
        <v>27</v>
      </c>
      <c r="D2341" t="s">
        <v>11</v>
      </c>
      <c r="E2341" t="s">
        <v>12</v>
      </c>
      <c r="F2341" t="s">
        <v>1470</v>
      </c>
      <c r="G2341">
        <v>11.96</v>
      </c>
      <c r="H2341">
        <v>2</v>
      </c>
      <c r="I2341">
        <v>5.86</v>
      </c>
      <c r="J2341" t="s">
        <v>2714</v>
      </c>
      <c r="K2341">
        <v>2022</v>
      </c>
    </row>
    <row r="2342" spans="1:11" x14ac:dyDescent="0.25">
      <c r="A2342" s="1">
        <v>44668</v>
      </c>
      <c r="B2342" t="s">
        <v>1288</v>
      </c>
      <c r="C2342" t="s">
        <v>149</v>
      </c>
      <c r="D2342" t="s">
        <v>39</v>
      </c>
      <c r="E2342" t="s">
        <v>52</v>
      </c>
      <c r="F2342" t="s">
        <v>1849</v>
      </c>
      <c r="G2342">
        <v>99.6</v>
      </c>
      <c r="H2342">
        <v>1</v>
      </c>
      <c r="I2342">
        <v>36.85</v>
      </c>
      <c r="J2342" t="s">
        <v>2714</v>
      </c>
      <c r="K2342">
        <v>2022</v>
      </c>
    </row>
    <row r="2343" spans="1:11" x14ac:dyDescent="0.25">
      <c r="A2343" s="1">
        <v>44668</v>
      </c>
      <c r="B2343" t="s">
        <v>1288</v>
      </c>
      <c r="C2343" t="s">
        <v>149</v>
      </c>
      <c r="D2343" t="s">
        <v>11</v>
      </c>
      <c r="E2343" t="s">
        <v>20</v>
      </c>
      <c r="F2343" t="s">
        <v>2027</v>
      </c>
      <c r="G2343">
        <v>62.3</v>
      </c>
      <c r="H2343">
        <v>13</v>
      </c>
      <c r="I2343">
        <v>21.02</v>
      </c>
      <c r="J2343" t="s">
        <v>2714</v>
      </c>
      <c r="K2343">
        <v>2022</v>
      </c>
    </row>
    <row r="2344" spans="1:11" x14ac:dyDescent="0.25">
      <c r="A2344" s="1">
        <v>44668</v>
      </c>
      <c r="B2344" t="s">
        <v>1288</v>
      </c>
      <c r="C2344" t="s">
        <v>149</v>
      </c>
      <c r="D2344" t="s">
        <v>11</v>
      </c>
      <c r="E2344" t="s">
        <v>24</v>
      </c>
      <c r="F2344" t="s">
        <v>2028</v>
      </c>
      <c r="G2344">
        <v>10.71</v>
      </c>
      <c r="H2344">
        <v>3</v>
      </c>
      <c r="I2344">
        <v>2.78</v>
      </c>
      <c r="J2344" t="s">
        <v>2714</v>
      </c>
      <c r="K2344">
        <v>2022</v>
      </c>
    </row>
    <row r="2345" spans="1:11" x14ac:dyDescent="0.25">
      <c r="A2345" s="1">
        <v>44669</v>
      </c>
      <c r="B2345" t="s">
        <v>9</v>
      </c>
      <c r="C2345" t="s">
        <v>129</v>
      </c>
      <c r="D2345" t="s">
        <v>11</v>
      </c>
      <c r="E2345" t="s">
        <v>20</v>
      </c>
      <c r="F2345" t="s">
        <v>367</v>
      </c>
      <c r="G2345">
        <v>38.22</v>
      </c>
      <c r="H2345">
        <v>6</v>
      </c>
      <c r="I2345">
        <v>17.96</v>
      </c>
      <c r="J2345" t="s">
        <v>2714</v>
      </c>
      <c r="K2345">
        <v>2022</v>
      </c>
    </row>
    <row r="2346" spans="1:11" x14ac:dyDescent="0.25">
      <c r="A2346" s="1">
        <v>44669</v>
      </c>
      <c r="B2346" t="s">
        <v>9</v>
      </c>
      <c r="C2346" t="s">
        <v>129</v>
      </c>
      <c r="D2346" t="s">
        <v>11</v>
      </c>
      <c r="E2346" t="s">
        <v>16</v>
      </c>
      <c r="F2346" t="s">
        <v>1025</v>
      </c>
      <c r="G2346">
        <v>75.180000000000007</v>
      </c>
      <c r="H2346">
        <v>6</v>
      </c>
      <c r="I2346">
        <v>35.33</v>
      </c>
      <c r="J2346" t="s">
        <v>2714</v>
      </c>
      <c r="K2346">
        <v>2022</v>
      </c>
    </row>
    <row r="2347" spans="1:11" x14ac:dyDescent="0.25">
      <c r="A2347" s="1">
        <v>44669</v>
      </c>
      <c r="B2347" t="s">
        <v>9</v>
      </c>
      <c r="C2347" t="s">
        <v>129</v>
      </c>
      <c r="D2347" t="s">
        <v>34</v>
      </c>
      <c r="E2347" t="s">
        <v>47</v>
      </c>
      <c r="F2347" t="s">
        <v>1404</v>
      </c>
      <c r="G2347">
        <v>6.16</v>
      </c>
      <c r="H2347">
        <v>2</v>
      </c>
      <c r="I2347">
        <v>2.96</v>
      </c>
      <c r="J2347" t="s">
        <v>2714</v>
      </c>
      <c r="K2347">
        <v>2022</v>
      </c>
    </row>
    <row r="2348" spans="1:11" x14ac:dyDescent="0.25">
      <c r="A2348" s="1">
        <v>44669</v>
      </c>
      <c r="B2348" t="s">
        <v>9</v>
      </c>
      <c r="C2348" t="s">
        <v>129</v>
      </c>
      <c r="D2348" t="s">
        <v>34</v>
      </c>
      <c r="E2348" t="s">
        <v>35</v>
      </c>
      <c r="F2348" t="s">
        <v>2029</v>
      </c>
      <c r="G2348">
        <v>89.99</v>
      </c>
      <c r="H2348">
        <v>1</v>
      </c>
      <c r="I2348">
        <v>17.100000000000001</v>
      </c>
      <c r="J2348" t="s">
        <v>2714</v>
      </c>
      <c r="K2348">
        <v>2022</v>
      </c>
    </row>
    <row r="2349" spans="1:11" x14ac:dyDescent="0.25">
      <c r="A2349" s="1">
        <v>44669</v>
      </c>
      <c r="B2349" t="s">
        <v>1412</v>
      </c>
      <c r="C2349" t="s">
        <v>62</v>
      </c>
      <c r="D2349" t="s">
        <v>39</v>
      </c>
      <c r="E2349" t="s">
        <v>52</v>
      </c>
      <c r="F2349" t="s">
        <v>1985</v>
      </c>
      <c r="G2349">
        <v>106.5</v>
      </c>
      <c r="H2349">
        <v>6</v>
      </c>
      <c r="I2349">
        <v>41.54</v>
      </c>
      <c r="J2349" t="s">
        <v>2714</v>
      </c>
      <c r="K2349">
        <v>2022</v>
      </c>
    </row>
    <row r="2350" spans="1:11" x14ac:dyDescent="0.25">
      <c r="A2350" s="1">
        <v>44669</v>
      </c>
      <c r="B2350" t="s">
        <v>1076</v>
      </c>
      <c r="C2350" t="s">
        <v>149</v>
      </c>
      <c r="D2350" t="s">
        <v>11</v>
      </c>
      <c r="E2350" t="s">
        <v>16</v>
      </c>
      <c r="F2350" t="s">
        <v>2030</v>
      </c>
      <c r="G2350">
        <v>21.93</v>
      </c>
      <c r="H2350">
        <v>3</v>
      </c>
      <c r="I2350">
        <v>10.31</v>
      </c>
      <c r="J2350" t="s">
        <v>2714</v>
      </c>
      <c r="K2350">
        <v>2022</v>
      </c>
    </row>
    <row r="2351" spans="1:11" x14ac:dyDescent="0.25">
      <c r="A2351" s="1">
        <v>44669</v>
      </c>
      <c r="B2351" t="s">
        <v>1143</v>
      </c>
      <c r="C2351" t="s">
        <v>27</v>
      </c>
      <c r="D2351" t="s">
        <v>11</v>
      </c>
      <c r="E2351" t="s">
        <v>18</v>
      </c>
      <c r="F2351" t="s">
        <v>2031</v>
      </c>
      <c r="G2351">
        <v>947.17</v>
      </c>
      <c r="H2351">
        <v>7</v>
      </c>
      <c r="I2351">
        <v>9.4700000000000006</v>
      </c>
      <c r="J2351" t="s">
        <v>2714</v>
      </c>
      <c r="K2351">
        <v>2022</v>
      </c>
    </row>
    <row r="2352" spans="1:11" x14ac:dyDescent="0.25">
      <c r="A2352" s="1">
        <v>44669</v>
      </c>
      <c r="B2352" t="s">
        <v>1143</v>
      </c>
      <c r="C2352" t="s">
        <v>27</v>
      </c>
      <c r="D2352" t="s">
        <v>11</v>
      </c>
      <c r="E2352" t="s">
        <v>12</v>
      </c>
      <c r="F2352" t="s">
        <v>2032</v>
      </c>
      <c r="G2352">
        <v>61.96</v>
      </c>
      <c r="H2352">
        <v>2</v>
      </c>
      <c r="I2352">
        <v>27.88</v>
      </c>
      <c r="J2352" t="s">
        <v>2714</v>
      </c>
      <c r="K2352">
        <v>2022</v>
      </c>
    </row>
    <row r="2353" spans="1:11" x14ac:dyDescent="0.25">
      <c r="A2353" s="1">
        <v>44669</v>
      </c>
      <c r="B2353" t="s">
        <v>607</v>
      </c>
      <c r="C2353" t="s">
        <v>27</v>
      </c>
      <c r="D2353" t="s">
        <v>11</v>
      </c>
      <c r="E2353" t="s">
        <v>18</v>
      </c>
      <c r="F2353" t="s">
        <v>1087</v>
      </c>
      <c r="G2353">
        <v>115.44</v>
      </c>
      <c r="H2353">
        <v>3</v>
      </c>
      <c r="I2353">
        <v>30.01</v>
      </c>
      <c r="J2353" t="s">
        <v>2714</v>
      </c>
      <c r="K2353">
        <v>2022</v>
      </c>
    </row>
    <row r="2354" spans="1:11" x14ac:dyDescent="0.25">
      <c r="A2354" s="1">
        <v>44669</v>
      </c>
      <c r="B2354" t="s">
        <v>2033</v>
      </c>
      <c r="C2354" t="s">
        <v>10</v>
      </c>
      <c r="D2354" t="s">
        <v>39</v>
      </c>
      <c r="E2354" t="s">
        <v>52</v>
      </c>
      <c r="F2354" t="s">
        <v>2034</v>
      </c>
      <c r="G2354">
        <v>41.42</v>
      </c>
      <c r="H2354">
        <v>2</v>
      </c>
      <c r="I2354">
        <v>8.2799999999999994</v>
      </c>
      <c r="J2354" t="s">
        <v>2714</v>
      </c>
      <c r="K2354">
        <v>2022</v>
      </c>
    </row>
    <row r="2355" spans="1:11" x14ac:dyDescent="0.25">
      <c r="A2355" s="1">
        <v>44669</v>
      </c>
      <c r="B2355" t="s">
        <v>2033</v>
      </c>
      <c r="C2355" t="s">
        <v>10</v>
      </c>
      <c r="D2355" t="s">
        <v>39</v>
      </c>
      <c r="E2355" t="s">
        <v>40</v>
      </c>
      <c r="F2355" t="s">
        <v>2035</v>
      </c>
      <c r="G2355">
        <v>244.77</v>
      </c>
      <c r="H2355">
        <v>4</v>
      </c>
      <c r="I2355">
        <v>24.48</v>
      </c>
      <c r="J2355" t="s">
        <v>2714</v>
      </c>
      <c r="K2355">
        <v>2022</v>
      </c>
    </row>
    <row r="2356" spans="1:11" x14ac:dyDescent="0.25">
      <c r="A2356" s="1">
        <v>44669</v>
      </c>
      <c r="B2356" t="s">
        <v>2033</v>
      </c>
      <c r="C2356" t="s">
        <v>10</v>
      </c>
      <c r="D2356" t="s">
        <v>11</v>
      </c>
      <c r="E2356" t="s">
        <v>24</v>
      </c>
      <c r="F2356" t="s">
        <v>1852</v>
      </c>
      <c r="G2356">
        <v>74.349999999999994</v>
      </c>
      <c r="H2356">
        <v>3</v>
      </c>
      <c r="I2356">
        <v>6.51</v>
      </c>
      <c r="J2356" t="s">
        <v>2714</v>
      </c>
      <c r="K2356">
        <v>2022</v>
      </c>
    </row>
    <row r="2357" spans="1:11" x14ac:dyDescent="0.25">
      <c r="A2357" s="1">
        <v>44669</v>
      </c>
      <c r="B2357" t="s">
        <v>2033</v>
      </c>
      <c r="C2357" t="s">
        <v>10</v>
      </c>
      <c r="D2357" t="s">
        <v>11</v>
      </c>
      <c r="E2357" t="s">
        <v>20</v>
      </c>
      <c r="F2357" t="s">
        <v>96</v>
      </c>
      <c r="G2357">
        <v>4.3099999999999996</v>
      </c>
      <c r="H2357">
        <v>2</v>
      </c>
      <c r="I2357">
        <v>-6.9</v>
      </c>
      <c r="J2357" t="s">
        <v>2714</v>
      </c>
      <c r="K2357">
        <v>2022</v>
      </c>
    </row>
    <row r="2358" spans="1:11" x14ac:dyDescent="0.25">
      <c r="A2358" s="1">
        <v>44669</v>
      </c>
      <c r="B2358" t="s">
        <v>2033</v>
      </c>
      <c r="C2358" t="s">
        <v>10</v>
      </c>
      <c r="D2358" t="s">
        <v>34</v>
      </c>
      <c r="E2358" t="s">
        <v>35</v>
      </c>
      <c r="F2358" t="s">
        <v>194</v>
      </c>
      <c r="G2358">
        <v>56.69</v>
      </c>
      <c r="H2358">
        <v>1</v>
      </c>
      <c r="I2358">
        <v>-20.25</v>
      </c>
      <c r="J2358" t="s">
        <v>2714</v>
      </c>
      <c r="K2358">
        <v>2022</v>
      </c>
    </row>
    <row r="2359" spans="1:11" x14ac:dyDescent="0.25">
      <c r="A2359" s="1">
        <v>44669</v>
      </c>
      <c r="B2359" t="s">
        <v>2033</v>
      </c>
      <c r="C2359" t="s">
        <v>10</v>
      </c>
      <c r="D2359" t="s">
        <v>39</v>
      </c>
      <c r="E2359" t="s">
        <v>40</v>
      </c>
      <c r="F2359" t="s">
        <v>1749</v>
      </c>
      <c r="G2359">
        <v>97.97</v>
      </c>
      <c r="H2359">
        <v>2</v>
      </c>
      <c r="I2359">
        <v>6.12</v>
      </c>
      <c r="J2359" t="s">
        <v>2714</v>
      </c>
      <c r="K2359">
        <v>2022</v>
      </c>
    </row>
    <row r="2360" spans="1:11" x14ac:dyDescent="0.25">
      <c r="A2360" s="1">
        <v>44669</v>
      </c>
      <c r="B2360" t="s">
        <v>2033</v>
      </c>
      <c r="C2360" t="s">
        <v>10</v>
      </c>
      <c r="D2360" t="s">
        <v>11</v>
      </c>
      <c r="E2360" t="s">
        <v>24</v>
      </c>
      <c r="F2360" t="s">
        <v>988</v>
      </c>
      <c r="G2360">
        <v>7.87</v>
      </c>
      <c r="H2360">
        <v>3</v>
      </c>
      <c r="I2360">
        <v>0.89</v>
      </c>
      <c r="J2360" t="s">
        <v>2714</v>
      </c>
      <c r="K2360">
        <v>2022</v>
      </c>
    </row>
    <row r="2361" spans="1:11" x14ac:dyDescent="0.25">
      <c r="A2361" s="1">
        <v>44669</v>
      </c>
      <c r="B2361" t="s">
        <v>2033</v>
      </c>
      <c r="C2361" t="s">
        <v>10</v>
      </c>
      <c r="D2361" t="s">
        <v>11</v>
      </c>
      <c r="E2361" t="s">
        <v>12</v>
      </c>
      <c r="F2361" t="s">
        <v>1149</v>
      </c>
      <c r="G2361">
        <v>15.55</v>
      </c>
      <c r="H2361">
        <v>3</v>
      </c>
      <c r="I2361">
        <v>5.44</v>
      </c>
      <c r="J2361" t="s">
        <v>2714</v>
      </c>
      <c r="K2361">
        <v>2022</v>
      </c>
    </row>
    <row r="2362" spans="1:11" x14ac:dyDescent="0.25">
      <c r="A2362" s="1">
        <v>44669</v>
      </c>
      <c r="B2362" t="s">
        <v>2033</v>
      </c>
      <c r="C2362" t="s">
        <v>10</v>
      </c>
      <c r="D2362" t="s">
        <v>11</v>
      </c>
      <c r="E2362" t="s">
        <v>20</v>
      </c>
      <c r="F2362" t="s">
        <v>222</v>
      </c>
      <c r="G2362">
        <v>1.48</v>
      </c>
      <c r="H2362">
        <v>1</v>
      </c>
      <c r="I2362">
        <v>-2.29</v>
      </c>
      <c r="J2362" t="s">
        <v>2714</v>
      </c>
      <c r="K2362">
        <v>2022</v>
      </c>
    </row>
    <row r="2363" spans="1:11" x14ac:dyDescent="0.25">
      <c r="A2363" s="1">
        <v>44670</v>
      </c>
      <c r="B2363" t="s">
        <v>635</v>
      </c>
      <c r="C2363" t="s">
        <v>10</v>
      </c>
      <c r="D2363" t="s">
        <v>11</v>
      </c>
      <c r="E2363" t="s">
        <v>92</v>
      </c>
      <c r="F2363" t="s">
        <v>286</v>
      </c>
      <c r="G2363">
        <v>19.57</v>
      </c>
      <c r="H2363">
        <v>2</v>
      </c>
      <c r="I2363">
        <v>-52.83</v>
      </c>
      <c r="J2363" t="s">
        <v>2714</v>
      </c>
      <c r="K2363">
        <v>2022</v>
      </c>
    </row>
    <row r="2364" spans="1:11" x14ac:dyDescent="0.25">
      <c r="A2364" s="1">
        <v>44670</v>
      </c>
      <c r="B2364" t="s">
        <v>635</v>
      </c>
      <c r="C2364" t="s">
        <v>10</v>
      </c>
      <c r="D2364" t="s">
        <v>11</v>
      </c>
      <c r="E2364" t="s">
        <v>20</v>
      </c>
      <c r="F2364" t="s">
        <v>693</v>
      </c>
      <c r="G2364">
        <v>310.39</v>
      </c>
      <c r="H2364">
        <v>4</v>
      </c>
      <c r="I2364">
        <v>-512.15</v>
      </c>
      <c r="J2364" t="s">
        <v>2714</v>
      </c>
      <c r="K2364">
        <v>2022</v>
      </c>
    </row>
    <row r="2365" spans="1:11" x14ac:dyDescent="0.25">
      <c r="A2365" s="1">
        <v>44671</v>
      </c>
      <c r="B2365" t="s">
        <v>560</v>
      </c>
      <c r="C2365" t="s">
        <v>30</v>
      </c>
      <c r="D2365" t="s">
        <v>39</v>
      </c>
      <c r="E2365" t="s">
        <v>40</v>
      </c>
      <c r="F2365" t="s">
        <v>520</v>
      </c>
      <c r="G2365">
        <v>287.97000000000003</v>
      </c>
      <c r="H2365">
        <v>3</v>
      </c>
      <c r="I2365">
        <v>77.75</v>
      </c>
      <c r="J2365" t="s">
        <v>2714</v>
      </c>
      <c r="K2365">
        <v>2022</v>
      </c>
    </row>
    <row r="2366" spans="1:11" x14ac:dyDescent="0.25">
      <c r="A2366" s="1">
        <v>44671</v>
      </c>
      <c r="B2366" t="s">
        <v>560</v>
      </c>
      <c r="C2366" t="s">
        <v>30</v>
      </c>
      <c r="D2366" t="s">
        <v>34</v>
      </c>
      <c r="E2366" t="s">
        <v>47</v>
      </c>
      <c r="F2366" t="s">
        <v>2036</v>
      </c>
      <c r="G2366">
        <v>595.38</v>
      </c>
      <c r="H2366">
        <v>6</v>
      </c>
      <c r="I2366">
        <v>297.69</v>
      </c>
      <c r="J2366" t="s">
        <v>2714</v>
      </c>
      <c r="K2366">
        <v>2022</v>
      </c>
    </row>
    <row r="2367" spans="1:11" x14ac:dyDescent="0.25">
      <c r="A2367" s="1">
        <v>44671</v>
      </c>
      <c r="B2367" t="s">
        <v>560</v>
      </c>
      <c r="C2367" t="s">
        <v>30</v>
      </c>
      <c r="D2367" t="s">
        <v>11</v>
      </c>
      <c r="E2367" t="s">
        <v>12</v>
      </c>
      <c r="F2367" t="s">
        <v>836</v>
      </c>
      <c r="G2367">
        <v>12.96</v>
      </c>
      <c r="H2367">
        <v>2</v>
      </c>
      <c r="I2367">
        <v>6.22</v>
      </c>
      <c r="J2367" t="s">
        <v>2714</v>
      </c>
      <c r="K2367">
        <v>2022</v>
      </c>
    </row>
    <row r="2368" spans="1:11" x14ac:dyDescent="0.25">
      <c r="A2368" s="1">
        <v>44671</v>
      </c>
      <c r="B2368" t="s">
        <v>1335</v>
      </c>
      <c r="C2368" t="s">
        <v>10</v>
      </c>
      <c r="D2368" t="s">
        <v>11</v>
      </c>
      <c r="E2368" t="s">
        <v>12</v>
      </c>
      <c r="F2368" t="s">
        <v>1041</v>
      </c>
      <c r="G2368">
        <v>117.46</v>
      </c>
      <c r="H2368">
        <v>3</v>
      </c>
      <c r="I2368">
        <v>44.05</v>
      </c>
      <c r="J2368" t="s">
        <v>2714</v>
      </c>
      <c r="K2368">
        <v>2022</v>
      </c>
    </row>
    <row r="2369" spans="1:11" x14ac:dyDescent="0.25">
      <c r="A2369" s="1">
        <v>44671</v>
      </c>
      <c r="B2369" t="s">
        <v>2037</v>
      </c>
      <c r="C2369" t="s">
        <v>110</v>
      </c>
      <c r="D2369" t="s">
        <v>11</v>
      </c>
      <c r="E2369" t="s">
        <v>63</v>
      </c>
      <c r="F2369" t="s">
        <v>2038</v>
      </c>
      <c r="G2369">
        <v>180.96</v>
      </c>
      <c r="H2369">
        <v>2</v>
      </c>
      <c r="I2369">
        <v>81.430000000000007</v>
      </c>
      <c r="J2369" t="s">
        <v>2714</v>
      </c>
      <c r="K2369">
        <v>2022</v>
      </c>
    </row>
    <row r="2370" spans="1:11" x14ac:dyDescent="0.25">
      <c r="A2370" s="1">
        <v>44672</v>
      </c>
      <c r="B2370" t="s">
        <v>2039</v>
      </c>
      <c r="C2370" t="s">
        <v>33</v>
      </c>
      <c r="D2370" t="s">
        <v>34</v>
      </c>
      <c r="E2370" t="s">
        <v>35</v>
      </c>
      <c r="F2370" t="s">
        <v>1839</v>
      </c>
      <c r="G2370">
        <v>191.96</v>
      </c>
      <c r="H2370">
        <v>2</v>
      </c>
      <c r="I2370">
        <v>51.83</v>
      </c>
      <c r="J2370" t="s">
        <v>2714</v>
      </c>
      <c r="K2370">
        <v>2022</v>
      </c>
    </row>
    <row r="2371" spans="1:11" x14ac:dyDescent="0.25">
      <c r="A2371" s="1">
        <v>44672</v>
      </c>
      <c r="B2371" t="s">
        <v>2039</v>
      </c>
      <c r="C2371" t="s">
        <v>33</v>
      </c>
      <c r="D2371" t="s">
        <v>11</v>
      </c>
      <c r="E2371" t="s">
        <v>20</v>
      </c>
      <c r="F2371" t="s">
        <v>1185</v>
      </c>
      <c r="G2371">
        <v>21.3</v>
      </c>
      <c r="H2371">
        <v>3</v>
      </c>
      <c r="I2371">
        <v>9.8000000000000007</v>
      </c>
      <c r="J2371" t="s">
        <v>2714</v>
      </c>
      <c r="K2371">
        <v>2022</v>
      </c>
    </row>
    <row r="2372" spans="1:11" x14ac:dyDescent="0.25">
      <c r="A2372" s="1">
        <v>44672</v>
      </c>
      <c r="B2372" t="s">
        <v>2039</v>
      </c>
      <c r="C2372" t="s">
        <v>33</v>
      </c>
      <c r="D2372" t="s">
        <v>39</v>
      </c>
      <c r="E2372" t="s">
        <v>40</v>
      </c>
      <c r="F2372" t="s">
        <v>138</v>
      </c>
      <c r="G2372">
        <v>469.95</v>
      </c>
      <c r="H2372">
        <v>5</v>
      </c>
      <c r="I2372">
        <v>131.59</v>
      </c>
      <c r="J2372" t="s">
        <v>2714</v>
      </c>
      <c r="K2372">
        <v>2022</v>
      </c>
    </row>
    <row r="2373" spans="1:11" x14ac:dyDescent="0.25">
      <c r="A2373" s="1">
        <v>44672</v>
      </c>
      <c r="B2373" t="s">
        <v>2039</v>
      </c>
      <c r="C2373" t="s">
        <v>33</v>
      </c>
      <c r="D2373" t="s">
        <v>34</v>
      </c>
      <c r="E2373" t="s">
        <v>47</v>
      </c>
      <c r="F2373" t="s">
        <v>2040</v>
      </c>
      <c r="G2373">
        <v>209.88</v>
      </c>
      <c r="H2373">
        <v>3</v>
      </c>
      <c r="I2373">
        <v>35.68</v>
      </c>
      <c r="J2373" t="s">
        <v>2714</v>
      </c>
      <c r="K2373">
        <v>2022</v>
      </c>
    </row>
    <row r="2374" spans="1:11" x14ac:dyDescent="0.25">
      <c r="A2374" s="1">
        <v>44673</v>
      </c>
      <c r="B2374" t="s">
        <v>325</v>
      </c>
      <c r="C2374" t="s">
        <v>27</v>
      </c>
      <c r="D2374" t="s">
        <v>39</v>
      </c>
      <c r="E2374" t="s">
        <v>40</v>
      </c>
      <c r="F2374" t="s">
        <v>901</v>
      </c>
      <c r="G2374">
        <v>88.78</v>
      </c>
      <c r="H2374">
        <v>3</v>
      </c>
      <c r="I2374">
        <v>7.77</v>
      </c>
      <c r="J2374" t="s">
        <v>2714</v>
      </c>
      <c r="K2374">
        <v>2022</v>
      </c>
    </row>
    <row r="2375" spans="1:11" x14ac:dyDescent="0.25">
      <c r="A2375" s="1">
        <v>44673</v>
      </c>
      <c r="B2375" t="s">
        <v>325</v>
      </c>
      <c r="C2375" t="s">
        <v>27</v>
      </c>
      <c r="D2375" t="s">
        <v>11</v>
      </c>
      <c r="E2375" t="s">
        <v>24</v>
      </c>
      <c r="F2375" t="s">
        <v>1889</v>
      </c>
      <c r="G2375">
        <v>64.14</v>
      </c>
      <c r="H2375">
        <v>3</v>
      </c>
      <c r="I2375">
        <v>16.68</v>
      </c>
      <c r="J2375" t="s">
        <v>2714</v>
      </c>
      <c r="K2375">
        <v>2022</v>
      </c>
    </row>
    <row r="2376" spans="1:11" x14ac:dyDescent="0.25">
      <c r="A2376" s="1">
        <v>44675</v>
      </c>
      <c r="B2376" t="s">
        <v>167</v>
      </c>
      <c r="C2376" t="s">
        <v>149</v>
      </c>
      <c r="D2376" t="s">
        <v>11</v>
      </c>
      <c r="E2376" t="s">
        <v>24</v>
      </c>
      <c r="F2376" t="s">
        <v>279</v>
      </c>
      <c r="G2376">
        <v>25.99</v>
      </c>
      <c r="H2376">
        <v>1</v>
      </c>
      <c r="I2376">
        <v>7.54</v>
      </c>
      <c r="J2376" t="s">
        <v>2714</v>
      </c>
      <c r="K2376">
        <v>2022</v>
      </c>
    </row>
    <row r="2377" spans="1:11" x14ac:dyDescent="0.25">
      <c r="A2377" s="1">
        <v>44676</v>
      </c>
      <c r="B2377" t="s">
        <v>249</v>
      </c>
      <c r="C2377" t="s">
        <v>27</v>
      </c>
      <c r="D2377" t="s">
        <v>11</v>
      </c>
      <c r="E2377" t="s">
        <v>20</v>
      </c>
      <c r="F2377" t="s">
        <v>425</v>
      </c>
      <c r="G2377">
        <v>13.94</v>
      </c>
      <c r="H2377">
        <v>3</v>
      </c>
      <c r="I2377">
        <v>4.53</v>
      </c>
      <c r="J2377" t="s">
        <v>2714</v>
      </c>
      <c r="K2377">
        <v>2022</v>
      </c>
    </row>
    <row r="2378" spans="1:11" x14ac:dyDescent="0.25">
      <c r="A2378" s="1">
        <v>44676</v>
      </c>
      <c r="B2378" t="s">
        <v>1004</v>
      </c>
      <c r="C2378" t="s">
        <v>149</v>
      </c>
      <c r="D2378" t="s">
        <v>11</v>
      </c>
      <c r="E2378" t="s">
        <v>92</v>
      </c>
      <c r="F2378" t="s">
        <v>114</v>
      </c>
      <c r="G2378">
        <v>206.43</v>
      </c>
      <c r="H2378">
        <v>3</v>
      </c>
      <c r="I2378">
        <v>90.83</v>
      </c>
      <c r="J2378" t="s">
        <v>2714</v>
      </c>
      <c r="K2378">
        <v>2022</v>
      </c>
    </row>
    <row r="2379" spans="1:11" x14ac:dyDescent="0.25">
      <c r="A2379" s="1">
        <v>44676</v>
      </c>
      <c r="B2379" t="s">
        <v>1910</v>
      </c>
      <c r="C2379" t="s">
        <v>157</v>
      </c>
      <c r="D2379" t="s">
        <v>11</v>
      </c>
      <c r="E2379" t="s">
        <v>24</v>
      </c>
      <c r="F2379" t="s">
        <v>1006</v>
      </c>
      <c r="G2379">
        <v>57.75</v>
      </c>
      <c r="H2379">
        <v>5</v>
      </c>
      <c r="I2379">
        <v>16.170000000000002</v>
      </c>
      <c r="J2379" t="s">
        <v>2714</v>
      </c>
      <c r="K2379">
        <v>2022</v>
      </c>
    </row>
    <row r="2380" spans="1:11" x14ac:dyDescent="0.25">
      <c r="A2380" s="1">
        <v>44676</v>
      </c>
      <c r="B2380" t="s">
        <v>1910</v>
      </c>
      <c r="C2380" t="s">
        <v>157</v>
      </c>
      <c r="D2380" t="s">
        <v>11</v>
      </c>
      <c r="E2380" t="s">
        <v>92</v>
      </c>
      <c r="F2380" t="s">
        <v>1888</v>
      </c>
      <c r="G2380">
        <v>272.39999999999998</v>
      </c>
      <c r="H2380">
        <v>5</v>
      </c>
      <c r="I2380">
        <v>76.27</v>
      </c>
      <c r="J2380" t="s">
        <v>2714</v>
      </c>
      <c r="K2380">
        <v>2022</v>
      </c>
    </row>
    <row r="2381" spans="1:11" x14ac:dyDescent="0.25">
      <c r="A2381" s="1">
        <v>44676</v>
      </c>
      <c r="B2381" t="s">
        <v>1459</v>
      </c>
      <c r="C2381" t="s">
        <v>15</v>
      </c>
      <c r="D2381" t="s">
        <v>11</v>
      </c>
      <c r="E2381" t="s">
        <v>18</v>
      </c>
      <c r="F2381" t="s">
        <v>557</v>
      </c>
      <c r="G2381">
        <v>221.02</v>
      </c>
      <c r="H2381">
        <v>2</v>
      </c>
      <c r="I2381">
        <v>-55.26</v>
      </c>
      <c r="J2381" t="s">
        <v>2714</v>
      </c>
      <c r="K2381">
        <v>2022</v>
      </c>
    </row>
    <row r="2382" spans="1:11" x14ac:dyDescent="0.25">
      <c r="A2382" s="1">
        <v>44676</v>
      </c>
      <c r="B2382" t="s">
        <v>1459</v>
      </c>
      <c r="C2382" t="s">
        <v>15</v>
      </c>
      <c r="D2382" t="s">
        <v>34</v>
      </c>
      <c r="E2382" t="s">
        <v>35</v>
      </c>
      <c r="F2382" t="s">
        <v>2041</v>
      </c>
      <c r="G2382">
        <v>128.06</v>
      </c>
      <c r="H2382">
        <v>3</v>
      </c>
      <c r="I2382">
        <v>-23.78</v>
      </c>
      <c r="J2382" t="s">
        <v>2714</v>
      </c>
      <c r="K2382">
        <v>2022</v>
      </c>
    </row>
    <row r="2383" spans="1:11" x14ac:dyDescent="0.25">
      <c r="A2383" s="1">
        <v>44676</v>
      </c>
      <c r="B2383" t="s">
        <v>2042</v>
      </c>
      <c r="C2383" t="s">
        <v>27</v>
      </c>
      <c r="D2383" t="s">
        <v>11</v>
      </c>
      <c r="E2383" t="s">
        <v>63</v>
      </c>
      <c r="F2383" t="s">
        <v>1721</v>
      </c>
      <c r="G2383">
        <v>21.34</v>
      </c>
      <c r="H2383">
        <v>2</v>
      </c>
      <c r="I2383">
        <v>9.82</v>
      </c>
      <c r="J2383" t="s">
        <v>2714</v>
      </c>
      <c r="K2383">
        <v>2022</v>
      </c>
    </row>
    <row r="2384" spans="1:11" x14ac:dyDescent="0.25">
      <c r="A2384" s="1">
        <v>44677</v>
      </c>
      <c r="B2384" t="s">
        <v>857</v>
      </c>
      <c r="C2384" t="s">
        <v>120</v>
      </c>
      <c r="D2384" t="s">
        <v>34</v>
      </c>
      <c r="E2384" t="s">
        <v>35</v>
      </c>
      <c r="F2384" t="s">
        <v>1805</v>
      </c>
      <c r="G2384">
        <v>831.94</v>
      </c>
      <c r="H2384">
        <v>8</v>
      </c>
      <c r="I2384">
        <v>-114.39</v>
      </c>
      <c r="J2384" t="s">
        <v>2714</v>
      </c>
      <c r="K2384">
        <v>2022</v>
      </c>
    </row>
    <row r="2385" spans="1:11" x14ac:dyDescent="0.25">
      <c r="A2385" s="1">
        <v>44677</v>
      </c>
      <c r="B2385" t="s">
        <v>857</v>
      </c>
      <c r="C2385" t="s">
        <v>120</v>
      </c>
      <c r="D2385" t="s">
        <v>34</v>
      </c>
      <c r="E2385" t="s">
        <v>47</v>
      </c>
      <c r="F2385" t="s">
        <v>570</v>
      </c>
      <c r="G2385">
        <v>97.04</v>
      </c>
      <c r="H2385">
        <v>2</v>
      </c>
      <c r="I2385">
        <v>1.21</v>
      </c>
      <c r="J2385" t="s">
        <v>2714</v>
      </c>
      <c r="K2385">
        <v>2022</v>
      </c>
    </row>
    <row r="2386" spans="1:11" x14ac:dyDescent="0.25">
      <c r="A2386" s="1">
        <v>44677</v>
      </c>
      <c r="B2386" t="s">
        <v>857</v>
      </c>
      <c r="C2386" t="s">
        <v>120</v>
      </c>
      <c r="D2386" t="s">
        <v>11</v>
      </c>
      <c r="E2386" t="s">
        <v>18</v>
      </c>
      <c r="F2386" t="s">
        <v>838</v>
      </c>
      <c r="G2386">
        <v>72.78</v>
      </c>
      <c r="H2386">
        <v>1</v>
      </c>
      <c r="I2386">
        <v>-18.2</v>
      </c>
      <c r="J2386" t="s">
        <v>2714</v>
      </c>
      <c r="K2386">
        <v>2022</v>
      </c>
    </row>
    <row r="2387" spans="1:11" x14ac:dyDescent="0.25">
      <c r="A2387" s="1">
        <v>44677</v>
      </c>
      <c r="B2387" t="s">
        <v>1643</v>
      </c>
      <c r="C2387" t="s">
        <v>10</v>
      </c>
      <c r="D2387" t="s">
        <v>34</v>
      </c>
      <c r="E2387" t="s">
        <v>35</v>
      </c>
      <c r="F2387" t="s">
        <v>1982</v>
      </c>
      <c r="G2387">
        <v>408.42</v>
      </c>
      <c r="H2387">
        <v>2</v>
      </c>
      <c r="I2387">
        <v>-5.83</v>
      </c>
      <c r="J2387" t="s">
        <v>2714</v>
      </c>
      <c r="K2387">
        <v>2022</v>
      </c>
    </row>
    <row r="2388" spans="1:11" x14ac:dyDescent="0.25">
      <c r="A2388" s="1">
        <v>44677</v>
      </c>
      <c r="B2388" t="s">
        <v>1963</v>
      </c>
      <c r="C2388" t="s">
        <v>27</v>
      </c>
      <c r="D2388" t="s">
        <v>34</v>
      </c>
      <c r="E2388" t="s">
        <v>35</v>
      </c>
      <c r="F2388" t="s">
        <v>1634</v>
      </c>
      <c r="G2388">
        <v>63.94</v>
      </c>
      <c r="H2388">
        <v>3</v>
      </c>
      <c r="I2388">
        <v>6.39</v>
      </c>
      <c r="J2388" t="s">
        <v>2714</v>
      </c>
      <c r="K2388">
        <v>2022</v>
      </c>
    </row>
    <row r="2389" spans="1:11" x14ac:dyDescent="0.25">
      <c r="A2389" s="1">
        <v>44677</v>
      </c>
      <c r="B2389" t="s">
        <v>1963</v>
      </c>
      <c r="C2389" t="s">
        <v>27</v>
      </c>
      <c r="D2389" t="s">
        <v>11</v>
      </c>
      <c r="E2389" t="s">
        <v>24</v>
      </c>
      <c r="F2389" t="s">
        <v>260</v>
      </c>
      <c r="G2389">
        <v>59.52</v>
      </c>
      <c r="H2389">
        <v>3</v>
      </c>
      <c r="I2389">
        <v>15.48</v>
      </c>
      <c r="J2389" t="s">
        <v>2714</v>
      </c>
      <c r="K2389">
        <v>2022</v>
      </c>
    </row>
    <row r="2390" spans="1:11" x14ac:dyDescent="0.25">
      <c r="A2390" s="1">
        <v>44677</v>
      </c>
      <c r="B2390" t="s">
        <v>1963</v>
      </c>
      <c r="C2390" t="s">
        <v>27</v>
      </c>
      <c r="D2390" t="s">
        <v>39</v>
      </c>
      <c r="E2390" t="s">
        <v>40</v>
      </c>
      <c r="F2390" t="s">
        <v>2043</v>
      </c>
      <c r="G2390">
        <v>311.98</v>
      </c>
      <c r="H2390">
        <v>3</v>
      </c>
      <c r="I2390">
        <v>39</v>
      </c>
      <c r="J2390" t="s">
        <v>2714</v>
      </c>
      <c r="K2390">
        <v>2022</v>
      </c>
    </row>
    <row r="2391" spans="1:11" x14ac:dyDescent="0.25">
      <c r="A2391" s="1">
        <v>44677</v>
      </c>
      <c r="B2391" t="s">
        <v>1963</v>
      </c>
      <c r="C2391" t="s">
        <v>27</v>
      </c>
      <c r="D2391" t="s">
        <v>11</v>
      </c>
      <c r="E2391" t="s">
        <v>20</v>
      </c>
      <c r="F2391" t="s">
        <v>1029</v>
      </c>
      <c r="G2391">
        <v>50.35</v>
      </c>
      <c r="H2391">
        <v>3</v>
      </c>
      <c r="I2391">
        <v>17.62</v>
      </c>
      <c r="J2391" t="s">
        <v>2714</v>
      </c>
      <c r="K2391">
        <v>2022</v>
      </c>
    </row>
    <row r="2392" spans="1:11" x14ac:dyDescent="0.25">
      <c r="A2392" s="1">
        <v>44677</v>
      </c>
      <c r="B2392" t="s">
        <v>218</v>
      </c>
      <c r="C2392" t="s">
        <v>123</v>
      </c>
      <c r="D2392" t="s">
        <v>34</v>
      </c>
      <c r="E2392" t="s">
        <v>145</v>
      </c>
      <c r="F2392" t="s">
        <v>1703</v>
      </c>
      <c r="G2392">
        <v>191.52</v>
      </c>
      <c r="H2392">
        <v>1</v>
      </c>
      <c r="I2392">
        <v>-76.61</v>
      </c>
      <c r="J2392" t="s">
        <v>2714</v>
      </c>
      <c r="K2392">
        <v>2022</v>
      </c>
    </row>
    <row r="2393" spans="1:11" x14ac:dyDescent="0.25">
      <c r="A2393" s="1">
        <v>44677</v>
      </c>
      <c r="B2393" t="s">
        <v>218</v>
      </c>
      <c r="C2393" t="s">
        <v>123</v>
      </c>
      <c r="D2393" t="s">
        <v>11</v>
      </c>
      <c r="E2393" t="s">
        <v>24</v>
      </c>
      <c r="F2393" t="s">
        <v>459</v>
      </c>
      <c r="G2393">
        <v>2.62</v>
      </c>
      <c r="H2393">
        <v>1</v>
      </c>
      <c r="I2393">
        <v>0.43</v>
      </c>
      <c r="J2393" t="s">
        <v>2714</v>
      </c>
      <c r="K2393">
        <v>2022</v>
      </c>
    </row>
    <row r="2394" spans="1:11" x14ac:dyDescent="0.25">
      <c r="A2394" s="1">
        <v>44678</v>
      </c>
      <c r="B2394" t="s">
        <v>709</v>
      </c>
      <c r="C2394" t="s">
        <v>2044</v>
      </c>
      <c r="D2394" t="s">
        <v>11</v>
      </c>
      <c r="E2394" t="s">
        <v>24</v>
      </c>
      <c r="F2394" t="s">
        <v>207</v>
      </c>
      <c r="G2394">
        <v>22.74</v>
      </c>
      <c r="H2394">
        <v>3</v>
      </c>
      <c r="I2394">
        <v>8.8699999999999992</v>
      </c>
      <c r="J2394" t="s">
        <v>2714</v>
      </c>
      <c r="K2394">
        <v>2022</v>
      </c>
    </row>
    <row r="2395" spans="1:11" x14ac:dyDescent="0.25">
      <c r="A2395" s="1">
        <v>44678</v>
      </c>
      <c r="B2395" t="s">
        <v>709</v>
      </c>
      <c r="C2395" t="s">
        <v>2044</v>
      </c>
      <c r="D2395" t="s">
        <v>34</v>
      </c>
      <c r="E2395" t="s">
        <v>35</v>
      </c>
      <c r="F2395" t="s">
        <v>2045</v>
      </c>
      <c r="G2395">
        <v>1267.53</v>
      </c>
      <c r="H2395">
        <v>3</v>
      </c>
      <c r="I2395">
        <v>316.88</v>
      </c>
      <c r="J2395" t="s">
        <v>2714</v>
      </c>
      <c r="K2395">
        <v>2022</v>
      </c>
    </row>
    <row r="2396" spans="1:11" x14ac:dyDescent="0.25">
      <c r="A2396" s="1">
        <v>44678</v>
      </c>
      <c r="B2396" t="s">
        <v>709</v>
      </c>
      <c r="C2396" t="s">
        <v>2044</v>
      </c>
      <c r="D2396" t="s">
        <v>39</v>
      </c>
      <c r="E2396" t="s">
        <v>302</v>
      </c>
      <c r="F2396" t="s">
        <v>2046</v>
      </c>
      <c r="G2396">
        <v>1379.92</v>
      </c>
      <c r="H2396">
        <v>8</v>
      </c>
      <c r="I2396">
        <v>648.55999999999995</v>
      </c>
      <c r="J2396" t="s">
        <v>2714</v>
      </c>
      <c r="K2396">
        <v>2022</v>
      </c>
    </row>
    <row r="2397" spans="1:11" x14ac:dyDescent="0.25">
      <c r="A2397" s="1">
        <v>44678</v>
      </c>
      <c r="B2397" t="s">
        <v>1676</v>
      </c>
      <c r="C2397" t="s">
        <v>278</v>
      </c>
      <c r="D2397" t="s">
        <v>11</v>
      </c>
      <c r="E2397" t="s">
        <v>92</v>
      </c>
      <c r="F2397" t="s">
        <v>333</v>
      </c>
      <c r="G2397">
        <v>43.56</v>
      </c>
      <c r="H2397">
        <v>5</v>
      </c>
      <c r="I2397">
        <v>3.27</v>
      </c>
      <c r="J2397" t="s">
        <v>2714</v>
      </c>
      <c r="K2397">
        <v>2022</v>
      </c>
    </row>
    <row r="2398" spans="1:11" x14ac:dyDescent="0.25">
      <c r="A2398" s="1">
        <v>44678</v>
      </c>
      <c r="B2398" t="s">
        <v>1676</v>
      </c>
      <c r="C2398" t="s">
        <v>278</v>
      </c>
      <c r="D2398" t="s">
        <v>11</v>
      </c>
      <c r="E2398" t="s">
        <v>200</v>
      </c>
      <c r="F2398" t="s">
        <v>1292</v>
      </c>
      <c r="G2398">
        <v>5.84</v>
      </c>
      <c r="H2398">
        <v>2</v>
      </c>
      <c r="I2398">
        <v>0.73</v>
      </c>
      <c r="J2398" t="s">
        <v>2714</v>
      </c>
      <c r="K2398">
        <v>2022</v>
      </c>
    </row>
    <row r="2399" spans="1:11" x14ac:dyDescent="0.25">
      <c r="A2399" s="1">
        <v>44679</v>
      </c>
      <c r="B2399" t="s">
        <v>889</v>
      </c>
      <c r="C2399" t="s">
        <v>10</v>
      </c>
      <c r="D2399" t="s">
        <v>11</v>
      </c>
      <c r="E2399" t="s">
        <v>92</v>
      </c>
      <c r="F2399" t="s">
        <v>617</v>
      </c>
      <c r="G2399">
        <v>8.65</v>
      </c>
      <c r="H2399">
        <v>3</v>
      </c>
      <c r="I2399">
        <v>-20.329999999999998</v>
      </c>
      <c r="J2399" t="s">
        <v>2714</v>
      </c>
      <c r="K2399">
        <v>2022</v>
      </c>
    </row>
    <row r="2400" spans="1:11" x14ac:dyDescent="0.25">
      <c r="A2400" s="1">
        <v>44679</v>
      </c>
      <c r="B2400" t="s">
        <v>889</v>
      </c>
      <c r="C2400" t="s">
        <v>10</v>
      </c>
      <c r="D2400" t="s">
        <v>11</v>
      </c>
      <c r="E2400" t="s">
        <v>18</v>
      </c>
      <c r="F2400" t="s">
        <v>1229</v>
      </c>
      <c r="G2400">
        <v>23.83</v>
      </c>
      <c r="H2400">
        <v>3</v>
      </c>
      <c r="I2400">
        <v>2.68</v>
      </c>
      <c r="J2400" t="s">
        <v>2714</v>
      </c>
      <c r="K2400">
        <v>2022</v>
      </c>
    </row>
    <row r="2401" spans="1:11" x14ac:dyDescent="0.25">
      <c r="A2401" s="1">
        <v>44679</v>
      </c>
      <c r="B2401" t="s">
        <v>889</v>
      </c>
      <c r="C2401" t="s">
        <v>10</v>
      </c>
      <c r="D2401" t="s">
        <v>11</v>
      </c>
      <c r="E2401" t="s">
        <v>20</v>
      </c>
      <c r="F2401" t="s">
        <v>330</v>
      </c>
      <c r="G2401">
        <v>12.18</v>
      </c>
      <c r="H2401">
        <v>4</v>
      </c>
      <c r="I2401">
        <v>-18.87</v>
      </c>
      <c r="J2401" t="s">
        <v>2714</v>
      </c>
      <c r="K2401">
        <v>2022</v>
      </c>
    </row>
    <row r="2402" spans="1:11" x14ac:dyDescent="0.25">
      <c r="A2402" s="1">
        <v>44679</v>
      </c>
      <c r="B2402" t="s">
        <v>131</v>
      </c>
      <c r="C2402" t="s">
        <v>110</v>
      </c>
      <c r="D2402" t="s">
        <v>11</v>
      </c>
      <c r="E2402" t="s">
        <v>92</v>
      </c>
      <c r="F2402" t="s">
        <v>2047</v>
      </c>
      <c r="G2402">
        <v>186.73</v>
      </c>
      <c r="H2402">
        <v>1</v>
      </c>
      <c r="I2402">
        <v>41.5</v>
      </c>
      <c r="J2402" t="s">
        <v>2714</v>
      </c>
      <c r="K2402">
        <v>2022</v>
      </c>
    </row>
    <row r="2403" spans="1:11" x14ac:dyDescent="0.25">
      <c r="A2403" s="1">
        <v>44679</v>
      </c>
      <c r="B2403" t="s">
        <v>131</v>
      </c>
      <c r="C2403" t="s">
        <v>110</v>
      </c>
      <c r="D2403" t="s">
        <v>11</v>
      </c>
      <c r="E2403" t="s">
        <v>20</v>
      </c>
      <c r="F2403" t="s">
        <v>1606</v>
      </c>
      <c r="G2403">
        <v>3812.97</v>
      </c>
      <c r="H2403">
        <v>3</v>
      </c>
      <c r="I2403">
        <v>1906.49</v>
      </c>
      <c r="J2403" t="s">
        <v>2714</v>
      </c>
      <c r="K2403">
        <v>2022</v>
      </c>
    </row>
    <row r="2404" spans="1:11" x14ac:dyDescent="0.25">
      <c r="A2404" s="1">
        <v>44680</v>
      </c>
      <c r="B2404" t="s">
        <v>1332</v>
      </c>
      <c r="C2404" t="s">
        <v>23</v>
      </c>
      <c r="D2404" t="s">
        <v>11</v>
      </c>
      <c r="E2404" t="s">
        <v>12</v>
      </c>
      <c r="F2404" t="s">
        <v>679</v>
      </c>
      <c r="G2404">
        <v>7.97</v>
      </c>
      <c r="H2404">
        <v>2</v>
      </c>
      <c r="I2404">
        <v>2.89</v>
      </c>
      <c r="J2404" t="s">
        <v>2714</v>
      </c>
      <c r="K2404">
        <v>2022</v>
      </c>
    </row>
    <row r="2405" spans="1:11" x14ac:dyDescent="0.25">
      <c r="A2405" s="1">
        <v>44681</v>
      </c>
      <c r="B2405" t="s">
        <v>533</v>
      </c>
      <c r="C2405" t="s">
        <v>15</v>
      </c>
      <c r="D2405" t="s">
        <v>34</v>
      </c>
      <c r="E2405" t="s">
        <v>35</v>
      </c>
      <c r="F2405" t="s">
        <v>187</v>
      </c>
      <c r="G2405">
        <v>213.12</v>
      </c>
      <c r="H2405">
        <v>5</v>
      </c>
      <c r="I2405">
        <v>-15.22</v>
      </c>
      <c r="J2405" t="s">
        <v>2714</v>
      </c>
      <c r="K2405">
        <v>2022</v>
      </c>
    </row>
    <row r="2406" spans="1:11" x14ac:dyDescent="0.25">
      <c r="A2406" s="1">
        <v>44681</v>
      </c>
      <c r="B2406" t="s">
        <v>552</v>
      </c>
      <c r="C2406" t="s">
        <v>78</v>
      </c>
      <c r="D2406" t="s">
        <v>39</v>
      </c>
      <c r="E2406" t="s">
        <v>40</v>
      </c>
      <c r="F2406" t="s">
        <v>1100</v>
      </c>
      <c r="G2406">
        <v>1022.97</v>
      </c>
      <c r="H2406">
        <v>5</v>
      </c>
      <c r="I2406">
        <v>-255.74</v>
      </c>
      <c r="J2406" t="s">
        <v>2714</v>
      </c>
      <c r="K2406">
        <v>2022</v>
      </c>
    </row>
    <row r="2407" spans="1:11" x14ac:dyDescent="0.25">
      <c r="A2407" s="1">
        <v>44681</v>
      </c>
      <c r="B2407" t="s">
        <v>452</v>
      </c>
      <c r="C2407" t="s">
        <v>27</v>
      </c>
      <c r="D2407" t="s">
        <v>11</v>
      </c>
      <c r="E2407" t="s">
        <v>24</v>
      </c>
      <c r="F2407" t="s">
        <v>1006</v>
      </c>
      <c r="G2407">
        <v>34.65</v>
      </c>
      <c r="H2407">
        <v>3</v>
      </c>
      <c r="I2407">
        <v>9.6999999999999993</v>
      </c>
      <c r="J2407" t="s">
        <v>2714</v>
      </c>
      <c r="K2407">
        <v>2022</v>
      </c>
    </row>
    <row r="2408" spans="1:11" x14ac:dyDescent="0.25">
      <c r="A2408" s="1">
        <v>44681</v>
      </c>
      <c r="B2408" t="s">
        <v>452</v>
      </c>
      <c r="C2408" t="s">
        <v>27</v>
      </c>
      <c r="D2408" t="s">
        <v>39</v>
      </c>
      <c r="E2408" t="s">
        <v>40</v>
      </c>
      <c r="F2408" t="s">
        <v>1999</v>
      </c>
      <c r="G2408">
        <v>19.8</v>
      </c>
      <c r="H2408">
        <v>5</v>
      </c>
      <c r="I2408">
        <v>1.73</v>
      </c>
      <c r="J2408" t="s">
        <v>2714</v>
      </c>
      <c r="K2408">
        <v>2022</v>
      </c>
    </row>
    <row r="2409" spans="1:11" x14ac:dyDescent="0.25">
      <c r="A2409" s="1">
        <v>44681</v>
      </c>
      <c r="B2409" t="s">
        <v>2048</v>
      </c>
      <c r="C2409" t="s">
        <v>434</v>
      </c>
      <c r="D2409" t="s">
        <v>34</v>
      </c>
      <c r="E2409" t="s">
        <v>47</v>
      </c>
      <c r="F2409" t="s">
        <v>1694</v>
      </c>
      <c r="G2409">
        <v>31.4</v>
      </c>
      <c r="H2409">
        <v>5</v>
      </c>
      <c r="I2409">
        <v>13.19</v>
      </c>
      <c r="J2409" t="s">
        <v>2714</v>
      </c>
      <c r="K2409">
        <v>2022</v>
      </c>
    </row>
    <row r="2410" spans="1:11" x14ac:dyDescent="0.25">
      <c r="A2410" s="1">
        <v>44681</v>
      </c>
      <c r="B2410" t="s">
        <v>2048</v>
      </c>
      <c r="C2410" t="s">
        <v>434</v>
      </c>
      <c r="D2410" t="s">
        <v>34</v>
      </c>
      <c r="E2410" t="s">
        <v>47</v>
      </c>
      <c r="F2410" t="s">
        <v>2049</v>
      </c>
      <c r="G2410">
        <v>9.48</v>
      </c>
      <c r="H2410">
        <v>1</v>
      </c>
      <c r="I2410">
        <v>3.79</v>
      </c>
      <c r="J2410" t="s">
        <v>2714</v>
      </c>
      <c r="K2410">
        <v>2022</v>
      </c>
    </row>
    <row r="2411" spans="1:11" x14ac:dyDescent="0.25">
      <c r="A2411" s="1">
        <v>44681</v>
      </c>
      <c r="B2411" t="s">
        <v>2048</v>
      </c>
      <c r="C2411" t="s">
        <v>434</v>
      </c>
      <c r="D2411" t="s">
        <v>39</v>
      </c>
      <c r="E2411" t="s">
        <v>40</v>
      </c>
      <c r="F2411" t="s">
        <v>2050</v>
      </c>
      <c r="G2411">
        <v>209.5</v>
      </c>
      <c r="H2411">
        <v>10</v>
      </c>
      <c r="I2411">
        <v>58.66</v>
      </c>
      <c r="J2411" t="s">
        <v>2714</v>
      </c>
      <c r="K2411">
        <v>2022</v>
      </c>
    </row>
    <row r="2412" spans="1:11" x14ac:dyDescent="0.25">
      <c r="A2412" s="1">
        <v>44681</v>
      </c>
      <c r="B2412" t="s">
        <v>2048</v>
      </c>
      <c r="C2412" t="s">
        <v>434</v>
      </c>
      <c r="D2412" t="s">
        <v>34</v>
      </c>
      <c r="E2412" t="s">
        <v>47</v>
      </c>
      <c r="F2412" t="s">
        <v>2051</v>
      </c>
      <c r="G2412">
        <v>24.3</v>
      </c>
      <c r="H2412">
        <v>5</v>
      </c>
      <c r="I2412">
        <v>10.45</v>
      </c>
      <c r="J2412" t="s">
        <v>2714</v>
      </c>
      <c r="K2412">
        <v>2022</v>
      </c>
    </row>
    <row r="2413" spans="1:11" x14ac:dyDescent="0.25">
      <c r="A2413" s="1">
        <v>44681</v>
      </c>
      <c r="B2413" t="s">
        <v>2048</v>
      </c>
      <c r="C2413" t="s">
        <v>434</v>
      </c>
      <c r="D2413" t="s">
        <v>11</v>
      </c>
      <c r="E2413" t="s">
        <v>12</v>
      </c>
      <c r="F2413" t="s">
        <v>640</v>
      </c>
      <c r="G2413">
        <v>6.48</v>
      </c>
      <c r="H2413">
        <v>1</v>
      </c>
      <c r="I2413">
        <v>3.11</v>
      </c>
      <c r="J2413" t="s">
        <v>2714</v>
      </c>
      <c r="K2413">
        <v>2022</v>
      </c>
    </row>
    <row r="2414" spans="1:11" x14ac:dyDescent="0.25">
      <c r="A2414" s="1">
        <v>44682</v>
      </c>
      <c r="B2414" t="s">
        <v>1295</v>
      </c>
      <c r="C2414" t="s">
        <v>27</v>
      </c>
      <c r="D2414" t="s">
        <v>39</v>
      </c>
      <c r="E2414" t="s">
        <v>40</v>
      </c>
      <c r="F2414" t="s">
        <v>2052</v>
      </c>
      <c r="G2414">
        <v>88.75</v>
      </c>
      <c r="H2414">
        <v>3</v>
      </c>
      <c r="I2414">
        <v>11.09</v>
      </c>
      <c r="J2414" t="s">
        <v>2715</v>
      </c>
      <c r="K2414">
        <v>2022</v>
      </c>
    </row>
    <row r="2415" spans="1:11" x14ac:dyDescent="0.25">
      <c r="A2415" s="1">
        <v>44682</v>
      </c>
      <c r="B2415" t="s">
        <v>2053</v>
      </c>
      <c r="C2415" t="s">
        <v>123</v>
      </c>
      <c r="D2415" t="s">
        <v>34</v>
      </c>
      <c r="E2415" t="s">
        <v>47</v>
      </c>
      <c r="F2415" t="s">
        <v>86</v>
      </c>
      <c r="G2415">
        <v>63.55</v>
      </c>
      <c r="H2415">
        <v>3</v>
      </c>
      <c r="I2415">
        <v>14.3</v>
      </c>
      <c r="J2415" t="s">
        <v>2715</v>
      </c>
      <c r="K2415">
        <v>2022</v>
      </c>
    </row>
    <row r="2416" spans="1:11" x14ac:dyDescent="0.25">
      <c r="A2416" s="1">
        <v>44682</v>
      </c>
      <c r="B2416" t="s">
        <v>2053</v>
      </c>
      <c r="C2416" t="s">
        <v>123</v>
      </c>
      <c r="D2416" t="s">
        <v>11</v>
      </c>
      <c r="E2416" t="s">
        <v>200</v>
      </c>
      <c r="F2416" t="s">
        <v>2054</v>
      </c>
      <c r="G2416">
        <v>41.38</v>
      </c>
      <c r="H2416">
        <v>3</v>
      </c>
      <c r="I2416">
        <v>4.6500000000000004</v>
      </c>
      <c r="J2416" t="s">
        <v>2715</v>
      </c>
      <c r="K2416">
        <v>2022</v>
      </c>
    </row>
    <row r="2417" spans="1:11" x14ac:dyDescent="0.25">
      <c r="A2417" s="1">
        <v>44682</v>
      </c>
      <c r="B2417" t="s">
        <v>2053</v>
      </c>
      <c r="C2417" t="s">
        <v>123</v>
      </c>
      <c r="D2417" t="s">
        <v>11</v>
      </c>
      <c r="E2417" t="s">
        <v>24</v>
      </c>
      <c r="F2417" t="s">
        <v>2055</v>
      </c>
      <c r="G2417">
        <v>172.7</v>
      </c>
      <c r="H2417">
        <v>6</v>
      </c>
      <c r="I2417">
        <v>10.79</v>
      </c>
      <c r="J2417" t="s">
        <v>2715</v>
      </c>
      <c r="K2417">
        <v>2022</v>
      </c>
    </row>
    <row r="2418" spans="1:11" x14ac:dyDescent="0.25">
      <c r="A2418" s="1">
        <v>44682</v>
      </c>
      <c r="B2418" t="s">
        <v>1546</v>
      </c>
      <c r="C2418" t="s">
        <v>27</v>
      </c>
      <c r="D2418" t="s">
        <v>11</v>
      </c>
      <c r="E2418" t="s">
        <v>20</v>
      </c>
      <c r="F2418" t="s">
        <v>330</v>
      </c>
      <c r="G2418">
        <v>12.18</v>
      </c>
      <c r="H2418">
        <v>1</v>
      </c>
      <c r="I2418">
        <v>4.41</v>
      </c>
      <c r="J2418" t="s">
        <v>2715</v>
      </c>
      <c r="K2418">
        <v>2022</v>
      </c>
    </row>
    <row r="2419" spans="1:11" x14ac:dyDescent="0.25">
      <c r="A2419" s="1">
        <v>44682</v>
      </c>
      <c r="B2419" t="s">
        <v>1546</v>
      </c>
      <c r="C2419" t="s">
        <v>27</v>
      </c>
      <c r="D2419" t="s">
        <v>11</v>
      </c>
      <c r="E2419" t="s">
        <v>18</v>
      </c>
      <c r="F2419" t="s">
        <v>516</v>
      </c>
      <c r="G2419">
        <v>37.32</v>
      </c>
      <c r="H2419">
        <v>3</v>
      </c>
      <c r="I2419">
        <v>10.45</v>
      </c>
      <c r="J2419" t="s">
        <v>2715</v>
      </c>
      <c r="K2419">
        <v>2022</v>
      </c>
    </row>
    <row r="2420" spans="1:11" x14ac:dyDescent="0.25">
      <c r="A2420" s="1">
        <v>44682</v>
      </c>
      <c r="B2420" t="s">
        <v>1546</v>
      </c>
      <c r="C2420" t="s">
        <v>27</v>
      </c>
      <c r="D2420" t="s">
        <v>11</v>
      </c>
      <c r="E2420" t="s">
        <v>200</v>
      </c>
      <c r="F2420" t="s">
        <v>2056</v>
      </c>
      <c r="G2420">
        <v>35.06</v>
      </c>
      <c r="H2420">
        <v>2</v>
      </c>
      <c r="I2420">
        <v>10.52</v>
      </c>
      <c r="J2420" t="s">
        <v>2715</v>
      </c>
      <c r="K2420">
        <v>2022</v>
      </c>
    </row>
    <row r="2421" spans="1:11" x14ac:dyDescent="0.25">
      <c r="A2421" s="1">
        <v>44683</v>
      </c>
      <c r="B2421" t="s">
        <v>1519</v>
      </c>
      <c r="C2421" t="s">
        <v>10</v>
      </c>
      <c r="D2421" t="s">
        <v>11</v>
      </c>
      <c r="E2421" t="s">
        <v>16</v>
      </c>
      <c r="F2421" t="s">
        <v>348</v>
      </c>
      <c r="G2421">
        <v>8.86</v>
      </c>
      <c r="H2421">
        <v>3</v>
      </c>
      <c r="I2421">
        <v>2.99</v>
      </c>
      <c r="J2421" t="s">
        <v>2715</v>
      </c>
      <c r="K2421">
        <v>2022</v>
      </c>
    </row>
    <row r="2422" spans="1:11" x14ac:dyDescent="0.25">
      <c r="A2422" s="1">
        <v>44683</v>
      </c>
      <c r="B2422" t="s">
        <v>1519</v>
      </c>
      <c r="C2422" t="s">
        <v>10</v>
      </c>
      <c r="D2422" t="s">
        <v>39</v>
      </c>
      <c r="E2422" t="s">
        <v>40</v>
      </c>
      <c r="F2422" t="s">
        <v>1551</v>
      </c>
      <c r="G2422">
        <v>158.38</v>
      </c>
      <c r="H2422">
        <v>3</v>
      </c>
      <c r="I2422">
        <v>13.86</v>
      </c>
      <c r="J2422" t="s">
        <v>2715</v>
      </c>
      <c r="K2422">
        <v>2022</v>
      </c>
    </row>
    <row r="2423" spans="1:11" x14ac:dyDescent="0.25">
      <c r="A2423" s="1">
        <v>44684</v>
      </c>
      <c r="B2423" t="s">
        <v>2057</v>
      </c>
      <c r="C2423" t="s">
        <v>27</v>
      </c>
      <c r="D2423" t="s">
        <v>34</v>
      </c>
      <c r="E2423" t="s">
        <v>47</v>
      </c>
      <c r="F2423" t="s">
        <v>190</v>
      </c>
      <c r="G2423">
        <v>665.88</v>
      </c>
      <c r="H2423">
        <v>6</v>
      </c>
      <c r="I2423">
        <v>106.54</v>
      </c>
      <c r="J2423" t="s">
        <v>2715</v>
      </c>
      <c r="K2423">
        <v>2022</v>
      </c>
    </row>
    <row r="2424" spans="1:11" x14ac:dyDescent="0.25">
      <c r="A2424" s="1">
        <v>44684</v>
      </c>
      <c r="B2424" t="s">
        <v>523</v>
      </c>
      <c r="C2424" t="s">
        <v>23</v>
      </c>
      <c r="D2424" t="s">
        <v>11</v>
      </c>
      <c r="E2424" t="s">
        <v>24</v>
      </c>
      <c r="F2424" t="s">
        <v>2058</v>
      </c>
      <c r="G2424">
        <v>59.9</v>
      </c>
      <c r="H2424">
        <v>2</v>
      </c>
      <c r="I2424">
        <v>14.23</v>
      </c>
      <c r="J2424" t="s">
        <v>2715</v>
      </c>
      <c r="K2424">
        <v>2022</v>
      </c>
    </row>
    <row r="2425" spans="1:11" x14ac:dyDescent="0.25">
      <c r="A2425" s="1">
        <v>44684</v>
      </c>
      <c r="B2425" t="s">
        <v>523</v>
      </c>
      <c r="C2425" t="s">
        <v>23</v>
      </c>
      <c r="D2425" t="s">
        <v>11</v>
      </c>
      <c r="E2425" t="s">
        <v>92</v>
      </c>
      <c r="F2425" t="s">
        <v>2059</v>
      </c>
      <c r="G2425">
        <v>23.7</v>
      </c>
      <c r="H2425">
        <v>2</v>
      </c>
      <c r="I2425">
        <v>6.52</v>
      </c>
      <c r="J2425" t="s">
        <v>2715</v>
      </c>
      <c r="K2425">
        <v>2022</v>
      </c>
    </row>
    <row r="2426" spans="1:11" x14ac:dyDescent="0.25">
      <c r="A2426" s="1">
        <v>44684</v>
      </c>
      <c r="B2426" t="s">
        <v>523</v>
      </c>
      <c r="C2426" t="s">
        <v>23</v>
      </c>
      <c r="D2426" t="s">
        <v>11</v>
      </c>
      <c r="E2426" t="s">
        <v>12</v>
      </c>
      <c r="F2426" t="s">
        <v>981</v>
      </c>
      <c r="G2426">
        <v>7.97</v>
      </c>
      <c r="H2426">
        <v>2</v>
      </c>
      <c r="I2426">
        <v>2.89</v>
      </c>
      <c r="J2426" t="s">
        <v>2715</v>
      </c>
      <c r="K2426">
        <v>2022</v>
      </c>
    </row>
    <row r="2427" spans="1:11" x14ac:dyDescent="0.25">
      <c r="A2427" s="1">
        <v>44684</v>
      </c>
      <c r="B2427" t="s">
        <v>523</v>
      </c>
      <c r="C2427" t="s">
        <v>23</v>
      </c>
      <c r="D2427" t="s">
        <v>11</v>
      </c>
      <c r="E2427" t="s">
        <v>92</v>
      </c>
      <c r="F2427" t="s">
        <v>1050</v>
      </c>
      <c r="G2427">
        <v>18.2</v>
      </c>
      <c r="H2427">
        <v>7</v>
      </c>
      <c r="I2427">
        <v>2.0499999999999998</v>
      </c>
      <c r="J2427" t="s">
        <v>2715</v>
      </c>
      <c r="K2427">
        <v>2022</v>
      </c>
    </row>
    <row r="2428" spans="1:11" x14ac:dyDescent="0.25">
      <c r="A2428" s="1">
        <v>44684</v>
      </c>
      <c r="B2428" t="s">
        <v>523</v>
      </c>
      <c r="C2428" t="s">
        <v>23</v>
      </c>
      <c r="D2428" t="s">
        <v>39</v>
      </c>
      <c r="E2428" t="s">
        <v>52</v>
      </c>
      <c r="F2428" t="s">
        <v>1284</v>
      </c>
      <c r="G2428">
        <v>27.55</v>
      </c>
      <c r="H2428">
        <v>3</v>
      </c>
      <c r="I2428">
        <v>-0.34</v>
      </c>
      <c r="J2428" t="s">
        <v>2715</v>
      </c>
      <c r="K2428">
        <v>2022</v>
      </c>
    </row>
    <row r="2429" spans="1:11" x14ac:dyDescent="0.25">
      <c r="A2429" s="1">
        <v>44684</v>
      </c>
      <c r="B2429" t="s">
        <v>523</v>
      </c>
      <c r="C2429" t="s">
        <v>23</v>
      </c>
      <c r="D2429" t="s">
        <v>34</v>
      </c>
      <c r="E2429" t="s">
        <v>35</v>
      </c>
      <c r="F2429" t="s">
        <v>430</v>
      </c>
      <c r="G2429">
        <v>844.12</v>
      </c>
      <c r="H2429">
        <v>6</v>
      </c>
      <c r="I2429">
        <v>-36.18</v>
      </c>
      <c r="J2429" t="s">
        <v>2715</v>
      </c>
      <c r="K2429">
        <v>2022</v>
      </c>
    </row>
    <row r="2430" spans="1:11" x14ac:dyDescent="0.25">
      <c r="A2430" s="1">
        <v>44684</v>
      </c>
      <c r="B2430" t="s">
        <v>523</v>
      </c>
      <c r="C2430" t="s">
        <v>23</v>
      </c>
      <c r="D2430" t="s">
        <v>11</v>
      </c>
      <c r="E2430" t="s">
        <v>18</v>
      </c>
      <c r="F2430" t="s">
        <v>909</v>
      </c>
      <c r="G2430">
        <v>76.75</v>
      </c>
      <c r="H2430">
        <v>3</v>
      </c>
      <c r="I2430">
        <v>-9.59</v>
      </c>
      <c r="J2430" t="s">
        <v>2715</v>
      </c>
      <c r="K2430">
        <v>2022</v>
      </c>
    </row>
    <row r="2431" spans="1:11" x14ac:dyDescent="0.25">
      <c r="A2431" s="1">
        <v>44684</v>
      </c>
      <c r="B2431" t="s">
        <v>2060</v>
      </c>
      <c r="C2431" t="s">
        <v>27</v>
      </c>
      <c r="D2431" t="s">
        <v>11</v>
      </c>
      <c r="E2431" t="s">
        <v>24</v>
      </c>
      <c r="F2431" t="s">
        <v>706</v>
      </c>
      <c r="G2431">
        <v>8.82</v>
      </c>
      <c r="H2431">
        <v>3</v>
      </c>
      <c r="I2431">
        <v>2.56</v>
      </c>
      <c r="J2431" t="s">
        <v>2715</v>
      </c>
      <c r="K2431">
        <v>2022</v>
      </c>
    </row>
    <row r="2432" spans="1:11" x14ac:dyDescent="0.25">
      <c r="A2432" s="1">
        <v>44684</v>
      </c>
      <c r="B2432" t="s">
        <v>2060</v>
      </c>
      <c r="C2432" t="s">
        <v>27</v>
      </c>
      <c r="D2432" t="s">
        <v>11</v>
      </c>
      <c r="E2432" t="s">
        <v>20</v>
      </c>
      <c r="F2432" t="s">
        <v>2061</v>
      </c>
      <c r="G2432">
        <v>62.5</v>
      </c>
      <c r="H2432">
        <v>2</v>
      </c>
      <c r="I2432">
        <v>21.87</v>
      </c>
      <c r="J2432" t="s">
        <v>2715</v>
      </c>
      <c r="K2432">
        <v>2022</v>
      </c>
    </row>
    <row r="2433" spans="1:11" x14ac:dyDescent="0.25">
      <c r="A2433" s="1">
        <v>44684</v>
      </c>
      <c r="B2433" t="s">
        <v>2060</v>
      </c>
      <c r="C2433" t="s">
        <v>27</v>
      </c>
      <c r="D2433" t="s">
        <v>39</v>
      </c>
      <c r="E2433" t="s">
        <v>52</v>
      </c>
      <c r="F2433" t="s">
        <v>1134</v>
      </c>
      <c r="G2433">
        <v>339.96</v>
      </c>
      <c r="H2433">
        <v>4</v>
      </c>
      <c r="I2433">
        <v>122.39</v>
      </c>
      <c r="J2433" t="s">
        <v>2715</v>
      </c>
      <c r="K2433">
        <v>2022</v>
      </c>
    </row>
    <row r="2434" spans="1:11" x14ac:dyDescent="0.25">
      <c r="A2434" s="1">
        <v>44684</v>
      </c>
      <c r="B2434" t="s">
        <v>2060</v>
      </c>
      <c r="C2434" t="s">
        <v>27</v>
      </c>
      <c r="D2434" t="s">
        <v>11</v>
      </c>
      <c r="E2434" t="s">
        <v>20</v>
      </c>
      <c r="F2434" t="s">
        <v>88</v>
      </c>
      <c r="G2434">
        <v>49.57</v>
      </c>
      <c r="H2434">
        <v>2</v>
      </c>
      <c r="I2434">
        <v>17.350000000000001</v>
      </c>
      <c r="J2434" t="s">
        <v>2715</v>
      </c>
      <c r="K2434">
        <v>2022</v>
      </c>
    </row>
    <row r="2435" spans="1:11" x14ac:dyDescent="0.25">
      <c r="A2435" s="1">
        <v>44684</v>
      </c>
      <c r="B2435" t="s">
        <v>545</v>
      </c>
      <c r="C2435" t="s">
        <v>27</v>
      </c>
      <c r="D2435" t="s">
        <v>11</v>
      </c>
      <c r="E2435" t="s">
        <v>20</v>
      </c>
      <c r="F2435" t="s">
        <v>1370</v>
      </c>
      <c r="G2435">
        <v>13.85</v>
      </c>
      <c r="H2435">
        <v>3</v>
      </c>
      <c r="I2435">
        <v>5.19</v>
      </c>
      <c r="J2435" t="s">
        <v>2715</v>
      </c>
      <c r="K2435">
        <v>2022</v>
      </c>
    </row>
    <row r="2436" spans="1:11" x14ac:dyDescent="0.25">
      <c r="A2436" s="1">
        <v>44685</v>
      </c>
      <c r="B2436" t="s">
        <v>1478</v>
      </c>
      <c r="C2436" t="s">
        <v>149</v>
      </c>
      <c r="D2436" t="s">
        <v>34</v>
      </c>
      <c r="E2436" t="s">
        <v>47</v>
      </c>
      <c r="F2436" t="s">
        <v>2062</v>
      </c>
      <c r="G2436">
        <v>26.8</v>
      </c>
      <c r="H2436">
        <v>2</v>
      </c>
      <c r="I2436">
        <v>12.86</v>
      </c>
      <c r="J2436" t="s">
        <v>2715</v>
      </c>
      <c r="K2436">
        <v>2022</v>
      </c>
    </row>
    <row r="2437" spans="1:11" x14ac:dyDescent="0.25">
      <c r="A2437" s="1">
        <v>44685</v>
      </c>
      <c r="B2437" t="s">
        <v>593</v>
      </c>
      <c r="C2437" t="s">
        <v>15</v>
      </c>
      <c r="D2437" t="s">
        <v>34</v>
      </c>
      <c r="E2437" t="s">
        <v>47</v>
      </c>
      <c r="F2437" t="s">
        <v>1015</v>
      </c>
      <c r="G2437">
        <v>22.29</v>
      </c>
      <c r="H2437">
        <v>7</v>
      </c>
      <c r="I2437">
        <v>-8.92</v>
      </c>
      <c r="J2437" t="s">
        <v>2715</v>
      </c>
      <c r="K2437">
        <v>2022</v>
      </c>
    </row>
    <row r="2438" spans="1:11" x14ac:dyDescent="0.25">
      <c r="A2438" s="1">
        <v>44685</v>
      </c>
      <c r="B2438" t="s">
        <v>443</v>
      </c>
      <c r="C2438" t="s">
        <v>10</v>
      </c>
      <c r="D2438" t="s">
        <v>39</v>
      </c>
      <c r="E2438" t="s">
        <v>40</v>
      </c>
      <c r="F2438" t="s">
        <v>2063</v>
      </c>
      <c r="G2438">
        <v>946.34</v>
      </c>
      <c r="H2438">
        <v>7</v>
      </c>
      <c r="I2438">
        <v>118.29</v>
      </c>
      <c r="J2438" t="s">
        <v>2715</v>
      </c>
      <c r="K2438">
        <v>2022</v>
      </c>
    </row>
    <row r="2439" spans="1:11" x14ac:dyDescent="0.25">
      <c r="A2439" s="1">
        <v>44685</v>
      </c>
      <c r="B2439" t="s">
        <v>2064</v>
      </c>
      <c r="C2439" t="s">
        <v>129</v>
      </c>
      <c r="D2439" t="s">
        <v>11</v>
      </c>
      <c r="E2439" t="s">
        <v>24</v>
      </c>
      <c r="F2439" t="s">
        <v>629</v>
      </c>
      <c r="G2439">
        <v>125.93</v>
      </c>
      <c r="H2439">
        <v>7</v>
      </c>
      <c r="I2439">
        <v>35.26</v>
      </c>
      <c r="J2439" t="s">
        <v>2715</v>
      </c>
      <c r="K2439">
        <v>2022</v>
      </c>
    </row>
    <row r="2440" spans="1:11" x14ac:dyDescent="0.25">
      <c r="A2440" s="1">
        <v>44688</v>
      </c>
      <c r="B2440" t="s">
        <v>2065</v>
      </c>
      <c r="C2440" t="s">
        <v>10</v>
      </c>
      <c r="D2440" t="s">
        <v>34</v>
      </c>
      <c r="E2440" t="s">
        <v>145</v>
      </c>
      <c r="F2440" t="s">
        <v>2066</v>
      </c>
      <c r="G2440">
        <v>244.01</v>
      </c>
      <c r="H2440">
        <v>2</v>
      </c>
      <c r="I2440">
        <v>-31.37</v>
      </c>
      <c r="J2440" t="s">
        <v>2715</v>
      </c>
      <c r="K2440">
        <v>2022</v>
      </c>
    </row>
    <row r="2441" spans="1:11" x14ac:dyDescent="0.25">
      <c r="A2441" s="1">
        <v>44688</v>
      </c>
      <c r="B2441" t="s">
        <v>2065</v>
      </c>
      <c r="C2441" t="s">
        <v>10</v>
      </c>
      <c r="D2441" t="s">
        <v>11</v>
      </c>
      <c r="E2441" t="s">
        <v>12</v>
      </c>
      <c r="F2441" t="s">
        <v>288</v>
      </c>
      <c r="G2441">
        <v>15.94</v>
      </c>
      <c r="H2441">
        <v>4</v>
      </c>
      <c r="I2441">
        <v>5.38</v>
      </c>
      <c r="J2441" t="s">
        <v>2715</v>
      </c>
      <c r="K2441">
        <v>2022</v>
      </c>
    </row>
    <row r="2442" spans="1:11" x14ac:dyDescent="0.25">
      <c r="A2442" s="1">
        <v>44688</v>
      </c>
      <c r="B2442" t="s">
        <v>1271</v>
      </c>
      <c r="C2442" t="s">
        <v>33</v>
      </c>
      <c r="D2442" t="s">
        <v>11</v>
      </c>
      <c r="E2442" t="s">
        <v>12</v>
      </c>
      <c r="F2442" t="s">
        <v>821</v>
      </c>
      <c r="G2442">
        <v>45.68</v>
      </c>
      <c r="H2442">
        <v>2</v>
      </c>
      <c r="I2442">
        <v>21.01</v>
      </c>
      <c r="J2442" t="s">
        <v>2715</v>
      </c>
      <c r="K2442">
        <v>2022</v>
      </c>
    </row>
    <row r="2443" spans="1:11" x14ac:dyDescent="0.25">
      <c r="A2443" s="1">
        <v>44689</v>
      </c>
      <c r="B2443" t="s">
        <v>1883</v>
      </c>
      <c r="C2443" t="s">
        <v>78</v>
      </c>
      <c r="D2443" t="s">
        <v>34</v>
      </c>
      <c r="E2443" t="s">
        <v>47</v>
      </c>
      <c r="F2443" t="s">
        <v>616</v>
      </c>
      <c r="G2443">
        <v>8.35</v>
      </c>
      <c r="H2443">
        <v>6</v>
      </c>
      <c r="I2443">
        <v>1.25</v>
      </c>
      <c r="J2443" t="s">
        <v>2715</v>
      </c>
      <c r="K2443">
        <v>2022</v>
      </c>
    </row>
    <row r="2444" spans="1:11" x14ac:dyDescent="0.25">
      <c r="A2444" s="1">
        <v>44689</v>
      </c>
      <c r="B2444" t="s">
        <v>554</v>
      </c>
      <c r="C2444" t="s">
        <v>91</v>
      </c>
      <c r="D2444" t="s">
        <v>11</v>
      </c>
      <c r="E2444" t="s">
        <v>24</v>
      </c>
      <c r="F2444" t="s">
        <v>460</v>
      </c>
      <c r="G2444">
        <v>5.25</v>
      </c>
      <c r="H2444">
        <v>2</v>
      </c>
      <c r="I2444">
        <v>0.59</v>
      </c>
      <c r="J2444" t="s">
        <v>2715</v>
      </c>
      <c r="K2444">
        <v>2022</v>
      </c>
    </row>
    <row r="2445" spans="1:11" x14ac:dyDescent="0.25">
      <c r="A2445" s="1">
        <v>44689</v>
      </c>
      <c r="B2445" t="s">
        <v>1267</v>
      </c>
      <c r="C2445" t="s">
        <v>315</v>
      </c>
      <c r="D2445" t="s">
        <v>11</v>
      </c>
      <c r="E2445" t="s">
        <v>20</v>
      </c>
      <c r="F2445" t="s">
        <v>627</v>
      </c>
      <c r="G2445">
        <v>43.98</v>
      </c>
      <c r="H2445">
        <v>2</v>
      </c>
      <c r="I2445">
        <v>21.99</v>
      </c>
      <c r="J2445" t="s">
        <v>2715</v>
      </c>
      <c r="K2445">
        <v>2022</v>
      </c>
    </row>
    <row r="2446" spans="1:11" x14ac:dyDescent="0.25">
      <c r="A2446" s="1">
        <v>44689</v>
      </c>
      <c r="B2446" t="s">
        <v>1267</v>
      </c>
      <c r="C2446" t="s">
        <v>315</v>
      </c>
      <c r="D2446" t="s">
        <v>39</v>
      </c>
      <c r="E2446" t="s">
        <v>40</v>
      </c>
      <c r="F2446" t="s">
        <v>720</v>
      </c>
      <c r="G2446">
        <v>377.97</v>
      </c>
      <c r="H2446">
        <v>3</v>
      </c>
      <c r="I2446">
        <v>105.83</v>
      </c>
      <c r="J2446" t="s">
        <v>2715</v>
      </c>
      <c r="K2446">
        <v>2022</v>
      </c>
    </row>
    <row r="2447" spans="1:11" x14ac:dyDescent="0.25">
      <c r="A2447" s="1">
        <v>44689</v>
      </c>
      <c r="B2447" t="s">
        <v>1267</v>
      </c>
      <c r="C2447" t="s">
        <v>315</v>
      </c>
      <c r="D2447" t="s">
        <v>34</v>
      </c>
      <c r="E2447" t="s">
        <v>47</v>
      </c>
      <c r="F2447" t="s">
        <v>654</v>
      </c>
      <c r="G2447">
        <v>123.96</v>
      </c>
      <c r="H2447">
        <v>3</v>
      </c>
      <c r="I2447">
        <v>11.16</v>
      </c>
      <c r="J2447" t="s">
        <v>2715</v>
      </c>
      <c r="K2447">
        <v>2022</v>
      </c>
    </row>
    <row r="2448" spans="1:11" x14ac:dyDescent="0.25">
      <c r="A2448" s="1">
        <v>44689</v>
      </c>
      <c r="B2448" t="s">
        <v>1003</v>
      </c>
      <c r="C2448" t="s">
        <v>149</v>
      </c>
      <c r="D2448" t="s">
        <v>11</v>
      </c>
      <c r="E2448" t="s">
        <v>12</v>
      </c>
      <c r="F2448" t="s">
        <v>1583</v>
      </c>
      <c r="G2448">
        <v>37.94</v>
      </c>
      <c r="H2448">
        <v>2</v>
      </c>
      <c r="I2448">
        <v>18.21</v>
      </c>
      <c r="J2448" t="s">
        <v>2715</v>
      </c>
      <c r="K2448">
        <v>2022</v>
      </c>
    </row>
    <row r="2449" spans="1:11" x14ac:dyDescent="0.25">
      <c r="A2449" s="1">
        <v>44689</v>
      </c>
      <c r="B2449" t="s">
        <v>848</v>
      </c>
      <c r="C2449" t="s">
        <v>149</v>
      </c>
      <c r="D2449" t="s">
        <v>34</v>
      </c>
      <c r="E2449" t="s">
        <v>47</v>
      </c>
      <c r="F2449" t="s">
        <v>86</v>
      </c>
      <c r="G2449">
        <v>79.44</v>
      </c>
      <c r="H2449">
        <v>3</v>
      </c>
      <c r="I2449">
        <v>30.19</v>
      </c>
      <c r="J2449" t="s">
        <v>2715</v>
      </c>
      <c r="K2449">
        <v>2022</v>
      </c>
    </row>
    <row r="2450" spans="1:11" x14ac:dyDescent="0.25">
      <c r="A2450" s="1">
        <v>44689</v>
      </c>
      <c r="B2450" t="s">
        <v>848</v>
      </c>
      <c r="C2450" t="s">
        <v>149</v>
      </c>
      <c r="D2450" t="s">
        <v>11</v>
      </c>
      <c r="E2450" t="s">
        <v>200</v>
      </c>
      <c r="F2450" t="s">
        <v>201</v>
      </c>
      <c r="G2450">
        <v>357.93</v>
      </c>
      <c r="H2450">
        <v>3</v>
      </c>
      <c r="I2450">
        <v>7.16</v>
      </c>
      <c r="J2450" t="s">
        <v>2715</v>
      </c>
      <c r="K2450">
        <v>2022</v>
      </c>
    </row>
    <row r="2451" spans="1:11" x14ac:dyDescent="0.25">
      <c r="A2451" s="1">
        <v>44689</v>
      </c>
      <c r="B2451" t="s">
        <v>848</v>
      </c>
      <c r="C2451" t="s">
        <v>149</v>
      </c>
      <c r="D2451" t="s">
        <v>34</v>
      </c>
      <c r="E2451" t="s">
        <v>35</v>
      </c>
      <c r="F2451" t="s">
        <v>793</v>
      </c>
      <c r="G2451">
        <v>127.76</v>
      </c>
      <c r="H2451">
        <v>2</v>
      </c>
      <c r="I2451">
        <v>21.29</v>
      </c>
      <c r="J2451" t="s">
        <v>2715</v>
      </c>
      <c r="K2451">
        <v>2022</v>
      </c>
    </row>
    <row r="2452" spans="1:11" x14ac:dyDescent="0.25">
      <c r="A2452" s="1">
        <v>44689</v>
      </c>
      <c r="B2452" t="s">
        <v>848</v>
      </c>
      <c r="C2452" t="s">
        <v>149</v>
      </c>
      <c r="D2452" t="s">
        <v>39</v>
      </c>
      <c r="E2452" t="s">
        <v>603</v>
      </c>
      <c r="F2452" t="s">
        <v>1081</v>
      </c>
      <c r="G2452">
        <v>2799.94</v>
      </c>
      <c r="H2452">
        <v>7</v>
      </c>
      <c r="I2452">
        <v>1014.98</v>
      </c>
      <c r="J2452" t="s">
        <v>2715</v>
      </c>
      <c r="K2452">
        <v>2022</v>
      </c>
    </row>
    <row r="2453" spans="1:11" x14ac:dyDescent="0.25">
      <c r="A2453" s="1">
        <v>44689</v>
      </c>
      <c r="B2453" t="s">
        <v>848</v>
      </c>
      <c r="C2453" t="s">
        <v>149</v>
      </c>
      <c r="D2453" t="s">
        <v>11</v>
      </c>
      <c r="E2453" t="s">
        <v>12</v>
      </c>
      <c r="F2453" t="s">
        <v>216</v>
      </c>
      <c r="G2453">
        <v>19.440000000000001</v>
      </c>
      <c r="H2453">
        <v>3</v>
      </c>
      <c r="I2453">
        <v>9.33</v>
      </c>
      <c r="J2453" t="s">
        <v>2715</v>
      </c>
      <c r="K2453">
        <v>2022</v>
      </c>
    </row>
    <row r="2454" spans="1:11" x14ac:dyDescent="0.25">
      <c r="A2454" s="1">
        <v>44690</v>
      </c>
      <c r="B2454" t="s">
        <v>945</v>
      </c>
      <c r="C2454" t="s">
        <v>33</v>
      </c>
      <c r="D2454" t="s">
        <v>11</v>
      </c>
      <c r="E2454" t="s">
        <v>20</v>
      </c>
      <c r="F2454" t="s">
        <v>1567</v>
      </c>
      <c r="G2454">
        <v>48.81</v>
      </c>
      <c r="H2454">
        <v>3</v>
      </c>
      <c r="I2454">
        <v>23.92</v>
      </c>
      <c r="J2454" t="s">
        <v>2715</v>
      </c>
      <c r="K2454">
        <v>2022</v>
      </c>
    </row>
    <row r="2455" spans="1:11" x14ac:dyDescent="0.25">
      <c r="A2455" s="1">
        <v>44691</v>
      </c>
      <c r="B2455" t="s">
        <v>910</v>
      </c>
      <c r="C2455" t="s">
        <v>15</v>
      </c>
      <c r="D2455" t="s">
        <v>11</v>
      </c>
      <c r="E2455" t="s">
        <v>92</v>
      </c>
      <c r="F2455" t="s">
        <v>2067</v>
      </c>
      <c r="G2455">
        <v>70.97</v>
      </c>
      <c r="H2455">
        <v>5</v>
      </c>
      <c r="I2455">
        <v>-191.62</v>
      </c>
      <c r="J2455" t="s">
        <v>2715</v>
      </c>
      <c r="K2455">
        <v>2022</v>
      </c>
    </row>
    <row r="2456" spans="1:11" x14ac:dyDescent="0.25">
      <c r="A2456" s="1">
        <v>44691</v>
      </c>
      <c r="B2456" t="s">
        <v>910</v>
      </c>
      <c r="C2456" t="s">
        <v>15</v>
      </c>
      <c r="D2456" t="s">
        <v>11</v>
      </c>
      <c r="E2456" t="s">
        <v>24</v>
      </c>
      <c r="F2456" t="s">
        <v>1069</v>
      </c>
      <c r="G2456">
        <v>36.78</v>
      </c>
      <c r="H2456">
        <v>2</v>
      </c>
      <c r="I2456">
        <v>3.68</v>
      </c>
      <c r="J2456" t="s">
        <v>2715</v>
      </c>
      <c r="K2456">
        <v>2022</v>
      </c>
    </row>
    <row r="2457" spans="1:11" x14ac:dyDescent="0.25">
      <c r="A2457" s="1">
        <v>44691</v>
      </c>
      <c r="B2457" t="s">
        <v>1633</v>
      </c>
      <c r="C2457" t="s">
        <v>278</v>
      </c>
      <c r="D2457" t="s">
        <v>39</v>
      </c>
      <c r="E2457" t="s">
        <v>52</v>
      </c>
      <c r="F2457" t="s">
        <v>1227</v>
      </c>
      <c r="G2457">
        <v>46.69</v>
      </c>
      <c r="H2457">
        <v>4</v>
      </c>
      <c r="I2457">
        <v>-2.92</v>
      </c>
      <c r="J2457" t="s">
        <v>2715</v>
      </c>
      <c r="K2457">
        <v>2022</v>
      </c>
    </row>
    <row r="2458" spans="1:11" x14ac:dyDescent="0.25">
      <c r="A2458" s="1">
        <v>44692</v>
      </c>
      <c r="B2458" t="s">
        <v>533</v>
      </c>
      <c r="C2458" t="s">
        <v>95</v>
      </c>
      <c r="D2458" t="s">
        <v>34</v>
      </c>
      <c r="E2458" t="s">
        <v>35</v>
      </c>
      <c r="F2458" t="s">
        <v>2068</v>
      </c>
      <c r="G2458">
        <v>191.97</v>
      </c>
      <c r="H2458">
        <v>7</v>
      </c>
      <c r="I2458">
        <v>16.8</v>
      </c>
      <c r="J2458" t="s">
        <v>2715</v>
      </c>
      <c r="K2458">
        <v>2022</v>
      </c>
    </row>
    <row r="2459" spans="1:11" x14ac:dyDescent="0.25">
      <c r="A2459" s="1">
        <v>44693</v>
      </c>
      <c r="B2459" t="s">
        <v>392</v>
      </c>
      <c r="C2459" t="s">
        <v>27</v>
      </c>
      <c r="D2459" t="s">
        <v>11</v>
      </c>
      <c r="E2459" t="s">
        <v>12</v>
      </c>
      <c r="F2459" t="s">
        <v>2069</v>
      </c>
      <c r="G2459">
        <v>12.84</v>
      </c>
      <c r="H2459">
        <v>3</v>
      </c>
      <c r="I2459">
        <v>5.78</v>
      </c>
      <c r="J2459" t="s">
        <v>2715</v>
      </c>
      <c r="K2459">
        <v>2022</v>
      </c>
    </row>
    <row r="2460" spans="1:11" x14ac:dyDescent="0.25">
      <c r="A2460" s="1">
        <v>44693</v>
      </c>
      <c r="B2460" t="s">
        <v>392</v>
      </c>
      <c r="C2460" t="s">
        <v>27</v>
      </c>
      <c r="D2460" t="s">
        <v>11</v>
      </c>
      <c r="E2460" t="s">
        <v>12</v>
      </c>
      <c r="F2460" t="s">
        <v>2070</v>
      </c>
      <c r="G2460">
        <v>25.68</v>
      </c>
      <c r="H2460">
        <v>6</v>
      </c>
      <c r="I2460">
        <v>11.56</v>
      </c>
      <c r="J2460" t="s">
        <v>2715</v>
      </c>
      <c r="K2460">
        <v>2022</v>
      </c>
    </row>
    <row r="2461" spans="1:11" x14ac:dyDescent="0.25">
      <c r="A2461" s="1">
        <v>44693</v>
      </c>
      <c r="B2461" t="s">
        <v>1200</v>
      </c>
      <c r="C2461" t="s">
        <v>278</v>
      </c>
      <c r="D2461" t="s">
        <v>39</v>
      </c>
      <c r="E2461" t="s">
        <v>40</v>
      </c>
      <c r="F2461" t="s">
        <v>720</v>
      </c>
      <c r="G2461">
        <v>201.58</v>
      </c>
      <c r="H2461">
        <v>2</v>
      </c>
      <c r="I2461">
        <v>20.16</v>
      </c>
      <c r="J2461" t="s">
        <v>2715</v>
      </c>
      <c r="K2461">
        <v>2022</v>
      </c>
    </row>
    <row r="2462" spans="1:11" x14ac:dyDescent="0.25">
      <c r="A2462" s="1">
        <v>44693</v>
      </c>
      <c r="B2462" t="s">
        <v>325</v>
      </c>
      <c r="C2462" t="s">
        <v>149</v>
      </c>
      <c r="D2462" t="s">
        <v>11</v>
      </c>
      <c r="E2462" t="s">
        <v>18</v>
      </c>
      <c r="F2462" t="s">
        <v>1171</v>
      </c>
      <c r="G2462">
        <v>36.630000000000003</v>
      </c>
      <c r="H2462">
        <v>3</v>
      </c>
      <c r="I2462">
        <v>9.89</v>
      </c>
      <c r="J2462" t="s">
        <v>2715</v>
      </c>
      <c r="K2462">
        <v>2022</v>
      </c>
    </row>
    <row r="2463" spans="1:11" x14ac:dyDescent="0.25">
      <c r="A2463" s="1">
        <v>44693</v>
      </c>
      <c r="B2463" t="s">
        <v>2071</v>
      </c>
      <c r="C2463" t="s">
        <v>164</v>
      </c>
      <c r="D2463" t="s">
        <v>11</v>
      </c>
      <c r="E2463" t="s">
        <v>20</v>
      </c>
      <c r="F2463" t="s">
        <v>1202</v>
      </c>
      <c r="G2463">
        <v>14.59</v>
      </c>
      <c r="H2463">
        <v>3</v>
      </c>
      <c r="I2463">
        <v>4.92</v>
      </c>
      <c r="J2463" t="s">
        <v>2715</v>
      </c>
      <c r="K2463">
        <v>2022</v>
      </c>
    </row>
    <row r="2464" spans="1:11" x14ac:dyDescent="0.25">
      <c r="A2464" s="1">
        <v>44693</v>
      </c>
      <c r="B2464" t="s">
        <v>742</v>
      </c>
      <c r="C2464" t="s">
        <v>10</v>
      </c>
      <c r="D2464" t="s">
        <v>34</v>
      </c>
      <c r="E2464" t="s">
        <v>47</v>
      </c>
      <c r="F2464" t="s">
        <v>1607</v>
      </c>
      <c r="G2464">
        <v>21.97</v>
      </c>
      <c r="H2464">
        <v>4</v>
      </c>
      <c r="I2464">
        <v>-15.93</v>
      </c>
      <c r="J2464" t="s">
        <v>2715</v>
      </c>
      <c r="K2464">
        <v>2022</v>
      </c>
    </row>
    <row r="2465" spans="1:11" x14ac:dyDescent="0.25">
      <c r="A2465" s="1">
        <v>44693</v>
      </c>
      <c r="B2465" t="s">
        <v>742</v>
      </c>
      <c r="C2465" t="s">
        <v>10</v>
      </c>
      <c r="D2465" t="s">
        <v>39</v>
      </c>
      <c r="E2465" t="s">
        <v>40</v>
      </c>
      <c r="F2465" t="s">
        <v>1518</v>
      </c>
      <c r="G2465">
        <v>619.15</v>
      </c>
      <c r="H2465">
        <v>6</v>
      </c>
      <c r="I2465">
        <v>69.650000000000006</v>
      </c>
      <c r="J2465" t="s">
        <v>2715</v>
      </c>
      <c r="K2465">
        <v>2022</v>
      </c>
    </row>
    <row r="2466" spans="1:11" x14ac:dyDescent="0.25">
      <c r="A2466" s="1">
        <v>44693</v>
      </c>
      <c r="B2466" t="s">
        <v>742</v>
      </c>
      <c r="C2466" t="s">
        <v>10</v>
      </c>
      <c r="D2466" t="s">
        <v>11</v>
      </c>
      <c r="E2466" t="s">
        <v>12</v>
      </c>
      <c r="F2466" t="s">
        <v>1765</v>
      </c>
      <c r="G2466">
        <v>127.9</v>
      </c>
      <c r="H2466">
        <v>7</v>
      </c>
      <c r="I2466">
        <v>41.57</v>
      </c>
      <c r="J2466" t="s">
        <v>2715</v>
      </c>
      <c r="K2466">
        <v>2022</v>
      </c>
    </row>
    <row r="2467" spans="1:11" x14ac:dyDescent="0.25">
      <c r="A2467" s="1">
        <v>44694</v>
      </c>
      <c r="B2467" t="s">
        <v>530</v>
      </c>
      <c r="C2467" t="s">
        <v>15</v>
      </c>
      <c r="D2467" t="s">
        <v>39</v>
      </c>
      <c r="E2467" t="s">
        <v>40</v>
      </c>
      <c r="F2467" t="s">
        <v>1580</v>
      </c>
      <c r="G2467">
        <v>222.38</v>
      </c>
      <c r="H2467">
        <v>2</v>
      </c>
      <c r="I2467">
        <v>16.68</v>
      </c>
      <c r="J2467" t="s">
        <v>2715</v>
      </c>
      <c r="K2467">
        <v>2022</v>
      </c>
    </row>
    <row r="2468" spans="1:11" x14ac:dyDescent="0.25">
      <c r="A2468" s="1">
        <v>44694</v>
      </c>
      <c r="B2468" t="s">
        <v>530</v>
      </c>
      <c r="C2468" t="s">
        <v>15</v>
      </c>
      <c r="D2468" t="s">
        <v>11</v>
      </c>
      <c r="E2468" t="s">
        <v>43</v>
      </c>
      <c r="F2468" t="s">
        <v>1247</v>
      </c>
      <c r="G2468">
        <v>16</v>
      </c>
      <c r="H2468">
        <v>4</v>
      </c>
      <c r="I2468">
        <v>5.6</v>
      </c>
      <c r="J2468" t="s">
        <v>2715</v>
      </c>
      <c r="K2468">
        <v>2022</v>
      </c>
    </row>
    <row r="2469" spans="1:11" x14ac:dyDescent="0.25">
      <c r="A2469" s="1">
        <v>44695</v>
      </c>
      <c r="B2469" t="s">
        <v>1957</v>
      </c>
      <c r="C2469" t="s">
        <v>23</v>
      </c>
      <c r="D2469" t="s">
        <v>11</v>
      </c>
      <c r="E2469" t="s">
        <v>24</v>
      </c>
      <c r="F2469" t="s">
        <v>1852</v>
      </c>
      <c r="G2469">
        <v>198.27</v>
      </c>
      <c r="H2469">
        <v>8</v>
      </c>
      <c r="I2469">
        <v>17.350000000000001</v>
      </c>
      <c r="J2469" t="s">
        <v>2715</v>
      </c>
      <c r="K2469">
        <v>2022</v>
      </c>
    </row>
    <row r="2470" spans="1:11" x14ac:dyDescent="0.25">
      <c r="A2470" s="1">
        <v>44695</v>
      </c>
      <c r="B2470" t="s">
        <v>1957</v>
      </c>
      <c r="C2470" t="s">
        <v>23</v>
      </c>
      <c r="D2470" t="s">
        <v>11</v>
      </c>
      <c r="E2470" t="s">
        <v>16</v>
      </c>
      <c r="F2470" t="s">
        <v>409</v>
      </c>
      <c r="G2470">
        <v>47.36</v>
      </c>
      <c r="H2470">
        <v>4</v>
      </c>
      <c r="I2470">
        <v>17.760000000000002</v>
      </c>
      <c r="J2470" t="s">
        <v>2715</v>
      </c>
      <c r="K2470">
        <v>2022</v>
      </c>
    </row>
    <row r="2471" spans="1:11" x14ac:dyDescent="0.25">
      <c r="A2471" s="1">
        <v>44695</v>
      </c>
      <c r="B2471" t="s">
        <v>1957</v>
      </c>
      <c r="C2471" t="s">
        <v>23</v>
      </c>
      <c r="D2471" t="s">
        <v>11</v>
      </c>
      <c r="E2471" t="s">
        <v>63</v>
      </c>
      <c r="F2471" t="s">
        <v>2072</v>
      </c>
      <c r="G2471">
        <v>200.98</v>
      </c>
      <c r="H2471">
        <v>7</v>
      </c>
      <c r="I2471">
        <v>62.81</v>
      </c>
      <c r="J2471" t="s">
        <v>2715</v>
      </c>
      <c r="K2471">
        <v>2022</v>
      </c>
    </row>
    <row r="2472" spans="1:11" x14ac:dyDescent="0.25">
      <c r="A2472" s="1">
        <v>44695</v>
      </c>
      <c r="B2472" t="s">
        <v>1957</v>
      </c>
      <c r="C2472" t="s">
        <v>23</v>
      </c>
      <c r="D2472" t="s">
        <v>11</v>
      </c>
      <c r="E2472" t="s">
        <v>16</v>
      </c>
      <c r="F2472" t="s">
        <v>1500</v>
      </c>
      <c r="G2472">
        <v>97.7</v>
      </c>
      <c r="H2472">
        <v>4</v>
      </c>
      <c r="I2472">
        <v>31.75</v>
      </c>
      <c r="J2472" t="s">
        <v>2715</v>
      </c>
      <c r="K2472">
        <v>2022</v>
      </c>
    </row>
    <row r="2473" spans="1:11" x14ac:dyDescent="0.25">
      <c r="A2473" s="1">
        <v>44695</v>
      </c>
      <c r="B2473" t="s">
        <v>1957</v>
      </c>
      <c r="C2473" t="s">
        <v>23</v>
      </c>
      <c r="D2473" t="s">
        <v>11</v>
      </c>
      <c r="E2473" t="s">
        <v>24</v>
      </c>
      <c r="F2473" t="s">
        <v>2073</v>
      </c>
      <c r="G2473">
        <v>2.7</v>
      </c>
      <c r="H2473">
        <v>1</v>
      </c>
      <c r="I2473">
        <v>0.81</v>
      </c>
      <c r="J2473" t="s">
        <v>2715</v>
      </c>
      <c r="K2473">
        <v>2022</v>
      </c>
    </row>
    <row r="2474" spans="1:11" x14ac:dyDescent="0.25">
      <c r="A2474" s="1">
        <v>44695</v>
      </c>
      <c r="B2474" t="s">
        <v>1957</v>
      </c>
      <c r="C2474" t="s">
        <v>23</v>
      </c>
      <c r="D2474" t="s">
        <v>11</v>
      </c>
      <c r="E2474" t="s">
        <v>20</v>
      </c>
      <c r="F2474" t="s">
        <v>88</v>
      </c>
      <c r="G2474">
        <v>18.59</v>
      </c>
      <c r="H2474">
        <v>2</v>
      </c>
      <c r="I2474">
        <v>-13.63</v>
      </c>
      <c r="J2474" t="s">
        <v>2715</v>
      </c>
      <c r="K2474">
        <v>2022</v>
      </c>
    </row>
    <row r="2475" spans="1:11" x14ac:dyDescent="0.25">
      <c r="A2475" s="1">
        <v>44695</v>
      </c>
      <c r="B2475" t="s">
        <v>1957</v>
      </c>
      <c r="C2475" t="s">
        <v>23</v>
      </c>
      <c r="D2475" t="s">
        <v>11</v>
      </c>
      <c r="E2475" t="s">
        <v>20</v>
      </c>
      <c r="F2475" t="s">
        <v>980</v>
      </c>
      <c r="G2475">
        <v>4.9000000000000004</v>
      </c>
      <c r="H2475">
        <v>3</v>
      </c>
      <c r="I2475">
        <v>-3.43</v>
      </c>
      <c r="J2475" t="s">
        <v>2715</v>
      </c>
      <c r="K2475">
        <v>2022</v>
      </c>
    </row>
    <row r="2476" spans="1:11" x14ac:dyDescent="0.25">
      <c r="A2476" s="1">
        <v>44695</v>
      </c>
      <c r="B2476" t="s">
        <v>1467</v>
      </c>
      <c r="C2476" t="s">
        <v>27</v>
      </c>
      <c r="D2476" t="s">
        <v>11</v>
      </c>
      <c r="E2476" t="s">
        <v>18</v>
      </c>
      <c r="F2476" t="s">
        <v>795</v>
      </c>
      <c r="G2476">
        <v>1117.92</v>
      </c>
      <c r="H2476">
        <v>4</v>
      </c>
      <c r="I2476">
        <v>55.9</v>
      </c>
      <c r="J2476" t="s">
        <v>2715</v>
      </c>
      <c r="K2476">
        <v>2022</v>
      </c>
    </row>
    <row r="2477" spans="1:11" x14ac:dyDescent="0.25">
      <c r="A2477" s="1">
        <v>44695</v>
      </c>
      <c r="B2477" t="s">
        <v>1883</v>
      </c>
      <c r="C2477" t="s">
        <v>27</v>
      </c>
      <c r="D2477" t="s">
        <v>34</v>
      </c>
      <c r="E2477" t="s">
        <v>74</v>
      </c>
      <c r="F2477" t="s">
        <v>1637</v>
      </c>
      <c r="G2477">
        <v>509.96</v>
      </c>
      <c r="H2477">
        <v>5</v>
      </c>
      <c r="I2477">
        <v>42</v>
      </c>
      <c r="J2477" t="s">
        <v>2715</v>
      </c>
      <c r="K2477">
        <v>2022</v>
      </c>
    </row>
    <row r="2478" spans="1:11" x14ac:dyDescent="0.25">
      <c r="A2478" s="1">
        <v>44695</v>
      </c>
      <c r="B2478" t="s">
        <v>1883</v>
      </c>
      <c r="C2478" t="s">
        <v>27</v>
      </c>
      <c r="D2478" t="s">
        <v>34</v>
      </c>
      <c r="E2478" t="s">
        <v>47</v>
      </c>
      <c r="F2478" t="s">
        <v>1083</v>
      </c>
      <c r="G2478">
        <v>122.91</v>
      </c>
      <c r="H2478">
        <v>3</v>
      </c>
      <c r="I2478">
        <v>34.409999999999997</v>
      </c>
      <c r="J2478" t="s">
        <v>2715</v>
      </c>
      <c r="K2478">
        <v>2022</v>
      </c>
    </row>
    <row r="2479" spans="1:11" x14ac:dyDescent="0.25">
      <c r="A2479" s="1">
        <v>44695</v>
      </c>
      <c r="B2479" t="s">
        <v>1883</v>
      </c>
      <c r="C2479" t="s">
        <v>27</v>
      </c>
      <c r="D2479" t="s">
        <v>34</v>
      </c>
      <c r="E2479" t="s">
        <v>35</v>
      </c>
      <c r="F2479" t="s">
        <v>1128</v>
      </c>
      <c r="G2479">
        <v>97.57</v>
      </c>
      <c r="H2479">
        <v>2</v>
      </c>
      <c r="I2479">
        <v>-6.1</v>
      </c>
      <c r="J2479" t="s">
        <v>2715</v>
      </c>
      <c r="K2479">
        <v>2022</v>
      </c>
    </row>
    <row r="2480" spans="1:11" x14ac:dyDescent="0.25">
      <c r="A2480" s="1">
        <v>44695</v>
      </c>
      <c r="B2480" t="s">
        <v>1883</v>
      </c>
      <c r="C2480" t="s">
        <v>27</v>
      </c>
      <c r="D2480" t="s">
        <v>34</v>
      </c>
      <c r="E2480" t="s">
        <v>35</v>
      </c>
      <c r="F2480" t="s">
        <v>274</v>
      </c>
      <c r="G2480">
        <v>722.35</v>
      </c>
      <c r="H2480">
        <v>3</v>
      </c>
      <c r="I2480">
        <v>81.260000000000005</v>
      </c>
      <c r="J2480" t="s">
        <v>2715</v>
      </c>
      <c r="K2480">
        <v>2022</v>
      </c>
    </row>
    <row r="2481" spans="1:11" x14ac:dyDescent="0.25">
      <c r="A2481" s="1">
        <v>44696</v>
      </c>
      <c r="B2481" t="s">
        <v>443</v>
      </c>
      <c r="C2481" t="s">
        <v>30</v>
      </c>
      <c r="D2481" t="s">
        <v>11</v>
      </c>
      <c r="E2481" t="s">
        <v>63</v>
      </c>
      <c r="F2481" t="s">
        <v>2074</v>
      </c>
      <c r="G2481">
        <v>17.940000000000001</v>
      </c>
      <c r="H2481">
        <v>3</v>
      </c>
      <c r="I2481">
        <v>8.7899999999999991</v>
      </c>
      <c r="J2481" t="s">
        <v>2715</v>
      </c>
      <c r="K2481">
        <v>2022</v>
      </c>
    </row>
    <row r="2482" spans="1:11" x14ac:dyDescent="0.25">
      <c r="A2482" s="1">
        <v>44696</v>
      </c>
      <c r="B2482" t="s">
        <v>1446</v>
      </c>
      <c r="C2482" t="s">
        <v>23</v>
      </c>
      <c r="D2482" t="s">
        <v>11</v>
      </c>
      <c r="E2482" t="s">
        <v>18</v>
      </c>
      <c r="F2482" t="s">
        <v>192</v>
      </c>
      <c r="G2482">
        <v>51.97</v>
      </c>
      <c r="H2482">
        <v>2</v>
      </c>
      <c r="I2482">
        <v>-10.39</v>
      </c>
      <c r="J2482" t="s">
        <v>2715</v>
      </c>
      <c r="K2482">
        <v>2022</v>
      </c>
    </row>
    <row r="2483" spans="1:11" x14ac:dyDescent="0.25">
      <c r="A2483" s="1">
        <v>44697</v>
      </c>
      <c r="B2483" t="s">
        <v>456</v>
      </c>
      <c r="C2483" t="s">
        <v>123</v>
      </c>
      <c r="D2483" t="s">
        <v>39</v>
      </c>
      <c r="E2483" t="s">
        <v>52</v>
      </c>
      <c r="F2483" t="s">
        <v>2002</v>
      </c>
      <c r="G2483">
        <v>255.97</v>
      </c>
      <c r="H2483">
        <v>4</v>
      </c>
      <c r="I2483">
        <v>32</v>
      </c>
      <c r="J2483" t="s">
        <v>2715</v>
      </c>
      <c r="K2483">
        <v>2022</v>
      </c>
    </row>
    <row r="2484" spans="1:11" x14ac:dyDescent="0.25">
      <c r="A2484" s="1">
        <v>44698</v>
      </c>
      <c r="B2484" t="s">
        <v>1289</v>
      </c>
      <c r="C2484" t="s">
        <v>10</v>
      </c>
      <c r="D2484" t="s">
        <v>11</v>
      </c>
      <c r="E2484" t="s">
        <v>20</v>
      </c>
      <c r="F2484" t="s">
        <v>2075</v>
      </c>
      <c r="G2484">
        <v>33.28</v>
      </c>
      <c r="H2484">
        <v>5</v>
      </c>
      <c r="I2484">
        <v>-49.92</v>
      </c>
      <c r="J2484" t="s">
        <v>2715</v>
      </c>
      <c r="K2484">
        <v>2022</v>
      </c>
    </row>
    <row r="2485" spans="1:11" x14ac:dyDescent="0.25">
      <c r="A2485" s="1">
        <v>44698</v>
      </c>
      <c r="B2485" t="s">
        <v>1289</v>
      </c>
      <c r="C2485" t="s">
        <v>10</v>
      </c>
      <c r="D2485" t="s">
        <v>11</v>
      </c>
      <c r="E2485" t="s">
        <v>12</v>
      </c>
      <c r="F2485" t="s">
        <v>2076</v>
      </c>
      <c r="G2485">
        <v>14.09</v>
      </c>
      <c r="H2485">
        <v>3</v>
      </c>
      <c r="I2485">
        <v>4.93</v>
      </c>
      <c r="J2485" t="s">
        <v>2715</v>
      </c>
      <c r="K2485">
        <v>2022</v>
      </c>
    </row>
    <row r="2486" spans="1:11" x14ac:dyDescent="0.25">
      <c r="A2486" s="1">
        <v>44698</v>
      </c>
      <c r="B2486" t="s">
        <v>859</v>
      </c>
      <c r="C2486" t="s">
        <v>149</v>
      </c>
      <c r="D2486" t="s">
        <v>11</v>
      </c>
      <c r="E2486" t="s">
        <v>16</v>
      </c>
      <c r="F2486" t="s">
        <v>2077</v>
      </c>
      <c r="G2486">
        <v>31.5</v>
      </c>
      <c r="H2486">
        <v>10</v>
      </c>
      <c r="I2486">
        <v>15.12</v>
      </c>
      <c r="J2486" t="s">
        <v>2715</v>
      </c>
      <c r="K2486">
        <v>2022</v>
      </c>
    </row>
    <row r="2487" spans="1:11" x14ac:dyDescent="0.25">
      <c r="A2487" s="1">
        <v>44698</v>
      </c>
      <c r="B2487" t="s">
        <v>859</v>
      </c>
      <c r="C2487" t="s">
        <v>149</v>
      </c>
      <c r="D2487" t="s">
        <v>11</v>
      </c>
      <c r="E2487" t="s">
        <v>200</v>
      </c>
      <c r="F2487" t="s">
        <v>1458</v>
      </c>
      <c r="G2487">
        <v>55.6</v>
      </c>
      <c r="H2487">
        <v>4</v>
      </c>
      <c r="I2487">
        <v>16.12</v>
      </c>
      <c r="J2487" t="s">
        <v>2715</v>
      </c>
      <c r="K2487">
        <v>2022</v>
      </c>
    </row>
    <row r="2488" spans="1:11" x14ac:dyDescent="0.25">
      <c r="A2488" s="1">
        <v>44699</v>
      </c>
      <c r="B2488" t="s">
        <v>54</v>
      </c>
      <c r="C2488" t="s">
        <v>27</v>
      </c>
      <c r="D2488" t="s">
        <v>11</v>
      </c>
      <c r="E2488" t="s">
        <v>12</v>
      </c>
      <c r="F2488" t="s">
        <v>1337</v>
      </c>
      <c r="G2488">
        <v>10.86</v>
      </c>
      <c r="H2488">
        <v>2</v>
      </c>
      <c r="I2488">
        <v>5.32</v>
      </c>
      <c r="J2488" t="s">
        <v>2715</v>
      </c>
      <c r="K2488">
        <v>2022</v>
      </c>
    </row>
    <row r="2489" spans="1:11" x14ac:dyDescent="0.25">
      <c r="A2489" s="1">
        <v>44701</v>
      </c>
      <c r="B2489" t="s">
        <v>1023</v>
      </c>
      <c r="C2489" t="s">
        <v>245</v>
      </c>
      <c r="D2489" t="s">
        <v>34</v>
      </c>
      <c r="E2489" t="s">
        <v>47</v>
      </c>
      <c r="F2489" t="s">
        <v>340</v>
      </c>
      <c r="G2489">
        <v>163.13999999999999</v>
      </c>
      <c r="H2489">
        <v>4</v>
      </c>
      <c r="I2489">
        <v>20.39</v>
      </c>
      <c r="J2489" t="s">
        <v>2715</v>
      </c>
      <c r="K2489">
        <v>2022</v>
      </c>
    </row>
    <row r="2490" spans="1:11" x14ac:dyDescent="0.25">
      <c r="A2490" s="1">
        <v>44701</v>
      </c>
      <c r="B2490" t="s">
        <v>1023</v>
      </c>
      <c r="C2490" t="s">
        <v>245</v>
      </c>
      <c r="D2490" t="s">
        <v>11</v>
      </c>
      <c r="E2490" t="s">
        <v>20</v>
      </c>
      <c r="F2490" t="s">
        <v>203</v>
      </c>
      <c r="G2490">
        <v>6.41</v>
      </c>
      <c r="H2490">
        <v>4</v>
      </c>
      <c r="I2490">
        <v>-4.91</v>
      </c>
      <c r="J2490" t="s">
        <v>2715</v>
      </c>
      <c r="K2490">
        <v>2022</v>
      </c>
    </row>
    <row r="2491" spans="1:11" x14ac:dyDescent="0.25">
      <c r="A2491" s="1">
        <v>44702</v>
      </c>
      <c r="B2491" t="s">
        <v>857</v>
      </c>
      <c r="C2491" t="s">
        <v>15</v>
      </c>
      <c r="D2491" t="s">
        <v>11</v>
      </c>
      <c r="E2491" t="s">
        <v>92</v>
      </c>
      <c r="F2491" t="s">
        <v>1349</v>
      </c>
      <c r="G2491">
        <v>20.77</v>
      </c>
      <c r="H2491">
        <v>8</v>
      </c>
      <c r="I2491">
        <v>-52.96</v>
      </c>
      <c r="J2491" t="s">
        <v>2715</v>
      </c>
      <c r="K2491">
        <v>2022</v>
      </c>
    </row>
    <row r="2492" spans="1:11" x14ac:dyDescent="0.25">
      <c r="A2492" s="1">
        <v>44702</v>
      </c>
      <c r="B2492" t="s">
        <v>989</v>
      </c>
      <c r="C2492" t="s">
        <v>164</v>
      </c>
      <c r="D2492" t="s">
        <v>11</v>
      </c>
      <c r="E2492" t="s">
        <v>20</v>
      </c>
      <c r="F2492" t="s">
        <v>431</v>
      </c>
      <c r="G2492">
        <v>26.98</v>
      </c>
      <c r="H2492">
        <v>4</v>
      </c>
      <c r="I2492">
        <v>8.77</v>
      </c>
      <c r="J2492" t="s">
        <v>2715</v>
      </c>
      <c r="K2492">
        <v>2022</v>
      </c>
    </row>
    <row r="2493" spans="1:11" x14ac:dyDescent="0.25">
      <c r="A2493" s="1">
        <v>44702</v>
      </c>
      <c r="B2493" t="s">
        <v>1343</v>
      </c>
      <c r="C2493" t="s">
        <v>23</v>
      </c>
      <c r="D2493" t="s">
        <v>11</v>
      </c>
      <c r="E2493" t="s">
        <v>20</v>
      </c>
      <c r="F2493" t="s">
        <v>362</v>
      </c>
      <c r="G2493">
        <v>24.59</v>
      </c>
      <c r="H2493">
        <v>2</v>
      </c>
      <c r="I2493">
        <v>-18.03</v>
      </c>
      <c r="J2493" t="s">
        <v>2715</v>
      </c>
      <c r="K2493">
        <v>2022</v>
      </c>
    </row>
    <row r="2494" spans="1:11" x14ac:dyDescent="0.25">
      <c r="A2494" s="1">
        <v>44703</v>
      </c>
      <c r="B2494" t="s">
        <v>1341</v>
      </c>
      <c r="C2494" t="s">
        <v>27</v>
      </c>
      <c r="D2494" t="s">
        <v>11</v>
      </c>
      <c r="E2494" t="s">
        <v>16</v>
      </c>
      <c r="F2494" t="s">
        <v>377</v>
      </c>
      <c r="G2494">
        <v>8.26</v>
      </c>
      <c r="H2494">
        <v>2</v>
      </c>
      <c r="I2494">
        <v>3.8</v>
      </c>
      <c r="J2494" t="s">
        <v>2715</v>
      </c>
      <c r="K2494">
        <v>2022</v>
      </c>
    </row>
    <row r="2495" spans="1:11" x14ac:dyDescent="0.25">
      <c r="A2495" s="1">
        <v>44703</v>
      </c>
      <c r="B2495" t="s">
        <v>1341</v>
      </c>
      <c r="C2495" t="s">
        <v>27</v>
      </c>
      <c r="D2495" t="s">
        <v>39</v>
      </c>
      <c r="E2495" t="s">
        <v>302</v>
      </c>
      <c r="F2495" t="s">
        <v>2078</v>
      </c>
      <c r="G2495">
        <v>2973.32</v>
      </c>
      <c r="H2495">
        <v>7</v>
      </c>
      <c r="I2495">
        <v>334.5</v>
      </c>
      <c r="J2495" t="s">
        <v>2715</v>
      </c>
      <c r="K2495">
        <v>2022</v>
      </c>
    </row>
    <row r="2496" spans="1:11" x14ac:dyDescent="0.25">
      <c r="A2496" s="1">
        <v>44703</v>
      </c>
      <c r="B2496" t="s">
        <v>1341</v>
      </c>
      <c r="C2496" t="s">
        <v>27</v>
      </c>
      <c r="D2496" t="s">
        <v>11</v>
      </c>
      <c r="E2496" t="s">
        <v>18</v>
      </c>
      <c r="F2496" t="s">
        <v>1245</v>
      </c>
      <c r="G2496">
        <v>104.79</v>
      </c>
      <c r="H2496">
        <v>7</v>
      </c>
      <c r="I2496">
        <v>29.34</v>
      </c>
      <c r="J2496" t="s">
        <v>2715</v>
      </c>
      <c r="K2496">
        <v>2022</v>
      </c>
    </row>
    <row r="2497" spans="1:11" x14ac:dyDescent="0.25">
      <c r="A2497" s="1">
        <v>44703</v>
      </c>
      <c r="B2497" t="s">
        <v>1341</v>
      </c>
      <c r="C2497" t="s">
        <v>27</v>
      </c>
      <c r="D2497" t="s">
        <v>39</v>
      </c>
      <c r="E2497" t="s">
        <v>40</v>
      </c>
      <c r="F2497" t="s">
        <v>173</v>
      </c>
      <c r="G2497">
        <v>775.73</v>
      </c>
      <c r="H2497">
        <v>6</v>
      </c>
      <c r="I2497">
        <v>58.18</v>
      </c>
      <c r="J2497" t="s">
        <v>2715</v>
      </c>
      <c r="K2497">
        <v>2022</v>
      </c>
    </row>
    <row r="2498" spans="1:11" x14ac:dyDescent="0.25">
      <c r="A2498" s="1">
        <v>44704</v>
      </c>
      <c r="B2498" t="s">
        <v>1287</v>
      </c>
      <c r="C2498" t="s">
        <v>70</v>
      </c>
      <c r="D2498" t="s">
        <v>11</v>
      </c>
      <c r="E2498" t="s">
        <v>63</v>
      </c>
      <c r="F2498" t="s">
        <v>543</v>
      </c>
      <c r="G2498">
        <v>186.69</v>
      </c>
      <c r="H2498">
        <v>3</v>
      </c>
      <c r="I2498">
        <v>87.74</v>
      </c>
      <c r="J2498" t="s">
        <v>2715</v>
      </c>
      <c r="K2498">
        <v>2022</v>
      </c>
    </row>
    <row r="2499" spans="1:11" x14ac:dyDescent="0.25">
      <c r="A2499" s="1">
        <v>44704</v>
      </c>
      <c r="B2499" t="s">
        <v>622</v>
      </c>
      <c r="C2499" t="s">
        <v>95</v>
      </c>
      <c r="D2499" t="s">
        <v>11</v>
      </c>
      <c r="E2499" t="s">
        <v>20</v>
      </c>
      <c r="F2499" t="s">
        <v>1565</v>
      </c>
      <c r="G2499">
        <v>19.190000000000001</v>
      </c>
      <c r="H2499">
        <v>7</v>
      </c>
      <c r="I2499">
        <v>-12.8</v>
      </c>
      <c r="J2499" t="s">
        <v>2715</v>
      </c>
      <c r="K2499">
        <v>2022</v>
      </c>
    </row>
    <row r="2500" spans="1:11" x14ac:dyDescent="0.25">
      <c r="A2500" s="1">
        <v>44704</v>
      </c>
      <c r="B2500" t="s">
        <v>622</v>
      </c>
      <c r="C2500" t="s">
        <v>95</v>
      </c>
      <c r="D2500" t="s">
        <v>11</v>
      </c>
      <c r="E2500" t="s">
        <v>92</v>
      </c>
      <c r="F2500" t="s">
        <v>1080</v>
      </c>
      <c r="G2500">
        <v>121.79</v>
      </c>
      <c r="H2500">
        <v>4</v>
      </c>
      <c r="I2500">
        <v>13.7</v>
      </c>
      <c r="J2500" t="s">
        <v>2715</v>
      </c>
      <c r="K2500">
        <v>2022</v>
      </c>
    </row>
    <row r="2501" spans="1:11" x14ac:dyDescent="0.25">
      <c r="A2501" s="1">
        <v>44704</v>
      </c>
      <c r="B2501" t="s">
        <v>357</v>
      </c>
      <c r="C2501" t="s">
        <v>1529</v>
      </c>
      <c r="D2501" t="s">
        <v>11</v>
      </c>
      <c r="E2501" t="s">
        <v>18</v>
      </c>
      <c r="F2501" t="s">
        <v>1847</v>
      </c>
      <c r="G2501">
        <v>51.45</v>
      </c>
      <c r="H2501">
        <v>3</v>
      </c>
      <c r="I2501">
        <v>13.89</v>
      </c>
      <c r="J2501" t="s">
        <v>2715</v>
      </c>
      <c r="K2501">
        <v>2022</v>
      </c>
    </row>
    <row r="2502" spans="1:11" x14ac:dyDescent="0.25">
      <c r="A2502" s="1">
        <v>44704</v>
      </c>
      <c r="B2502" t="s">
        <v>180</v>
      </c>
      <c r="C2502" t="s">
        <v>110</v>
      </c>
      <c r="D2502" t="s">
        <v>11</v>
      </c>
      <c r="E2502" t="s">
        <v>92</v>
      </c>
      <c r="F2502" t="s">
        <v>715</v>
      </c>
      <c r="G2502">
        <v>850.5</v>
      </c>
      <c r="H2502">
        <v>5</v>
      </c>
      <c r="I2502">
        <v>245.7</v>
      </c>
      <c r="J2502" t="s">
        <v>2715</v>
      </c>
      <c r="K2502">
        <v>2022</v>
      </c>
    </row>
    <row r="2503" spans="1:11" x14ac:dyDescent="0.25">
      <c r="A2503" s="1">
        <v>44704</v>
      </c>
      <c r="B2503" t="s">
        <v>180</v>
      </c>
      <c r="C2503" t="s">
        <v>110</v>
      </c>
      <c r="D2503" t="s">
        <v>34</v>
      </c>
      <c r="E2503" t="s">
        <v>47</v>
      </c>
      <c r="F2503" t="s">
        <v>975</v>
      </c>
      <c r="G2503">
        <v>75.33</v>
      </c>
      <c r="H2503">
        <v>9</v>
      </c>
      <c r="I2503">
        <v>19.59</v>
      </c>
      <c r="J2503" t="s">
        <v>2715</v>
      </c>
      <c r="K2503">
        <v>2022</v>
      </c>
    </row>
    <row r="2504" spans="1:11" x14ac:dyDescent="0.25">
      <c r="A2504" s="1">
        <v>44705</v>
      </c>
      <c r="B2504" t="s">
        <v>46</v>
      </c>
      <c r="C2504" t="s">
        <v>15</v>
      </c>
      <c r="D2504" t="s">
        <v>34</v>
      </c>
      <c r="E2504" t="s">
        <v>35</v>
      </c>
      <c r="F2504" t="s">
        <v>919</v>
      </c>
      <c r="G2504">
        <v>602.65</v>
      </c>
      <c r="H2504">
        <v>7</v>
      </c>
      <c r="I2504">
        <v>-163.58000000000001</v>
      </c>
      <c r="J2504" t="s">
        <v>2715</v>
      </c>
      <c r="K2504">
        <v>2022</v>
      </c>
    </row>
    <row r="2505" spans="1:11" x14ac:dyDescent="0.25">
      <c r="A2505" s="1">
        <v>44705</v>
      </c>
      <c r="B2505" t="s">
        <v>46</v>
      </c>
      <c r="C2505" t="s">
        <v>15</v>
      </c>
      <c r="D2505" t="s">
        <v>11</v>
      </c>
      <c r="E2505" t="s">
        <v>20</v>
      </c>
      <c r="F2505" t="s">
        <v>682</v>
      </c>
      <c r="G2505">
        <v>7.66</v>
      </c>
      <c r="H2505">
        <v>6</v>
      </c>
      <c r="I2505">
        <v>-13.02</v>
      </c>
      <c r="J2505" t="s">
        <v>2715</v>
      </c>
      <c r="K2505">
        <v>2022</v>
      </c>
    </row>
    <row r="2506" spans="1:11" x14ac:dyDescent="0.25">
      <c r="A2506" s="1">
        <v>44706</v>
      </c>
      <c r="B2506" t="s">
        <v>2079</v>
      </c>
      <c r="C2506" t="s">
        <v>278</v>
      </c>
      <c r="D2506" t="s">
        <v>11</v>
      </c>
      <c r="E2506" t="s">
        <v>92</v>
      </c>
      <c r="F2506" t="s">
        <v>2007</v>
      </c>
      <c r="G2506">
        <v>845.73</v>
      </c>
      <c r="H2506">
        <v>13</v>
      </c>
      <c r="I2506">
        <v>84.57</v>
      </c>
      <c r="J2506" t="s">
        <v>2715</v>
      </c>
      <c r="K2506">
        <v>2022</v>
      </c>
    </row>
    <row r="2507" spans="1:11" x14ac:dyDescent="0.25">
      <c r="A2507" s="1">
        <v>44706</v>
      </c>
      <c r="B2507" t="s">
        <v>268</v>
      </c>
      <c r="C2507" t="s">
        <v>27</v>
      </c>
      <c r="D2507" t="s">
        <v>34</v>
      </c>
      <c r="E2507" t="s">
        <v>47</v>
      </c>
      <c r="F2507" t="s">
        <v>117</v>
      </c>
      <c r="G2507">
        <v>14.73</v>
      </c>
      <c r="H2507">
        <v>3</v>
      </c>
      <c r="I2507">
        <v>4.8600000000000003</v>
      </c>
      <c r="J2507" t="s">
        <v>2715</v>
      </c>
      <c r="K2507">
        <v>2022</v>
      </c>
    </row>
    <row r="2508" spans="1:11" x14ac:dyDescent="0.25">
      <c r="A2508" s="1">
        <v>44706</v>
      </c>
      <c r="B2508" t="s">
        <v>180</v>
      </c>
      <c r="C2508" t="s">
        <v>1283</v>
      </c>
      <c r="D2508" t="s">
        <v>11</v>
      </c>
      <c r="E2508" t="s">
        <v>24</v>
      </c>
      <c r="F2508" t="s">
        <v>1206</v>
      </c>
      <c r="G2508">
        <v>21.24</v>
      </c>
      <c r="H2508">
        <v>3</v>
      </c>
      <c r="I2508">
        <v>8.07</v>
      </c>
      <c r="J2508" t="s">
        <v>2715</v>
      </c>
      <c r="K2508">
        <v>2022</v>
      </c>
    </row>
    <row r="2509" spans="1:11" x14ac:dyDescent="0.25">
      <c r="A2509" s="1">
        <v>44706</v>
      </c>
      <c r="B2509" t="s">
        <v>180</v>
      </c>
      <c r="C2509" t="s">
        <v>1283</v>
      </c>
      <c r="D2509" t="s">
        <v>11</v>
      </c>
      <c r="E2509" t="s">
        <v>20</v>
      </c>
      <c r="F2509" t="s">
        <v>1136</v>
      </c>
      <c r="G2509">
        <v>127.96</v>
      </c>
      <c r="H2509">
        <v>2</v>
      </c>
      <c r="I2509">
        <v>60.14</v>
      </c>
      <c r="J2509" t="s">
        <v>2715</v>
      </c>
      <c r="K2509">
        <v>2022</v>
      </c>
    </row>
    <row r="2510" spans="1:11" x14ac:dyDescent="0.25">
      <c r="A2510" s="1">
        <v>44706</v>
      </c>
      <c r="B2510" t="s">
        <v>1776</v>
      </c>
      <c r="C2510" t="s">
        <v>120</v>
      </c>
      <c r="D2510" t="s">
        <v>39</v>
      </c>
      <c r="E2510" t="s">
        <v>40</v>
      </c>
      <c r="F2510" t="s">
        <v>1807</v>
      </c>
      <c r="G2510">
        <v>467.04</v>
      </c>
      <c r="H2510">
        <v>4</v>
      </c>
      <c r="I2510">
        <v>58.38</v>
      </c>
      <c r="J2510" t="s">
        <v>2715</v>
      </c>
      <c r="K2510">
        <v>2022</v>
      </c>
    </row>
    <row r="2511" spans="1:11" x14ac:dyDescent="0.25">
      <c r="A2511" s="1">
        <v>44706</v>
      </c>
      <c r="B2511" t="s">
        <v>119</v>
      </c>
      <c r="C2511" t="s">
        <v>10</v>
      </c>
      <c r="D2511" t="s">
        <v>11</v>
      </c>
      <c r="E2511" t="s">
        <v>200</v>
      </c>
      <c r="F2511" t="s">
        <v>2080</v>
      </c>
      <c r="G2511">
        <v>22.37</v>
      </c>
      <c r="H2511">
        <v>2</v>
      </c>
      <c r="I2511">
        <v>1.68</v>
      </c>
      <c r="J2511" t="s">
        <v>2715</v>
      </c>
      <c r="K2511">
        <v>2022</v>
      </c>
    </row>
    <row r="2512" spans="1:11" x14ac:dyDescent="0.25">
      <c r="A2512" s="1">
        <v>44706</v>
      </c>
      <c r="B2512" t="s">
        <v>119</v>
      </c>
      <c r="C2512" t="s">
        <v>10</v>
      </c>
      <c r="D2512" t="s">
        <v>11</v>
      </c>
      <c r="E2512" t="s">
        <v>12</v>
      </c>
      <c r="F2512" t="s">
        <v>1179</v>
      </c>
      <c r="G2512">
        <v>32.369999999999997</v>
      </c>
      <c r="H2512">
        <v>7</v>
      </c>
      <c r="I2512">
        <v>11.73</v>
      </c>
      <c r="J2512" t="s">
        <v>2715</v>
      </c>
      <c r="K2512">
        <v>2022</v>
      </c>
    </row>
    <row r="2513" spans="1:11" x14ac:dyDescent="0.25">
      <c r="A2513" s="1">
        <v>44706</v>
      </c>
      <c r="B2513" t="s">
        <v>119</v>
      </c>
      <c r="C2513" t="s">
        <v>10</v>
      </c>
      <c r="D2513" t="s">
        <v>39</v>
      </c>
      <c r="E2513" t="s">
        <v>52</v>
      </c>
      <c r="F2513" t="s">
        <v>2081</v>
      </c>
      <c r="G2513">
        <v>207.98</v>
      </c>
      <c r="H2513">
        <v>2</v>
      </c>
      <c r="I2513">
        <v>36.4</v>
      </c>
      <c r="J2513" t="s">
        <v>2715</v>
      </c>
      <c r="K2513">
        <v>2022</v>
      </c>
    </row>
    <row r="2514" spans="1:11" x14ac:dyDescent="0.25">
      <c r="A2514" s="1">
        <v>44707</v>
      </c>
      <c r="B2514" t="s">
        <v>530</v>
      </c>
      <c r="C2514" t="s">
        <v>245</v>
      </c>
      <c r="D2514" t="s">
        <v>11</v>
      </c>
      <c r="E2514" t="s">
        <v>12</v>
      </c>
      <c r="F2514" t="s">
        <v>1901</v>
      </c>
      <c r="G2514">
        <v>18.27</v>
      </c>
      <c r="H2514">
        <v>1</v>
      </c>
      <c r="I2514">
        <v>5.94</v>
      </c>
      <c r="J2514" t="s">
        <v>2715</v>
      </c>
      <c r="K2514">
        <v>2022</v>
      </c>
    </row>
    <row r="2515" spans="1:11" x14ac:dyDescent="0.25">
      <c r="A2515" s="1">
        <v>44707</v>
      </c>
      <c r="B2515" t="s">
        <v>530</v>
      </c>
      <c r="C2515" t="s">
        <v>245</v>
      </c>
      <c r="D2515" t="s">
        <v>11</v>
      </c>
      <c r="E2515" t="s">
        <v>12</v>
      </c>
      <c r="F2515" t="s">
        <v>2082</v>
      </c>
      <c r="G2515">
        <v>153.72999999999999</v>
      </c>
      <c r="H2515">
        <v>4</v>
      </c>
      <c r="I2515">
        <v>53.8</v>
      </c>
      <c r="J2515" t="s">
        <v>2715</v>
      </c>
      <c r="K2515">
        <v>2022</v>
      </c>
    </row>
    <row r="2516" spans="1:11" x14ac:dyDescent="0.25">
      <c r="A2516" s="1">
        <v>44707</v>
      </c>
      <c r="B2516" t="s">
        <v>530</v>
      </c>
      <c r="C2516" t="s">
        <v>245</v>
      </c>
      <c r="D2516" t="s">
        <v>11</v>
      </c>
      <c r="E2516" t="s">
        <v>63</v>
      </c>
      <c r="F2516" t="s">
        <v>770</v>
      </c>
      <c r="G2516">
        <v>12.22</v>
      </c>
      <c r="H2516">
        <v>2</v>
      </c>
      <c r="I2516">
        <v>4.43</v>
      </c>
      <c r="J2516" t="s">
        <v>2715</v>
      </c>
      <c r="K2516">
        <v>2022</v>
      </c>
    </row>
    <row r="2517" spans="1:11" x14ac:dyDescent="0.25">
      <c r="A2517" s="1">
        <v>44707</v>
      </c>
      <c r="B2517" t="s">
        <v>530</v>
      </c>
      <c r="C2517" t="s">
        <v>245</v>
      </c>
      <c r="D2517" t="s">
        <v>39</v>
      </c>
      <c r="E2517" t="s">
        <v>52</v>
      </c>
      <c r="F2517" t="s">
        <v>84</v>
      </c>
      <c r="G2517">
        <v>167.94</v>
      </c>
      <c r="H2517">
        <v>7</v>
      </c>
      <c r="I2517">
        <v>50.38</v>
      </c>
      <c r="J2517" t="s">
        <v>2715</v>
      </c>
      <c r="K2517">
        <v>2022</v>
      </c>
    </row>
    <row r="2518" spans="1:11" x14ac:dyDescent="0.25">
      <c r="A2518" s="1">
        <v>44707</v>
      </c>
      <c r="B2518" t="s">
        <v>465</v>
      </c>
      <c r="C2518" t="s">
        <v>164</v>
      </c>
      <c r="D2518" t="s">
        <v>34</v>
      </c>
      <c r="E2518" t="s">
        <v>47</v>
      </c>
      <c r="F2518" t="s">
        <v>1739</v>
      </c>
      <c r="G2518">
        <v>20.239999999999998</v>
      </c>
      <c r="H2518">
        <v>1</v>
      </c>
      <c r="I2518">
        <v>7.89</v>
      </c>
      <c r="J2518" t="s">
        <v>2715</v>
      </c>
      <c r="K2518">
        <v>2022</v>
      </c>
    </row>
    <row r="2519" spans="1:11" x14ac:dyDescent="0.25">
      <c r="A2519" s="1">
        <v>44707</v>
      </c>
      <c r="B2519" t="s">
        <v>820</v>
      </c>
      <c r="C2519" t="s">
        <v>10</v>
      </c>
      <c r="D2519" t="s">
        <v>34</v>
      </c>
      <c r="E2519" t="s">
        <v>35</v>
      </c>
      <c r="F2519" t="s">
        <v>231</v>
      </c>
      <c r="G2519">
        <v>105.69</v>
      </c>
      <c r="H2519">
        <v>1</v>
      </c>
      <c r="I2519">
        <v>-28.69</v>
      </c>
      <c r="J2519" t="s">
        <v>2715</v>
      </c>
      <c r="K2519">
        <v>2022</v>
      </c>
    </row>
    <row r="2520" spans="1:11" x14ac:dyDescent="0.25">
      <c r="A2520" s="1">
        <v>44707</v>
      </c>
      <c r="B2520" t="s">
        <v>820</v>
      </c>
      <c r="C2520" t="s">
        <v>10</v>
      </c>
      <c r="D2520" t="s">
        <v>39</v>
      </c>
      <c r="E2520" t="s">
        <v>302</v>
      </c>
      <c r="F2520" t="s">
        <v>1217</v>
      </c>
      <c r="G2520">
        <v>399.54</v>
      </c>
      <c r="H2520">
        <v>2</v>
      </c>
      <c r="I2520">
        <v>-79.91</v>
      </c>
      <c r="J2520" t="s">
        <v>2715</v>
      </c>
      <c r="K2520">
        <v>2022</v>
      </c>
    </row>
    <row r="2521" spans="1:11" x14ac:dyDescent="0.25">
      <c r="A2521" s="1">
        <v>44707</v>
      </c>
      <c r="B2521" t="s">
        <v>820</v>
      </c>
      <c r="C2521" t="s">
        <v>10</v>
      </c>
      <c r="D2521" t="s">
        <v>34</v>
      </c>
      <c r="E2521" t="s">
        <v>35</v>
      </c>
      <c r="F2521" t="s">
        <v>1575</v>
      </c>
      <c r="G2521">
        <v>104.93</v>
      </c>
      <c r="H2521">
        <v>5</v>
      </c>
      <c r="I2521">
        <v>-4.5</v>
      </c>
      <c r="J2521" t="s">
        <v>2715</v>
      </c>
      <c r="K2521">
        <v>2022</v>
      </c>
    </row>
    <row r="2522" spans="1:11" x14ac:dyDescent="0.25">
      <c r="A2522" s="1">
        <v>44709</v>
      </c>
      <c r="B2522" t="s">
        <v>2083</v>
      </c>
      <c r="C2522" t="s">
        <v>164</v>
      </c>
      <c r="D2522" t="s">
        <v>11</v>
      </c>
      <c r="E2522" t="s">
        <v>24</v>
      </c>
      <c r="F2522" t="s">
        <v>2084</v>
      </c>
      <c r="G2522">
        <v>6.63</v>
      </c>
      <c r="H2522">
        <v>3</v>
      </c>
      <c r="I2522">
        <v>1.79</v>
      </c>
      <c r="J2522" t="s">
        <v>2715</v>
      </c>
      <c r="K2522">
        <v>2022</v>
      </c>
    </row>
    <row r="2523" spans="1:11" x14ac:dyDescent="0.25">
      <c r="A2523" s="1">
        <v>44709</v>
      </c>
      <c r="B2523" t="s">
        <v>1178</v>
      </c>
      <c r="C2523" t="s">
        <v>149</v>
      </c>
      <c r="D2523" t="s">
        <v>11</v>
      </c>
      <c r="E2523" t="s">
        <v>24</v>
      </c>
      <c r="F2523" t="s">
        <v>1322</v>
      </c>
      <c r="G2523">
        <v>47.82</v>
      </c>
      <c r="H2523">
        <v>3</v>
      </c>
      <c r="I2523">
        <v>14.35</v>
      </c>
      <c r="J2523" t="s">
        <v>2715</v>
      </c>
      <c r="K2523">
        <v>2022</v>
      </c>
    </row>
    <row r="2524" spans="1:11" x14ac:dyDescent="0.25">
      <c r="A2524" s="1">
        <v>44709</v>
      </c>
      <c r="B2524" t="s">
        <v>1178</v>
      </c>
      <c r="C2524" t="s">
        <v>149</v>
      </c>
      <c r="D2524" t="s">
        <v>11</v>
      </c>
      <c r="E2524" t="s">
        <v>16</v>
      </c>
      <c r="F2524" t="s">
        <v>1098</v>
      </c>
      <c r="G2524">
        <v>13.05</v>
      </c>
      <c r="H2524">
        <v>5</v>
      </c>
      <c r="I2524">
        <v>6</v>
      </c>
      <c r="J2524" t="s">
        <v>2715</v>
      </c>
      <c r="K2524">
        <v>2022</v>
      </c>
    </row>
    <row r="2525" spans="1:11" x14ac:dyDescent="0.25">
      <c r="A2525" s="1">
        <v>44709</v>
      </c>
      <c r="B2525" t="s">
        <v>902</v>
      </c>
      <c r="C2525" t="s">
        <v>149</v>
      </c>
      <c r="D2525" t="s">
        <v>39</v>
      </c>
      <c r="E2525" t="s">
        <v>40</v>
      </c>
      <c r="F2525" t="s">
        <v>863</v>
      </c>
      <c r="G2525">
        <v>45.99</v>
      </c>
      <c r="H2525">
        <v>1</v>
      </c>
      <c r="I2525">
        <v>13.34</v>
      </c>
      <c r="J2525" t="s">
        <v>2715</v>
      </c>
      <c r="K2525">
        <v>2022</v>
      </c>
    </row>
    <row r="2526" spans="1:11" x14ac:dyDescent="0.25">
      <c r="A2526" s="1">
        <v>44709</v>
      </c>
      <c r="B2526" t="s">
        <v>902</v>
      </c>
      <c r="C2526" t="s">
        <v>149</v>
      </c>
      <c r="D2526" t="s">
        <v>11</v>
      </c>
      <c r="E2526" t="s">
        <v>18</v>
      </c>
      <c r="F2526" t="s">
        <v>308</v>
      </c>
      <c r="G2526">
        <v>535.41</v>
      </c>
      <c r="H2526">
        <v>3</v>
      </c>
      <c r="I2526">
        <v>160.62</v>
      </c>
      <c r="J2526" t="s">
        <v>2715</v>
      </c>
      <c r="K2526">
        <v>2022</v>
      </c>
    </row>
    <row r="2527" spans="1:11" x14ac:dyDescent="0.25">
      <c r="A2527" s="1">
        <v>44709</v>
      </c>
      <c r="B2527" t="s">
        <v>902</v>
      </c>
      <c r="C2527" t="s">
        <v>149</v>
      </c>
      <c r="D2527" t="s">
        <v>11</v>
      </c>
      <c r="E2527" t="s">
        <v>20</v>
      </c>
      <c r="F2527" t="s">
        <v>113</v>
      </c>
      <c r="G2527">
        <v>6.1</v>
      </c>
      <c r="H2527">
        <v>2</v>
      </c>
      <c r="I2527">
        <v>2.06</v>
      </c>
      <c r="J2527" t="s">
        <v>2715</v>
      </c>
      <c r="K2527">
        <v>2022</v>
      </c>
    </row>
    <row r="2528" spans="1:11" x14ac:dyDescent="0.25">
      <c r="A2528" s="1">
        <v>44709</v>
      </c>
      <c r="B2528" t="s">
        <v>902</v>
      </c>
      <c r="C2528" t="s">
        <v>149</v>
      </c>
      <c r="D2528" t="s">
        <v>11</v>
      </c>
      <c r="E2528" t="s">
        <v>12</v>
      </c>
      <c r="F2528" t="s">
        <v>2085</v>
      </c>
      <c r="G2528">
        <v>45.36</v>
      </c>
      <c r="H2528">
        <v>7</v>
      </c>
      <c r="I2528">
        <v>21.77</v>
      </c>
      <c r="J2528" t="s">
        <v>2715</v>
      </c>
      <c r="K2528">
        <v>2022</v>
      </c>
    </row>
    <row r="2529" spans="1:11" x14ac:dyDescent="0.25">
      <c r="A2529" s="1">
        <v>44709</v>
      </c>
      <c r="B2529" t="s">
        <v>1077</v>
      </c>
      <c r="C2529" t="s">
        <v>613</v>
      </c>
      <c r="D2529" t="s">
        <v>11</v>
      </c>
      <c r="E2529" t="s">
        <v>18</v>
      </c>
      <c r="F2529" t="s">
        <v>179</v>
      </c>
      <c r="G2529">
        <v>16.239999999999998</v>
      </c>
      <c r="H2529">
        <v>1</v>
      </c>
      <c r="I2529">
        <v>2.44</v>
      </c>
      <c r="J2529" t="s">
        <v>2715</v>
      </c>
      <c r="K2529">
        <v>2022</v>
      </c>
    </row>
    <row r="2530" spans="1:11" x14ac:dyDescent="0.25">
      <c r="A2530" s="1">
        <v>44709</v>
      </c>
      <c r="B2530" t="s">
        <v>1077</v>
      </c>
      <c r="C2530" t="s">
        <v>613</v>
      </c>
      <c r="D2530" t="s">
        <v>11</v>
      </c>
      <c r="E2530" t="s">
        <v>18</v>
      </c>
      <c r="F2530" t="s">
        <v>1611</v>
      </c>
      <c r="G2530">
        <v>77.55</v>
      </c>
      <c r="H2530">
        <v>5</v>
      </c>
      <c r="I2530">
        <v>21.71</v>
      </c>
      <c r="J2530" t="s">
        <v>2715</v>
      </c>
      <c r="K2530">
        <v>2022</v>
      </c>
    </row>
    <row r="2531" spans="1:11" x14ac:dyDescent="0.25">
      <c r="A2531" s="1">
        <v>44710</v>
      </c>
      <c r="B2531" t="s">
        <v>1004</v>
      </c>
      <c r="C2531" t="s">
        <v>164</v>
      </c>
      <c r="D2531" t="s">
        <v>11</v>
      </c>
      <c r="E2531" t="s">
        <v>12</v>
      </c>
      <c r="F2531" t="s">
        <v>2086</v>
      </c>
      <c r="G2531">
        <v>32.4</v>
      </c>
      <c r="H2531">
        <v>5</v>
      </c>
      <c r="I2531">
        <v>15.55</v>
      </c>
      <c r="J2531" t="s">
        <v>2715</v>
      </c>
      <c r="K2531">
        <v>2022</v>
      </c>
    </row>
    <row r="2532" spans="1:11" x14ac:dyDescent="0.25">
      <c r="A2532" s="1">
        <v>44710</v>
      </c>
      <c r="B2532" t="s">
        <v>1004</v>
      </c>
      <c r="C2532" t="s">
        <v>164</v>
      </c>
      <c r="D2532" t="s">
        <v>11</v>
      </c>
      <c r="E2532" t="s">
        <v>18</v>
      </c>
      <c r="F2532" t="s">
        <v>1757</v>
      </c>
      <c r="G2532">
        <v>540.57000000000005</v>
      </c>
      <c r="H2532">
        <v>3</v>
      </c>
      <c r="I2532">
        <v>140.55000000000001</v>
      </c>
      <c r="J2532" t="s">
        <v>2715</v>
      </c>
      <c r="K2532">
        <v>2022</v>
      </c>
    </row>
    <row r="2533" spans="1:11" x14ac:dyDescent="0.25">
      <c r="A2533" s="1">
        <v>44710</v>
      </c>
      <c r="B2533" t="s">
        <v>1004</v>
      </c>
      <c r="C2533" t="s">
        <v>164</v>
      </c>
      <c r="D2533" t="s">
        <v>11</v>
      </c>
      <c r="E2533" t="s">
        <v>20</v>
      </c>
      <c r="F2533" t="s">
        <v>847</v>
      </c>
      <c r="G2533">
        <v>167.76</v>
      </c>
      <c r="H2533">
        <v>5</v>
      </c>
      <c r="I2533">
        <v>62.91</v>
      </c>
      <c r="J2533" t="s">
        <v>2715</v>
      </c>
      <c r="K2533">
        <v>2022</v>
      </c>
    </row>
    <row r="2534" spans="1:11" x14ac:dyDescent="0.25">
      <c r="A2534" s="1">
        <v>44710</v>
      </c>
      <c r="B2534" t="s">
        <v>1214</v>
      </c>
      <c r="C2534" t="s">
        <v>78</v>
      </c>
      <c r="D2534" t="s">
        <v>34</v>
      </c>
      <c r="E2534" t="s">
        <v>47</v>
      </c>
      <c r="F2534" t="s">
        <v>2087</v>
      </c>
      <c r="G2534">
        <v>41.57</v>
      </c>
      <c r="H2534">
        <v>4</v>
      </c>
      <c r="I2534">
        <v>-4.16</v>
      </c>
      <c r="J2534" t="s">
        <v>2715</v>
      </c>
      <c r="K2534">
        <v>2022</v>
      </c>
    </row>
    <row r="2535" spans="1:11" x14ac:dyDescent="0.25">
      <c r="A2535" s="1">
        <v>44710</v>
      </c>
      <c r="B2535" t="s">
        <v>1214</v>
      </c>
      <c r="C2535" t="s">
        <v>78</v>
      </c>
      <c r="D2535" t="s">
        <v>34</v>
      </c>
      <c r="E2535" t="s">
        <v>35</v>
      </c>
      <c r="F2535" t="s">
        <v>231</v>
      </c>
      <c r="G2535">
        <v>317.06</v>
      </c>
      <c r="H2535">
        <v>3</v>
      </c>
      <c r="I2535">
        <v>-86.06</v>
      </c>
      <c r="J2535" t="s">
        <v>2715</v>
      </c>
      <c r="K2535">
        <v>2022</v>
      </c>
    </row>
    <row r="2536" spans="1:11" x14ac:dyDescent="0.25">
      <c r="A2536" s="1">
        <v>44710</v>
      </c>
      <c r="B2536" t="s">
        <v>1214</v>
      </c>
      <c r="C2536" t="s">
        <v>78</v>
      </c>
      <c r="D2536" t="s">
        <v>11</v>
      </c>
      <c r="E2536" t="s">
        <v>43</v>
      </c>
      <c r="F2536" t="s">
        <v>1246</v>
      </c>
      <c r="G2536">
        <v>8.0399999999999991</v>
      </c>
      <c r="H2536">
        <v>5</v>
      </c>
      <c r="I2536">
        <v>2.91</v>
      </c>
      <c r="J2536" t="s">
        <v>2715</v>
      </c>
      <c r="K2536">
        <v>2022</v>
      </c>
    </row>
    <row r="2537" spans="1:11" x14ac:dyDescent="0.25">
      <c r="A2537" s="1">
        <v>44710</v>
      </c>
      <c r="B2537" t="s">
        <v>1178</v>
      </c>
      <c r="C2537" t="s">
        <v>129</v>
      </c>
      <c r="D2537" t="s">
        <v>11</v>
      </c>
      <c r="E2537" t="s">
        <v>16</v>
      </c>
      <c r="F2537" t="s">
        <v>377</v>
      </c>
      <c r="G2537">
        <v>12.39</v>
      </c>
      <c r="H2537">
        <v>3</v>
      </c>
      <c r="I2537">
        <v>5.7</v>
      </c>
      <c r="J2537" t="s">
        <v>2715</v>
      </c>
      <c r="K2537">
        <v>2022</v>
      </c>
    </row>
    <row r="2538" spans="1:11" x14ac:dyDescent="0.25">
      <c r="A2538" s="1">
        <v>44710</v>
      </c>
      <c r="B2538" t="s">
        <v>1793</v>
      </c>
      <c r="C2538" t="s">
        <v>78</v>
      </c>
      <c r="D2538" t="s">
        <v>11</v>
      </c>
      <c r="E2538" t="s">
        <v>12</v>
      </c>
      <c r="F2538" t="s">
        <v>625</v>
      </c>
      <c r="G2538">
        <v>85.06</v>
      </c>
      <c r="H2538">
        <v>3</v>
      </c>
      <c r="I2538">
        <v>28.71</v>
      </c>
      <c r="J2538" t="s">
        <v>2715</v>
      </c>
      <c r="K2538">
        <v>2022</v>
      </c>
    </row>
    <row r="2539" spans="1:11" x14ac:dyDescent="0.25">
      <c r="A2539" s="1">
        <v>44711</v>
      </c>
      <c r="B2539" t="s">
        <v>2088</v>
      </c>
      <c r="C2539" t="s">
        <v>149</v>
      </c>
      <c r="D2539" t="s">
        <v>39</v>
      </c>
      <c r="E2539" t="s">
        <v>40</v>
      </c>
      <c r="F2539" t="s">
        <v>2089</v>
      </c>
      <c r="G2539">
        <v>239.97</v>
      </c>
      <c r="H2539">
        <v>3</v>
      </c>
      <c r="I2539">
        <v>2.4</v>
      </c>
      <c r="J2539" t="s">
        <v>2715</v>
      </c>
      <c r="K2539">
        <v>2022</v>
      </c>
    </row>
    <row r="2540" spans="1:11" x14ac:dyDescent="0.25">
      <c r="A2540" s="1">
        <v>44711</v>
      </c>
      <c r="B2540" t="s">
        <v>2088</v>
      </c>
      <c r="C2540" t="s">
        <v>149</v>
      </c>
      <c r="D2540" t="s">
        <v>11</v>
      </c>
      <c r="E2540" t="s">
        <v>92</v>
      </c>
      <c r="F2540" t="s">
        <v>2090</v>
      </c>
      <c r="G2540">
        <v>160.32</v>
      </c>
      <c r="H2540">
        <v>2</v>
      </c>
      <c r="I2540">
        <v>44.89</v>
      </c>
      <c r="J2540" t="s">
        <v>2715</v>
      </c>
      <c r="K2540">
        <v>2022</v>
      </c>
    </row>
    <row r="2541" spans="1:11" x14ac:dyDescent="0.25">
      <c r="A2541" s="1">
        <v>44711</v>
      </c>
      <c r="B2541" t="s">
        <v>2088</v>
      </c>
      <c r="C2541" t="s">
        <v>149</v>
      </c>
      <c r="D2541" t="s">
        <v>39</v>
      </c>
      <c r="E2541" t="s">
        <v>40</v>
      </c>
      <c r="F2541" t="s">
        <v>1953</v>
      </c>
      <c r="G2541">
        <v>128.85</v>
      </c>
      <c r="H2541">
        <v>3</v>
      </c>
      <c r="I2541">
        <v>3.87</v>
      </c>
      <c r="J2541" t="s">
        <v>2715</v>
      </c>
      <c r="K2541">
        <v>2022</v>
      </c>
    </row>
    <row r="2542" spans="1:11" x14ac:dyDescent="0.25">
      <c r="A2542" s="1">
        <v>44711</v>
      </c>
      <c r="B2542" t="s">
        <v>2091</v>
      </c>
      <c r="C2542" t="s">
        <v>55</v>
      </c>
      <c r="D2542" t="s">
        <v>39</v>
      </c>
      <c r="E2542" t="s">
        <v>52</v>
      </c>
      <c r="F2542" t="s">
        <v>1874</v>
      </c>
      <c r="G2542">
        <v>151.96</v>
      </c>
      <c r="H2542">
        <v>4</v>
      </c>
      <c r="I2542">
        <v>36.47</v>
      </c>
      <c r="J2542" t="s">
        <v>2715</v>
      </c>
      <c r="K2542">
        <v>2022</v>
      </c>
    </row>
    <row r="2543" spans="1:11" x14ac:dyDescent="0.25">
      <c r="A2543" s="1">
        <v>44712</v>
      </c>
      <c r="B2543" t="s">
        <v>536</v>
      </c>
      <c r="C2543" t="s">
        <v>27</v>
      </c>
      <c r="D2543" t="s">
        <v>11</v>
      </c>
      <c r="E2543" t="s">
        <v>12</v>
      </c>
      <c r="F2543" t="s">
        <v>1978</v>
      </c>
      <c r="G2543">
        <v>58.38</v>
      </c>
      <c r="H2543">
        <v>7</v>
      </c>
      <c r="I2543">
        <v>26.27</v>
      </c>
      <c r="J2543" t="s">
        <v>2715</v>
      </c>
      <c r="K2543">
        <v>2022</v>
      </c>
    </row>
    <row r="2544" spans="1:11" x14ac:dyDescent="0.25">
      <c r="A2544" s="1">
        <v>44712</v>
      </c>
      <c r="B2544" t="s">
        <v>536</v>
      </c>
      <c r="C2544" t="s">
        <v>27</v>
      </c>
      <c r="D2544" t="s">
        <v>11</v>
      </c>
      <c r="E2544" t="s">
        <v>12</v>
      </c>
      <c r="F2544" t="s">
        <v>1967</v>
      </c>
      <c r="G2544">
        <v>105.52</v>
      </c>
      <c r="H2544">
        <v>4</v>
      </c>
      <c r="I2544">
        <v>48.54</v>
      </c>
      <c r="J2544" t="s">
        <v>2715</v>
      </c>
      <c r="K2544">
        <v>2022</v>
      </c>
    </row>
    <row r="2545" spans="1:11" x14ac:dyDescent="0.25">
      <c r="A2545" s="1">
        <v>44712</v>
      </c>
      <c r="B2545" t="s">
        <v>536</v>
      </c>
      <c r="C2545" t="s">
        <v>27</v>
      </c>
      <c r="D2545" t="s">
        <v>11</v>
      </c>
      <c r="E2545" t="s">
        <v>18</v>
      </c>
      <c r="F2545" t="s">
        <v>2092</v>
      </c>
      <c r="G2545">
        <v>80.88</v>
      </c>
      <c r="H2545">
        <v>6</v>
      </c>
      <c r="I2545">
        <v>21.03</v>
      </c>
      <c r="J2545" t="s">
        <v>2715</v>
      </c>
      <c r="K2545">
        <v>2022</v>
      </c>
    </row>
    <row r="2546" spans="1:11" x14ac:dyDescent="0.25">
      <c r="A2546" s="1">
        <v>44712</v>
      </c>
      <c r="B2546" t="s">
        <v>343</v>
      </c>
      <c r="C2546" t="s">
        <v>613</v>
      </c>
      <c r="D2546" t="s">
        <v>34</v>
      </c>
      <c r="E2546" t="s">
        <v>47</v>
      </c>
      <c r="F2546" t="s">
        <v>761</v>
      </c>
      <c r="G2546">
        <v>22.2</v>
      </c>
      <c r="H2546">
        <v>6</v>
      </c>
      <c r="I2546">
        <v>9.1</v>
      </c>
      <c r="J2546" t="s">
        <v>2715</v>
      </c>
      <c r="K2546">
        <v>2022</v>
      </c>
    </row>
    <row r="2547" spans="1:11" x14ac:dyDescent="0.25">
      <c r="A2547" s="1">
        <v>44712</v>
      </c>
      <c r="B2547" t="s">
        <v>217</v>
      </c>
      <c r="C2547" t="s">
        <v>296</v>
      </c>
      <c r="D2547" t="s">
        <v>34</v>
      </c>
      <c r="E2547" t="s">
        <v>74</v>
      </c>
      <c r="F2547" t="s">
        <v>2093</v>
      </c>
      <c r="G2547">
        <v>1406.86</v>
      </c>
      <c r="H2547">
        <v>7</v>
      </c>
      <c r="I2547">
        <v>140.69</v>
      </c>
      <c r="J2547" t="s">
        <v>2715</v>
      </c>
      <c r="K2547">
        <v>2022</v>
      </c>
    </row>
    <row r="2548" spans="1:11" x14ac:dyDescent="0.25">
      <c r="A2548" s="1">
        <v>44712</v>
      </c>
      <c r="B2548" t="s">
        <v>217</v>
      </c>
      <c r="C2548" t="s">
        <v>296</v>
      </c>
      <c r="D2548" t="s">
        <v>11</v>
      </c>
      <c r="E2548" t="s">
        <v>16</v>
      </c>
      <c r="F2548" t="s">
        <v>2077</v>
      </c>
      <c r="G2548">
        <v>15.75</v>
      </c>
      <c r="H2548">
        <v>5</v>
      </c>
      <c r="I2548">
        <v>7.56</v>
      </c>
      <c r="J2548" t="s">
        <v>2715</v>
      </c>
      <c r="K2548">
        <v>2022</v>
      </c>
    </row>
    <row r="2549" spans="1:11" x14ac:dyDescent="0.25">
      <c r="A2549" s="1">
        <v>44712</v>
      </c>
      <c r="B2549" t="s">
        <v>217</v>
      </c>
      <c r="C2549" t="s">
        <v>296</v>
      </c>
      <c r="D2549" t="s">
        <v>11</v>
      </c>
      <c r="E2549" t="s">
        <v>18</v>
      </c>
      <c r="F2549" t="s">
        <v>1410</v>
      </c>
      <c r="G2549">
        <v>323.10000000000002</v>
      </c>
      <c r="H2549">
        <v>2</v>
      </c>
      <c r="I2549">
        <v>61.39</v>
      </c>
      <c r="J2549" t="s">
        <v>2715</v>
      </c>
      <c r="K2549">
        <v>2022</v>
      </c>
    </row>
    <row r="2550" spans="1:11" x14ac:dyDescent="0.25">
      <c r="A2550" s="1">
        <v>44712</v>
      </c>
      <c r="B2550" t="s">
        <v>2094</v>
      </c>
      <c r="C2550" t="s">
        <v>315</v>
      </c>
      <c r="D2550" t="s">
        <v>34</v>
      </c>
      <c r="E2550" t="s">
        <v>35</v>
      </c>
      <c r="F2550" t="s">
        <v>650</v>
      </c>
      <c r="G2550">
        <v>2567.84</v>
      </c>
      <c r="H2550">
        <v>8</v>
      </c>
      <c r="I2550">
        <v>770.35</v>
      </c>
      <c r="J2550" t="s">
        <v>2715</v>
      </c>
      <c r="K2550">
        <v>2022</v>
      </c>
    </row>
    <row r="2551" spans="1:11" x14ac:dyDescent="0.25">
      <c r="A2551" s="1">
        <v>44712</v>
      </c>
      <c r="B2551" t="s">
        <v>2095</v>
      </c>
      <c r="C2551" t="s">
        <v>245</v>
      </c>
      <c r="D2551" t="s">
        <v>11</v>
      </c>
      <c r="E2551" t="s">
        <v>24</v>
      </c>
      <c r="F2551" t="s">
        <v>577</v>
      </c>
      <c r="G2551">
        <v>10.27</v>
      </c>
      <c r="H2551">
        <v>3</v>
      </c>
      <c r="I2551">
        <v>1.1599999999999999</v>
      </c>
      <c r="J2551" t="s">
        <v>2715</v>
      </c>
      <c r="K2551">
        <v>2022</v>
      </c>
    </row>
    <row r="2552" spans="1:11" x14ac:dyDescent="0.25">
      <c r="A2552" s="1">
        <v>44712</v>
      </c>
      <c r="B2552" t="s">
        <v>803</v>
      </c>
      <c r="C2552" t="s">
        <v>149</v>
      </c>
      <c r="D2552" t="s">
        <v>11</v>
      </c>
      <c r="E2552" t="s">
        <v>43</v>
      </c>
      <c r="F2552" t="s">
        <v>2096</v>
      </c>
      <c r="G2552">
        <v>7.56</v>
      </c>
      <c r="H2552">
        <v>6</v>
      </c>
      <c r="I2552">
        <v>0.3</v>
      </c>
      <c r="J2552" t="s">
        <v>2715</v>
      </c>
      <c r="K2552">
        <v>2022</v>
      </c>
    </row>
    <row r="2553" spans="1:11" x14ac:dyDescent="0.25">
      <c r="A2553" s="1">
        <v>44712</v>
      </c>
      <c r="B2553" t="s">
        <v>1167</v>
      </c>
      <c r="C2553" t="s">
        <v>15</v>
      </c>
      <c r="D2553" t="s">
        <v>11</v>
      </c>
      <c r="E2553" t="s">
        <v>16</v>
      </c>
      <c r="F2553" t="s">
        <v>348</v>
      </c>
      <c r="G2553">
        <v>5.9</v>
      </c>
      <c r="H2553">
        <v>2</v>
      </c>
      <c r="I2553">
        <v>1.99</v>
      </c>
      <c r="J2553" t="s">
        <v>2715</v>
      </c>
      <c r="K2553">
        <v>2022</v>
      </c>
    </row>
    <row r="2554" spans="1:11" x14ac:dyDescent="0.25">
      <c r="A2554" s="1">
        <v>44712</v>
      </c>
      <c r="B2554" t="s">
        <v>1167</v>
      </c>
      <c r="C2554" t="s">
        <v>15</v>
      </c>
      <c r="D2554" t="s">
        <v>11</v>
      </c>
      <c r="E2554" t="s">
        <v>12</v>
      </c>
      <c r="F2554" t="s">
        <v>1158</v>
      </c>
      <c r="G2554">
        <v>173.49</v>
      </c>
      <c r="H2554">
        <v>7</v>
      </c>
      <c r="I2554">
        <v>54.22</v>
      </c>
      <c r="J2554" t="s">
        <v>2715</v>
      </c>
      <c r="K2554">
        <v>2022</v>
      </c>
    </row>
    <row r="2555" spans="1:11" x14ac:dyDescent="0.25">
      <c r="A2555" s="1">
        <v>44712</v>
      </c>
      <c r="B2555" t="s">
        <v>1167</v>
      </c>
      <c r="C2555" t="s">
        <v>15</v>
      </c>
      <c r="D2555" t="s">
        <v>34</v>
      </c>
      <c r="E2555" t="s">
        <v>47</v>
      </c>
      <c r="F2555" t="s">
        <v>2097</v>
      </c>
      <c r="G2555">
        <v>51.56</v>
      </c>
      <c r="H2555">
        <v>2</v>
      </c>
      <c r="I2555">
        <v>-61.87</v>
      </c>
      <c r="J2555" t="s">
        <v>2715</v>
      </c>
      <c r="K2555">
        <v>2022</v>
      </c>
    </row>
    <row r="2556" spans="1:11" x14ac:dyDescent="0.25">
      <c r="A2556" s="1">
        <v>44712</v>
      </c>
      <c r="B2556" t="s">
        <v>1167</v>
      </c>
      <c r="C2556" t="s">
        <v>15</v>
      </c>
      <c r="D2556" t="s">
        <v>11</v>
      </c>
      <c r="E2556" t="s">
        <v>20</v>
      </c>
      <c r="F2556" t="s">
        <v>118</v>
      </c>
      <c r="G2556">
        <v>3.56</v>
      </c>
      <c r="H2556">
        <v>3</v>
      </c>
      <c r="I2556">
        <v>-6.24</v>
      </c>
      <c r="J2556" t="s">
        <v>2715</v>
      </c>
      <c r="K2556">
        <v>2022</v>
      </c>
    </row>
    <row r="2557" spans="1:11" x14ac:dyDescent="0.25">
      <c r="A2557" s="1">
        <v>44712</v>
      </c>
      <c r="B2557" t="s">
        <v>1741</v>
      </c>
      <c r="C2557" t="s">
        <v>177</v>
      </c>
      <c r="D2557" t="s">
        <v>11</v>
      </c>
      <c r="E2557" t="s">
        <v>12</v>
      </c>
      <c r="F2557" t="s">
        <v>312</v>
      </c>
      <c r="G2557">
        <v>274.8</v>
      </c>
      <c r="H2557">
        <v>5</v>
      </c>
      <c r="I2557">
        <v>134.65</v>
      </c>
      <c r="J2557" t="s">
        <v>2715</v>
      </c>
      <c r="K2557">
        <v>2022</v>
      </c>
    </row>
    <row r="2558" spans="1:11" x14ac:dyDescent="0.25">
      <c r="A2558" s="1">
        <v>44712</v>
      </c>
      <c r="B2558" t="s">
        <v>1741</v>
      </c>
      <c r="C2558" t="s">
        <v>177</v>
      </c>
      <c r="D2558" t="s">
        <v>11</v>
      </c>
      <c r="E2558" t="s">
        <v>18</v>
      </c>
      <c r="F2558" t="s">
        <v>1400</v>
      </c>
      <c r="G2558">
        <v>62.18</v>
      </c>
      <c r="H2558">
        <v>1</v>
      </c>
      <c r="I2558">
        <v>16.79</v>
      </c>
      <c r="J2558" t="s">
        <v>2715</v>
      </c>
      <c r="K2558">
        <v>2022</v>
      </c>
    </row>
    <row r="2559" spans="1:11" x14ac:dyDescent="0.25">
      <c r="A2559" s="1">
        <v>44712</v>
      </c>
      <c r="B2559" t="s">
        <v>1741</v>
      </c>
      <c r="C2559" t="s">
        <v>177</v>
      </c>
      <c r="D2559" t="s">
        <v>34</v>
      </c>
      <c r="E2559" t="s">
        <v>47</v>
      </c>
      <c r="F2559" t="s">
        <v>137</v>
      </c>
      <c r="G2559">
        <v>8.2799999999999994</v>
      </c>
      <c r="H2559">
        <v>2</v>
      </c>
      <c r="I2559">
        <v>2.98</v>
      </c>
      <c r="J2559" t="s">
        <v>2715</v>
      </c>
      <c r="K2559">
        <v>2022</v>
      </c>
    </row>
    <row r="2560" spans="1:11" x14ac:dyDescent="0.25">
      <c r="A2560" s="1">
        <v>44713</v>
      </c>
      <c r="B2560" t="s">
        <v>445</v>
      </c>
      <c r="C2560" t="s">
        <v>10</v>
      </c>
      <c r="D2560" t="s">
        <v>11</v>
      </c>
      <c r="E2560" t="s">
        <v>20</v>
      </c>
      <c r="F2560" t="s">
        <v>1302</v>
      </c>
      <c r="G2560">
        <v>5.73</v>
      </c>
      <c r="H2560">
        <v>8</v>
      </c>
      <c r="I2560">
        <v>-9.16</v>
      </c>
      <c r="J2560" t="s">
        <v>2716</v>
      </c>
      <c r="K2560">
        <v>2022</v>
      </c>
    </row>
    <row r="2561" spans="1:11" x14ac:dyDescent="0.25">
      <c r="A2561" s="1">
        <v>44713</v>
      </c>
      <c r="B2561" t="s">
        <v>445</v>
      </c>
      <c r="C2561" t="s">
        <v>10</v>
      </c>
      <c r="D2561" t="s">
        <v>11</v>
      </c>
      <c r="E2561" t="s">
        <v>12</v>
      </c>
      <c r="F2561" t="s">
        <v>2098</v>
      </c>
      <c r="G2561">
        <v>42.24</v>
      </c>
      <c r="H2561">
        <v>10</v>
      </c>
      <c r="I2561">
        <v>13.2</v>
      </c>
      <c r="J2561" t="s">
        <v>2716</v>
      </c>
      <c r="K2561">
        <v>2022</v>
      </c>
    </row>
    <row r="2562" spans="1:11" x14ac:dyDescent="0.25">
      <c r="A2562" s="1">
        <v>44713</v>
      </c>
      <c r="B2562" t="s">
        <v>244</v>
      </c>
      <c r="C2562" t="s">
        <v>110</v>
      </c>
      <c r="D2562" t="s">
        <v>39</v>
      </c>
      <c r="E2562" t="s">
        <v>40</v>
      </c>
      <c r="F2562" t="s">
        <v>1352</v>
      </c>
      <c r="G2562">
        <v>299.98</v>
      </c>
      <c r="H2562">
        <v>2</v>
      </c>
      <c r="I2562">
        <v>83.99</v>
      </c>
      <c r="J2562" t="s">
        <v>2716</v>
      </c>
      <c r="K2562">
        <v>2022</v>
      </c>
    </row>
    <row r="2563" spans="1:11" x14ac:dyDescent="0.25">
      <c r="A2563" s="1">
        <v>44713</v>
      </c>
      <c r="B2563" t="s">
        <v>244</v>
      </c>
      <c r="C2563" t="s">
        <v>110</v>
      </c>
      <c r="D2563" t="s">
        <v>11</v>
      </c>
      <c r="E2563" t="s">
        <v>20</v>
      </c>
      <c r="F2563" t="s">
        <v>269</v>
      </c>
      <c r="G2563">
        <v>403.68</v>
      </c>
      <c r="H2563">
        <v>6</v>
      </c>
      <c r="I2563">
        <v>181.66</v>
      </c>
      <c r="J2563" t="s">
        <v>2716</v>
      </c>
      <c r="K2563">
        <v>2022</v>
      </c>
    </row>
    <row r="2564" spans="1:11" x14ac:dyDescent="0.25">
      <c r="A2564" s="1">
        <v>44713</v>
      </c>
      <c r="B2564" t="s">
        <v>244</v>
      </c>
      <c r="C2564" t="s">
        <v>110</v>
      </c>
      <c r="D2564" t="s">
        <v>39</v>
      </c>
      <c r="E2564" t="s">
        <v>40</v>
      </c>
      <c r="F2564" t="s">
        <v>2050</v>
      </c>
      <c r="G2564">
        <v>41.9</v>
      </c>
      <c r="H2564">
        <v>2</v>
      </c>
      <c r="I2564">
        <v>11.73</v>
      </c>
      <c r="J2564" t="s">
        <v>2716</v>
      </c>
      <c r="K2564">
        <v>2022</v>
      </c>
    </row>
    <row r="2565" spans="1:11" x14ac:dyDescent="0.25">
      <c r="A2565" s="1">
        <v>44713</v>
      </c>
      <c r="B2565" t="s">
        <v>244</v>
      </c>
      <c r="C2565" t="s">
        <v>110</v>
      </c>
      <c r="D2565" t="s">
        <v>11</v>
      </c>
      <c r="E2565" t="s">
        <v>16</v>
      </c>
      <c r="F2565" t="s">
        <v>2099</v>
      </c>
      <c r="G2565">
        <v>28.91</v>
      </c>
      <c r="H2565">
        <v>7</v>
      </c>
      <c r="I2565">
        <v>13.3</v>
      </c>
      <c r="J2565" t="s">
        <v>2716</v>
      </c>
      <c r="K2565">
        <v>2022</v>
      </c>
    </row>
    <row r="2566" spans="1:11" x14ac:dyDescent="0.25">
      <c r="A2566" s="1">
        <v>44713</v>
      </c>
      <c r="B2566" t="s">
        <v>2100</v>
      </c>
      <c r="C2566" t="s">
        <v>27</v>
      </c>
      <c r="D2566" t="s">
        <v>11</v>
      </c>
      <c r="E2566" t="s">
        <v>12</v>
      </c>
      <c r="F2566" t="s">
        <v>1418</v>
      </c>
      <c r="G2566">
        <v>11.76</v>
      </c>
      <c r="H2566">
        <v>2</v>
      </c>
      <c r="I2566">
        <v>5.76</v>
      </c>
      <c r="J2566" t="s">
        <v>2716</v>
      </c>
      <c r="K2566">
        <v>2022</v>
      </c>
    </row>
    <row r="2567" spans="1:11" x14ac:dyDescent="0.25">
      <c r="A2567" s="1">
        <v>44716</v>
      </c>
      <c r="B2567" t="s">
        <v>590</v>
      </c>
      <c r="C2567" t="s">
        <v>164</v>
      </c>
      <c r="D2567" t="s">
        <v>11</v>
      </c>
      <c r="E2567" t="s">
        <v>16</v>
      </c>
      <c r="F2567" t="s">
        <v>348</v>
      </c>
      <c r="G2567">
        <v>7.38</v>
      </c>
      <c r="H2567">
        <v>2</v>
      </c>
      <c r="I2567">
        <v>3.47</v>
      </c>
      <c r="J2567" t="s">
        <v>2716</v>
      </c>
      <c r="K2567">
        <v>2022</v>
      </c>
    </row>
    <row r="2568" spans="1:11" x14ac:dyDescent="0.25">
      <c r="A2568" s="1">
        <v>44716</v>
      </c>
      <c r="B2568" t="s">
        <v>590</v>
      </c>
      <c r="C2568" t="s">
        <v>164</v>
      </c>
      <c r="D2568" t="s">
        <v>11</v>
      </c>
      <c r="E2568" t="s">
        <v>24</v>
      </c>
      <c r="F2568" t="s">
        <v>353</v>
      </c>
      <c r="G2568">
        <v>9.26</v>
      </c>
      <c r="H2568">
        <v>2</v>
      </c>
      <c r="I2568">
        <v>3.06</v>
      </c>
      <c r="J2568" t="s">
        <v>2716</v>
      </c>
      <c r="K2568">
        <v>2022</v>
      </c>
    </row>
    <row r="2569" spans="1:11" x14ac:dyDescent="0.25">
      <c r="A2569" s="1">
        <v>44716</v>
      </c>
      <c r="B2569" t="s">
        <v>1557</v>
      </c>
      <c r="C2569" t="s">
        <v>149</v>
      </c>
      <c r="D2569" t="s">
        <v>11</v>
      </c>
      <c r="E2569" t="s">
        <v>12</v>
      </c>
      <c r="F2569" t="s">
        <v>985</v>
      </c>
      <c r="G2569">
        <v>30.44</v>
      </c>
      <c r="H2569">
        <v>4</v>
      </c>
      <c r="I2569">
        <v>14.31</v>
      </c>
      <c r="J2569" t="s">
        <v>2716</v>
      </c>
      <c r="K2569">
        <v>2022</v>
      </c>
    </row>
    <row r="2570" spans="1:11" x14ac:dyDescent="0.25">
      <c r="A2570" s="1">
        <v>44716</v>
      </c>
      <c r="B2570" t="s">
        <v>1557</v>
      </c>
      <c r="C2570" t="s">
        <v>149</v>
      </c>
      <c r="D2570" t="s">
        <v>34</v>
      </c>
      <c r="E2570" t="s">
        <v>47</v>
      </c>
      <c r="F2570" t="s">
        <v>1861</v>
      </c>
      <c r="G2570">
        <v>35.28</v>
      </c>
      <c r="H2570">
        <v>3</v>
      </c>
      <c r="I2570">
        <v>12</v>
      </c>
      <c r="J2570" t="s">
        <v>2716</v>
      </c>
      <c r="K2570">
        <v>2022</v>
      </c>
    </row>
    <row r="2571" spans="1:11" x14ac:dyDescent="0.25">
      <c r="A2571" s="1">
        <v>44716</v>
      </c>
      <c r="B2571" t="s">
        <v>2101</v>
      </c>
      <c r="C2571" t="s">
        <v>27</v>
      </c>
      <c r="D2571" t="s">
        <v>39</v>
      </c>
      <c r="E2571" t="s">
        <v>52</v>
      </c>
      <c r="F2571" t="s">
        <v>508</v>
      </c>
      <c r="G2571">
        <v>119.98</v>
      </c>
      <c r="H2571">
        <v>2</v>
      </c>
      <c r="I2571">
        <v>35.99</v>
      </c>
      <c r="J2571" t="s">
        <v>2716</v>
      </c>
      <c r="K2571">
        <v>2022</v>
      </c>
    </row>
    <row r="2572" spans="1:11" x14ac:dyDescent="0.25">
      <c r="A2572" s="1">
        <v>44716</v>
      </c>
      <c r="B2572" t="s">
        <v>2101</v>
      </c>
      <c r="C2572" t="s">
        <v>27</v>
      </c>
      <c r="D2572" t="s">
        <v>39</v>
      </c>
      <c r="E2572" t="s">
        <v>52</v>
      </c>
      <c r="F2572" t="s">
        <v>2102</v>
      </c>
      <c r="G2572">
        <v>989.97</v>
      </c>
      <c r="H2572">
        <v>3</v>
      </c>
      <c r="I2572">
        <v>395.99</v>
      </c>
      <c r="J2572" t="s">
        <v>2716</v>
      </c>
      <c r="K2572">
        <v>2022</v>
      </c>
    </row>
    <row r="2573" spans="1:11" x14ac:dyDescent="0.25">
      <c r="A2573" s="1">
        <v>44717</v>
      </c>
      <c r="B2573" t="s">
        <v>1946</v>
      </c>
      <c r="C2573" t="s">
        <v>149</v>
      </c>
      <c r="D2573" t="s">
        <v>34</v>
      </c>
      <c r="E2573" t="s">
        <v>35</v>
      </c>
      <c r="F2573" t="s">
        <v>994</v>
      </c>
      <c r="G2573">
        <v>1522.64</v>
      </c>
      <c r="H2573">
        <v>9</v>
      </c>
      <c r="I2573">
        <v>169.18</v>
      </c>
      <c r="J2573" t="s">
        <v>2716</v>
      </c>
      <c r="K2573">
        <v>2022</v>
      </c>
    </row>
    <row r="2574" spans="1:11" x14ac:dyDescent="0.25">
      <c r="A2574" s="1">
        <v>44717</v>
      </c>
      <c r="B2574" t="s">
        <v>2103</v>
      </c>
      <c r="C2574" t="s">
        <v>186</v>
      </c>
      <c r="D2574" t="s">
        <v>11</v>
      </c>
      <c r="E2574" t="s">
        <v>12</v>
      </c>
      <c r="F2574" t="s">
        <v>1857</v>
      </c>
      <c r="G2574">
        <v>10.56</v>
      </c>
      <c r="H2574">
        <v>2</v>
      </c>
      <c r="I2574">
        <v>4.75</v>
      </c>
      <c r="J2574" t="s">
        <v>2716</v>
      </c>
      <c r="K2574">
        <v>2022</v>
      </c>
    </row>
    <row r="2575" spans="1:11" x14ac:dyDescent="0.25">
      <c r="A2575" s="1">
        <v>44719</v>
      </c>
      <c r="B2575" t="s">
        <v>2104</v>
      </c>
      <c r="C2575" t="s">
        <v>27</v>
      </c>
      <c r="D2575" t="s">
        <v>11</v>
      </c>
      <c r="E2575" t="s">
        <v>20</v>
      </c>
      <c r="F2575" t="s">
        <v>67</v>
      </c>
      <c r="G2575">
        <v>7.52</v>
      </c>
      <c r="H2575">
        <v>5</v>
      </c>
      <c r="I2575">
        <v>2.63</v>
      </c>
      <c r="J2575" t="s">
        <v>2716</v>
      </c>
      <c r="K2575">
        <v>2022</v>
      </c>
    </row>
    <row r="2576" spans="1:11" x14ac:dyDescent="0.25">
      <c r="A2576" s="1">
        <v>44719</v>
      </c>
      <c r="B2576" t="s">
        <v>661</v>
      </c>
      <c r="C2576" t="s">
        <v>23</v>
      </c>
      <c r="D2576" t="s">
        <v>11</v>
      </c>
      <c r="E2576" t="s">
        <v>20</v>
      </c>
      <c r="F2576" t="s">
        <v>1993</v>
      </c>
      <c r="G2576">
        <v>18.309999999999999</v>
      </c>
      <c r="H2576">
        <v>4</v>
      </c>
      <c r="I2576">
        <v>-12.21</v>
      </c>
      <c r="J2576" t="s">
        <v>2716</v>
      </c>
      <c r="K2576">
        <v>2022</v>
      </c>
    </row>
    <row r="2577" spans="1:11" x14ac:dyDescent="0.25">
      <c r="A2577" s="1">
        <v>44719</v>
      </c>
      <c r="B2577" t="s">
        <v>661</v>
      </c>
      <c r="C2577" t="s">
        <v>23</v>
      </c>
      <c r="D2577" t="s">
        <v>11</v>
      </c>
      <c r="E2577" t="s">
        <v>12</v>
      </c>
      <c r="F2577" t="s">
        <v>934</v>
      </c>
      <c r="G2577">
        <v>25.92</v>
      </c>
      <c r="H2577">
        <v>5</v>
      </c>
      <c r="I2577">
        <v>9.07</v>
      </c>
      <c r="J2577" t="s">
        <v>2716</v>
      </c>
      <c r="K2577">
        <v>2022</v>
      </c>
    </row>
    <row r="2578" spans="1:11" x14ac:dyDescent="0.25">
      <c r="A2578" s="1">
        <v>44719</v>
      </c>
      <c r="B2578" t="s">
        <v>661</v>
      </c>
      <c r="C2578" t="s">
        <v>23</v>
      </c>
      <c r="D2578" t="s">
        <v>11</v>
      </c>
      <c r="E2578" t="s">
        <v>24</v>
      </c>
      <c r="F2578" t="s">
        <v>338</v>
      </c>
      <c r="G2578">
        <v>8.02</v>
      </c>
      <c r="H2578">
        <v>3</v>
      </c>
      <c r="I2578">
        <v>1</v>
      </c>
      <c r="J2578" t="s">
        <v>2716</v>
      </c>
      <c r="K2578">
        <v>2022</v>
      </c>
    </row>
    <row r="2579" spans="1:11" x14ac:dyDescent="0.25">
      <c r="A2579" s="1">
        <v>44720</v>
      </c>
      <c r="B2579" t="s">
        <v>1842</v>
      </c>
      <c r="C2579" t="s">
        <v>15</v>
      </c>
      <c r="D2579" t="s">
        <v>39</v>
      </c>
      <c r="E2579" t="s">
        <v>52</v>
      </c>
      <c r="F2579" t="s">
        <v>1520</v>
      </c>
      <c r="G2579">
        <v>2.38</v>
      </c>
      <c r="H2579">
        <v>3</v>
      </c>
      <c r="I2579">
        <v>0.74</v>
      </c>
      <c r="J2579" t="s">
        <v>2716</v>
      </c>
      <c r="K2579">
        <v>2022</v>
      </c>
    </row>
    <row r="2580" spans="1:11" x14ac:dyDescent="0.25">
      <c r="A2580" s="1">
        <v>44720</v>
      </c>
      <c r="B2580" t="s">
        <v>1842</v>
      </c>
      <c r="C2580" t="s">
        <v>15</v>
      </c>
      <c r="D2580" t="s">
        <v>11</v>
      </c>
      <c r="E2580" t="s">
        <v>92</v>
      </c>
      <c r="F2580" t="s">
        <v>1997</v>
      </c>
      <c r="G2580">
        <v>143.13</v>
      </c>
      <c r="H2580">
        <v>2</v>
      </c>
      <c r="I2580">
        <v>-393.6</v>
      </c>
      <c r="J2580" t="s">
        <v>2716</v>
      </c>
      <c r="K2580">
        <v>2022</v>
      </c>
    </row>
    <row r="2581" spans="1:11" x14ac:dyDescent="0.25">
      <c r="A2581" s="1">
        <v>44720</v>
      </c>
      <c r="B2581" t="s">
        <v>1886</v>
      </c>
      <c r="C2581" t="s">
        <v>123</v>
      </c>
      <c r="D2581" t="s">
        <v>11</v>
      </c>
      <c r="E2581" t="s">
        <v>12</v>
      </c>
      <c r="F2581" t="s">
        <v>370</v>
      </c>
      <c r="G2581">
        <v>173.49</v>
      </c>
      <c r="H2581">
        <v>7</v>
      </c>
      <c r="I2581">
        <v>54.22</v>
      </c>
      <c r="J2581" t="s">
        <v>2716</v>
      </c>
      <c r="K2581">
        <v>2022</v>
      </c>
    </row>
    <row r="2582" spans="1:11" x14ac:dyDescent="0.25">
      <c r="A2582" s="1">
        <v>44720</v>
      </c>
      <c r="B2582" t="s">
        <v>1886</v>
      </c>
      <c r="C2582" t="s">
        <v>123</v>
      </c>
      <c r="D2582" t="s">
        <v>11</v>
      </c>
      <c r="E2582" t="s">
        <v>18</v>
      </c>
      <c r="F2582" t="s">
        <v>1410</v>
      </c>
      <c r="G2582">
        <v>516.96</v>
      </c>
      <c r="H2582">
        <v>4</v>
      </c>
      <c r="I2582">
        <v>-6.46</v>
      </c>
      <c r="J2582" t="s">
        <v>2716</v>
      </c>
      <c r="K2582">
        <v>2022</v>
      </c>
    </row>
    <row r="2583" spans="1:11" x14ac:dyDescent="0.25">
      <c r="A2583" s="1">
        <v>44720</v>
      </c>
      <c r="B2583" t="s">
        <v>1886</v>
      </c>
      <c r="C2583" t="s">
        <v>123</v>
      </c>
      <c r="D2583" t="s">
        <v>34</v>
      </c>
      <c r="E2583" t="s">
        <v>47</v>
      </c>
      <c r="F2583" t="s">
        <v>2105</v>
      </c>
      <c r="G2583">
        <v>173.21</v>
      </c>
      <c r="H2583">
        <v>7</v>
      </c>
      <c r="I2583">
        <v>45.47</v>
      </c>
      <c r="J2583" t="s">
        <v>2716</v>
      </c>
      <c r="K2583">
        <v>2022</v>
      </c>
    </row>
    <row r="2584" spans="1:11" x14ac:dyDescent="0.25">
      <c r="A2584" s="1">
        <v>44720</v>
      </c>
      <c r="B2584" t="s">
        <v>1886</v>
      </c>
      <c r="C2584" t="s">
        <v>123</v>
      </c>
      <c r="D2584" t="s">
        <v>11</v>
      </c>
      <c r="E2584" t="s">
        <v>24</v>
      </c>
      <c r="F2584" t="s">
        <v>1949</v>
      </c>
      <c r="G2584">
        <v>4.45</v>
      </c>
      <c r="H2584">
        <v>2</v>
      </c>
      <c r="I2584">
        <v>0.33</v>
      </c>
      <c r="J2584" t="s">
        <v>2716</v>
      </c>
      <c r="K2584">
        <v>2022</v>
      </c>
    </row>
    <row r="2585" spans="1:11" x14ac:dyDescent="0.25">
      <c r="A2585" s="1">
        <v>44720</v>
      </c>
      <c r="B2585" t="s">
        <v>1886</v>
      </c>
      <c r="C2585" t="s">
        <v>123</v>
      </c>
      <c r="D2585" t="s">
        <v>11</v>
      </c>
      <c r="E2585" t="s">
        <v>16</v>
      </c>
      <c r="F2585" t="s">
        <v>393</v>
      </c>
      <c r="G2585">
        <v>9</v>
      </c>
      <c r="H2585">
        <v>3</v>
      </c>
      <c r="I2585">
        <v>3.15</v>
      </c>
      <c r="J2585" t="s">
        <v>2716</v>
      </c>
      <c r="K2585">
        <v>2022</v>
      </c>
    </row>
    <row r="2586" spans="1:11" x14ac:dyDescent="0.25">
      <c r="A2586" s="1">
        <v>44720</v>
      </c>
      <c r="B2586" t="s">
        <v>1886</v>
      </c>
      <c r="C2586" t="s">
        <v>123</v>
      </c>
      <c r="D2586" t="s">
        <v>11</v>
      </c>
      <c r="E2586" t="s">
        <v>12</v>
      </c>
      <c r="F2586" t="s">
        <v>304</v>
      </c>
      <c r="G2586">
        <v>42.24</v>
      </c>
      <c r="H2586">
        <v>10</v>
      </c>
      <c r="I2586">
        <v>13.2</v>
      </c>
      <c r="J2586" t="s">
        <v>2716</v>
      </c>
      <c r="K2586">
        <v>2022</v>
      </c>
    </row>
    <row r="2587" spans="1:11" x14ac:dyDescent="0.25">
      <c r="A2587" s="1">
        <v>44720</v>
      </c>
      <c r="B2587" t="s">
        <v>1886</v>
      </c>
      <c r="C2587" t="s">
        <v>123</v>
      </c>
      <c r="D2587" t="s">
        <v>11</v>
      </c>
      <c r="E2587" t="s">
        <v>20</v>
      </c>
      <c r="F2587" t="s">
        <v>1281</v>
      </c>
      <c r="G2587">
        <v>18.260000000000002</v>
      </c>
      <c r="H2587">
        <v>2</v>
      </c>
      <c r="I2587">
        <v>-13.39</v>
      </c>
      <c r="J2587" t="s">
        <v>2716</v>
      </c>
      <c r="K2587">
        <v>2022</v>
      </c>
    </row>
    <row r="2588" spans="1:11" x14ac:dyDescent="0.25">
      <c r="A2588" s="1">
        <v>44721</v>
      </c>
      <c r="B2588" t="s">
        <v>1312</v>
      </c>
      <c r="C2588" t="s">
        <v>55</v>
      </c>
      <c r="D2588" t="s">
        <v>11</v>
      </c>
      <c r="E2588" t="s">
        <v>20</v>
      </c>
      <c r="F2588" t="s">
        <v>911</v>
      </c>
      <c r="G2588">
        <v>113.1</v>
      </c>
      <c r="H2588">
        <v>3</v>
      </c>
      <c r="I2588">
        <v>56.55</v>
      </c>
      <c r="J2588" t="s">
        <v>2716</v>
      </c>
      <c r="K2588">
        <v>2022</v>
      </c>
    </row>
    <row r="2589" spans="1:11" x14ac:dyDescent="0.25">
      <c r="A2589" s="1">
        <v>44721</v>
      </c>
      <c r="B2589" t="s">
        <v>607</v>
      </c>
      <c r="C2589" t="s">
        <v>110</v>
      </c>
      <c r="D2589" t="s">
        <v>11</v>
      </c>
      <c r="E2589" t="s">
        <v>12</v>
      </c>
      <c r="F2589" t="s">
        <v>880</v>
      </c>
      <c r="G2589">
        <v>12.96</v>
      </c>
      <c r="H2589">
        <v>2</v>
      </c>
      <c r="I2589">
        <v>6.22</v>
      </c>
      <c r="J2589" t="s">
        <v>2716</v>
      </c>
      <c r="K2589">
        <v>2022</v>
      </c>
    </row>
    <row r="2590" spans="1:11" x14ac:dyDescent="0.25">
      <c r="A2590" s="1">
        <v>44721</v>
      </c>
      <c r="B2590" t="s">
        <v>429</v>
      </c>
      <c r="C2590" t="s">
        <v>510</v>
      </c>
      <c r="D2590" t="s">
        <v>34</v>
      </c>
      <c r="E2590" t="s">
        <v>47</v>
      </c>
      <c r="F2590" t="s">
        <v>444</v>
      </c>
      <c r="G2590">
        <v>355.36</v>
      </c>
      <c r="H2590">
        <v>4</v>
      </c>
      <c r="I2590">
        <v>92.39</v>
      </c>
      <c r="J2590" t="s">
        <v>2716</v>
      </c>
      <c r="K2590">
        <v>2022</v>
      </c>
    </row>
    <row r="2591" spans="1:11" x14ac:dyDescent="0.25">
      <c r="A2591" s="1">
        <v>44721</v>
      </c>
      <c r="B2591" t="s">
        <v>429</v>
      </c>
      <c r="C2591" t="s">
        <v>510</v>
      </c>
      <c r="D2591" t="s">
        <v>39</v>
      </c>
      <c r="E2591" t="s">
        <v>40</v>
      </c>
      <c r="F2591" t="s">
        <v>2106</v>
      </c>
      <c r="G2591">
        <v>140.38</v>
      </c>
      <c r="H2591">
        <v>3</v>
      </c>
      <c r="I2591">
        <v>8.77</v>
      </c>
      <c r="J2591" t="s">
        <v>2716</v>
      </c>
      <c r="K2591">
        <v>2022</v>
      </c>
    </row>
    <row r="2592" spans="1:11" x14ac:dyDescent="0.25">
      <c r="A2592" s="1">
        <v>44721</v>
      </c>
      <c r="B2592" t="s">
        <v>2107</v>
      </c>
      <c r="C2592" t="s">
        <v>123</v>
      </c>
      <c r="D2592" t="s">
        <v>11</v>
      </c>
      <c r="E2592" t="s">
        <v>20</v>
      </c>
      <c r="F2592" t="s">
        <v>737</v>
      </c>
      <c r="G2592">
        <v>64.2</v>
      </c>
      <c r="H2592">
        <v>5</v>
      </c>
      <c r="I2592">
        <v>-42.8</v>
      </c>
      <c r="J2592" t="s">
        <v>2716</v>
      </c>
      <c r="K2592">
        <v>2022</v>
      </c>
    </row>
    <row r="2593" spans="1:11" x14ac:dyDescent="0.25">
      <c r="A2593" s="1">
        <v>44721</v>
      </c>
      <c r="B2593" t="s">
        <v>2107</v>
      </c>
      <c r="C2593" t="s">
        <v>123</v>
      </c>
      <c r="D2593" t="s">
        <v>11</v>
      </c>
      <c r="E2593" t="s">
        <v>20</v>
      </c>
      <c r="F2593" t="s">
        <v>1174</v>
      </c>
      <c r="G2593">
        <v>38.520000000000003</v>
      </c>
      <c r="H2593">
        <v>3</v>
      </c>
      <c r="I2593">
        <v>-26.96</v>
      </c>
      <c r="J2593" t="s">
        <v>2716</v>
      </c>
      <c r="K2593">
        <v>2022</v>
      </c>
    </row>
    <row r="2594" spans="1:11" x14ac:dyDescent="0.25">
      <c r="A2594" s="1">
        <v>44721</v>
      </c>
      <c r="B2594" t="s">
        <v>2107</v>
      </c>
      <c r="C2594" t="s">
        <v>123</v>
      </c>
      <c r="D2594" t="s">
        <v>39</v>
      </c>
      <c r="E2594" t="s">
        <v>52</v>
      </c>
      <c r="F2594" t="s">
        <v>2023</v>
      </c>
      <c r="G2594">
        <v>72.599999999999994</v>
      </c>
      <c r="H2594">
        <v>5</v>
      </c>
      <c r="I2594">
        <v>-8.17</v>
      </c>
      <c r="J2594" t="s">
        <v>2716</v>
      </c>
      <c r="K2594">
        <v>2022</v>
      </c>
    </row>
    <row r="2595" spans="1:11" x14ac:dyDescent="0.25">
      <c r="A2595" s="1">
        <v>44723</v>
      </c>
      <c r="B2595" t="s">
        <v>72</v>
      </c>
      <c r="C2595" t="s">
        <v>62</v>
      </c>
      <c r="D2595" t="s">
        <v>39</v>
      </c>
      <c r="E2595" t="s">
        <v>52</v>
      </c>
      <c r="F2595" t="s">
        <v>1422</v>
      </c>
      <c r="G2595">
        <v>53.7</v>
      </c>
      <c r="H2595">
        <v>6</v>
      </c>
      <c r="I2595">
        <v>10.199999999999999</v>
      </c>
      <c r="J2595" t="s">
        <v>2716</v>
      </c>
      <c r="K2595">
        <v>2022</v>
      </c>
    </row>
    <row r="2596" spans="1:11" x14ac:dyDescent="0.25">
      <c r="A2596" s="1">
        <v>44723</v>
      </c>
      <c r="B2596" t="s">
        <v>72</v>
      </c>
      <c r="C2596" t="s">
        <v>62</v>
      </c>
      <c r="D2596" t="s">
        <v>11</v>
      </c>
      <c r="E2596" t="s">
        <v>20</v>
      </c>
      <c r="F2596" t="s">
        <v>1160</v>
      </c>
      <c r="G2596">
        <v>36.26</v>
      </c>
      <c r="H2596">
        <v>7</v>
      </c>
      <c r="I2596">
        <v>16.68</v>
      </c>
      <c r="J2596" t="s">
        <v>2716</v>
      </c>
      <c r="K2596">
        <v>2022</v>
      </c>
    </row>
    <row r="2597" spans="1:11" x14ac:dyDescent="0.25">
      <c r="A2597" s="1">
        <v>44723</v>
      </c>
      <c r="B2597" t="s">
        <v>72</v>
      </c>
      <c r="C2597" t="s">
        <v>62</v>
      </c>
      <c r="D2597" t="s">
        <v>11</v>
      </c>
      <c r="E2597" t="s">
        <v>24</v>
      </c>
      <c r="F2597" t="s">
        <v>1600</v>
      </c>
      <c r="G2597">
        <v>56.3</v>
      </c>
      <c r="H2597">
        <v>2</v>
      </c>
      <c r="I2597">
        <v>15.76</v>
      </c>
      <c r="J2597" t="s">
        <v>2716</v>
      </c>
      <c r="K2597">
        <v>2022</v>
      </c>
    </row>
    <row r="2598" spans="1:11" x14ac:dyDescent="0.25">
      <c r="A2598" s="1">
        <v>44723</v>
      </c>
      <c r="B2598" t="s">
        <v>72</v>
      </c>
      <c r="C2598" t="s">
        <v>62</v>
      </c>
      <c r="D2598" t="s">
        <v>11</v>
      </c>
      <c r="E2598" t="s">
        <v>12</v>
      </c>
      <c r="F2598" t="s">
        <v>2108</v>
      </c>
      <c r="G2598">
        <v>32.4</v>
      </c>
      <c r="H2598">
        <v>5</v>
      </c>
      <c r="I2598">
        <v>15.55</v>
      </c>
      <c r="J2598" t="s">
        <v>2716</v>
      </c>
      <c r="K2598">
        <v>2022</v>
      </c>
    </row>
    <row r="2599" spans="1:11" x14ac:dyDescent="0.25">
      <c r="A2599" s="1">
        <v>44723</v>
      </c>
      <c r="B2599" t="s">
        <v>72</v>
      </c>
      <c r="C2599" t="s">
        <v>62</v>
      </c>
      <c r="D2599" t="s">
        <v>34</v>
      </c>
      <c r="E2599" t="s">
        <v>47</v>
      </c>
      <c r="F2599" t="s">
        <v>1028</v>
      </c>
      <c r="G2599">
        <v>29.16</v>
      </c>
      <c r="H2599">
        <v>2</v>
      </c>
      <c r="I2599">
        <v>10.79</v>
      </c>
      <c r="J2599" t="s">
        <v>2716</v>
      </c>
      <c r="K2599">
        <v>2022</v>
      </c>
    </row>
    <row r="2600" spans="1:11" x14ac:dyDescent="0.25">
      <c r="A2600" s="1">
        <v>44723</v>
      </c>
      <c r="B2600" t="s">
        <v>1466</v>
      </c>
      <c r="C2600" t="s">
        <v>123</v>
      </c>
      <c r="D2600" t="s">
        <v>34</v>
      </c>
      <c r="E2600" t="s">
        <v>35</v>
      </c>
      <c r="F2600" t="s">
        <v>1019</v>
      </c>
      <c r="G2600">
        <v>1123.92</v>
      </c>
      <c r="H2600">
        <v>5</v>
      </c>
      <c r="I2600">
        <v>-182.64</v>
      </c>
      <c r="J2600" t="s">
        <v>2716</v>
      </c>
      <c r="K2600">
        <v>2022</v>
      </c>
    </row>
    <row r="2601" spans="1:11" x14ac:dyDescent="0.25">
      <c r="A2601" s="1">
        <v>44723</v>
      </c>
      <c r="B2601" t="s">
        <v>1466</v>
      </c>
      <c r="C2601" t="s">
        <v>123</v>
      </c>
      <c r="D2601" t="s">
        <v>39</v>
      </c>
      <c r="E2601" t="s">
        <v>40</v>
      </c>
      <c r="F2601" t="s">
        <v>2109</v>
      </c>
      <c r="G2601">
        <v>249.58</v>
      </c>
      <c r="H2601">
        <v>2</v>
      </c>
      <c r="I2601">
        <v>31.2</v>
      </c>
      <c r="J2601" t="s">
        <v>2716</v>
      </c>
      <c r="K2601">
        <v>2022</v>
      </c>
    </row>
    <row r="2602" spans="1:11" x14ac:dyDescent="0.25">
      <c r="A2602" s="1">
        <v>44723</v>
      </c>
      <c r="B2602" t="s">
        <v>1466</v>
      </c>
      <c r="C2602" t="s">
        <v>123</v>
      </c>
      <c r="D2602" t="s">
        <v>34</v>
      </c>
      <c r="E2602" t="s">
        <v>47</v>
      </c>
      <c r="F2602" t="s">
        <v>1285</v>
      </c>
      <c r="G2602">
        <v>48.67</v>
      </c>
      <c r="H2602">
        <v>3</v>
      </c>
      <c r="I2602">
        <v>7.3</v>
      </c>
      <c r="J2602" t="s">
        <v>2716</v>
      </c>
      <c r="K2602">
        <v>2022</v>
      </c>
    </row>
    <row r="2603" spans="1:11" x14ac:dyDescent="0.25">
      <c r="A2603" s="1">
        <v>44723</v>
      </c>
      <c r="B2603" t="s">
        <v>1466</v>
      </c>
      <c r="C2603" t="s">
        <v>123</v>
      </c>
      <c r="D2603" t="s">
        <v>11</v>
      </c>
      <c r="E2603" t="s">
        <v>24</v>
      </c>
      <c r="F2603" t="s">
        <v>1253</v>
      </c>
      <c r="G2603">
        <v>60.77</v>
      </c>
      <c r="H2603">
        <v>2</v>
      </c>
      <c r="I2603">
        <v>7.6</v>
      </c>
      <c r="J2603" t="s">
        <v>2716</v>
      </c>
      <c r="K2603">
        <v>2022</v>
      </c>
    </row>
    <row r="2604" spans="1:11" x14ac:dyDescent="0.25">
      <c r="A2604" s="1">
        <v>44723</v>
      </c>
      <c r="B2604" t="s">
        <v>1466</v>
      </c>
      <c r="C2604" t="s">
        <v>123</v>
      </c>
      <c r="D2604" t="s">
        <v>11</v>
      </c>
      <c r="E2604" t="s">
        <v>20</v>
      </c>
      <c r="F2604" t="s">
        <v>165</v>
      </c>
      <c r="G2604">
        <v>78.599999999999994</v>
      </c>
      <c r="H2604">
        <v>5</v>
      </c>
      <c r="I2604">
        <v>-62.88</v>
      </c>
      <c r="J2604" t="s">
        <v>2716</v>
      </c>
      <c r="K2604">
        <v>2022</v>
      </c>
    </row>
    <row r="2605" spans="1:11" x14ac:dyDescent="0.25">
      <c r="A2605" s="1">
        <v>44723</v>
      </c>
      <c r="B2605" t="s">
        <v>1466</v>
      </c>
      <c r="C2605" t="s">
        <v>123</v>
      </c>
      <c r="D2605" t="s">
        <v>11</v>
      </c>
      <c r="E2605" t="s">
        <v>20</v>
      </c>
      <c r="F2605" t="s">
        <v>1409</v>
      </c>
      <c r="G2605">
        <v>3.77</v>
      </c>
      <c r="H2605">
        <v>2</v>
      </c>
      <c r="I2605">
        <v>-3.14</v>
      </c>
      <c r="J2605" t="s">
        <v>2716</v>
      </c>
      <c r="K2605">
        <v>2022</v>
      </c>
    </row>
    <row r="2606" spans="1:11" x14ac:dyDescent="0.25">
      <c r="A2606" s="1">
        <v>44723</v>
      </c>
      <c r="B2606" t="s">
        <v>1466</v>
      </c>
      <c r="C2606" t="s">
        <v>123</v>
      </c>
      <c r="D2606" t="s">
        <v>11</v>
      </c>
      <c r="E2606" t="s">
        <v>18</v>
      </c>
      <c r="F2606" t="s">
        <v>2110</v>
      </c>
      <c r="G2606">
        <v>1036.6199999999999</v>
      </c>
      <c r="H2606">
        <v>2</v>
      </c>
      <c r="I2606">
        <v>51.83</v>
      </c>
      <c r="J2606" t="s">
        <v>2716</v>
      </c>
      <c r="K2606">
        <v>2022</v>
      </c>
    </row>
    <row r="2607" spans="1:11" x14ac:dyDescent="0.25">
      <c r="A2607" s="1">
        <v>44723</v>
      </c>
      <c r="B2607" t="s">
        <v>1466</v>
      </c>
      <c r="C2607" t="s">
        <v>123</v>
      </c>
      <c r="D2607" t="s">
        <v>11</v>
      </c>
      <c r="E2607" t="s">
        <v>18</v>
      </c>
      <c r="F2607" t="s">
        <v>1449</v>
      </c>
      <c r="G2607">
        <v>563.80999999999995</v>
      </c>
      <c r="H2607">
        <v>4</v>
      </c>
      <c r="I2607">
        <v>21.14</v>
      </c>
      <c r="J2607" t="s">
        <v>2716</v>
      </c>
      <c r="K2607">
        <v>2022</v>
      </c>
    </row>
    <row r="2608" spans="1:11" x14ac:dyDescent="0.25">
      <c r="A2608" s="1">
        <v>44724</v>
      </c>
      <c r="B2608" t="s">
        <v>2111</v>
      </c>
      <c r="C2608" t="s">
        <v>23</v>
      </c>
      <c r="D2608" t="s">
        <v>11</v>
      </c>
      <c r="E2608" t="s">
        <v>12</v>
      </c>
      <c r="F2608" t="s">
        <v>1944</v>
      </c>
      <c r="G2608">
        <v>20.74</v>
      </c>
      <c r="H2608">
        <v>4</v>
      </c>
      <c r="I2608">
        <v>7.26</v>
      </c>
      <c r="J2608" t="s">
        <v>2716</v>
      </c>
      <c r="K2608">
        <v>2022</v>
      </c>
    </row>
    <row r="2609" spans="1:11" x14ac:dyDescent="0.25">
      <c r="A2609" s="1">
        <v>44724</v>
      </c>
      <c r="B2609" t="s">
        <v>2111</v>
      </c>
      <c r="C2609" t="s">
        <v>23</v>
      </c>
      <c r="D2609" t="s">
        <v>34</v>
      </c>
      <c r="E2609" t="s">
        <v>47</v>
      </c>
      <c r="F2609" t="s">
        <v>1037</v>
      </c>
      <c r="G2609">
        <v>43.3</v>
      </c>
      <c r="H2609">
        <v>2</v>
      </c>
      <c r="I2609">
        <v>4.33</v>
      </c>
      <c r="J2609" t="s">
        <v>2716</v>
      </c>
      <c r="K2609">
        <v>2022</v>
      </c>
    </row>
    <row r="2610" spans="1:11" x14ac:dyDescent="0.25">
      <c r="A2610" s="1">
        <v>44724</v>
      </c>
      <c r="B2610" t="s">
        <v>732</v>
      </c>
      <c r="C2610" t="s">
        <v>59</v>
      </c>
      <c r="D2610" t="s">
        <v>11</v>
      </c>
      <c r="E2610" t="s">
        <v>18</v>
      </c>
      <c r="F2610" t="s">
        <v>927</v>
      </c>
      <c r="G2610">
        <v>29.9</v>
      </c>
      <c r="H2610">
        <v>5</v>
      </c>
      <c r="I2610">
        <v>5.08</v>
      </c>
      <c r="J2610" t="s">
        <v>2716</v>
      </c>
      <c r="K2610">
        <v>2022</v>
      </c>
    </row>
    <row r="2611" spans="1:11" x14ac:dyDescent="0.25">
      <c r="A2611" s="1">
        <v>44724</v>
      </c>
      <c r="B2611" t="s">
        <v>2112</v>
      </c>
      <c r="C2611" t="s">
        <v>123</v>
      </c>
      <c r="D2611" t="s">
        <v>39</v>
      </c>
      <c r="E2611" t="s">
        <v>40</v>
      </c>
      <c r="F2611" t="s">
        <v>1881</v>
      </c>
      <c r="G2611">
        <v>55.98</v>
      </c>
      <c r="H2611">
        <v>2</v>
      </c>
      <c r="I2611">
        <v>4.2</v>
      </c>
      <c r="J2611" t="s">
        <v>2716</v>
      </c>
      <c r="K2611">
        <v>2022</v>
      </c>
    </row>
    <row r="2612" spans="1:11" x14ac:dyDescent="0.25">
      <c r="A2612" s="1">
        <v>44724</v>
      </c>
      <c r="B2612" t="s">
        <v>1223</v>
      </c>
      <c r="C2612" t="s">
        <v>129</v>
      </c>
      <c r="D2612" t="s">
        <v>11</v>
      </c>
      <c r="E2612" t="s">
        <v>18</v>
      </c>
      <c r="F2612" t="s">
        <v>843</v>
      </c>
      <c r="G2612">
        <v>24.56</v>
      </c>
      <c r="H2612">
        <v>2</v>
      </c>
      <c r="I2612">
        <v>6.88</v>
      </c>
      <c r="J2612" t="s">
        <v>2716</v>
      </c>
      <c r="K2612">
        <v>2022</v>
      </c>
    </row>
    <row r="2613" spans="1:11" x14ac:dyDescent="0.25">
      <c r="A2613" s="1">
        <v>44725</v>
      </c>
      <c r="B2613" t="s">
        <v>1937</v>
      </c>
      <c r="C2613" t="s">
        <v>27</v>
      </c>
      <c r="D2613" t="s">
        <v>11</v>
      </c>
      <c r="E2613" t="s">
        <v>20</v>
      </c>
      <c r="F2613" t="s">
        <v>1993</v>
      </c>
      <c r="G2613">
        <v>36.619999999999997</v>
      </c>
      <c r="H2613">
        <v>3</v>
      </c>
      <c r="I2613">
        <v>13.73</v>
      </c>
      <c r="J2613" t="s">
        <v>2716</v>
      </c>
      <c r="K2613">
        <v>2022</v>
      </c>
    </row>
    <row r="2614" spans="1:11" x14ac:dyDescent="0.25">
      <c r="A2614" s="1">
        <v>44725</v>
      </c>
      <c r="B2614" t="s">
        <v>1669</v>
      </c>
      <c r="C2614" t="s">
        <v>488</v>
      </c>
      <c r="D2614" t="s">
        <v>11</v>
      </c>
      <c r="E2614" t="s">
        <v>24</v>
      </c>
      <c r="F2614" t="s">
        <v>1815</v>
      </c>
      <c r="G2614">
        <v>24.78</v>
      </c>
      <c r="H2614">
        <v>6</v>
      </c>
      <c r="I2614">
        <v>6.94</v>
      </c>
      <c r="J2614" t="s">
        <v>2716</v>
      </c>
      <c r="K2614">
        <v>2022</v>
      </c>
    </row>
    <row r="2615" spans="1:11" x14ac:dyDescent="0.25">
      <c r="A2615" s="1">
        <v>44725</v>
      </c>
      <c r="B2615" t="s">
        <v>1669</v>
      </c>
      <c r="C2615" t="s">
        <v>488</v>
      </c>
      <c r="D2615" t="s">
        <v>11</v>
      </c>
      <c r="E2615" t="s">
        <v>20</v>
      </c>
      <c r="F2615" t="s">
        <v>682</v>
      </c>
      <c r="G2615">
        <v>19.14</v>
      </c>
      <c r="H2615">
        <v>3</v>
      </c>
      <c r="I2615">
        <v>8.8000000000000007</v>
      </c>
      <c r="J2615" t="s">
        <v>2716</v>
      </c>
      <c r="K2615">
        <v>2022</v>
      </c>
    </row>
    <row r="2616" spans="1:11" x14ac:dyDescent="0.25">
      <c r="A2616" s="1">
        <v>44725</v>
      </c>
      <c r="B2616" t="s">
        <v>1669</v>
      </c>
      <c r="C2616" t="s">
        <v>488</v>
      </c>
      <c r="D2616" t="s">
        <v>39</v>
      </c>
      <c r="E2616" t="s">
        <v>603</v>
      </c>
      <c r="F2616" t="s">
        <v>604</v>
      </c>
      <c r="G2616">
        <v>899.97</v>
      </c>
      <c r="H2616">
        <v>3</v>
      </c>
      <c r="I2616">
        <v>314.99</v>
      </c>
      <c r="J2616" t="s">
        <v>2716</v>
      </c>
      <c r="K2616">
        <v>2022</v>
      </c>
    </row>
    <row r="2617" spans="1:11" x14ac:dyDescent="0.25">
      <c r="A2617" s="1">
        <v>44725</v>
      </c>
      <c r="B2617" t="s">
        <v>1669</v>
      </c>
      <c r="C2617" t="s">
        <v>488</v>
      </c>
      <c r="D2617" t="s">
        <v>11</v>
      </c>
      <c r="E2617" t="s">
        <v>12</v>
      </c>
      <c r="F2617" t="s">
        <v>216</v>
      </c>
      <c r="G2617">
        <v>32.4</v>
      </c>
      <c r="H2617">
        <v>5</v>
      </c>
      <c r="I2617">
        <v>15.55</v>
      </c>
      <c r="J2617" t="s">
        <v>2716</v>
      </c>
      <c r="K2617">
        <v>2022</v>
      </c>
    </row>
    <row r="2618" spans="1:11" x14ac:dyDescent="0.25">
      <c r="A2618" s="1">
        <v>44725</v>
      </c>
      <c r="B2618" t="s">
        <v>1811</v>
      </c>
      <c r="C2618" t="s">
        <v>1061</v>
      </c>
      <c r="D2618" t="s">
        <v>11</v>
      </c>
      <c r="E2618" t="s">
        <v>20</v>
      </c>
      <c r="F2618" t="s">
        <v>559</v>
      </c>
      <c r="G2618">
        <v>8.26</v>
      </c>
      <c r="H2618">
        <v>2</v>
      </c>
      <c r="I2618">
        <v>3.88</v>
      </c>
      <c r="J2618" t="s">
        <v>2716</v>
      </c>
      <c r="K2618">
        <v>2022</v>
      </c>
    </row>
    <row r="2619" spans="1:11" x14ac:dyDescent="0.25">
      <c r="A2619" s="1">
        <v>44725</v>
      </c>
      <c r="B2619" t="s">
        <v>1811</v>
      </c>
      <c r="C2619" t="s">
        <v>1061</v>
      </c>
      <c r="D2619" t="s">
        <v>11</v>
      </c>
      <c r="E2619" t="s">
        <v>20</v>
      </c>
      <c r="F2619" t="s">
        <v>1825</v>
      </c>
      <c r="G2619">
        <v>29.84</v>
      </c>
      <c r="H2619">
        <v>2</v>
      </c>
      <c r="I2619">
        <v>13.43</v>
      </c>
      <c r="J2619" t="s">
        <v>2716</v>
      </c>
      <c r="K2619">
        <v>2022</v>
      </c>
    </row>
    <row r="2620" spans="1:11" x14ac:dyDescent="0.25">
      <c r="A2620" s="1">
        <v>44725</v>
      </c>
      <c r="B2620" t="s">
        <v>1811</v>
      </c>
      <c r="C2620" t="s">
        <v>1061</v>
      </c>
      <c r="D2620" t="s">
        <v>39</v>
      </c>
      <c r="E2620" t="s">
        <v>52</v>
      </c>
      <c r="F2620" t="s">
        <v>2113</v>
      </c>
      <c r="G2620">
        <v>67.98</v>
      </c>
      <c r="H2620">
        <v>2</v>
      </c>
      <c r="I2620">
        <v>14.96</v>
      </c>
      <c r="J2620" t="s">
        <v>2716</v>
      </c>
      <c r="K2620">
        <v>2022</v>
      </c>
    </row>
    <row r="2621" spans="1:11" x14ac:dyDescent="0.25">
      <c r="A2621" s="1">
        <v>44725</v>
      </c>
      <c r="B2621" t="s">
        <v>959</v>
      </c>
      <c r="C2621" t="s">
        <v>30</v>
      </c>
      <c r="D2621" t="s">
        <v>11</v>
      </c>
      <c r="E2621" t="s">
        <v>12</v>
      </c>
      <c r="F2621" t="s">
        <v>2114</v>
      </c>
      <c r="G2621">
        <v>6.48</v>
      </c>
      <c r="H2621">
        <v>1</v>
      </c>
      <c r="I2621">
        <v>3.11</v>
      </c>
      <c r="J2621" t="s">
        <v>2716</v>
      </c>
      <c r="K2621">
        <v>2022</v>
      </c>
    </row>
    <row r="2622" spans="1:11" x14ac:dyDescent="0.25">
      <c r="A2622" s="1">
        <v>44725</v>
      </c>
      <c r="B2622" t="s">
        <v>2115</v>
      </c>
      <c r="C2622" t="s">
        <v>78</v>
      </c>
      <c r="D2622" t="s">
        <v>11</v>
      </c>
      <c r="E2622" t="s">
        <v>24</v>
      </c>
      <c r="F2622" t="s">
        <v>1270</v>
      </c>
      <c r="G2622">
        <v>3.42</v>
      </c>
      <c r="H2622">
        <v>1</v>
      </c>
      <c r="I2622">
        <v>0.3</v>
      </c>
      <c r="J2622" t="s">
        <v>2716</v>
      </c>
      <c r="K2622">
        <v>2022</v>
      </c>
    </row>
    <row r="2623" spans="1:11" x14ac:dyDescent="0.25">
      <c r="A2623" s="1">
        <v>44726</v>
      </c>
      <c r="B2623" t="s">
        <v>1665</v>
      </c>
      <c r="C2623" t="s">
        <v>23</v>
      </c>
      <c r="D2623" t="s">
        <v>34</v>
      </c>
      <c r="E2623" t="s">
        <v>47</v>
      </c>
      <c r="F2623" t="s">
        <v>1587</v>
      </c>
      <c r="G2623">
        <v>51.07</v>
      </c>
      <c r="H2623">
        <v>6</v>
      </c>
      <c r="I2623">
        <v>5.1100000000000003</v>
      </c>
      <c r="J2623" t="s">
        <v>2716</v>
      </c>
      <c r="K2623">
        <v>2022</v>
      </c>
    </row>
    <row r="2624" spans="1:11" x14ac:dyDescent="0.25">
      <c r="A2624" s="1">
        <v>44727</v>
      </c>
      <c r="B2624" t="s">
        <v>618</v>
      </c>
      <c r="C2624" t="s">
        <v>95</v>
      </c>
      <c r="D2624" t="s">
        <v>11</v>
      </c>
      <c r="E2624" t="s">
        <v>12</v>
      </c>
      <c r="F2624" t="s">
        <v>924</v>
      </c>
      <c r="G2624">
        <v>9.57</v>
      </c>
      <c r="H2624">
        <v>2</v>
      </c>
      <c r="I2624">
        <v>2.99</v>
      </c>
      <c r="J2624" t="s">
        <v>2716</v>
      </c>
      <c r="K2624">
        <v>2022</v>
      </c>
    </row>
    <row r="2625" spans="1:11" x14ac:dyDescent="0.25">
      <c r="A2625" s="1">
        <v>44727</v>
      </c>
      <c r="B2625" t="s">
        <v>618</v>
      </c>
      <c r="C2625" t="s">
        <v>95</v>
      </c>
      <c r="D2625" t="s">
        <v>11</v>
      </c>
      <c r="E2625" t="s">
        <v>18</v>
      </c>
      <c r="F2625" t="s">
        <v>1017</v>
      </c>
      <c r="G2625">
        <v>82.37</v>
      </c>
      <c r="H2625">
        <v>2</v>
      </c>
      <c r="I2625">
        <v>-19.559999999999999</v>
      </c>
      <c r="J2625" t="s">
        <v>2716</v>
      </c>
      <c r="K2625">
        <v>2022</v>
      </c>
    </row>
    <row r="2626" spans="1:11" x14ac:dyDescent="0.25">
      <c r="A2626" s="1">
        <v>44727</v>
      </c>
      <c r="B2626" t="s">
        <v>618</v>
      </c>
      <c r="C2626" t="s">
        <v>95</v>
      </c>
      <c r="D2626" t="s">
        <v>34</v>
      </c>
      <c r="E2626" t="s">
        <v>47</v>
      </c>
      <c r="F2626" t="s">
        <v>1850</v>
      </c>
      <c r="G2626">
        <v>364.7</v>
      </c>
      <c r="H2626">
        <v>6</v>
      </c>
      <c r="I2626">
        <v>-36.47</v>
      </c>
      <c r="J2626" t="s">
        <v>2716</v>
      </c>
      <c r="K2626">
        <v>2022</v>
      </c>
    </row>
    <row r="2627" spans="1:11" x14ac:dyDescent="0.25">
      <c r="A2627" s="1">
        <v>44727</v>
      </c>
      <c r="B2627" t="s">
        <v>618</v>
      </c>
      <c r="C2627" t="s">
        <v>95</v>
      </c>
      <c r="D2627" t="s">
        <v>34</v>
      </c>
      <c r="E2627" t="s">
        <v>47</v>
      </c>
      <c r="F2627" t="s">
        <v>209</v>
      </c>
      <c r="G2627">
        <v>40.26</v>
      </c>
      <c r="H2627">
        <v>4</v>
      </c>
      <c r="I2627">
        <v>11.07</v>
      </c>
      <c r="J2627" t="s">
        <v>2716</v>
      </c>
      <c r="K2627">
        <v>2022</v>
      </c>
    </row>
    <row r="2628" spans="1:11" x14ac:dyDescent="0.25">
      <c r="A2628" s="1">
        <v>44727</v>
      </c>
      <c r="B2628" t="s">
        <v>1534</v>
      </c>
      <c r="C2628" t="s">
        <v>123</v>
      </c>
      <c r="D2628" t="s">
        <v>39</v>
      </c>
      <c r="E2628" t="s">
        <v>52</v>
      </c>
      <c r="F2628" t="s">
        <v>1227</v>
      </c>
      <c r="G2628">
        <v>11.67</v>
      </c>
      <c r="H2628">
        <v>1</v>
      </c>
      <c r="I2628">
        <v>-0.73</v>
      </c>
      <c r="J2628" t="s">
        <v>2716</v>
      </c>
      <c r="K2628">
        <v>2022</v>
      </c>
    </row>
    <row r="2629" spans="1:11" x14ac:dyDescent="0.25">
      <c r="A2629" s="1">
        <v>44727</v>
      </c>
      <c r="B2629" t="s">
        <v>875</v>
      </c>
      <c r="C2629" t="s">
        <v>27</v>
      </c>
      <c r="D2629" t="s">
        <v>39</v>
      </c>
      <c r="E2629" t="s">
        <v>40</v>
      </c>
      <c r="F2629" t="s">
        <v>138</v>
      </c>
      <c r="G2629">
        <v>225.58</v>
      </c>
      <c r="H2629">
        <v>3</v>
      </c>
      <c r="I2629">
        <v>22.56</v>
      </c>
      <c r="J2629" t="s">
        <v>2716</v>
      </c>
      <c r="K2629">
        <v>2022</v>
      </c>
    </row>
    <row r="2630" spans="1:11" x14ac:dyDescent="0.25">
      <c r="A2630" s="1">
        <v>44728</v>
      </c>
      <c r="B2630" t="s">
        <v>953</v>
      </c>
      <c r="C2630" t="s">
        <v>23</v>
      </c>
      <c r="D2630" t="s">
        <v>11</v>
      </c>
      <c r="E2630" t="s">
        <v>63</v>
      </c>
      <c r="F2630" t="s">
        <v>1272</v>
      </c>
      <c r="G2630">
        <v>6.21</v>
      </c>
      <c r="H2630">
        <v>2</v>
      </c>
      <c r="I2630">
        <v>2.17</v>
      </c>
      <c r="J2630" t="s">
        <v>2716</v>
      </c>
      <c r="K2630">
        <v>2022</v>
      </c>
    </row>
    <row r="2631" spans="1:11" x14ac:dyDescent="0.25">
      <c r="A2631" s="1">
        <v>44728</v>
      </c>
      <c r="B2631" t="s">
        <v>26</v>
      </c>
      <c r="C2631" t="s">
        <v>10</v>
      </c>
      <c r="D2631" t="s">
        <v>11</v>
      </c>
      <c r="E2631" t="s">
        <v>63</v>
      </c>
      <c r="F2631" t="s">
        <v>64</v>
      </c>
      <c r="G2631">
        <v>28.75</v>
      </c>
      <c r="H2631">
        <v>3</v>
      </c>
      <c r="I2631">
        <v>9.34</v>
      </c>
      <c r="J2631" t="s">
        <v>2716</v>
      </c>
      <c r="K2631">
        <v>2022</v>
      </c>
    </row>
    <row r="2632" spans="1:11" x14ac:dyDescent="0.25">
      <c r="A2632" s="1">
        <v>44728</v>
      </c>
      <c r="B2632" t="s">
        <v>26</v>
      </c>
      <c r="C2632" t="s">
        <v>10</v>
      </c>
      <c r="D2632" t="s">
        <v>11</v>
      </c>
      <c r="E2632" t="s">
        <v>12</v>
      </c>
      <c r="F2632" t="s">
        <v>2116</v>
      </c>
      <c r="G2632">
        <v>27.22</v>
      </c>
      <c r="H2632">
        <v>3</v>
      </c>
      <c r="I2632">
        <v>9.8699999999999992</v>
      </c>
      <c r="J2632" t="s">
        <v>2716</v>
      </c>
      <c r="K2632">
        <v>2022</v>
      </c>
    </row>
    <row r="2633" spans="1:11" x14ac:dyDescent="0.25">
      <c r="A2633" s="1">
        <v>44728</v>
      </c>
      <c r="B2633" t="s">
        <v>26</v>
      </c>
      <c r="C2633" t="s">
        <v>10</v>
      </c>
      <c r="D2633" t="s">
        <v>34</v>
      </c>
      <c r="E2633" t="s">
        <v>35</v>
      </c>
      <c r="F2633" t="s">
        <v>1772</v>
      </c>
      <c r="G2633">
        <v>197.37</v>
      </c>
      <c r="H2633">
        <v>2</v>
      </c>
      <c r="I2633">
        <v>-25.38</v>
      </c>
      <c r="J2633" t="s">
        <v>2716</v>
      </c>
      <c r="K2633">
        <v>2022</v>
      </c>
    </row>
    <row r="2634" spans="1:11" x14ac:dyDescent="0.25">
      <c r="A2634" s="1">
        <v>44728</v>
      </c>
      <c r="B2634" t="s">
        <v>567</v>
      </c>
      <c r="C2634" t="s">
        <v>149</v>
      </c>
      <c r="D2634" t="s">
        <v>11</v>
      </c>
      <c r="E2634" t="s">
        <v>20</v>
      </c>
      <c r="F2634" t="s">
        <v>1606</v>
      </c>
      <c r="G2634">
        <v>3050.38</v>
      </c>
      <c r="H2634">
        <v>3</v>
      </c>
      <c r="I2634">
        <v>1143.8900000000001</v>
      </c>
      <c r="J2634" t="s">
        <v>2716</v>
      </c>
      <c r="K2634">
        <v>2022</v>
      </c>
    </row>
    <row r="2635" spans="1:11" x14ac:dyDescent="0.25">
      <c r="A2635" s="1">
        <v>44728</v>
      </c>
      <c r="B2635" t="s">
        <v>567</v>
      </c>
      <c r="C2635" t="s">
        <v>149</v>
      </c>
      <c r="D2635" t="s">
        <v>39</v>
      </c>
      <c r="E2635" t="s">
        <v>40</v>
      </c>
      <c r="F2635" t="s">
        <v>494</v>
      </c>
      <c r="G2635">
        <v>133.97999999999999</v>
      </c>
      <c r="H2635">
        <v>2</v>
      </c>
      <c r="I2635">
        <v>33.5</v>
      </c>
      <c r="J2635" t="s">
        <v>2716</v>
      </c>
      <c r="K2635">
        <v>2022</v>
      </c>
    </row>
    <row r="2636" spans="1:11" x14ac:dyDescent="0.25">
      <c r="A2636" s="1">
        <v>44730</v>
      </c>
      <c r="B2636" t="s">
        <v>2117</v>
      </c>
      <c r="C2636" t="s">
        <v>95</v>
      </c>
      <c r="D2636" t="s">
        <v>11</v>
      </c>
      <c r="E2636" t="s">
        <v>12</v>
      </c>
      <c r="F2636" t="s">
        <v>2118</v>
      </c>
      <c r="G2636">
        <v>11.95</v>
      </c>
      <c r="H2636">
        <v>3</v>
      </c>
      <c r="I2636">
        <v>4.33</v>
      </c>
      <c r="J2636" t="s">
        <v>2716</v>
      </c>
      <c r="K2636">
        <v>2022</v>
      </c>
    </row>
    <row r="2637" spans="1:11" x14ac:dyDescent="0.25">
      <c r="A2637" s="1">
        <v>44730</v>
      </c>
      <c r="B2637" t="s">
        <v>2117</v>
      </c>
      <c r="C2637" t="s">
        <v>95</v>
      </c>
      <c r="D2637" t="s">
        <v>11</v>
      </c>
      <c r="E2637" t="s">
        <v>20</v>
      </c>
      <c r="F2637" t="s">
        <v>1647</v>
      </c>
      <c r="G2637">
        <v>4.54</v>
      </c>
      <c r="H2637">
        <v>7</v>
      </c>
      <c r="I2637">
        <v>-3.33</v>
      </c>
      <c r="J2637" t="s">
        <v>2716</v>
      </c>
      <c r="K2637">
        <v>2022</v>
      </c>
    </row>
    <row r="2638" spans="1:11" x14ac:dyDescent="0.25">
      <c r="A2638" s="1">
        <v>44730</v>
      </c>
      <c r="B2638" t="s">
        <v>2117</v>
      </c>
      <c r="C2638" t="s">
        <v>95</v>
      </c>
      <c r="D2638" t="s">
        <v>11</v>
      </c>
      <c r="E2638" t="s">
        <v>20</v>
      </c>
      <c r="F2638" t="s">
        <v>1993</v>
      </c>
      <c r="G2638">
        <v>9.16</v>
      </c>
      <c r="H2638">
        <v>2</v>
      </c>
      <c r="I2638">
        <v>-6.1</v>
      </c>
      <c r="J2638" t="s">
        <v>2716</v>
      </c>
      <c r="K2638">
        <v>2022</v>
      </c>
    </row>
    <row r="2639" spans="1:11" x14ac:dyDescent="0.25">
      <c r="A2639" s="1">
        <v>44730</v>
      </c>
      <c r="B2639" t="s">
        <v>2117</v>
      </c>
      <c r="C2639" t="s">
        <v>95</v>
      </c>
      <c r="D2639" t="s">
        <v>34</v>
      </c>
      <c r="E2639" t="s">
        <v>47</v>
      </c>
      <c r="F2639" t="s">
        <v>2015</v>
      </c>
      <c r="G2639">
        <v>75.36</v>
      </c>
      <c r="H2639">
        <v>5</v>
      </c>
      <c r="I2639">
        <v>20.72</v>
      </c>
      <c r="J2639" t="s">
        <v>2716</v>
      </c>
      <c r="K2639">
        <v>2022</v>
      </c>
    </row>
    <row r="2640" spans="1:11" x14ac:dyDescent="0.25">
      <c r="A2640" s="1">
        <v>44730</v>
      </c>
      <c r="B2640" t="s">
        <v>376</v>
      </c>
      <c r="C2640" t="s">
        <v>27</v>
      </c>
      <c r="D2640" t="s">
        <v>11</v>
      </c>
      <c r="E2640" t="s">
        <v>24</v>
      </c>
      <c r="F2640" t="s">
        <v>279</v>
      </c>
      <c r="G2640">
        <v>51.98</v>
      </c>
      <c r="H2640">
        <v>2</v>
      </c>
      <c r="I2640">
        <v>15.07</v>
      </c>
      <c r="J2640" t="s">
        <v>2716</v>
      </c>
      <c r="K2640">
        <v>2022</v>
      </c>
    </row>
    <row r="2641" spans="1:11" x14ac:dyDescent="0.25">
      <c r="A2641" s="1">
        <v>44730</v>
      </c>
      <c r="B2641" t="s">
        <v>1688</v>
      </c>
      <c r="C2641" t="s">
        <v>123</v>
      </c>
      <c r="D2641" t="s">
        <v>11</v>
      </c>
      <c r="E2641" t="s">
        <v>24</v>
      </c>
      <c r="F2641" t="s">
        <v>31</v>
      </c>
      <c r="G2641">
        <v>13.63</v>
      </c>
      <c r="H2641">
        <v>4</v>
      </c>
      <c r="I2641">
        <v>3.58</v>
      </c>
      <c r="J2641" t="s">
        <v>2716</v>
      </c>
      <c r="K2641">
        <v>2022</v>
      </c>
    </row>
    <row r="2642" spans="1:11" x14ac:dyDescent="0.25">
      <c r="A2642" s="1">
        <v>44730</v>
      </c>
      <c r="B2642" t="s">
        <v>1977</v>
      </c>
      <c r="C2642" t="s">
        <v>120</v>
      </c>
      <c r="D2642" t="s">
        <v>11</v>
      </c>
      <c r="E2642" t="s">
        <v>20</v>
      </c>
      <c r="F2642" t="s">
        <v>1377</v>
      </c>
      <c r="G2642">
        <v>6.13</v>
      </c>
      <c r="H2642">
        <v>3</v>
      </c>
      <c r="I2642">
        <v>-4.49</v>
      </c>
      <c r="J2642" t="s">
        <v>2716</v>
      </c>
      <c r="K2642">
        <v>2022</v>
      </c>
    </row>
    <row r="2643" spans="1:11" x14ac:dyDescent="0.25">
      <c r="A2643" s="1">
        <v>44730</v>
      </c>
      <c r="B2643" t="s">
        <v>1977</v>
      </c>
      <c r="C2643" t="s">
        <v>120</v>
      </c>
      <c r="D2643" t="s">
        <v>34</v>
      </c>
      <c r="E2643" t="s">
        <v>35</v>
      </c>
      <c r="F2643" t="s">
        <v>430</v>
      </c>
      <c r="G2643">
        <v>643.14</v>
      </c>
      <c r="H2643">
        <v>4</v>
      </c>
      <c r="I2643">
        <v>56.27</v>
      </c>
      <c r="J2643" t="s">
        <v>2716</v>
      </c>
      <c r="K2643">
        <v>2022</v>
      </c>
    </row>
    <row r="2644" spans="1:11" x14ac:dyDescent="0.25">
      <c r="A2644" s="1">
        <v>44730</v>
      </c>
      <c r="B2644" t="s">
        <v>1977</v>
      </c>
      <c r="C2644" t="s">
        <v>120</v>
      </c>
      <c r="D2644" t="s">
        <v>11</v>
      </c>
      <c r="E2644" t="s">
        <v>12</v>
      </c>
      <c r="F2644" t="s">
        <v>1096</v>
      </c>
      <c r="G2644">
        <v>20.74</v>
      </c>
      <c r="H2644">
        <v>4</v>
      </c>
      <c r="I2644">
        <v>7.26</v>
      </c>
      <c r="J2644" t="s">
        <v>2716</v>
      </c>
      <c r="K2644">
        <v>2022</v>
      </c>
    </row>
    <row r="2645" spans="1:11" x14ac:dyDescent="0.25">
      <c r="A2645" s="1">
        <v>44730</v>
      </c>
      <c r="B2645" t="s">
        <v>1121</v>
      </c>
      <c r="C2645" t="s">
        <v>55</v>
      </c>
      <c r="D2645" t="s">
        <v>34</v>
      </c>
      <c r="E2645" t="s">
        <v>47</v>
      </c>
      <c r="F2645" t="s">
        <v>1285</v>
      </c>
      <c r="G2645">
        <v>60.84</v>
      </c>
      <c r="H2645">
        <v>3</v>
      </c>
      <c r="I2645">
        <v>19.47</v>
      </c>
      <c r="J2645" t="s">
        <v>2716</v>
      </c>
      <c r="K2645">
        <v>2022</v>
      </c>
    </row>
    <row r="2646" spans="1:11" x14ac:dyDescent="0.25">
      <c r="A2646" s="1">
        <v>44730</v>
      </c>
      <c r="B2646" t="s">
        <v>1121</v>
      </c>
      <c r="C2646" t="s">
        <v>55</v>
      </c>
      <c r="D2646" t="s">
        <v>11</v>
      </c>
      <c r="E2646" t="s">
        <v>18</v>
      </c>
      <c r="F2646" t="s">
        <v>1572</v>
      </c>
      <c r="G2646">
        <v>450.04</v>
      </c>
      <c r="H2646">
        <v>2</v>
      </c>
      <c r="I2646">
        <v>58.51</v>
      </c>
      <c r="J2646" t="s">
        <v>2716</v>
      </c>
      <c r="K2646">
        <v>2022</v>
      </c>
    </row>
    <row r="2647" spans="1:11" x14ac:dyDescent="0.25">
      <c r="A2647" s="1">
        <v>44730</v>
      </c>
      <c r="B2647" t="s">
        <v>1121</v>
      </c>
      <c r="C2647" t="s">
        <v>55</v>
      </c>
      <c r="D2647" t="s">
        <v>11</v>
      </c>
      <c r="E2647" t="s">
        <v>20</v>
      </c>
      <c r="F2647" t="s">
        <v>2119</v>
      </c>
      <c r="G2647">
        <v>34.6</v>
      </c>
      <c r="H2647">
        <v>2</v>
      </c>
      <c r="I2647">
        <v>16.61</v>
      </c>
      <c r="J2647" t="s">
        <v>2716</v>
      </c>
      <c r="K2647">
        <v>2022</v>
      </c>
    </row>
    <row r="2648" spans="1:11" x14ac:dyDescent="0.25">
      <c r="A2648" s="1">
        <v>44730</v>
      </c>
      <c r="B2648" t="s">
        <v>1121</v>
      </c>
      <c r="C2648" t="s">
        <v>55</v>
      </c>
      <c r="D2648" t="s">
        <v>39</v>
      </c>
      <c r="E2648" t="s">
        <v>40</v>
      </c>
      <c r="F2648" t="s">
        <v>2109</v>
      </c>
      <c r="G2648">
        <v>467.97</v>
      </c>
      <c r="H2648">
        <v>3</v>
      </c>
      <c r="I2648">
        <v>140.38999999999999</v>
      </c>
      <c r="J2648" t="s">
        <v>2716</v>
      </c>
      <c r="K2648">
        <v>2022</v>
      </c>
    </row>
    <row r="2649" spans="1:11" x14ac:dyDescent="0.25">
      <c r="A2649" s="1">
        <v>44730</v>
      </c>
      <c r="B2649" t="s">
        <v>1121</v>
      </c>
      <c r="C2649" t="s">
        <v>55</v>
      </c>
      <c r="D2649" t="s">
        <v>11</v>
      </c>
      <c r="E2649" t="s">
        <v>20</v>
      </c>
      <c r="F2649" t="s">
        <v>2120</v>
      </c>
      <c r="G2649">
        <v>33.020000000000003</v>
      </c>
      <c r="H2649">
        <v>2</v>
      </c>
      <c r="I2649">
        <v>15.85</v>
      </c>
      <c r="J2649" t="s">
        <v>2716</v>
      </c>
      <c r="K2649">
        <v>2022</v>
      </c>
    </row>
    <row r="2650" spans="1:11" x14ac:dyDescent="0.25">
      <c r="A2650" s="1">
        <v>44731</v>
      </c>
      <c r="B2650" t="s">
        <v>1778</v>
      </c>
      <c r="C2650" t="s">
        <v>27</v>
      </c>
      <c r="D2650" t="s">
        <v>34</v>
      </c>
      <c r="E2650" t="s">
        <v>47</v>
      </c>
      <c r="F2650" t="s">
        <v>2121</v>
      </c>
      <c r="G2650">
        <v>12.56</v>
      </c>
      <c r="H2650">
        <v>2</v>
      </c>
      <c r="I2650">
        <v>4.0199999999999996</v>
      </c>
      <c r="J2650" t="s">
        <v>2716</v>
      </c>
      <c r="K2650">
        <v>2022</v>
      </c>
    </row>
    <row r="2651" spans="1:11" x14ac:dyDescent="0.25">
      <c r="A2651" s="1">
        <v>44731</v>
      </c>
      <c r="B2651" t="s">
        <v>1778</v>
      </c>
      <c r="C2651" t="s">
        <v>27</v>
      </c>
      <c r="D2651" t="s">
        <v>11</v>
      </c>
      <c r="E2651" t="s">
        <v>12</v>
      </c>
      <c r="F2651" t="s">
        <v>2122</v>
      </c>
      <c r="G2651">
        <v>6.48</v>
      </c>
      <c r="H2651">
        <v>1</v>
      </c>
      <c r="I2651">
        <v>3.11</v>
      </c>
      <c r="J2651" t="s">
        <v>2716</v>
      </c>
      <c r="K2651">
        <v>2022</v>
      </c>
    </row>
    <row r="2652" spans="1:11" x14ac:dyDescent="0.25">
      <c r="A2652" s="1">
        <v>44731</v>
      </c>
      <c r="B2652" t="s">
        <v>1778</v>
      </c>
      <c r="C2652" t="s">
        <v>27</v>
      </c>
      <c r="D2652" t="s">
        <v>11</v>
      </c>
      <c r="E2652" t="s">
        <v>63</v>
      </c>
      <c r="F2652" t="s">
        <v>543</v>
      </c>
      <c r="G2652">
        <v>186.69</v>
      </c>
      <c r="H2652">
        <v>3</v>
      </c>
      <c r="I2652">
        <v>87.74</v>
      </c>
      <c r="J2652" t="s">
        <v>2716</v>
      </c>
      <c r="K2652">
        <v>2022</v>
      </c>
    </row>
    <row r="2653" spans="1:11" x14ac:dyDescent="0.25">
      <c r="A2653" s="1">
        <v>44731</v>
      </c>
      <c r="B2653" t="s">
        <v>32</v>
      </c>
      <c r="C2653" t="s">
        <v>10</v>
      </c>
      <c r="D2653" t="s">
        <v>11</v>
      </c>
      <c r="E2653" t="s">
        <v>20</v>
      </c>
      <c r="F2653" t="s">
        <v>1649</v>
      </c>
      <c r="G2653">
        <v>5.79</v>
      </c>
      <c r="H2653">
        <v>2</v>
      </c>
      <c r="I2653">
        <v>-9.56</v>
      </c>
      <c r="J2653" t="s">
        <v>2716</v>
      </c>
      <c r="K2653">
        <v>2022</v>
      </c>
    </row>
    <row r="2654" spans="1:11" x14ac:dyDescent="0.25">
      <c r="A2654" s="1">
        <v>44731</v>
      </c>
      <c r="B2654" t="s">
        <v>973</v>
      </c>
      <c r="C2654" t="s">
        <v>10</v>
      </c>
      <c r="D2654" t="s">
        <v>11</v>
      </c>
      <c r="E2654" t="s">
        <v>18</v>
      </c>
      <c r="F2654" t="s">
        <v>144</v>
      </c>
      <c r="G2654">
        <v>228.92</v>
      </c>
      <c r="H2654">
        <v>5</v>
      </c>
      <c r="I2654">
        <v>14.31</v>
      </c>
      <c r="J2654" t="s">
        <v>2716</v>
      </c>
      <c r="K2654">
        <v>2022</v>
      </c>
    </row>
    <row r="2655" spans="1:11" x14ac:dyDescent="0.25">
      <c r="A2655" s="1">
        <v>44731</v>
      </c>
      <c r="B2655" t="s">
        <v>1181</v>
      </c>
      <c r="C2655" t="s">
        <v>23</v>
      </c>
      <c r="D2655" t="s">
        <v>11</v>
      </c>
      <c r="E2655" t="s">
        <v>16</v>
      </c>
      <c r="F2655" t="s">
        <v>2123</v>
      </c>
      <c r="G2655">
        <v>5.9</v>
      </c>
      <c r="H2655">
        <v>2</v>
      </c>
      <c r="I2655">
        <v>1.99</v>
      </c>
      <c r="J2655" t="s">
        <v>2716</v>
      </c>
      <c r="K2655">
        <v>2022</v>
      </c>
    </row>
    <row r="2656" spans="1:11" x14ac:dyDescent="0.25">
      <c r="A2656" s="1">
        <v>44732</v>
      </c>
      <c r="B2656" t="s">
        <v>2124</v>
      </c>
      <c r="C2656" t="s">
        <v>27</v>
      </c>
      <c r="D2656" t="s">
        <v>34</v>
      </c>
      <c r="E2656" t="s">
        <v>47</v>
      </c>
      <c r="F2656" t="s">
        <v>1545</v>
      </c>
      <c r="G2656">
        <v>257.64</v>
      </c>
      <c r="H2656">
        <v>6</v>
      </c>
      <c r="I2656">
        <v>100.48</v>
      </c>
      <c r="J2656" t="s">
        <v>2716</v>
      </c>
      <c r="K2656">
        <v>2022</v>
      </c>
    </row>
    <row r="2657" spans="1:11" x14ac:dyDescent="0.25">
      <c r="A2657" s="1">
        <v>44732</v>
      </c>
      <c r="B2657" t="s">
        <v>2124</v>
      </c>
      <c r="C2657" t="s">
        <v>27</v>
      </c>
      <c r="D2657" t="s">
        <v>39</v>
      </c>
      <c r="E2657" t="s">
        <v>40</v>
      </c>
      <c r="F2657" t="s">
        <v>721</v>
      </c>
      <c r="G2657">
        <v>125.98</v>
      </c>
      <c r="H2657">
        <v>3</v>
      </c>
      <c r="I2657">
        <v>47.24</v>
      </c>
      <c r="J2657" t="s">
        <v>2716</v>
      </c>
      <c r="K2657">
        <v>2022</v>
      </c>
    </row>
    <row r="2658" spans="1:11" x14ac:dyDescent="0.25">
      <c r="A2658" s="1">
        <v>44732</v>
      </c>
      <c r="B2658" t="s">
        <v>599</v>
      </c>
      <c r="C2658" t="s">
        <v>278</v>
      </c>
      <c r="D2658" t="s">
        <v>39</v>
      </c>
      <c r="E2658" t="s">
        <v>40</v>
      </c>
      <c r="F2658" t="s">
        <v>954</v>
      </c>
      <c r="G2658">
        <v>125.94</v>
      </c>
      <c r="H2658">
        <v>7</v>
      </c>
      <c r="I2658">
        <v>15.74</v>
      </c>
      <c r="J2658" t="s">
        <v>2716</v>
      </c>
      <c r="K2658">
        <v>2022</v>
      </c>
    </row>
    <row r="2659" spans="1:11" x14ac:dyDescent="0.25">
      <c r="A2659" s="1">
        <v>44732</v>
      </c>
      <c r="B2659" t="s">
        <v>917</v>
      </c>
      <c r="C2659" t="s">
        <v>23</v>
      </c>
      <c r="D2659" t="s">
        <v>39</v>
      </c>
      <c r="E2659" t="s">
        <v>52</v>
      </c>
      <c r="F2659" t="s">
        <v>2125</v>
      </c>
      <c r="G2659">
        <v>319.98</v>
      </c>
      <c r="H2659">
        <v>2</v>
      </c>
      <c r="I2659">
        <v>92</v>
      </c>
      <c r="J2659" t="s">
        <v>2716</v>
      </c>
      <c r="K2659">
        <v>2022</v>
      </c>
    </row>
    <row r="2660" spans="1:11" x14ac:dyDescent="0.25">
      <c r="A2660" s="1">
        <v>44733</v>
      </c>
      <c r="B2660" t="s">
        <v>915</v>
      </c>
      <c r="C2660" t="s">
        <v>123</v>
      </c>
      <c r="D2660" t="s">
        <v>39</v>
      </c>
      <c r="E2660" t="s">
        <v>40</v>
      </c>
      <c r="F2660" t="s">
        <v>415</v>
      </c>
      <c r="G2660">
        <v>107.98</v>
      </c>
      <c r="H2660">
        <v>3</v>
      </c>
      <c r="I2660">
        <v>37.79</v>
      </c>
      <c r="J2660" t="s">
        <v>2716</v>
      </c>
      <c r="K2660">
        <v>2022</v>
      </c>
    </row>
    <row r="2661" spans="1:11" x14ac:dyDescent="0.25">
      <c r="A2661" s="1">
        <v>44734</v>
      </c>
      <c r="B2661" t="s">
        <v>1012</v>
      </c>
      <c r="C2661" t="s">
        <v>296</v>
      </c>
      <c r="D2661" t="s">
        <v>11</v>
      </c>
      <c r="E2661" t="s">
        <v>43</v>
      </c>
      <c r="F2661" t="s">
        <v>1796</v>
      </c>
      <c r="G2661">
        <v>4.96</v>
      </c>
      <c r="H2661">
        <v>4</v>
      </c>
      <c r="I2661">
        <v>2.33</v>
      </c>
      <c r="J2661" t="s">
        <v>2716</v>
      </c>
      <c r="K2661">
        <v>2022</v>
      </c>
    </row>
    <row r="2662" spans="1:11" x14ac:dyDescent="0.25">
      <c r="A2662" s="1">
        <v>44734</v>
      </c>
      <c r="B2662" t="s">
        <v>220</v>
      </c>
      <c r="C2662" t="s">
        <v>15</v>
      </c>
      <c r="D2662" t="s">
        <v>34</v>
      </c>
      <c r="E2662" t="s">
        <v>145</v>
      </c>
      <c r="F2662" t="s">
        <v>1786</v>
      </c>
      <c r="G2662">
        <v>796.43</v>
      </c>
      <c r="H2662">
        <v>7</v>
      </c>
      <c r="I2662">
        <v>-525.64</v>
      </c>
      <c r="J2662" t="s">
        <v>2716</v>
      </c>
      <c r="K2662">
        <v>2022</v>
      </c>
    </row>
    <row r="2663" spans="1:11" x14ac:dyDescent="0.25">
      <c r="A2663" s="1">
        <v>44734</v>
      </c>
      <c r="B2663" t="s">
        <v>2126</v>
      </c>
      <c r="C2663" t="s">
        <v>149</v>
      </c>
      <c r="D2663" t="s">
        <v>11</v>
      </c>
      <c r="E2663" t="s">
        <v>20</v>
      </c>
      <c r="F2663" t="s">
        <v>2127</v>
      </c>
      <c r="G2663">
        <v>1217.57</v>
      </c>
      <c r="H2663">
        <v>2</v>
      </c>
      <c r="I2663">
        <v>456.59</v>
      </c>
      <c r="J2663" t="s">
        <v>2716</v>
      </c>
      <c r="K2663">
        <v>2022</v>
      </c>
    </row>
    <row r="2664" spans="1:11" x14ac:dyDescent="0.25">
      <c r="A2664" s="1">
        <v>44735</v>
      </c>
      <c r="B2664" t="s">
        <v>794</v>
      </c>
      <c r="C2664" t="s">
        <v>164</v>
      </c>
      <c r="D2664" t="s">
        <v>39</v>
      </c>
      <c r="E2664" t="s">
        <v>40</v>
      </c>
      <c r="F2664" t="s">
        <v>2128</v>
      </c>
      <c r="G2664">
        <v>201.57</v>
      </c>
      <c r="H2664">
        <v>4</v>
      </c>
      <c r="I2664">
        <v>22.68</v>
      </c>
      <c r="J2664" t="s">
        <v>2716</v>
      </c>
      <c r="K2664">
        <v>2022</v>
      </c>
    </row>
    <row r="2665" spans="1:11" x14ac:dyDescent="0.25">
      <c r="A2665" s="1">
        <v>44735</v>
      </c>
      <c r="B2665" t="s">
        <v>1122</v>
      </c>
      <c r="C2665" t="s">
        <v>27</v>
      </c>
      <c r="D2665" t="s">
        <v>39</v>
      </c>
      <c r="E2665" t="s">
        <v>40</v>
      </c>
      <c r="F2665" t="s">
        <v>1073</v>
      </c>
      <c r="G2665">
        <v>217.58</v>
      </c>
      <c r="H2665">
        <v>2</v>
      </c>
      <c r="I2665">
        <v>19.04</v>
      </c>
      <c r="J2665" t="s">
        <v>2716</v>
      </c>
      <c r="K2665">
        <v>2022</v>
      </c>
    </row>
    <row r="2666" spans="1:11" x14ac:dyDescent="0.25">
      <c r="A2666" s="1">
        <v>44735</v>
      </c>
      <c r="B2666" t="s">
        <v>1122</v>
      </c>
      <c r="C2666" t="s">
        <v>27</v>
      </c>
      <c r="D2666" t="s">
        <v>11</v>
      </c>
      <c r="E2666" t="s">
        <v>43</v>
      </c>
      <c r="F2666" t="s">
        <v>1784</v>
      </c>
      <c r="G2666">
        <v>5.43</v>
      </c>
      <c r="H2666">
        <v>3</v>
      </c>
      <c r="I2666">
        <v>1.79</v>
      </c>
      <c r="J2666" t="s">
        <v>2716</v>
      </c>
      <c r="K2666">
        <v>2022</v>
      </c>
    </row>
    <row r="2667" spans="1:11" x14ac:dyDescent="0.25">
      <c r="A2667" s="1">
        <v>44735</v>
      </c>
      <c r="B2667" t="s">
        <v>1122</v>
      </c>
      <c r="C2667" t="s">
        <v>27</v>
      </c>
      <c r="D2667" t="s">
        <v>39</v>
      </c>
      <c r="E2667" t="s">
        <v>40</v>
      </c>
      <c r="F2667" t="s">
        <v>1239</v>
      </c>
      <c r="G2667">
        <v>143.97999999999999</v>
      </c>
      <c r="H2667">
        <v>3</v>
      </c>
      <c r="I2667">
        <v>9</v>
      </c>
      <c r="J2667" t="s">
        <v>2716</v>
      </c>
      <c r="K2667">
        <v>2022</v>
      </c>
    </row>
    <row r="2668" spans="1:11" x14ac:dyDescent="0.25">
      <c r="A2668" s="1">
        <v>44735</v>
      </c>
      <c r="B2668" t="s">
        <v>684</v>
      </c>
      <c r="C2668" t="s">
        <v>30</v>
      </c>
      <c r="D2668" t="s">
        <v>34</v>
      </c>
      <c r="E2668" t="s">
        <v>47</v>
      </c>
      <c r="F2668" t="s">
        <v>2129</v>
      </c>
      <c r="G2668">
        <v>27.42</v>
      </c>
      <c r="H2668">
        <v>3</v>
      </c>
      <c r="I2668">
        <v>9.32</v>
      </c>
      <c r="J2668" t="s">
        <v>2716</v>
      </c>
      <c r="K2668">
        <v>2022</v>
      </c>
    </row>
    <row r="2669" spans="1:11" x14ac:dyDescent="0.25">
      <c r="A2669" s="1">
        <v>44735</v>
      </c>
      <c r="B2669" t="s">
        <v>684</v>
      </c>
      <c r="C2669" t="s">
        <v>30</v>
      </c>
      <c r="D2669" t="s">
        <v>11</v>
      </c>
      <c r="E2669" t="s">
        <v>20</v>
      </c>
      <c r="F2669" t="s">
        <v>666</v>
      </c>
      <c r="G2669">
        <v>165.98</v>
      </c>
      <c r="H2669">
        <v>1</v>
      </c>
      <c r="I2669">
        <v>74.69</v>
      </c>
      <c r="J2669" t="s">
        <v>2716</v>
      </c>
      <c r="K2669">
        <v>2022</v>
      </c>
    </row>
    <row r="2670" spans="1:11" x14ac:dyDescent="0.25">
      <c r="A2670" s="1">
        <v>44735</v>
      </c>
      <c r="B2670" t="s">
        <v>684</v>
      </c>
      <c r="C2670" t="s">
        <v>30</v>
      </c>
      <c r="D2670" t="s">
        <v>39</v>
      </c>
      <c r="E2670" t="s">
        <v>52</v>
      </c>
      <c r="F2670" t="s">
        <v>2130</v>
      </c>
      <c r="G2670">
        <v>75</v>
      </c>
      <c r="H2670">
        <v>3</v>
      </c>
      <c r="I2670">
        <v>18</v>
      </c>
      <c r="J2670" t="s">
        <v>2716</v>
      </c>
      <c r="K2670">
        <v>2022</v>
      </c>
    </row>
    <row r="2671" spans="1:11" x14ac:dyDescent="0.25">
      <c r="A2671" s="1">
        <v>44737</v>
      </c>
      <c r="B2671" t="s">
        <v>2131</v>
      </c>
      <c r="C2671" t="s">
        <v>23</v>
      </c>
      <c r="D2671" t="s">
        <v>11</v>
      </c>
      <c r="E2671" t="s">
        <v>12</v>
      </c>
      <c r="F2671" t="s">
        <v>481</v>
      </c>
      <c r="G2671">
        <v>31.1</v>
      </c>
      <c r="H2671">
        <v>6</v>
      </c>
      <c r="I2671">
        <v>10.89</v>
      </c>
      <c r="J2671" t="s">
        <v>2716</v>
      </c>
      <c r="K2671">
        <v>2022</v>
      </c>
    </row>
    <row r="2672" spans="1:11" x14ac:dyDescent="0.25">
      <c r="A2672" s="1">
        <v>44737</v>
      </c>
      <c r="B2672" t="s">
        <v>2131</v>
      </c>
      <c r="C2672" t="s">
        <v>23</v>
      </c>
      <c r="D2672" t="s">
        <v>11</v>
      </c>
      <c r="E2672" t="s">
        <v>18</v>
      </c>
      <c r="F2672" t="s">
        <v>1870</v>
      </c>
      <c r="G2672">
        <v>78.260000000000005</v>
      </c>
      <c r="H2672">
        <v>2</v>
      </c>
      <c r="I2672">
        <v>-17.61</v>
      </c>
      <c r="J2672" t="s">
        <v>2716</v>
      </c>
      <c r="K2672">
        <v>2022</v>
      </c>
    </row>
    <row r="2673" spans="1:11" x14ac:dyDescent="0.25">
      <c r="A2673" s="1">
        <v>44737</v>
      </c>
      <c r="B2673" t="s">
        <v>1448</v>
      </c>
      <c r="C2673" t="s">
        <v>27</v>
      </c>
      <c r="D2673" t="s">
        <v>34</v>
      </c>
      <c r="E2673" t="s">
        <v>47</v>
      </c>
      <c r="F2673" t="s">
        <v>1083</v>
      </c>
      <c r="G2673">
        <v>204.85</v>
      </c>
      <c r="H2673">
        <v>5</v>
      </c>
      <c r="I2673">
        <v>57.36</v>
      </c>
      <c r="J2673" t="s">
        <v>2716</v>
      </c>
      <c r="K2673">
        <v>2022</v>
      </c>
    </row>
    <row r="2674" spans="1:11" x14ac:dyDescent="0.25">
      <c r="A2674" s="1">
        <v>44737</v>
      </c>
      <c r="B2674" t="s">
        <v>1633</v>
      </c>
      <c r="C2674" t="s">
        <v>27</v>
      </c>
      <c r="D2674" t="s">
        <v>11</v>
      </c>
      <c r="E2674" t="s">
        <v>24</v>
      </c>
      <c r="F2674" t="s">
        <v>207</v>
      </c>
      <c r="G2674">
        <v>20.96</v>
      </c>
      <c r="H2674">
        <v>2</v>
      </c>
      <c r="I2674">
        <v>5.24</v>
      </c>
      <c r="J2674" t="s">
        <v>2716</v>
      </c>
      <c r="K2674">
        <v>2022</v>
      </c>
    </row>
    <row r="2675" spans="1:11" x14ac:dyDescent="0.25">
      <c r="A2675" s="1">
        <v>44737</v>
      </c>
      <c r="B2675" t="s">
        <v>1633</v>
      </c>
      <c r="C2675" t="s">
        <v>27</v>
      </c>
      <c r="D2675" t="s">
        <v>11</v>
      </c>
      <c r="E2675" t="s">
        <v>20</v>
      </c>
      <c r="F2675" t="s">
        <v>2022</v>
      </c>
      <c r="G2675">
        <v>88.75</v>
      </c>
      <c r="H2675">
        <v>3</v>
      </c>
      <c r="I2675">
        <v>27.74</v>
      </c>
      <c r="J2675" t="s">
        <v>2716</v>
      </c>
      <c r="K2675">
        <v>2022</v>
      </c>
    </row>
    <row r="2676" spans="1:11" x14ac:dyDescent="0.25">
      <c r="A2676" s="1">
        <v>44737</v>
      </c>
      <c r="B2676" t="s">
        <v>1633</v>
      </c>
      <c r="C2676" t="s">
        <v>27</v>
      </c>
      <c r="D2676" t="s">
        <v>11</v>
      </c>
      <c r="E2676" t="s">
        <v>18</v>
      </c>
      <c r="F2676" t="s">
        <v>1525</v>
      </c>
      <c r="G2676">
        <v>304.23</v>
      </c>
      <c r="H2676">
        <v>3</v>
      </c>
      <c r="I2676">
        <v>9.1300000000000008</v>
      </c>
      <c r="J2676" t="s">
        <v>2716</v>
      </c>
      <c r="K2676">
        <v>2022</v>
      </c>
    </row>
    <row r="2677" spans="1:11" x14ac:dyDescent="0.25">
      <c r="A2677" s="1">
        <v>44737</v>
      </c>
      <c r="B2677" t="s">
        <v>107</v>
      </c>
      <c r="C2677" t="s">
        <v>10</v>
      </c>
      <c r="D2677" t="s">
        <v>11</v>
      </c>
      <c r="E2677" t="s">
        <v>12</v>
      </c>
      <c r="F2677" t="s">
        <v>1052</v>
      </c>
      <c r="G2677">
        <v>47.95</v>
      </c>
      <c r="H2677">
        <v>3</v>
      </c>
      <c r="I2677">
        <v>16.18</v>
      </c>
      <c r="J2677" t="s">
        <v>2716</v>
      </c>
      <c r="K2677">
        <v>2022</v>
      </c>
    </row>
    <row r="2678" spans="1:11" x14ac:dyDescent="0.25">
      <c r="A2678" s="1">
        <v>44737</v>
      </c>
      <c r="B2678" t="s">
        <v>107</v>
      </c>
      <c r="C2678" t="s">
        <v>10</v>
      </c>
      <c r="D2678" t="s">
        <v>11</v>
      </c>
      <c r="E2678" t="s">
        <v>20</v>
      </c>
      <c r="F2678" t="s">
        <v>1577</v>
      </c>
      <c r="G2678">
        <v>0.98</v>
      </c>
      <c r="H2678">
        <v>2</v>
      </c>
      <c r="I2678">
        <v>-1.48</v>
      </c>
      <c r="J2678" t="s">
        <v>2716</v>
      </c>
      <c r="K2678">
        <v>2022</v>
      </c>
    </row>
    <row r="2679" spans="1:11" x14ac:dyDescent="0.25">
      <c r="A2679" s="1">
        <v>44737</v>
      </c>
      <c r="B2679" t="s">
        <v>107</v>
      </c>
      <c r="C2679" t="s">
        <v>10</v>
      </c>
      <c r="D2679" t="s">
        <v>34</v>
      </c>
      <c r="E2679" t="s">
        <v>47</v>
      </c>
      <c r="F2679" t="s">
        <v>132</v>
      </c>
      <c r="G2679">
        <v>75.38</v>
      </c>
      <c r="H2679">
        <v>9</v>
      </c>
      <c r="I2679">
        <v>-20.73</v>
      </c>
      <c r="J2679" t="s">
        <v>2716</v>
      </c>
      <c r="K2679">
        <v>2022</v>
      </c>
    </row>
    <row r="2680" spans="1:11" x14ac:dyDescent="0.25">
      <c r="A2680" s="1">
        <v>44737</v>
      </c>
      <c r="B2680" t="s">
        <v>107</v>
      </c>
      <c r="C2680" t="s">
        <v>10</v>
      </c>
      <c r="D2680" t="s">
        <v>11</v>
      </c>
      <c r="E2680" t="s">
        <v>16</v>
      </c>
      <c r="F2680" t="s">
        <v>584</v>
      </c>
      <c r="G2680">
        <v>4.6100000000000003</v>
      </c>
      <c r="H2680">
        <v>2</v>
      </c>
      <c r="I2680">
        <v>1.67</v>
      </c>
      <c r="J2680" t="s">
        <v>2716</v>
      </c>
      <c r="K2680">
        <v>2022</v>
      </c>
    </row>
    <row r="2681" spans="1:11" x14ac:dyDescent="0.25">
      <c r="A2681" s="1">
        <v>44738</v>
      </c>
      <c r="B2681" t="s">
        <v>593</v>
      </c>
      <c r="C2681" t="s">
        <v>110</v>
      </c>
      <c r="D2681" t="s">
        <v>39</v>
      </c>
      <c r="E2681" t="s">
        <v>52</v>
      </c>
      <c r="F2681" t="s">
        <v>1836</v>
      </c>
      <c r="G2681">
        <v>41.9</v>
      </c>
      <c r="H2681">
        <v>2</v>
      </c>
      <c r="I2681">
        <v>8.8000000000000007</v>
      </c>
      <c r="J2681" t="s">
        <v>2716</v>
      </c>
      <c r="K2681">
        <v>2022</v>
      </c>
    </row>
    <row r="2682" spans="1:11" x14ac:dyDescent="0.25">
      <c r="A2682" s="1">
        <v>44738</v>
      </c>
      <c r="B2682" t="s">
        <v>218</v>
      </c>
      <c r="C2682" t="s">
        <v>55</v>
      </c>
      <c r="D2682" t="s">
        <v>11</v>
      </c>
      <c r="E2682" t="s">
        <v>20</v>
      </c>
      <c r="F2682" t="s">
        <v>311</v>
      </c>
      <c r="G2682">
        <v>143.96</v>
      </c>
      <c r="H2682">
        <v>4</v>
      </c>
      <c r="I2682">
        <v>69.099999999999994</v>
      </c>
      <c r="J2682" t="s">
        <v>2716</v>
      </c>
      <c r="K2682">
        <v>2022</v>
      </c>
    </row>
    <row r="2683" spans="1:11" x14ac:dyDescent="0.25">
      <c r="A2683" s="1">
        <v>44738</v>
      </c>
      <c r="B2683" t="s">
        <v>218</v>
      </c>
      <c r="C2683" t="s">
        <v>55</v>
      </c>
      <c r="D2683" t="s">
        <v>11</v>
      </c>
      <c r="E2683" t="s">
        <v>18</v>
      </c>
      <c r="F2683" t="s">
        <v>1331</v>
      </c>
      <c r="G2683">
        <v>15.42</v>
      </c>
      <c r="H2683">
        <v>1</v>
      </c>
      <c r="I2683">
        <v>4.16</v>
      </c>
      <c r="J2683" t="s">
        <v>2716</v>
      </c>
      <c r="K2683">
        <v>2022</v>
      </c>
    </row>
    <row r="2684" spans="1:11" x14ac:dyDescent="0.25">
      <c r="A2684" s="1">
        <v>44738</v>
      </c>
      <c r="B2684" t="s">
        <v>218</v>
      </c>
      <c r="C2684" t="s">
        <v>55</v>
      </c>
      <c r="D2684" t="s">
        <v>11</v>
      </c>
      <c r="E2684" t="s">
        <v>20</v>
      </c>
      <c r="F2684" t="s">
        <v>1763</v>
      </c>
      <c r="G2684">
        <v>43.04</v>
      </c>
      <c r="H2684">
        <v>8</v>
      </c>
      <c r="I2684">
        <v>21.09</v>
      </c>
      <c r="J2684" t="s">
        <v>2716</v>
      </c>
      <c r="K2684">
        <v>2022</v>
      </c>
    </row>
    <row r="2685" spans="1:11" x14ac:dyDescent="0.25">
      <c r="A2685" s="1">
        <v>44738</v>
      </c>
      <c r="B2685" t="s">
        <v>218</v>
      </c>
      <c r="C2685" t="s">
        <v>55</v>
      </c>
      <c r="D2685" t="s">
        <v>34</v>
      </c>
      <c r="E2685" t="s">
        <v>35</v>
      </c>
      <c r="F2685" t="s">
        <v>2132</v>
      </c>
      <c r="G2685">
        <v>332.94</v>
      </c>
      <c r="H2685">
        <v>3</v>
      </c>
      <c r="I2685">
        <v>79.91</v>
      </c>
      <c r="J2685" t="s">
        <v>2716</v>
      </c>
      <c r="K2685">
        <v>2022</v>
      </c>
    </row>
    <row r="2686" spans="1:11" x14ac:dyDescent="0.25">
      <c r="A2686" s="1">
        <v>44738</v>
      </c>
      <c r="B2686" t="s">
        <v>1055</v>
      </c>
      <c r="C2686" t="s">
        <v>10</v>
      </c>
      <c r="D2686" t="s">
        <v>39</v>
      </c>
      <c r="E2686" t="s">
        <v>40</v>
      </c>
      <c r="F2686" t="s">
        <v>856</v>
      </c>
      <c r="G2686">
        <v>971.88</v>
      </c>
      <c r="H2686">
        <v>3</v>
      </c>
      <c r="I2686">
        <v>109.34</v>
      </c>
      <c r="J2686" t="s">
        <v>2716</v>
      </c>
      <c r="K2686">
        <v>2022</v>
      </c>
    </row>
    <row r="2687" spans="1:11" x14ac:dyDescent="0.25">
      <c r="A2687" s="1">
        <v>44738</v>
      </c>
      <c r="B2687" t="s">
        <v>1663</v>
      </c>
      <c r="C2687" t="s">
        <v>78</v>
      </c>
      <c r="D2687" t="s">
        <v>11</v>
      </c>
      <c r="E2687" t="s">
        <v>12</v>
      </c>
      <c r="F2687" t="s">
        <v>2133</v>
      </c>
      <c r="G2687">
        <v>43.06</v>
      </c>
      <c r="H2687">
        <v>9</v>
      </c>
      <c r="I2687">
        <v>15.61</v>
      </c>
      <c r="J2687" t="s">
        <v>2716</v>
      </c>
      <c r="K2687">
        <v>2022</v>
      </c>
    </row>
    <row r="2688" spans="1:11" x14ac:dyDescent="0.25">
      <c r="A2688" s="1">
        <v>44740</v>
      </c>
      <c r="B2688" t="s">
        <v>1776</v>
      </c>
      <c r="C2688" t="s">
        <v>95</v>
      </c>
      <c r="D2688" t="s">
        <v>11</v>
      </c>
      <c r="E2688" t="s">
        <v>16</v>
      </c>
      <c r="F2688" t="s">
        <v>348</v>
      </c>
      <c r="G2688">
        <v>5.9</v>
      </c>
      <c r="H2688">
        <v>2</v>
      </c>
      <c r="I2688">
        <v>1.99</v>
      </c>
      <c r="J2688" t="s">
        <v>2716</v>
      </c>
      <c r="K2688">
        <v>2022</v>
      </c>
    </row>
    <row r="2689" spans="1:11" x14ac:dyDescent="0.25">
      <c r="A2689" s="1">
        <v>44740</v>
      </c>
      <c r="B2689" t="s">
        <v>1776</v>
      </c>
      <c r="C2689" t="s">
        <v>95</v>
      </c>
      <c r="D2689" t="s">
        <v>34</v>
      </c>
      <c r="E2689" t="s">
        <v>47</v>
      </c>
      <c r="F2689" t="s">
        <v>670</v>
      </c>
      <c r="G2689">
        <v>621.76</v>
      </c>
      <c r="H2689">
        <v>4</v>
      </c>
      <c r="I2689">
        <v>46.63</v>
      </c>
      <c r="J2689" t="s">
        <v>2716</v>
      </c>
      <c r="K2689">
        <v>2022</v>
      </c>
    </row>
    <row r="2690" spans="1:11" x14ac:dyDescent="0.25">
      <c r="A2690" s="1">
        <v>44740</v>
      </c>
      <c r="B2690" t="s">
        <v>1163</v>
      </c>
      <c r="C2690" t="s">
        <v>78</v>
      </c>
      <c r="D2690" t="s">
        <v>11</v>
      </c>
      <c r="E2690" t="s">
        <v>12</v>
      </c>
      <c r="F2690" t="s">
        <v>708</v>
      </c>
      <c r="G2690">
        <v>15.55</v>
      </c>
      <c r="H2690">
        <v>3</v>
      </c>
      <c r="I2690">
        <v>5.44</v>
      </c>
      <c r="J2690" t="s">
        <v>2716</v>
      </c>
      <c r="K2690">
        <v>2022</v>
      </c>
    </row>
    <row r="2691" spans="1:11" x14ac:dyDescent="0.25">
      <c r="A2691" s="1">
        <v>44740</v>
      </c>
      <c r="B2691" t="s">
        <v>1163</v>
      </c>
      <c r="C2691" t="s">
        <v>78</v>
      </c>
      <c r="D2691" t="s">
        <v>34</v>
      </c>
      <c r="E2691" t="s">
        <v>74</v>
      </c>
      <c r="F2691" t="s">
        <v>2134</v>
      </c>
      <c r="G2691">
        <v>482.94</v>
      </c>
      <c r="H2691">
        <v>6</v>
      </c>
      <c r="I2691">
        <v>-376.69</v>
      </c>
      <c r="J2691" t="s">
        <v>2716</v>
      </c>
      <c r="K2691">
        <v>2022</v>
      </c>
    </row>
    <row r="2692" spans="1:11" x14ac:dyDescent="0.25">
      <c r="A2692" s="1">
        <v>44740</v>
      </c>
      <c r="B2692" t="s">
        <v>413</v>
      </c>
      <c r="C2692" t="s">
        <v>30</v>
      </c>
      <c r="D2692" t="s">
        <v>11</v>
      </c>
      <c r="E2692" t="s">
        <v>20</v>
      </c>
      <c r="F2692" t="s">
        <v>888</v>
      </c>
      <c r="G2692">
        <v>119.56</v>
      </c>
      <c r="H2692">
        <v>2</v>
      </c>
      <c r="I2692">
        <v>55</v>
      </c>
      <c r="J2692" t="s">
        <v>2716</v>
      </c>
      <c r="K2692">
        <v>2022</v>
      </c>
    </row>
    <row r="2693" spans="1:11" x14ac:dyDescent="0.25">
      <c r="A2693" s="1">
        <v>44740</v>
      </c>
      <c r="B2693" t="s">
        <v>413</v>
      </c>
      <c r="C2693" t="s">
        <v>30</v>
      </c>
      <c r="D2693" t="s">
        <v>11</v>
      </c>
      <c r="E2693" t="s">
        <v>24</v>
      </c>
      <c r="F2693" t="s">
        <v>2135</v>
      </c>
      <c r="G2693">
        <v>140.75</v>
      </c>
      <c r="H2693">
        <v>5</v>
      </c>
      <c r="I2693">
        <v>42.23</v>
      </c>
      <c r="J2693" t="s">
        <v>2716</v>
      </c>
      <c r="K2693">
        <v>2022</v>
      </c>
    </row>
    <row r="2694" spans="1:11" x14ac:dyDescent="0.25">
      <c r="A2694" s="1">
        <v>44741</v>
      </c>
      <c r="B2694" t="s">
        <v>768</v>
      </c>
      <c r="C2694" t="s">
        <v>23</v>
      </c>
      <c r="D2694" t="s">
        <v>34</v>
      </c>
      <c r="E2694" t="s">
        <v>47</v>
      </c>
      <c r="F2694" t="s">
        <v>1646</v>
      </c>
      <c r="G2694">
        <v>20.100000000000001</v>
      </c>
      <c r="H2694">
        <v>1</v>
      </c>
      <c r="I2694">
        <v>1.76</v>
      </c>
      <c r="J2694" t="s">
        <v>2716</v>
      </c>
      <c r="K2694">
        <v>2022</v>
      </c>
    </row>
    <row r="2695" spans="1:11" x14ac:dyDescent="0.25">
      <c r="A2695" s="1">
        <v>44741</v>
      </c>
      <c r="B2695" t="s">
        <v>514</v>
      </c>
      <c r="C2695" t="s">
        <v>149</v>
      </c>
      <c r="D2695" t="s">
        <v>11</v>
      </c>
      <c r="E2695" t="s">
        <v>12</v>
      </c>
      <c r="F2695" t="s">
        <v>2136</v>
      </c>
      <c r="G2695">
        <v>24.96</v>
      </c>
      <c r="H2695">
        <v>4</v>
      </c>
      <c r="I2695">
        <v>11.23</v>
      </c>
      <c r="J2695" t="s">
        <v>2716</v>
      </c>
      <c r="K2695">
        <v>2022</v>
      </c>
    </row>
    <row r="2696" spans="1:11" x14ac:dyDescent="0.25">
      <c r="A2696" s="1">
        <v>44741</v>
      </c>
      <c r="B2696" t="s">
        <v>1023</v>
      </c>
      <c r="C2696" t="s">
        <v>149</v>
      </c>
      <c r="D2696" t="s">
        <v>34</v>
      </c>
      <c r="E2696" t="s">
        <v>35</v>
      </c>
      <c r="F2696" t="s">
        <v>371</v>
      </c>
      <c r="G2696">
        <v>117.88</v>
      </c>
      <c r="H2696">
        <v>1</v>
      </c>
      <c r="I2696">
        <v>1.31</v>
      </c>
      <c r="J2696" t="s">
        <v>2716</v>
      </c>
      <c r="K2696">
        <v>2022</v>
      </c>
    </row>
    <row r="2697" spans="1:11" x14ac:dyDescent="0.25">
      <c r="A2697" s="1">
        <v>44741</v>
      </c>
      <c r="B2697" t="s">
        <v>305</v>
      </c>
      <c r="C2697" t="s">
        <v>996</v>
      </c>
      <c r="D2697" t="s">
        <v>39</v>
      </c>
      <c r="E2697" t="s">
        <v>40</v>
      </c>
      <c r="F2697" t="s">
        <v>347</v>
      </c>
      <c r="G2697">
        <v>269.98</v>
      </c>
      <c r="H2697">
        <v>2</v>
      </c>
      <c r="I2697">
        <v>72.89</v>
      </c>
      <c r="J2697" t="s">
        <v>2716</v>
      </c>
      <c r="K2697">
        <v>2022</v>
      </c>
    </row>
    <row r="2698" spans="1:11" x14ac:dyDescent="0.25">
      <c r="A2698" s="1">
        <v>44744</v>
      </c>
      <c r="B2698" t="s">
        <v>289</v>
      </c>
      <c r="C2698" t="s">
        <v>10</v>
      </c>
      <c r="D2698" t="s">
        <v>11</v>
      </c>
      <c r="E2698" t="s">
        <v>92</v>
      </c>
      <c r="F2698" t="s">
        <v>199</v>
      </c>
      <c r="G2698">
        <v>32.78</v>
      </c>
      <c r="H2698">
        <v>4</v>
      </c>
      <c r="I2698">
        <v>-85.24</v>
      </c>
      <c r="J2698" t="s">
        <v>2717</v>
      </c>
      <c r="K2698">
        <v>2022</v>
      </c>
    </row>
    <row r="2699" spans="1:11" x14ac:dyDescent="0.25">
      <c r="A2699" s="1">
        <v>44744</v>
      </c>
      <c r="B2699" t="s">
        <v>2137</v>
      </c>
      <c r="C2699" t="s">
        <v>15</v>
      </c>
      <c r="D2699" t="s">
        <v>34</v>
      </c>
      <c r="E2699" t="s">
        <v>35</v>
      </c>
      <c r="F2699" t="s">
        <v>1982</v>
      </c>
      <c r="G2699">
        <v>408.42</v>
      </c>
      <c r="H2699">
        <v>2</v>
      </c>
      <c r="I2699">
        <v>-5.83</v>
      </c>
      <c r="J2699" t="s">
        <v>2717</v>
      </c>
      <c r="K2699">
        <v>2022</v>
      </c>
    </row>
    <row r="2700" spans="1:11" x14ac:dyDescent="0.25">
      <c r="A2700" s="1">
        <v>44744</v>
      </c>
      <c r="B2700" t="s">
        <v>2137</v>
      </c>
      <c r="C2700" t="s">
        <v>15</v>
      </c>
      <c r="D2700" t="s">
        <v>34</v>
      </c>
      <c r="E2700" t="s">
        <v>35</v>
      </c>
      <c r="F2700" t="s">
        <v>1480</v>
      </c>
      <c r="G2700">
        <v>382.12</v>
      </c>
      <c r="H2700">
        <v>6</v>
      </c>
      <c r="I2700">
        <v>-92.8</v>
      </c>
      <c r="J2700" t="s">
        <v>2717</v>
      </c>
      <c r="K2700">
        <v>2022</v>
      </c>
    </row>
    <row r="2701" spans="1:11" x14ac:dyDescent="0.25">
      <c r="A2701" s="1">
        <v>44744</v>
      </c>
      <c r="B2701" t="s">
        <v>2137</v>
      </c>
      <c r="C2701" t="s">
        <v>15</v>
      </c>
      <c r="D2701" t="s">
        <v>11</v>
      </c>
      <c r="E2701" t="s">
        <v>18</v>
      </c>
      <c r="F2701" t="s">
        <v>1847</v>
      </c>
      <c r="G2701">
        <v>68.599999999999994</v>
      </c>
      <c r="H2701">
        <v>5</v>
      </c>
      <c r="I2701">
        <v>6</v>
      </c>
      <c r="J2701" t="s">
        <v>2717</v>
      </c>
      <c r="K2701">
        <v>2022</v>
      </c>
    </row>
    <row r="2702" spans="1:11" x14ac:dyDescent="0.25">
      <c r="A2702" s="1">
        <v>44744</v>
      </c>
      <c r="B2702" t="s">
        <v>2137</v>
      </c>
      <c r="C2702" t="s">
        <v>15</v>
      </c>
      <c r="D2702" t="s">
        <v>11</v>
      </c>
      <c r="E2702" t="s">
        <v>18</v>
      </c>
      <c r="F2702" t="s">
        <v>1549</v>
      </c>
      <c r="G2702">
        <v>435.5</v>
      </c>
      <c r="H2702">
        <v>3</v>
      </c>
      <c r="I2702">
        <v>48.99</v>
      </c>
      <c r="J2702" t="s">
        <v>2717</v>
      </c>
      <c r="K2702">
        <v>2022</v>
      </c>
    </row>
    <row r="2703" spans="1:11" x14ac:dyDescent="0.25">
      <c r="A2703" s="1">
        <v>44744</v>
      </c>
      <c r="B2703" t="s">
        <v>2137</v>
      </c>
      <c r="C2703" t="s">
        <v>15</v>
      </c>
      <c r="D2703" t="s">
        <v>11</v>
      </c>
      <c r="E2703" t="s">
        <v>12</v>
      </c>
      <c r="F2703" t="s">
        <v>1065</v>
      </c>
      <c r="G2703">
        <v>11.17</v>
      </c>
      <c r="H2703">
        <v>2</v>
      </c>
      <c r="I2703">
        <v>3.77</v>
      </c>
      <c r="J2703" t="s">
        <v>2717</v>
      </c>
      <c r="K2703">
        <v>2022</v>
      </c>
    </row>
    <row r="2704" spans="1:11" x14ac:dyDescent="0.25">
      <c r="A2704" s="1">
        <v>44744</v>
      </c>
      <c r="B2704" t="s">
        <v>1178</v>
      </c>
      <c r="C2704" t="s">
        <v>123</v>
      </c>
      <c r="D2704" t="s">
        <v>11</v>
      </c>
      <c r="E2704" t="s">
        <v>12</v>
      </c>
      <c r="F2704" t="s">
        <v>625</v>
      </c>
      <c r="G2704">
        <v>11.95</v>
      </c>
      <c r="H2704">
        <v>3</v>
      </c>
      <c r="I2704">
        <v>4.03</v>
      </c>
      <c r="J2704" t="s">
        <v>2717</v>
      </c>
      <c r="K2704">
        <v>2022</v>
      </c>
    </row>
    <row r="2705" spans="1:11" x14ac:dyDescent="0.25">
      <c r="A2705" s="1">
        <v>44744</v>
      </c>
      <c r="B2705" t="s">
        <v>1178</v>
      </c>
      <c r="C2705" t="s">
        <v>123</v>
      </c>
      <c r="D2705" t="s">
        <v>11</v>
      </c>
      <c r="E2705" t="s">
        <v>12</v>
      </c>
      <c r="F2705" t="s">
        <v>331</v>
      </c>
      <c r="G2705">
        <v>15.55</v>
      </c>
      <c r="H2705">
        <v>3</v>
      </c>
      <c r="I2705">
        <v>5.64</v>
      </c>
      <c r="J2705" t="s">
        <v>2717</v>
      </c>
      <c r="K2705">
        <v>2022</v>
      </c>
    </row>
    <row r="2706" spans="1:11" x14ac:dyDescent="0.25">
      <c r="A2706" s="1">
        <v>44744</v>
      </c>
      <c r="B2706" t="s">
        <v>215</v>
      </c>
      <c r="C2706" t="s">
        <v>149</v>
      </c>
      <c r="D2706" t="s">
        <v>11</v>
      </c>
      <c r="E2706" t="s">
        <v>12</v>
      </c>
      <c r="F2706" t="s">
        <v>455</v>
      </c>
      <c r="G2706">
        <v>19.440000000000001</v>
      </c>
      <c r="H2706">
        <v>3</v>
      </c>
      <c r="I2706">
        <v>9.33</v>
      </c>
      <c r="J2706" t="s">
        <v>2717</v>
      </c>
      <c r="K2706">
        <v>2022</v>
      </c>
    </row>
    <row r="2707" spans="1:11" x14ac:dyDescent="0.25">
      <c r="A2707" s="1">
        <v>44744</v>
      </c>
      <c r="B2707" t="s">
        <v>1327</v>
      </c>
      <c r="C2707" t="s">
        <v>245</v>
      </c>
      <c r="D2707" t="s">
        <v>39</v>
      </c>
      <c r="E2707" t="s">
        <v>40</v>
      </c>
      <c r="F2707" t="s">
        <v>745</v>
      </c>
      <c r="G2707">
        <v>74.239999999999995</v>
      </c>
      <c r="H2707">
        <v>1</v>
      </c>
      <c r="I2707">
        <v>8.35</v>
      </c>
      <c r="J2707" t="s">
        <v>2717</v>
      </c>
      <c r="K2707">
        <v>2022</v>
      </c>
    </row>
    <row r="2708" spans="1:11" x14ac:dyDescent="0.25">
      <c r="A2708" s="1">
        <v>44744</v>
      </c>
      <c r="B2708" t="s">
        <v>1327</v>
      </c>
      <c r="C2708" t="s">
        <v>245</v>
      </c>
      <c r="D2708" t="s">
        <v>34</v>
      </c>
      <c r="E2708" t="s">
        <v>47</v>
      </c>
      <c r="F2708" t="s">
        <v>688</v>
      </c>
      <c r="G2708">
        <v>159.84</v>
      </c>
      <c r="H2708">
        <v>10</v>
      </c>
      <c r="I2708">
        <v>45.95</v>
      </c>
      <c r="J2708" t="s">
        <v>2717</v>
      </c>
      <c r="K2708">
        <v>2022</v>
      </c>
    </row>
    <row r="2709" spans="1:11" x14ac:dyDescent="0.25">
      <c r="A2709" s="1">
        <v>44744</v>
      </c>
      <c r="B2709" t="s">
        <v>1327</v>
      </c>
      <c r="C2709" t="s">
        <v>245</v>
      </c>
      <c r="D2709" t="s">
        <v>11</v>
      </c>
      <c r="E2709" t="s">
        <v>20</v>
      </c>
      <c r="F2709" t="s">
        <v>189</v>
      </c>
      <c r="G2709">
        <v>2.89</v>
      </c>
      <c r="H2709">
        <v>2</v>
      </c>
      <c r="I2709">
        <v>-2.31</v>
      </c>
      <c r="J2709" t="s">
        <v>2717</v>
      </c>
      <c r="K2709">
        <v>2022</v>
      </c>
    </row>
    <row r="2710" spans="1:11" x14ac:dyDescent="0.25">
      <c r="A2710" s="1">
        <v>44744</v>
      </c>
      <c r="B2710" t="s">
        <v>1327</v>
      </c>
      <c r="C2710" t="s">
        <v>245</v>
      </c>
      <c r="D2710" t="s">
        <v>11</v>
      </c>
      <c r="E2710" t="s">
        <v>12</v>
      </c>
      <c r="F2710" t="s">
        <v>2076</v>
      </c>
      <c r="G2710">
        <v>9.39</v>
      </c>
      <c r="H2710">
        <v>2</v>
      </c>
      <c r="I2710">
        <v>3.29</v>
      </c>
      <c r="J2710" t="s">
        <v>2717</v>
      </c>
      <c r="K2710">
        <v>2022</v>
      </c>
    </row>
    <row r="2711" spans="1:11" x14ac:dyDescent="0.25">
      <c r="A2711" s="1">
        <v>44745</v>
      </c>
      <c r="B2711" t="s">
        <v>2138</v>
      </c>
      <c r="C2711" t="s">
        <v>33</v>
      </c>
      <c r="D2711" t="s">
        <v>34</v>
      </c>
      <c r="E2711" t="s">
        <v>35</v>
      </c>
      <c r="F2711" t="s">
        <v>2139</v>
      </c>
      <c r="G2711">
        <v>70.98</v>
      </c>
      <c r="H2711">
        <v>1</v>
      </c>
      <c r="I2711">
        <v>4.97</v>
      </c>
      <c r="J2711" t="s">
        <v>2717</v>
      </c>
      <c r="K2711">
        <v>2022</v>
      </c>
    </row>
    <row r="2712" spans="1:11" x14ac:dyDescent="0.25">
      <c r="A2712" s="1">
        <v>44745</v>
      </c>
      <c r="B2712" t="s">
        <v>2138</v>
      </c>
      <c r="C2712" t="s">
        <v>33</v>
      </c>
      <c r="D2712" t="s">
        <v>11</v>
      </c>
      <c r="E2712" t="s">
        <v>16</v>
      </c>
      <c r="F2712" t="s">
        <v>814</v>
      </c>
      <c r="G2712">
        <v>294.93</v>
      </c>
      <c r="H2712">
        <v>3</v>
      </c>
      <c r="I2712">
        <v>144.52000000000001</v>
      </c>
      <c r="J2712" t="s">
        <v>2717</v>
      </c>
      <c r="K2712">
        <v>2022</v>
      </c>
    </row>
    <row r="2713" spans="1:11" x14ac:dyDescent="0.25">
      <c r="A2713" s="1">
        <v>44745</v>
      </c>
      <c r="B2713" t="s">
        <v>1544</v>
      </c>
      <c r="C2713" t="s">
        <v>23</v>
      </c>
      <c r="D2713" t="s">
        <v>34</v>
      </c>
      <c r="E2713" t="s">
        <v>47</v>
      </c>
      <c r="F2713" t="s">
        <v>2140</v>
      </c>
      <c r="G2713">
        <v>168.46</v>
      </c>
      <c r="H2713">
        <v>2</v>
      </c>
      <c r="I2713">
        <v>-29.48</v>
      </c>
      <c r="J2713" t="s">
        <v>2717</v>
      </c>
      <c r="K2713">
        <v>2022</v>
      </c>
    </row>
    <row r="2714" spans="1:11" x14ac:dyDescent="0.25">
      <c r="A2714" s="1">
        <v>44745</v>
      </c>
      <c r="B2714" t="s">
        <v>1544</v>
      </c>
      <c r="C2714" t="s">
        <v>23</v>
      </c>
      <c r="D2714" t="s">
        <v>11</v>
      </c>
      <c r="E2714" t="s">
        <v>12</v>
      </c>
      <c r="F2714" t="s">
        <v>2141</v>
      </c>
      <c r="G2714">
        <v>6.72</v>
      </c>
      <c r="H2714">
        <v>2</v>
      </c>
      <c r="I2714">
        <v>2.44</v>
      </c>
      <c r="J2714" t="s">
        <v>2717</v>
      </c>
      <c r="K2714">
        <v>2022</v>
      </c>
    </row>
    <row r="2715" spans="1:11" x14ac:dyDescent="0.25">
      <c r="A2715" s="1">
        <v>44745</v>
      </c>
      <c r="B2715" t="s">
        <v>1544</v>
      </c>
      <c r="C2715" t="s">
        <v>23</v>
      </c>
      <c r="D2715" t="s">
        <v>34</v>
      </c>
      <c r="E2715" t="s">
        <v>47</v>
      </c>
      <c r="F2715" t="s">
        <v>2142</v>
      </c>
      <c r="G2715">
        <v>282.89</v>
      </c>
      <c r="H2715">
        <v>9</v>
      </c>
      <c r="I2715">
        <v>56.58</v>
      </c>
      <c r="J2715" t="s">
        <v>2717</v>
      </c>
      <c r="K2715">
        <v>2022</v>
      </c>
    </row>
    <row r="2716" spans="1:11" x14ac:dyDescent="0.25">
      <c r="A2716" s="1">
        <v>44746</v>
      </c>
      <c r="B2716" t="s">
        <v>1803</v>
      </c>
      <c r="C2716" t="s">
        <v>157</v>
      </c>
      <c r="D2716" t="s">
        <v>39</v>
      </c>
      <c r="E2716" t="s">
        <v>40</v>
      </c>
      <c r="F2716" t="s">
        <v>2143</v>
      </c>
      <c r="G2716">
        <v>1099.96</v>
      </c>
      <c r="H2716">
        <v>4</v>
      </c>
      <c r="I2716">
        <v>285.99</v>
      </c>
      <c r="J2716" t="s">
        <v>2717</v>
      </c>
      <c r="K2716">
        <v>2022</v>
      </c>
    </row>
    <row r="2717" spans="1:11" x14ac:dyDescent="0.25">
      <c r="A2717" s="1">
        <v>44746</v>
      </c>
      <c r="B2717" t="s">
        <v>1665</v>
      </c>
      <c r="C2717" t="s">
        <v>149</v>
      </c>
      <c r="D2717" t="s">
        <v>11</v>
      </c>
      <c r="E2717" t="s">
        <v>24</v>
      </c>
      <c r="F2717" t="s">
        <v>2144</v>
      </c>
      <c r="G2717">
        <v>15.48</v>
      </c>
      <c r="H2717">
        <v>3</v>
      </c>
      <c r="I2717">
        <v>4.49</v>
      </c>
      <c r="J2717" t="s">
        <v>2717</v>
      </c>
      <c r="K2717">
        <v>2022</v>
      </c>
    </row>
    <row r="2718" spans="1:11" x14ac:dyDescent="0.25">
      <c r="A2718" s="1">
        <v>44746</v>
      </c>
      <c r="B2718" t="s">
        <v>1369</v>
      </c>
      <c r="C2718" t="s">
        <v>27</v>
      </c>
      <c r="D2718" t="s">
        <v>11</v>
      </c>
      <c r="E2718" t="s">
        <v>20</v>
      </c>
      <c r="F2718" t="s">
        <v>819</v>
      </c>
      <c r="G2718">
        <v>22.85</v>
      </c>
      <c r="H2718">
        <v>2</v>
      </c>
      <c r="I2718">
        <v>7.43</v>
      </c>
      <c r="J2718" t="s">
        <v>2717</v>
      </c>
      <c r="K2718">
        <v>2022</v>
      </c>
    </row>
    <row r="2719" spans="1:11" x14ac:dyDescent="0.25">
      <c r="A2719" s="1">
        <v>44747</v>
      </c>
      <c r="B2719" t="s">
        <v>959</v>
      </c>
      <c r="C2719" t="s">
        <v>245</v>
      </c>
      <c r="D2719" t="s">
        <v>34</v>
      </c>
      <c r="E2719" t="s">
        <v>47</v>
      </c>
      <c r="F2719" t="s">
        <v>1790</v>
      </c>
      <c r="G2719">
        <v>4.93</v>
      </c>
      <c r="H2719">
        <v>2</v>
      </c>
      <c r="I2719">
        <v>0.74</v>
      </c>
      <c r="J2719" t="s">
        <v>2717</v>
      </c>
      <c r="K2719">
        <v>2022</v>
      </c>
    </row>
    <row r="2720" spans="1:11" x14ac:dyDescent="0.25">
      <c r="A2720" s="1">
        <v>44747</v>
      </c>
      <c r="B2720" t="s">
        <v>959</v>
      </c>
      <c r="C2720" t="s">
        <v>245</v>
      </c>
      <c r="D2720" t="s">
        <v>11</v>
      </c>
      <c r="E2720" t="s">
        <v>20</v>
      </c>
      <c r="F2720" t="s">
        <v>189</v>
      </c>
      <c r="G2720">
        <v>7.23</v>
      </c>
      <c r="H2720">
        <v>5</v>
      </c>
      <c r="I2720">
        <v>-5.78</v>
      </c>
      <c r="J2720" t="s">
        <v>2717</v>
      </c>
      <c r="K2720">
        <v>2022</v>
      </c>
    </row>
    <row r="2721" spans="1:11" x14ac:dyDescent="0.25">
      <c r="A2721" s="1">
        <v>44747</v>
      </c>
      <c r="B2721" t="s">
        <v>2145</v>
      </c>
      <c r="C2721" t="s">
        <v>110</v>
      </c>
      <c r="D2721" t="s">
        <v>11</v>
      </c>
      <c r="E2721" t="s">
        <v>20</v>
      </c>
      <c r="F2721" t="s">
        <v>2146</v>
      </c>
      <c r="G2721">
        <v>19</v>
      </c>
      <c r="H2721">
        <v>5</v>
      </c>
      <c r="I2721">
        <v>8.93</v>
      </c>
      <c r="J2721" t="s">
        <v>2717</v>
      </c>
      <c r="K2721">
        <v>2022</v>
      </c>
    </row>
    <row r="2722" spans="1:11" x14ac:dyDescent="0.25">
      <c r="A2722" s="1">
        <v>44747</v>
      </c>
      <c r="B2722" t="s">
        <v>1172</v>
      </c>
      <c r="C2722" t="s">
        <v>23</v>
      </c>
      <c r="D2722" t="s">
        <v>39</v>
      </c>
      <c r="E2722" t="s">
        <v>52</v>
      </c>
      <c r="F2722" t="s">
        <v>1660</v>
      </c>
      <c r="G2722">
        <v>34.799999999999997</v>
      </c>
      <c r="H2722">
        <v>3</v>
      </c>
      <c r="I2722">
        <v>2.1800000000000002</v>
      </c>
      <c r="J2722" t="s">
        <v>2717</v>
      </c>
      <c r="K2722">
        <v>2022</v>
      </c>
    </row>
    <row r="2723" spans="1:11" x14ac:dyDescent="0.25">
      <c r="A2723" s="1">
        <v>44747</v>
      </c>
      <c r="B2723" t="s">
        <v>1172</v>
      </c>
      <c r="C2723" t="s">
        <v>23</v>
      </c>
      <c r="D2723" t="s">
        <v>11</v>
      </c>
      <c r="E2723" t="s">
        <v>18</v>
      </c>
      <c r="F2723" t="s">
        <v>179</v>
      </c>
      <c r="G2723">
        <v>38.979999999999997</v>
      </c>
      <c r="H2723">
        <v>3</v>
      </c>
      <c r="I2723">
        <v>-2.44</v>
      </c>
      <c r="J2723" t="s">
        <v>2717</v>
      </c>
      <c r="K2723">
        <v>2022</v>
      </c>
    </row>
    <row r="2724" spans="1:11" x14ac:dyDescent="0.25">
      <c r="A2724" s="1">
        <v>44747</v>
      </c>
      <c r="B2724" t="s">
        <v>490</v>
      </c>
      <c r="C2724" t="s">
        <v>245</v>
      </c>
      <c r="D2724" t="s">
        <v>34</v>
      </c>
      <c r="E2724" t="s">
        <v>47</v>
      </c>
      <c r="F2724" t="s">
        <v>1790</v>
      </c>
      <c r="G2724">
        <v>4.93</v>
      </c>
      <c r="H2724">
        <v>2</v>
      </c>
      <c r="I2724">
        <v>0.74</v>
      </c>
      <c r="J2724" t="s">
        <v>2717</v>
      </c>
      <c r="K2724">
        <v>2022</v>
      </c>
    </row>
    <row r="2725" spans="1:11" x14ac:dyDescent="0.25">
      <c r="A2725" s="1">
        <v>44747</v>
      </c>
      <c r="B2725" t="s">
        <v>490</v>
      </c>
      <c r="C2725" t="s">
        <v>245</v>
      </c>
      <c r="D2725" t="s">
        <v>11</v>
      </c>
      <c r="E2725" t="s">
        <v>16</v>
      </c>
      <c r="F2725" t="s">
        <v>17</v>
      </c>
      <c r="G2725">
        <v>11.78</v>
      </c>
      <c r="H2725">
        <v>3</v>
      </c>
      <c r="I2725">
        <v>4.2699999999999996</v>
      </c>
      <c r="J2725" t="s">
        <v>2717</v>
      </c>
      <c r="K2725">
        <v>2022</v>
      </c>
    </row>
    <row r="2726" spans="1:11" x14ac:dyDescent="0.25">
      <c r="A2726" s="1">
        <v>44748</v>
      </c>
      <c r="B2726" t="s">
        <v>2147</v>
      </c>
      <c r="C2726" t="s">
        <v>149</v>
      </c>
      <c r="D2726" t="s">
        <v>34</v>
      </c>
      <c r="E2726" t="s">
        <v>47</v>
      </c>
      <c r="F2726" t="s">
        <v>563</v>
      </c>
      <c r="G2726">
        <v>13.96</v>
      </c>
      <c r="H2726">
        <v>2</v>
      </c>
      <c r="I2726">
        <v>6.7</v>
      </c>
      <c r="J2726" t="s">
        <v>2717</v>
      </c>
      <c r="K2726">
        <v>2022</v>
      </c>
    </row>
    <row r="2727" spans="1:11" x14ac:dyDescent="0.25">
      <c r="A2727" s="1">
        <v>44748</v>
      </c>
      <c r="B2727" t="s">
        <v>2147</v>
      </c>
      <c r="C2727" t="s">
        <v>149</v>
      </c>
      <c r="D2727" t="s">
        <v>34</v>
      </c>
      <c r="E2727" t="s">
        <v>47</v>
      </c>
      <c r="F2727" t="s">
        <v>57</v>
      </c>
      <c r="G2727">
        <v>155.82</v>
      </c>
      <c r="H2727">
        <v>3</v>
      </c>
      <c r="I2727">
        <v>63.89</v>
      </c>
      <c r="J2727" t="s">
        <v>2717</v>
      </c>
      <c r="K2727">
        <v>2022</v>
      </c>
    </row>
    <row r="2728" spans="1:11" x14ac:dyDescent="0.25">
      <c r="A2728" s="1">
        <v>44748</v>
      </c>
      <c r="B2728" t="s">
        <v>2147</v>
      </c>
      <c r="C2728" t="s">
        <v>149</v>
      </c>
      <c r="D2728" t="s">
        <v>39</v>
      </c>
      <c r="E2728" t="s">
        <v>40</v>
      </c>
      <c r="F2728" t="s">
        <v>1636</v>
      </c>
      <c r="G2728">
        <v>124.95</v>
      </c>
      <c r="H2728">
        <v>5</v>
      </c>
      <c r="I2728">
        <v>2.5</v>
      </c>
      <c r="J2728" t="s">
        <v>2717</v>
      </c>
      <c r="K2728">
        <v>2022</v>
      </c>
    </row>
    <row r="2729" spans="1:11" x14ac:dyDescent="0.25">
      <c r="A2729" s="1">
        <v>44748</v>
      </c>
      <c r="B2729" t="s">
        <v>2147</v>
      </c>
      <c r="C2729" t="s">
        <v>149</v>
      </c>
      <c r="D2729" t="s">
        <v>11</v>
      </c>
      <c r="E2729" t="s">
        <v>18</v>
      </c>
      <c r="F2729" t="s">
        <v>2148</v>
      </c>
      <c r="G2729">
        <v>601.65</v>
      </c>
      <c r="H2729">
        <v>5</v>
      </c>
      <c r="I2729">
        <v>156.43</v>
      </c>
      <c r="J2729" t="s">
        <v>2717</v>
      </c>
      <c r="K2729">
        <v>2022</v>
      </c>
    </row>
    <row r="2730" spans="1:11" x14ac:dyDescent="0.25">
      <c r="A2730" s="1">
        <v>44748</v>
      </c>
      <c r="B2730" t="s">
        <v>1181</v>
      </c>
      <c r="C2730" t="s">
        <v>434</v>
      </c>
      <c r="D2730" t="s">
        <v>34</v>
      </c>
      <c r="E2730" t="s">
        <v>74</v>
      </c>
      <c r="F2730" t="s">
        <v>2149</v>
      </c>
      <c r="G2730">
        <v>301.95999999999998</v>
      </c>
      <c r="H2730">
        <v>2</v>
      </c>
      <c r="I2730">
        <v>60.39</v>
      </c>
      <c r="J2730" t="s">
        <v>2717</v>
      </c>
      <c r="K2730">
        <v>2022</v>
      </c>
    </row>
    <row r="2731" spans="1:11" x14ac:dyDescent="0.25">
      <c r="A2731" s="1">
        <v>44748</v>
      </c>
      <c r="B2731" t="s">
        <v>1916</v>
      </c>
      <c r="C2731" t="s">
        <v>27</v>
      </c>
      <c r="D2731" t="s">
        <v>34</v>
      </c>
      <c r="E2731" t="s">
        <v>35</v>
      </c>
      <c r="F2731" t="s">
        <v>2025</v>
      </c>
      <c r="G2731">
        <v>170.35</v>
      </c>
      <c r="H2731">
        <v>3</v>
      </c>
      <c r="I2731">
        <v>-17.04</v>
      </c>
      <c r="J2731" t="s">
        <v>2717</v>
      </c>
      <c r="K2731">
        <v>2022</v>
      </c>
    </row>
    <row r="2732" spans="1:11" x14ac:dyDescent="0.25">
      <c r="A2732" s="1">
        <v>44748</v>
      </c>
      <c r="B2732" t="s">
        <v>959</v>
      </c>
      <c r="C2732" t="s">
        <v>177</v>
      </c>
      <c r="D2732" t="s">
        <v>11</v>
      </c>
      <c r="E2732" t="s">
        <v>24</v>
      </c>
      <c r="F2732" t="s">
        <v>326</v>
      </c>
      <c r="G2732">
        <v>11.12</v>
      </c>
      <c r="H2732">
        <v>4</v>
      </c>
      <c r="I2732">
        <v>2.89</v>
      </c>
      <c r="J2732" t="s">
        <v>2717</v>
      </c>
      <c r="K2732">
        <v>2022</v>
      </c>
    </row>
    <row r="2733" spans="1:11" x14ac:dyDescent="0.25">
      <c r="A2733" s="1">
        <v>44750</v>
      </c>
      <c r="B2733" t="s">
        <v>1303</v>
      </c>
      <c r="C2733" t="s">
        <v>10</v>
      </c>
      <c r="D2733" t="s">
        <v>11</v>
      </c>
      <c r="E2733" t="s">
        <v>12</v>
      </c>
      <c r="F2733" t="s">
        <v>438</v>
      </c>
      <c r="G2733">
        <v>21.12</v>
      </c>
      <c r="H2733">
        <v>5</v>
      </c>
      <c r="I2733">
        <v>6.6</v>
      </c>
      <c r="J2733" t="s">
        <v>2717</v>
      </c>
      <c r="K2733">
        <v>2022</v>
      </c>
    </row>
    <row r="2734" spans="1:11" x14ac:dyDescent="0.25">
      <c r="A2734" s="1">
        <v>44751</v>
      </c>
      <c r="B2734" t="s">
        <v>1883</v>
      </c>
      <c r="C2734" t="s">
        <v>434</v>
      </c>
      <c r="D2734" t="s">
        <v>11</v>
      </c>
      <c r="E2734" t="s">
        <v>12</v>
      </c>
      <c r="F2734" t="s">
        <v>1673</v>
      </c>
      <c r="G2734">
        <v>6.58</v>
      </c>
      <c r="H2734">
        <v>2</v>
      </c>
      <c r="I2734">
        <v>3.03</v>
      </c>
      <c r="J2734" t="s">
        <v>2717</v>
      </c>
      <c r="K2734">
        <v>2022</v>
      </c>
    </row>
    <row r="2735" spans="1:11" x14ac:dyDescent="0.25">
      <c r="A2735" s="1">
        <v>44751</v>
      </c>
      <c r="B2735" t="s">
        <v>1883</v>
      </c>
      <c r="C2735" t="s">
        <v>434</v>
      </c>
      <c r="D2735" t="s">
        <v>11</v>
      </c>
      <c r="E2735" t="s">
        <v>20</v>
      </c>
      <c r="F2735" t="s">
        <v>362</v>
      </c>
      <c r="G2735">
        <v>122.94</v>
      </c>
      <c r="H2735">
        <v>3</v>
      </c>
      <c r="I2735">
        <v>59.01</v>
      </c>
      <c r="J2735" t="s">
        <v>2717</v>
      </c>
      <c r="K2735">
        <v>2022</v>
      </c>
    </row>
    <row r="2736" spans="1:11" x14ac:dyDescent="0.25">
      <c r="A2736" s="1">
        <v>44751</v>
      </c>
      <c r="B2736" t="s">
        <v>622</v>
      </c>
      <c r="C2736" t="s">
        <v>120</v>
      </c>
      <c r="D2736" t="s">
        <v>11</v>
      </c>
      <c r="E2736" t="s">
        <v>24</v>
      </c>
      <c r="F2736" t="s">
        <v>539</v>
      </c>
      <c r="G2736">
        <v>5.16</v>
      </c>
      <c r="H2736">
        <v>3</v>
      </c>
      <c r="I2736">
        <v>0.84</v>
      </c>
      <c r="J2736" t="s">
        <v>2717</v>
      </c>
      <c r="K2736">
        <v>2022</v>
      </c>
    </row>
    <row r="2737" spans="1:11" x14ac:dyDescent="0.25">
      <c r="A2737" s="1">
        <v>44751</v>
      </c>
      <c r="B2737" t="s">
        <v>1719</v>
      </c>
      <c r="C2737" t="s">
        <v>531</v>
      </c>
      <c r="D2737" t="s">
        <v>11</v>
      </c>
      <c r="E2737" t="s">
        <v>43</v>
      </c>
      <c r="F2737" t="s">
        <v>1508</v>
      </c>
      <c r="G2737">
        <v>15.8</v>
      </c>
      <c r="H2737">
        <v>4</v>
      </c>
      <c r="I2737">
        <v>5.0599999999999996</v>
      </c>
      <c r="J2737" t="s">
        <v>2717</v>
      </c>
      <c r="K2737">
        <v>2022</v>
      </c>
    </row>
    <row r="2738" spans="1:11" x14ac:dyDescent="0.25">
      <c r="A2738" s="1">
        <v>44751</v>
      </c>
      <c r="B2738" t="s">
        <v>1719</v>
      </c>
      <c r="C2738" t="s">
        <v>531</v>
      </c>
      <c r="D2738" t="s">
        <v>39</v>
      </c>
      <c r="E2738" t="s">
        <v>302</v>
      </c>
      <c r="F2738" t="s">
        <v>2150</v>
      </c>
      <c r="G2738">
        <v>464.97</v>
      </c>
      <c r="H2738">
        <v>3</v>
      </c>
      <c r="I2738">
        <v>209.24</v>
      </c>
      <c r="J2738" t="s">
        <v>2717</v>
      </c>
      <c r="K2738">
        <v>2022</v>
      </c>
    </row>
    <row r="2739" spans="1:11" x14ac:dyDescent="0.25">
      <c r="A2739" s="1">
        <v>44751</v>
      </c>
      <c r="B2739" t="s">
        <v>1719</v>
      </c>
      <c r="C2739" t="s">
        <v>531</v>
      </c>
      <c r="D2739" t="s">
        <v>34</v>
      </c>
      <c r="E2739" t="s">
        <v>47</v>
      </c>
      <c r="F2739" t="s">
        <v>112</v>
      </c>
      <c r="G2739">
        <v>181.96</v>
      </c>
      <c r="H2739">
        <v>2</v>
      </c>
      <c r="I2739">
        <v>20.02</v>
      </c>
      <c r="J2739" t="s">
        <v>2717</v>
      </c>
      <c r="K2739">
        <v>2022</v>
      </c>
    </row>
    <row r="2740" spans="1:11" x14ac:dyDescent="0.25">
      <c r="A2740" s="1">
        <v>44751</v>
      </c>
      <c r="B2740" t="s">
        <v>1719</v>
      </c>
      <c r="C2740" t="s">
        <v>531</v>
      </c>
      <c r="D2740" t="s">
        <v>11</v>
      </c>
      <c r="E2740" t="s">
        <v>16</v>
      </c>
      <c r="F2740" t="s">
        <v>2151</v>
      </c>
      <c r="G2740">
        <v>12.39</v>
      </c>
      <c r="H2740">
        <v>3</v>
      </c>
      <c r="I2740">
        <v>5.7</v>
      </c>
      <c r="J2740" t="s">
        <v>2717</v>
      </c>
      <c r="K2740">
        <v>2022</v>
      </c>
    </row>
    <row r="2741" spans="1:11" x14ac:dyDescent="0.25">
      <c r="A2741" s="1">
        <v>44751</v>
      </c>
      <c r="B2741" t="s">
        <v>1719</v>
      </c>
      <c r="C2741" t="s">
        <v>531</v>
      </c>
      <c r="D2741" t="s">
        <v>11</v>
      </c>
      <c r="E2741" t="s">
        <v>20</v>
      </c>
      <c r="F2741" t="s">
        <v>1112</v>
      </c>
      <c r="G2741">
        <v>84.09</v>
      </c>
      <c r="H2741">
        <v>3</v>
      </c>
      <c r="I2741">
        <v>42.05</v>
      </c>
      <c r="J2741" t="s">
        <v>2717</v>
      </c>
      <c r="K2741">
        <v>2022</v>
      </c>
    </row>
    <row r="2742" spans="1:11" x14ac:dyDescent="0.25">
      <c r="A2742" s="1">
        <v>44751</v>
      </c>
      <c r="B2742" t="s">
        <v>1719</v>
      </c>
      <c r="C2742" t="s">
        <v>531</v>
      </c>
      <c r="D2742" t="s">
        <v>11</v>
      </c>
      <c r="E2742" t="s">
        <v>24</v>
      </c>
      <c r="F2742" t="s">
        <v>526</v>
      </c>
      <c r="G2742">
        <v>79.36</v>
      </c>
      <c r="H2742">
        <v>4</v>
      </c>
      <c r="I2742">
        <v>32.54</v>
      </c>
      <c r="J2742" t="s">
        <v>2717</v>
      </c>
      <c r="K2742">
        <v>2022</v>
      </c>
    </row>
    <row r="2743" spans="1:11" x14ac:dyDescent="0.25">
      <c r="A2743" s="1">
        <v>44751</v>
      </c>
      <c r="B2743" t="s">
        <v>1719</v>
      </c>
      <c r="C2743" t="s">
        <v>531</v>
      </c>
      <c r="D2743" t="s">
        <v>11</v>
      </c>
      <c r="E2743" t="s">
        <v>20</v>
      </c>
      <c r="F2743" t="s">
        <v>1533</v>
      </c>
      <c r="G2743">
        <v>153.36000000000001</v>
      </c>
      <c r="H2743">
        <v>9</v>
      </c>
      <c r="I2743">
        <v>70.55</v>
      </c>
      <c r="J2743" t="s">
        <v>2717</v>
      </c>
      <c r="K2743">
        <v>2022</v>
      </c>
    </row>
    <row r="2744" spans="1:11" x14ac:dyDescent="0.25">
      <c r="A2744" s="1">
        <v>44751</v>
      </c>
      <c r="B2744" t="s">
        <v>1719</v>
      </c>
      <c r="C2744" t="s">
        <v>531</v>
      </c>
      <c r="D2744" t="s">
        <v>11</v>
      </c>
      <c r="E2744" t="s">
        <v>20</v>
      </c>
      <c r="F2744" t="s">
        <v>1630</v>
      </c>
      <c r="G2744">
        <v>43.68</v>
      </c>
      <c r="H2744">
        <v>6</v>
      </c>
      <c r="I2744">
        <v>21.4</v>
      </c>
      <c r="J2744" t="s">
        <v>2717</v>
      </c>
      <c r="K2744">
        <v>2022</v>
      </c>
    </row>
    <row r="2745" spans="1:11" x14ac:dyDescent="0.25">
      <c r="A2745" s="1">
        <v>44751</v>
      </c>
      <c r="B2745" t="s">
        <v>1719</v>
      </c>
      <c r="C2745" t="s">
        <v>531</v>
      </c>
      <c r="D2745" t="s">
        <v>11</v>
      </c>
      <c r="E2745" t="s">
        <v>18</v>
      </c>
      <c r="F2745" t="s">
        <v>1328</v>
      </c>
      <c r="G2745">
        <v>98.21</v>
      </c>
      <c r="H2745">
        <v>7</v>
      </c>
      <c r="I2745">
        <v>28.48</v>
      </c>
      <c r="J2745" t="s">
        <v>2717</v>
      </c>
      <c r="K2745">
        <v>2022</v>
      </c>
    </row>
    <row r="2746" spans="1:11" x14ac:dyDescent="0.25">
      <c r="A2746" s="1">
        <v>44751</v>
      </c>
      <c r="B2746" t="s">
        <v>1738</v>
      </c>
      <c r="C2746" t="s">
        <v>23</v>
      </c>
      <c r="D2746" t="s">
        <v>39</v>
      </c>
      <c r="E2746" t="s">
        <v>40</v>
      </c>
      <c r="F2746" t="s">
        <v>1345</v>
      </c>
      <c r="G2746">
        <v>269.98</v>
      </c>
      <c r="H2746">
        <v>3</v>
      </c>
      <c r="I2746">
        <v>40.5</v>
      </c>
      <c r="J2746" t="s">
        <v>2717</v>
      </c>
      <c r="K2746">
        <v>2022</v>
      </c>
    </row>
    <row r="2747" spans="1:11" x14ac:dyDescent="0.25">
      <c r="A2747" s="1">
        <v>44751</v>
      </c>
      <c r="B2747" t="s">
        <v>519</v>
      </c>
      <c r="C2747" t="s">
        <v>10</v>
      </c>
      <c r="D2747" t="s">
        <v>11</v>
      </c>
      <c r="E2747" t="s">
        <v>92</v>
      </c>
      <c r="F2747" t="s">
        <v>2152</v>
      </c>
      <c r="G2747">
        <v>48.63</v>
      </c>
      <c r="H2747">
        <v>2</v>
      </c>
      <c r="I2747">
        <v>-121.58</v>
      </c>
      <c r="J2747" t="s">
        <v>2717</v>
      </c>
      <c r="K2747">
        <v>2022</v>
      </c>
    </row>
    <row r="2748" spans="1:11" x14ac:dyDescent="0.25">
      <c r="A2748" s="1">
        <v>44752</v>
      </c>
      <c r="B2748" t="s">
        <v>900</v>
      </c>
      <c r="C2748" t="s">
        <v>95</v>
      </c>
      <c r="D2748" t="s">
        <v>11</v>
      </c>
      <c r="E2748" t="s">
        <v>20</v>
      </c>
      <c r="F2748" t="s">
        <v>1490</v>
      </c>
      <c r="G2748">
        <v>3.37</v>
      </c>
      <c r="H2748">
        <v>3</v>
      </c>
      <c r="I2748">
        <v>-2.2400000000000002</v>
      </c>
      <c r="J2748" t="s">
        <v>2717</v>
      </c>
      <c r="K2748">
        <v>2022</v>
      </c>
    </row>
    <row r="2749" spans="1:11" x14ac:dyDescent="0.25">
      <c r="A2749" s="1">
        <v>44752</v>
      </c>
      <c r="B2749" t="s">
        <v>151</v>
      </c>
      <c r="C2749" t="s">
        <v>27</v>
      </c>
      <c r="D2749" t="s">
        <v>11</v>
      </c>
      <c r="E2749" t="s">
        <v>20</v>
      </c>
      <c r="F2749" t="s">
        <v>471</v>
      </c>
      <c r="G2749">
        <v>39.92</v>
      </c>
      <c r="H2749">
        <v>2</v>
      </c>
      <c r="I2749">
        <v>12.97</v>
      </c>
      <c r="J2749" t="s">
        <v>2717</v>
      </c>
      <c r="K2749">
        <v>2022</v>
      </c>
    </row>
    <row r="2750" spans="1:11" x14ac:dyDescent="0.25">
      <c r="A2750" s="1">
        <v>44753</v>
      </c>
      <c r="B2750" t="s">
        <v>1840</v>
      </c>
      <c r="C2750" t="s">
        <v>23</v>
      </c>
      <c r="D2750" t="s">
        <v>34</v>
      </c>
      <c r="E2750" t="s">
        <v>47</v>
      </c>
      <c r="F2750" t="s">
        <v>2153</v>
      </c>
      <c r="G2750">
        <v>289.8</v>
      </c>
      <c r="H2750">
        <v>7</v>
      </c>
      <c r="I2750">
        <v>36.229999999999997</v>
      </c>
      <c r="J2750" t="s">
        <v>2717</v>
      </c>
      <c r="K2750">
        <v>2022</v>
      </c>
    </row>
    <row r="2751" spans="1:11" x14ac:dyDescent="0.25">
      <c r="A2751" s="1">
        <v>44753</v>
      </c>
      <c r="B2751" t="s">
        <v>1840</v>
      </c>
      <c r="C2751" t="s">
        <v>23</v>
      </c>
      <c r="D2751" t="s">
        <v>11</v>
      </c>
      <c r="E2751" t="s">
        <v>20</v>
      </c>
      <c r="F2751" t="s">
        <v>1291</v>
      </c>
      <c r="G2751">
        <v>2.5</v>
      </c>
      <c r="H2751">
        <v>3</v>
      </c>
      <c r="I2751">
        <v>-2</v>
      </c>
      <c r="J2751" t="s">
        <v>2717</v>
      </c>
      <c r="K2751">
        <v>2022</v>
      </c>
    </row>
    <row r="2752" spans="1:11" x14ac:dyDescent="0.25">
      <c r="A2752" s="1">
        <v>44753</v>
      </c>
      <c r="B2752" t="s">
        <v>1840</v>
      </c>
      <c r="C2752" t="s">
        <v>23</v>
      </c>
      <c r="D2752" t="s">
        <v>11</v>
      </c>
      <c r="E2752" t="s">
        <v>20</v>
      </c>
      <c r="F2752" t="s">
        <v>1668</v>
      </c>
      <c r="G2752">
        <v>6.48</v>
      </c>
      <c r="H2752">
        <v>4</v>
      </c>
      <c r="I2752">
        <v>-4.75</v>
      </c>
      <c r="J2752" t="s">
        <v>2717</v>
      </c>
      <c r="K2752">
        <v>2022</v>
      </c>
    </row>
    <row r="2753" spans="1:11" x14ac:dyDescent="0.25">
      <c r="A2753" s="1">
        <v>44753</v>
      </c>
      <c r="B2753" t="s">
        <v>1840</v>
      </c>
      <c r="C2753" t="s">
        <v>23</v>
      </c>
      <c r="D2753" t="s">
        <v>34</v>
      </c>
      <c r="E2753" t="s">
        <v>35</v>
      </c>
      <c r="F2753" t="s">
        <v>1128</v>
      </c>
      <c r="G2753">
        <v>341.49</v>
      </c>
      <c r="H2753">
        <v>8</v>
      </c>
      <c r="I2753">
        <v>-73.180000000000007</v>
      </c>
      <c r="J2753" t="s">
        <v>2717</v>
      </c>
      <c r="K2753">
        <v>2022</v>
      </c>
    </row>
    <row r="2754" spans="1:11" x14ac:dyDescent="0.25">
      <c r="A2754" s="1">
        <v>44753</v>
      </c>
      <c r="B2754" t="s">
        <v>1840</v>
      </c>
      <c r="C2754" t="s">
        <v>23</v>
      </c>
      <c r="D2754" t="s">
        <v>11</v>
      </c>
      <c r="E2754" t="s">
        <v>24</v>
      </c>
      <c r="F2754" t="s">
        <v>326</v>
      </c>
      <c r="G2754">
        <v>11.12</v>
      </c>
      <c r="H2754">
        <v>5</v>
      </c>
      <c r="I2754">
        <v>0.83</v>
      </c>
      <c r="J2754" t="s">
        <v>2717</v>
      </c>
      <c r="K2754">
        <v>2022</v>
      </c>
    </row>
    <row r="2755" spans="1:11" x14ac:dyDescent="0.25">
      <c r="A2755" s="1">
        <v>44753</v>
      </c>
      <c r="B2755" t="s">
        <v>1840</v>
      </c>
      <c r="C2755" t="s">
        <v>23</v>
      </c>
      <c r="D2755" t="s">
        <v>34</v>
      </c>
      <c r="E2755" t="s">
        <v>47</v>
      </c>
      <c r="F2755" t="s">
        <v>1543</v>
      </c>
      <c r="G2755">
        <v>25.34</v>
      </c>
      <c r="H2755">
        <v>6</v>
      </c>
      <c r="I2755">
        <v>3.48</v>
      </c>
      <c r="J2755" t="s">
        <v>2717</v>
      </c>
      <c r="K2755">
        <v>2022</v>
      </c>
    </row>
    <row r="2756" spans="1:11" x14ac:dyDescent="0.25">
      <c r="A2756" s="1">
        <v>44753</v>
      </c>
      <c r="B2756" t="s">
        <v>233</v>
      </c>
      <c r="C2756" t="s">
        <v>164</v>
      </c>
      <c r="D2756" t="s">
        <v>11</v>
      </c>
      <c r="E2756" t="s">
        <v>12</v>
      </c>
      <c r="F2756" t="s">
        <v>2154</v>
      </c>
      <c r="G2756">
        <v>29.97</v>
      </c>
      <c r="H2756">
        <v>3</v>
      </c>
      <c r="I2756">
        <v>13.49</v>
      </c>
      <c r="J2756" t="s">
        <v>2717</v>
      </c>
      <c r="K2756">
        <v>2022</v>
      </c>
    </row>
    <row r="2757" spans="1:11" x14ac:dyDescent="0.25">
      <c r="A2757" s="1">
        <v>44753</v>
      </c>
      <c r="B2757" t="s">
        <v>233</v>
      </c>
      <c r="C2757" t="s">
        <v>164</v>
      </c>
      <c r="D2757" t="s">
        <v>11</v>
      </c>
      <c r="E2757" t="s">
        <v>20</v>
      </c>
      <c r="F2757" t="s">
        <v>362</v>
      </c>
      <c r="G2757">
        <v>98.35</v>
      </c>
      <c r="H2757">
        <v>3</v>
      </c>
      <c r="I2757">
        <v>34.42</v>
      </c>
      <c r="J2757" t="s">
        <v>2717</v>
      </c>
      <c r="K2757">
        <v>2022</v>
      </c>
    </row>
    <row r="2758" spans="1:11" x14ac:dyDescent="0.25">
      <c r="A2758" s="1">
        <v>44753</v>
      </c>
      <c r="B2758" t="s">
        <v>1514</v>
      </c>
      <c r="C2758" t="s">
        <v>59</v>
      </c>
      <c r="D2758" t="s">
        <v>34</v>
      </c>
      <c r="E2758" t="s">
        <v>145</v>
      </c>
      <c r="F2758" t="s">
        <v>818</v>
      </c>
      <c r="G2758">
        <v>199.84</v>
      </c>
      <c r="H2758">
        <v>4</v>
      </c>
      <c r="I2758">
        <v>-37.11</v>
      </c>
      <c r="J2758" t="s">
        <v>2717</v>
      </c>
      <c r="K2758">
        <v>2022</v>
      </c>
    </row>
    <row r="2759" spans="1:11" x14ac:dyDescent="0.25">
      <c r="A2759" s="1">
        <v>44753</v>
      </c>
      <c r="B2759" t="s">
        <v>1514</v>
      </c>
      <c r="C2759" t="s">
        <v>59</v>
      </c>
      <c r="D2759" t="s">
        <v>39</v>
      </c>
      <c r="E2759" t="s">
        <v>40</v>
      </c>
      <c r="F2759" t="s">
        <v>648</v>
      </c>
      <c r="G2759">
        <v>716</v>
      </c>
      <c r="H2759">
        <v>2</v>
      </c>
      <c r="I2759">
        <v>193.32</v>
      </c>
      <c r="J2759" t="s">
        <v>2717</v>
      </c>
      <c r="K2759">
        <v>2022</v>
      </c>
    </row>
    <row r="2760" spans="1:11" x14ac:dyDescent="0.25">
      <c r="A2760" s="1">
        <v>44753</v>
      </c>
      <c r="B2760" t="s">
        <v>1514</v>
      </c>
      <c r="C2760" t="s">
        <v>59</v>
      </c>
      <c r="D2760" t="s">
        <v>11</v>
      </c>
      <c r="E2760" t="s">
        <v>20</v>
      </c>
      <c r="F2760" t="s">
        <v>2155</v>
      </c>
      <c r="G2760">
        <v>221.06</v>
      </c>
      <c r="H2760">
        <v>7</v>
      </c>
      <c r="I2760">
        <v>103.9</v>
      </c>
      <c r="J2760" t="s">
        <v>2717</v>
      </c>
      <c r="K2760">
        <v>2022</v>
      </c>
    </row>
    <row r="2761" spans="1:11" x14ac:dyDescent="0.25">
      <c r="A2761" s="1">
        <v>44754</v>
      </c>
      <c r="B2761" t="s">
        <v>1751</v>
      </c>
      <c r="C2761" t="s">
        <v>15</v>
      </c>
      <c r="D2761" t="s">
        <v>34</v>
      </c>
      <c r="E2761" t="s">
        <v>35</v>
      </c>
      <c r="F2761" t="s">
        <v>265</v>
      </c>
      <c r="G2761">
        <v>383.61</v>
      </c>
      <c r="H2761">
        <v>9</v>
      </c>
      <c r="I2761">
        <v>-5.48</v>
      </c>
      <c r="J2761" t="s">
        <v>2717</v>
      </c>
      <c r="K2761">
        <v>2022</v>
      </c>
    </row>
    <row r="2762" spans="1:11" x14ac:dyDescent="0.25">
      <c r="A2762" s="1">
        <v>44754</v>
      </c>
      <c r="B2762" t="s">
        <v>1751</v>
      </c>
      <c r="C2762" t="s">
        <v>15</v>
      </c>
      <c r="D2762" t="s">
        <v>39</v>
      </c>
      <c r="E2762" t="s">
        <v>40</v>
      </c>
      <c r="F2762" t="s">
        <v>745</v>
      </c>
      <c r="G2762">
        <v>148.47999999999999</v>
      </c>
      <c r="H2762">
        <v>2</v>
      </c>
      <c r="I2762">
        <v>16.7</v>
      </c>
      <c r="J2762" t="s">
        <v>2717</v>
      </c>
      <c r="K2762">
        <v>2022</v>
      </c>
    </row>
    <row r="2763" spans="1:11" x14ac:dyDescent="0.25">
      <c r="A2763" s="1">
        <v>44754</v>
      </c>
      <c r="B2763" t="s">
        <v>1751</v>
      </c>
      <c r="C2763" t="s">
        <v>15</v>
      </c>
      <c r="D2763" t="s">
        <v>39</v>
      </c>
      <c r="E2763" t="s">
        <v>40</v>
      </c>
      <c r="F2763" t="s">
        <v>1306</v>
      </c>
      <c r="G2763">
        <v>537.54</v>
      </c>
      <c r="H2763">
        <v>7</v>
      </c>
      <c r="I2763">
        <v>53.75</v>
      </c>
      <c r="J2763" t="s">
        <v>2717</v>
      </c>
      <c r="K2763">
        <v>2022</v>
      </c>
    </row>
    <row r="2764" spans="1:11" x14ac:dyDescent="0.25">
      <c r="A2764" s="1">
        <v>44754</v>
      </c>
      <c r="B2764" t="s">
        <v>1751</v>
      </c>
      <c r="C2764" t="s">
        <v>15</v>
      </c>
      <c r="D2764" t="s">
        <v>11</v>
      </c>
      <c r="E2764" t="s">
        <v>20</v>
      </c>
      <c r="F2764" t="s">
        <v>941</v>
      </c>
      <c r="G2764">
        <v>1.93</v>
      </c>
      <c r="H2764">
        <v>2</v>
      </c>
      <c r="I2764">
        <v>-2.99</v>
      </c>
      <c r="J2764" t="s">
        <v>2717</v>
      </c>
      <c r="K2764">
        <v>2022</v>
      </c>
    </row>
    <row r="2765" spans="1:11" x14ac:dyDescent="0.25">
      <c r="A2765" s="1">
        <v>44754</v>
      </c>
      <c r="B2765" t="s">
        <v>1751</v>
      </c>
      <c r="C2765" t="s">
        <v>15</v>
      </c>
      <c r="D2765" t="s">
        <v>11</v>
      </c>
      <c r="E2765" t="s">
        <v>24</v>
      </c>
      <c r="F2765" t="s">
        <v>1000</v>
      </c>
      <c r="G2765">
        <v>6.91</v>
      </c>
      <c r="H2765">
        <v>3</v>
      </c>
      <c r="I2765">
        <v>0.69</v>
      </c>
      <c r="J2765" t="s">
        <v>2717</v>
      </c>
      <c r="K2765">
        <v>2022</v>
      </c>
    </row>
    <row r="2766" spans="1:11" x14ac:dyDescent="0.25">
      <c r="A2766" s="1">
        <v>44754</v>
      </c>
      <c r="B2766" t="s">
        <v>1751</v>
      </c>
      <c r="C2766" t="s">
        <v>15</v>
      </c>
      <c r="D2766" t="s">
        <v>34</v>
      </c>
      <c r="E2766" t="s">
        <v>47</v>
      </c>
      <c r="F2766" t="s">
        <v>1728</v>
      </c>
      <c r="G2766">
        <v>7.76</v>
      </c>
      <c r="H2766">
        <v>1</v>
      </c>
      <c r="I2766">
        <v>-2.13</v>
      </c>
      <c r="J2766" t="s">
        <v>2717</v>
      </c>
      <c r="K2766">
        <v>2022</v>
      </c>
    </row>
    <row r="2767" spans="1:11" x14ac:dyDescent="0.25">
      <c r="A2767" s="1">
        <v>44754</v>
      </c>
      <c r="B2767" t="s">
        <v>1751</v>
      </c>
      <c r="C2767" t="s">
        <v>15</v>
      </c>
      <c r="D2767" t="s">
        <v>39</v>
      </c>
      <c r="E2767" t="s">
        <v>40</v>
      </c>
      <c r="F2767" t="s">
        <v>855</v>
      </c>
      <c r="G2767">
        <v>659.17</v>
      </c>
      <c r="H2767">
        <v>4</v>
      </c>
      <c r="I2767">
        <v>49.44</v>
      </c>
      <c r="J2767" t="s">
        <v>2717</v>
      </c>
      <c r="K2767">
        <v>2022</v>
      </c>
    </row>
    <row r="2768" spans="1:11" x14ac:dyDescent="0.25">
      <c r="A2768" s="1">
        <v>44754</v>
      </c>
      <c r="B2768" t="s">
        <v>2156</v>
      </c>
      <c r="C2768" t="s">
        <v>10</v>
      </c>
      <c r="D2768" t="s">
        <v>39</v>
      </c>
      <c r="E2768" t="s">
        <v>40</v>
      </c>
      <c r="F2768" t="s">
        <v>1306</v>
      </c>
      <c r="G2768">
        <v>307.17</v>
      </c>
      <c r="H2768">
        <v>4</v>
      </c>
      <c r="I2768">
        <v>30.72</v>
      </c>
      <c r="J2768" t="s">
        <v>2717</v>
      </c>
      <c r="K2768">
        <v>2022</v>
      </c>
    </row>
    <row r="2769" spans="1:11" x14ac:dyDescent="0.25">
      <c r="A2769" s="1">
        <v>44755</v>
      </c>
      <c r="B2769" t="s">
        <v>69</v>
      </c>
      <c r="C2769" t="s">
        <v>149</v>
      </c>
      <c r="D2769" t="s">
        <v>11</v>
      </c>
      <c r="E2769" t="s">
        <v>20</v>
      </c>
      <c r="F2769" t="s">
        <v>222</v>
      </c>
      <c r="G2769">
        <v>11.81</v>
      </c>
      <c r="H2769">
        <v>2</v>
      </c>
      <c r="I2769">
        <v>4.28</v>
      </c>
      <c r="J2769" t="s">
        <v>2717</v>
      </c>
      <c r="K2769">
        <v>2022</v>
      </c>
    </row>
    <row r="2770" spans="1:11" x14ac:dyDescent="0.25">
      <c r="A2770" s="1">
        <v>44755</v>
      </c>
      <c r="B2770" t="s">
        <v>69</v>
      </c>
      <c r="C2770" t="s">
        <v>149</v>
      </c>
      <c r="D2770" t="s">
        <v>34</v>
      </c>
      <c r="E2770" t="s">
        <v>35</v>
      </c>
      <c r="F2770" t="s">
        <v>1679</v>
      </c>
      <c r="G2770">
        <v>1931.04</v>
      </c>
      <c r="H2770">
        <v>9</v>
      </c>
      <c r="I2770">
        <v>321.83999999999997</v>
      </c>
      <c r="J2770" t="s">
        <v>2717</v>
      </c>
      <c r="K2770">
        <v>2022</v>
      </c>
    </row>
    <row r="2771" spans="1:11" x14ac:dyDescent="0.25">
      <c r="A2771" s="1">
        <v>44755</v>
      </c>
      <c r="B2771" t="s">
        <v>69</v>
      </c>
      <c r="C2771" t="s">
        <v>149</v>
      </c>
      <c r="D2771" t="s">
        <v>11</v>
      </c>
      <c r="E2771" t="s">
        <v>12</v>
      </c>
      <c r="F2771" t="s">
        <v>625</v>
      </c>
      <c r="G2771">
        <v>9.9600000000000009</v>
      </c>
      <c r="H2771">
        <v>2</v>
      </c>
      <c r="I2771">
        <v>4.68</v>
      </c>
      <c r="J2771" t="s">
        <v>2717</v>
      </c>
      <c r="K2771">
        <v>2022</v>
      </c>
    </row>
    <row r="2772" spans="1:11" x14ac:dyDescent="0.25">
      <c r="A2772" s="1">
        <v>44755</v>
      </c>
      <c r="B2772" t="s">
        <v>1357</v>
      </c>
      <c r="C2772" t="s">
        <v>10</v>
      </c>
      <c r="D2772" t="s">
        <v>11</v>
      </c>
      <c r="E2772" t="s">
        <v>20</v>
      </c>
      <c r="F2772" t="s">
        <v>763</v>
      </c>
      <c r="G2772">
        <v>41.57</v>
      </c>
      <c r="H2772">
        <v>6</v>
      </c>
      <c r="I2772">
        <v>-66.510000000000005</v>
      </c>
      <c r="J2772" t="s">
        <v>2717</v>
      </c>
      <c r="K2772">
        <v>2022</v>
      </c>
    </row>
    <row r="2773" spans="1:11" x14ac:dyDescent="0.25">
      <c r="A2773" s="1">
        <v>44755</v>
      </c>
      <c r="B2773" t="s">
        <v>171</v>
      </c>
      <c r="C2773" t="s">
        <v>30</v>
      </c>
      <c r="D2773" t="s">
        <v>11</v>
      </c>
      <c r="E2773" t="s">
        <v>12</v>
      </c>
      <c r="F2773" t="s">
        <v>1157</v>
      </c>
      <c r="G2773">
        <v>38.880000000000003</v>
      </c>
      <c r="H2773">
        <v>6</v>
      </c>
      <c r="I2773">
        <v>18.66</v>
      </c>
      <c r="J2773" t="s">
        <v>2717</v>
      </c>
      <c r="K2773">
        <v>2022</v>
      </c>
    </row>
    <row r="2774" spans="1:11" x14ac:dyDescent="0.25">
      <c r="A2774" s="1">
        <v>44756</v>
      </c>
      <c r="B2774" t="s">
        <v>1945</v>
      </c>
      <c r="C2774" t="s">
        <v>95</v>
      </c>
      <c r="D2774" t="s">
        <v>11</v>
      </c>
      <c r="E2774" t="s">
        <v>18</v>
      </c>
      <c r="F2774" t="s">
        <v>19</v>
      </c>
      <c r="G2774">
        <v>272.74</v>
      </c>
      <c r="H2774">
        <v>3</v>
      </c>
      <c r="I2774">
        <v>-64.77</v>
      </c>
      <c r="J2774" t="s">
        <v>2717</v>
      </c>
      <c r="K2774">
        <v>2022</v>
      </c>
    </row>
    <row r="2775" spans="1:11" x14ac:dyDescent="0.25">
      <c r="A2775" s="1">
        <v>44756</v>
      </c>
      <c r="B2775" t="s">
        <v>1945</v>
      </c>
      <c r="C2775" t="s">
        <v>95</v>
      </c>
      <c r="D2775" t="s">
        <v>11</v>
      </c>
      <c r="E2775" t="s">
        <v>12</v>
      </c>
      <c r="F2775" t="s">
        <v>1147</v>
      </c>
      <c r="G2775">
        <v>18.5</v>
      </c>
      <c r="H2775">
        <v>4</v>
      </c>
      <c r="I2775">
        <v>6.7</v>
      </c>
      <c r="J2775" t="s">
        <v>2717</v>
      </c>
      <c r="K2775">
        <v>2022</v>
      </c>
    </row>
    <row r="2776" spans="1:11" x14ac:dyDescent="0.25">
      <c r="A2776" s="1">
        <v>44756</v>
      </c>
      <c r="B2776" t="s">
        <v>1945</v>
      </c>
      <c r="C2776" t="s">
        <v>95</v>
      </c>
      <c r="D2776" t="s">
        <v>34</v>
      </c>
      <c r="E2776" t="s">
        <v>35</v>
      </c>
      <c r="F2776" t="s">
        <v>1237</v>
      </c>
      <c r="G2776">
        <v>441.92</v>
      </c>
      <c r="H2776">
        <v>2</v>
      </c>
      <c r="I2776">
        <v>49.72</v>
      </c>
      <c r="J2776" t="s">
        <v>2717</v>
      </c>
      <c r="K2776">
        <v>2022</v>
      </c>
    </row>
    <row r="2777" spans="1:11" x14ac:dyDescent="0.25">
      <c r="A2777" s="1">
        <v>44756</v>
      </c>
      <c r="B2777" t="s">
        <v>1945</v>
      </c>
      <c r="C2777" t="s">
        <v>95</v>
      </c>
      <c r="D2777" t="s">
        <v>34</v>
      </c>
      <c r="E2777" t="s">
        <v>74</v>
      </c>
      <c r="F2777" t="s">
        <v>835</v>
      </c>
      <c r="G2777">
        <v>127.76</v>
      </c>
      <c r="H2777">
        <v>6</v>
      </c>
      <c r="I2777">
        <v>-191.65</v>
      </c>
      <c r="J2777" t="s">
        <v>2717</v>
      </c>
      <c r="K2777">
        <v>2022</v>
      </c>
    </row>
    <row r="2778" spans="1:11" x14ac:dyDescent="0.25">
      <c r="A2778" s="1">
        <v>44758</v>
      </c>
      <c r="B2778" t="s">
        <v>2104</v>
      </c>
      <c r="C2778" t="s">
        <v>27</v>
      </c>
      <c r="D2778" t="s">
        <v>34</v>
      </c>
      <c r="E2778" t="s">
        <v>35</v>
      </c>
      <c r="F2778" t="s">
        <v>1019</v>
      </c>
      <c r="G2778">
        <v>1348.7</v>
      </c>
      <c r="H2778">
        <v>6</v>
      </c>
      <c r="I2778">
        <v>-219.16</v>
      </c>
      <c r="J2778" t="s">
        <v>2717</v>
      </c>
      <c r="K2778">
        <v>2022</v>
      </c>
    </row>
    <row r="2779" spans="1:11" x14ac:dyDescent="0.25">
      <c r="A2779" s="1">
        <v>44758</v>
      </c>
      <c r="B2779" t="s">
        <v>2104</v>
      </c>
      <c r="C2779" t="s">
        <v>27</v>
      </c>
      <c r="D2779" t="s">
        <v>34</v>
      </c>
      <c r="E2779" t="s">
        <v>35</v>
      </c>
      <c r="F2779" t="s">
        <v>1982</v>
      </c>
      <c r="G2779">
        <v>700.15</v>
      </c>
      <c r="H2779">
        <v>3</v>
      </c>
      <c r="I2779">
        <v>78.77</v>
      </c>
      <c r="J2779" t="s">
        <v>2717</v>
      </c>
      <c r="K2779">
        <v>2022</v>
      </c>
    </row>
    <row r="2780" spans="1:11" x14ac:dyDescent="0.25">
      <c r="A2780" s="1">
        <v>44758</v>
      </c>
      <c r="B2780" t="s">
        <v>445</v>
      </c>
      <c r="C2780" t="s">
        <v>149</v>
      </c>
      <c r="D2780" t="s">
        <v>11</v>
      </c>
      <c r="E2780" t="s">
        <v>12</v>
      </c>
      <c r="F2780" t="s">
        <v>2157</v>
      </c>
      <c r="G2780">
        <v>80.88</v>
      </c>
      <c r="H2780">
        <v>3</v>
      </c>
      <c r="I2780">
        <v>39.630000000000003</v>
      </c>
      <c r="J2780" t="s">
        <v>2717</v>
      </c>
      <c r="K2780">
        <v>2022</v>
      </c>
    </row>
    <row r="2781" spans="1:11" x14ac:dyDescent="0.25">
      <c r="A2781" s="1">
        <v>44758</v>
      </c>
      <c r="B2781" t="s">
        <v>445</v>
      </c>
      <c r="C2781" t="s">
        <v>149</v>
      </c>
      <c r="D2781" t="s">
        <v>39</v>
      </c>
      <c r="E2781" t="s">
        <v>52</v>
      </c>
      <c r="F2781" t="s">
        <v>2158</v>
      </c>
      <c r="G2781">
        <v>599.9</v>
      </c>
      <c r="H2781">
        <v>10</v>
      </c>
      <c r="I2781">
        <v>191.97</v>
      </c>
      <c r="J2781" t="s">
        <v>2717</v>
      </c>
      <c r="K2781">
        <v>2022</v>
      </c>
    </row>
    <row r="2782" spans="1:11" x14ac:dyDescent="0.25">
      <c r="A2782" s="1">
        <v>44758</v>
      </c>
      <c r="B2782" t="s">
        <v>1863</v>
      </c>
      <c r="C2782" t="s">
        <v>531</v>
      </c>
      <c r="D2782" t="s">
        <v>34</v>
      </c>
      <c r="E2782" t="s">
        <v>35</v>
      </c>
      <c r="F2782" t="s">
        <v>2159</v>
      </c>
      <c r="G2782">
        <v>150.97999999999999</v>
      </c>
      <c r="H2782">
        <v>1</v>
      </c>
      <c r="I2782">
        <v>43.78</v>
      </c>
      <c r="J2782" t="s">
        <v>2717</v>
      </c>
      <c r="K2782">
        <v>2022</v>
      </c>
    </row>
    <row r="2783" spans="1:11" x14ac:dyDescent="0.25">
      <c r="A2783" s="1">
        <v>44758</v>
      </c>
      <c r="B2783" t="s">
        <v>1863</v>
      </c>
      <c r="C2783" t="s">
        <v>531</v>
      </c>
      <c r="D2783" t="s">
        <v>11</v>
      </c>
      <c r="E2783" t="s">
        <v>63</v>
      </c>
      <c r="F2783" t="s">
        <v>2160</v>
      </c>
      <c r="G2783">
        <v>137.25</v>
      </c>
      <c r="H2783">
        <v>9</v>
      </c>
      <c r="I2783">
        <v>63.14</v>
      </c>
      <c r="J2783" t="s">
        <v>2717</v>
      </c>
      <c r="K2783">
        <v>2022</v>
      </c>
    </row>
    <row r="2784" spans="1:11" x14ac:dyDescent="0.25">
      <c r="A2784" s="1">
        <v>44758</v>
      </c>
      <c r="B2784" t="s">
        <v>1863</v>
      </c>
      <c r="C2784" t="s">
        <v>531</v>
      </c>
      <c r="D2784" t="s">
        <v>11</v>
      </c>
      <c r="E2784" t="s">
        <v>43</v>
      </c>
      <c r="F2784" t="s">
        <v>506</v>
      </c>
      <c r="G2784">
        <v>11.52</v>
      </c>
      <c r="H2784">
        <v>4</v>
      </c>
      <c r="I2784">
        <v>5.41</v>
      </c>
      <c r="J2784" t="s">
        <v>2717</v>
      </c>
      <c r="K2784">
        <v>2022</v>
      </c>
    </row>
    <row r="2785" spans="1:11" x14ac:dyDescent="0.25">
      <c r="A2785" s="1">
        <v>44759</v>
      </c>
      <c r="B2785" t="s">
        <v>1288</v>
      </c>
      <c r="C2785" t="s">
        <v>27</v>
      </c>
      <c r="D2785" t="s">
        <v>34</v>
      </c>
      <c r="E2785" t="s">
        <v>74</v>
      </c>
      <c r="F2785" t="s">
        <v>1706</v>
      </c>
      <c r="G2785">
        <v>195.47</v>
      </c>
      <c r="H2785">
        <v>2</v>
      </c>
      <c r="I2785">
        <v>-13.8</v>
      </c>
      <c r="J2785" t="s">
        <v>2717</v>
      </c>
      <c r="K2785">
        <v>2022</v>
      </c>
    </row>
    <row r="2786" spans="1:11" x14ac:dyDescent="0.25">
      <c r="A2786" s="1">
        <v>44759</v>
      </c>
      <c r="B2786" t="s">
        <v>2033</v>
      </c>
      <c r="C2786" t="s">
        <v>123</v>
      </c>
      <c r="D2786" t="s">
        <v>34</v>
      </c>
      <c r="E2786" t="s">
        <v>74</v>
      </c>
      <c r="F2786" t="s">
        <v>2161</v>
      </c>
      <c r="G2786">
        <v>231.92</v>
      </c>
      <c r="H2786">
        <v>5</v>
      </c>
      <c r="I2786">
        <v>5.8</v>
      </c>
      <c r="J2786" t="s">
        <v>2717</v>
      </c>
      <c r="K2786">
        <v>2022</v>
      </c>
    </row>
    <row r="2787" spans="1:11" x14ac:dyDescent="0.25">
      <c r="A2787" s="1">
        <v>44759</v>
      </c>
      <c r="B2787" t="s">
        <v>2162</v>
      </c>
      <c r="C2787" t="s">
        <v>10</v>
      </c>
      <c r="D2787" t="s">
        <v>11</v>
      </c>
      <c r="E2787" t="s">
        <v>16</v>
      </c>
      <c r="F2787" t="s">
        <v>532</v>
      </c>
      <c r="G2787">
        <v>6.26</v>
      </c>
      <c r="H2787">
        <v>3</v>
      </c>
      <c r="I2787">
        <v>2.04</v>
      </c>
      <c r="J2787" t="s">
        <v>2717</v>
      </c>
      <c r="K2787">
        <v>2022</v>
      </c>
    </row>
    <row r="2788" spans="1:11" x14ac:dyDescent="0.25">
      <c r="A2788" s="1">
        <v>44759</v>
      </c>
      <c r="B2788" t="s">
        <v>2162</v>
      </c>
      <c r="C2788" t="s">
        <v>10</v>
      </c>
      <c r="D2788" t="s">
        <v>11</v>
      </c>
      <c r="E2788" t="s">
        <v>43</v>
      </c>
      <c r="F2788" t="s">
        <v>1806</v>
      </c>
      <c r="G2788">
        <v>14.43</v>
      </c>
      <c r="H2788">
        <v>4</v>
      </c>
      <c r="I2788">
        <v>3.43</v>
      </c>
      <c r="J2788" t="s">
        <v>2717</v>
      </c>
      <c r="K2788">
        <v>2022</v>
      </c>
    </row>
    <row r="2789" spans="1:11" x14ac:dyDescent="0.25">
      <c r="A2789" s="1">
        <v>44760</v>
      </c>
      <c r="B2789" t="s">
        <v>1076</v>
      </c>
      <c r="C2789" t="s">
        <v>27</v>
      </c>
      <c r="D2789" t="s">
        <v>39</v>
      </c>
      <c r="E2789" t="s">
        <v>52</v>
      </c>
      <c r="F2789" t="s">
        <v>2081</v>
      </c>
      <c r="G2789">
        <v>519.96</v>
      </c>
      <c r="H2789">
        <v>4</v>
      </c>
      <c r="I2789">
        <v>176.79</v>
      </c>
      <c r="J2789" t="s">
        <v>2717</v>
      </c>
      <c r="K2789">
        <v>2022</v>
      </c>
    </row>
    <row r="2790" spans="1:11" x14ac:dyDescent="0.25">
      <c r="A2790" s="1">
        <v>44760</v>
      </c>
      <c r="B2790" t="s">
        <v>1242</v>
      </c>
      <c r="C2790" t="s">
        <v>149</v>
      </c>
      <c r="D2790" t="s">
        <v>11</v>
      </c>
      <c r="E2790" t="s">
        <v>24</v>
      </c>
      <c r="F2790" t="s">
        <v>1000</v>
      </c>
      <c r="G2790">
        <v>5.76</v>
      </c>
      <c r="H2790">
        <v>2</v>
      </c>
      <c r="I2790">
        <v>1.61</v>
      </c>
      <c r="J2790" t="s">
        <v>2717</v>
      </c>
      <c r="K2790">
        <v>2022</v>
      </c>
    </row>
    <row r="2791" spans="1:11" x14ac:dyDescent="0.25">
      <c r="A2791" s="1">
        <v>44760</v>
      </c>
      <c r="B2791" t="s">
        <v>487</v>
      </c>
      <c r="C2791" t="s">
        <v>149</v>
      </c>
      <c r="D2791" t="s">
        <v>11</v>
      </c>
      <c r="E2791" t="s">
        <v>20</v>
      </c>
      <c r="F2791" t="s">
        <v>2163</v>
      </c>
      <c r="G2791">
        <v>3.33</v>
      </c>
      <c r="H2791">
        <v>2</v>
      </c>
      <c r="I2791">
        <v>1.21</v>
      </c>
      <c r="J2791" t="s">
        <v>2717</v>
      </c>
      <c r="K2791">
        <v>2022</v>
      </c>
    </row>
    <row r="2792" spans="1:11" x14ac:dyDescent="0.25">
      <c r="A2792" s="1">
        <v>44760</v>
      </c>
      <c r="B2792" t="s">
        <v>487</v>
      </c>
      <c r="C2792" t="s">
        <v>149</v>
      </c>
      <c r="D2792" t="s">
        <v>39</v>
      </c>
      <c r="E2792" t="s">
        <v>40</v>
      </c>
      <c r="F2792" t="s">
        <v>1073</v>
      </c>
      <c r="G2792">
        <v>135.99</v>
      </c>
      <c r="H2792">
        <v>1</v>
      </c>
      <c r="I2792">
        <v>36.72</v>
      </c>
      <c r="J2792" t="s">
        <v>2717</v>
      </c>
      <c r="K2792">
        <v>2022</v>
      </c>
    </row>
    <row r="2793" spans="1:11" x14ac:dyDescent="0.25">
      <c r="A2793" s="1">
        <v>44760</v>
      </c>
      <c r="B2793" t="s">
        <v>487</v>
      </c>
      <c r="C2793" t="s">
        <v>149</v>
      </c>
      <c r="D2793" t="s">
        <v>34</v>
      </c>
      <c r="E2793" t="s">
        <v>47</v>
      </c>
      <c r="F2793" t="s">
        <v>1532</v>
      </c>
      <c r="G2793">
        <v>7.38</v>
      </c>
      <c r="H2793">
        <v>1</v>
      </c>
      <c r="I2793">
        <v>2.14</v>
      </c>
      <c r="J2793" t="s">
        <v>2717</v>
      </c>
      <c r="K2793">
        <v>2022</v>
      </c>
    </row>
    <row r="2794" spans="1:11" x14ac:dyDescent="0.25">
      <c r="A2794" s="1">
        <v>44761</v>
      </c>
      <c r="B2794" t="s">
        <v>2164</v>
      </c>
      <c r="C2794" t="s">
        <v>95</v>
      </c>
      <c r="D2794" t="s">
        <v>11</v>
      </c>
      <c r="E2794" t="s">
        <v>20</v>
      </c>
      <c r="F2794" t="s">
        <v>2165</v>
      </c>
      <c r="G2794">
        <v>2.0299999999999998</v>
      </c>
      <c r="H2794">
        <v>1</v>
      </c>
      <c r="I2794">
        <v>-1.35</v>
      </c>
      <c r="J2794" t="s">
        <v>2717</v>
      </c>
      <c r="K2794">
        <v>2022</v>
      </c>
    </row>
    <row r="2795" spans="1:11" x14ac:dyDescent="0.25">
      <c r="A2795" s="1">
        <v>44762</v>
      </c>
      <c r="B2795" t="s">
        <v>2166</v>
      </c>
      <c r="C2795" t="s">
        <v>129</v>
      </c>
      <c r="D2795" t="s">
        <v>11</v>
      </c>
      <c r="E2795" t="s">
        <v>18</v>
      </c>
      <c r="F2795" t="s">
        <v>1540</v>
      </c>
      <c r="G2795">
        <v>34.76</v>
      </c>
      <c r="H2795">
        <v>1</v>
      </c>
      <c r="I2795">
        <v>9.73</v>
      </c>
      <c r="J2795" t="s">
        <v>2717</v>
      </c>
      <c r="K2795">
        <v>2022</v>
      </c>
    </row>
    <row r="2796" spans="1:11" x14ac:dyDescent="0.25">
      <c r="A2796" s="1">
        <v>44762</v>
      </c>
      <c r="B2796" t="s">
        <v>2166</v>
      </c>
      <c r="C2796" t="s">
        <v>129</v>
      </c>
      <c r="D2796" t="s">
        <v>39</v>
      </c>
      <c r="E2796" t="s">
        <v>52</v>
      </c>
      <c r="F2796" t="s">
        <v>1980</v>
      </c>
      <c r="G2796">
        <v>831.2</v>
      </c>
      <c r="H2796">
        <v>5</v>
      </c>
      <c r="I2796">
        <v>124.68</v>
      </c>
      <c r="J2796" t="s">
        <v>2717</v>
      </c>
      <c r="K2796">
        <v>2022</v>
      </c>
    </row>
    <row r="2797" spans="1:11" x14ac:dyDescent="0.25">
      <c r="A2797" s="1">
        <v>44762</v>
      </c>
      <c r="B2797" t="s">
        <v>2166</v>
      </c>
      <c r="C2797" t="s">
        <v>129</v>
      </c>
      <c r="D2797" t="s">
        <v>11</v>
      </c>
      <c r="E2797" t="s">
        <v>12</v>
      </c>
      <c r="F2797" t="s">
        <v>1857</v>
      </c>
      <c r="G2797">
        <v>26.4</v>
      </c>
      <c r="H2797">
        <v>5</v>
      </c>
      <c r="I2797">
        <v>11.88</v>
      </c>
      <c r="J2797" t="s">
        <v>2717</v>
      </c>
      <c r="K2797">
        <v>2022</v>
      </c>
    </row>
    <row r="2798" spans="1:11" x14ac:dyDescent="0.25">
      <c r="A2798" s="1">
        <v>44762</v>
      </c>
      <c r="B2798" t="s">
        <v>2166</v>
      </c>
      <c r="C2798" t="s">
        <v>129</v>
      </c>
      <c r="D2798" t="s">
        <v>11</v>
      </c>
      <c r="E2798" t="s">
        <v>63</v>
      </c>
      <c r="F2798" t="s">
        <v>2160</v>
      </c>
      <c r="G2798">
        <v>106.75</v>
      </c>
      <c r="H2798">
        <v>7</v>
      </c>
      <c r="I2798">
        <v>49.11</v>
      </c>
      <c r="J2798" t="s">
        <v>2717</v>
      </c>
      <c r="K2798">
        <v>2022</v>
      </c>
    </row>
    <row r="2799" spans="1:11" x14ac:dyDescent="0.25">
      <c r="A2799" s="1">
        <v>44762</v>
      </c>
      <c r="B2799" t="s">
        <v>2166</v>
      </c>
      <c r="C2799" t="s">
        <v>129</v>
      </c>
      <c r="D2799" t="s">
        <v>11</v>
      </c>
      <c r="E2799" t="s">
        <v>12</v>
      </c>
      <c r="F2799" t="s">
        <v>2167</v>
      </c>
      <c r="G2799">
        <v>97.82</v>
      </c>
      <c r="H2799">
        <v>2</v>
      </c>
      <c r="I2799">
        <v>45.98</v>
      </c>
      <c r="J2799" t="s">
        <v>2717</v>
      </c>
      <c r="K2799">
        <v>2022</v>
      </c>
    </row>
    <row r="2800" spans="1:11" x14ac:dyDescent="0.25">
      <c r="A2800" s="1">
        <v>44762</v>
      </c>
      <c r="B2800" t="s">
        <v>2166</v>
      </c>
      <c r="C2800" t="s">
        <v>129</v>
      </c>
      <c r="D2800" t="s">
        <v>11</v>
      </c>
      <c r="E2800" t="s">
        <v>18</v>
      </c>
      <c r="F2800" t="s">
        <v>623</v>
      </c>
      <c r="G2800">
        <v>141.4</v>
      </c>
      <c r="H2800">
        <v>5</v>
      </c>
      <c r="I2800">
        <v>38.18</v>
      </c>
      <c r="J2800" t="s">
        <v>2717</v>
      </c>
      <c r="K2800">
        <v>2022</v>
      </c>
    </row>
    <row r="2801" spans="1:11" x14ac:dyDescent="0.25">
      <c r="A2801" s="1">
        <v>44762</v>
      </c>
      <c r="B2801" t="s">
        <v>889</v>
      </c>
      <c r="C2801" t="s">
        <v>15</v>
      </c>
      <c r="D2801" t="s">
        <v>11</v>
      </c>
      <c r="E2801" t="s">
        <v>20</v>
      </c>
      <c r="F2801" t="s">
        <v>899</v>
      </c>
      <c r="G2801">
        <v>2.88</v>
      </c>
      <c r="H2801">
        <v>5</v>
      </c>
      <c r="I2801">
        <v>-4.46</v>
      </c>
      <c r="J2801" t="s">
        <v>2717</v>
      </c>
      <c r="K2801">
        <v>2022</v>
      </c>
    </row>
    <row r="2802" spans="1:11" x14ac:dyDescent="0.25">
      <c r="A2802" s="1">
        <v>44762</v>
      </c>
      <c r="B2802" t="s">
        <v>889</v>
      </c>
      <c r="C2802" t="s">
        <v>15</v>
      </c>
      <c r="D2802" t="s">
        <v>34</v>
      </c>
      <c r="E2802" t="s">
        <v>74</v>
      </c>
      <c r="F2802" t="s">
        <v>2168</v>
      </c>
      <c r="G2802">
        <v>384.94</v>
      </c>
      <c r="H2802">
        <v>4</v>
      </c>
      <c r="I2802">
        <v>-126.48</v>
      </c>
      <c r="J2802" t="s">
        <v>2717</v>
      </c>
      <c r="K2802">
        <v>2022</v>
      </c>
    </row>
    <row r="2803" spans="1:11" x14ac:dyDescent="0.25">
      <c r="A2803" s="1">
        <v>44762</v>
      </c>
      <c r="B2803" t="s">
        <v>889</v>
      </c>
      <c r="C2803" t="s">
        <v>15</v>
      </c>
      <c r="D2803" t="s">
        <v>39</v>
      </c>
      <c r="E2803" t="s">
        <v>40</v>
      </c>
      <c r="F2803" t="s">
        <v>520</v>
      </c>
      <c r="G2803">
        <v>153.58000000000001</v>
      </c>
      <c r="H2803">
        <v>2</v>
      </c>
      <c r="I2803">
        <v>13.44</v>
      </c>
      <c r="J2803" t="s">
        <v>2717</v>
      </c>
      <c r="K2803">
        <v>2022</v>
      </c>
    </row>
    <row r="2804" spans="1:11" x14ac:dyDescent="0.25">
      <c r="A2804" s="1">
        <v>44762</v>
      </c>
      <c r="B2804" t="s">
        <v>889</v>
      </c>
      <c r="C2804" t="s">
        <v>15</v>
      </c>
      <c r="D2804" t="s">
        <v>34</v>
      </c>
      <c r="E2804" t="s">
        <v>74</v>
      </c>
      <c r="F2804" t="s">
        <v>1604</v>
      </c>
      <c r="G2804">
        <v>913.43</v>
      </c>
      <c r="H2804">
        <v>5</v>
      </c>
      <c r="I2804">
        <v>-52.2</v>
      </c>
      <c r="J2804" t="s">
        <v>2717</v>
      </c>
      <c r="K2804">
        <v>2022</v>
      </c>
    </row>
    <row r="2805" spans="1:11" x14ac:dyDescent="0.25">
      <c r="A2805" s="1">
        <v>44765</v>
      </c>
      <c r="B2805" t="s">
        <v>456</v>
      </c>
      <c r="C2805" t="s">
        <v>149</v>
      </c>
      <c r="D2805" t="s">
        <v>11</v>
      </c>
      <c r="E2805" t="s">
        <v>92</v>
      </c>
      <c r="F2805" t="s">
        <v>801</v>
      </c>
      <c r="G2805">
        <v>68.94</v>
      </c>
      <c r="H2805">
        <v>3</v>
      </c>
      <c r="I2805">
        <v>20.68</v>
      </c>
      <c r="J2805" t="s">
        <v>2717</v>
      </c>
      <c r="K2805">
        <v>2022</v>
      </c>
    </row>
    <row r="2806" spans="1:11" x14ac:dyDescent="0.25">
      <c r="A2806" s="1">
        <v>44765</v>
      </c>
      <c r="B2806" t="s">
        <v>456</v>
      </c>
      <c r="C2806" t="s">
        <v>149</v>
      </c>
      <c r="D2806" t="s">
        <v>34</v>
      </c>
      <c r="E2806" t="s">
        <v>47</v>
      </c>
      <c r="F2806" t="s">
        <v>1545</v>
      </c>
      <c r="G2806">
        <v>128.82</v>
      </c>
      <c r="H2806">
        <v>3</v>
      </c>
      <c r="I2806">
        <v>50.24</v>
      </c>
      <c r="J2806" t="s">
        <v>2717</v>
      </c>
      <c r="K2806">
        <v>2022</v>
      </c>
    </row>
    <row r="2807" spans="1:11" x14ac:dyDescent="0.25">
      <c r="A2807" s="1">
        <v>44765</v>
      </c>
      <c r="B2807" t="s">
        <v>50</v>
      </c>
      <c r="C2807" t="s">
        <v>149</v>
      </c>
      <c r="D2807" t="s">
        <v>11</v>
      </c>
      <c r="E2807" t="s">
        <v>20</v>
      </c>
      <c r="F2807" t="s">
        <v>1380</v>
      </c>
      <c r="G2807">
        <v>10.51</v>
      </c>
      <c r="H2807">
        <v>3</v>
      </c>
      <c r="I2807">
        <v>3.68</v>
      </c>
      <c r="J2807" t="s">
        <v>2717</v>
      </c>
      <c r="K2807">
        <v>2022</v>
      </c>
    </row>
    <row r="2808" spans="1:11" x14ac:dyDescent="0.25">
      <c r="A2808" s="1">
        <v>44766</v>
      </c>
      <c r="B2808" t="s">
        <v>957</v>
      </c>
      <c r="C2808" t="s">
        <v>33</v>
      </c>
      <c r="D2808" t="s">
        <v>34</v>
      </c>
      <c r="E2808" t="s">
        <v>47</v>
      </c>
      <c r="F2808" t="s">
        <v>797</v>
      </c>
      <c r="G2808">
        <v>20.94</v>
      </c>
      <c r="H2808">
        <v>3</v>
      </c>
      <c r="I2808">
        <v>6.07</v>
      </c>
      <c r="J2808" t="s">
        <v>2717</v>
      </c>
      <c r="K2808">
        <v>2022</v>
      </c>
    </row>
    <row r="2809" spans="1:11" x14ac:dyDescent="0.25">
      <c r="A2809" s="1">
        <v>44766</v>
      </c>
      <c r="B2809" t="s">
        <v>957</v>
      </c>
      <c r="C2809" t="s">
        <v>33</v>
      </c>
      <c r="D2809" t="s">
        <v>11</v>
      </c>
      <c r="E2809" t="s">
        <v>20</v>
      </c>
      <c r="F2809" t="s">
        <v>852</v>
      </c>
      <c r="G2809">
        <v>135.09</v>
      </c>
      <c r="H2809">
        <v>9</v>
      </c>
      <c r="I2809">
        <v>62.14</v>
      </c>
      <c r="J2809" t="s">
        <v>2717</v>
      </c>
      <c r="K2809">
        <v>2022</v>
      </c>
    </row>
    <row r="2810" spans="1:11" x14ac:dyDescent="0.25">
      <c r="A2810" s="1">
        <v>44766</v>
      </c>
      <c r="B2810" t="s">
        <v>957</v>
      </c>
      <c r="C2810" t="s">
        <v>33</v>
      </c>
      <c r="D2810" t="s">
        <v>39</v>
      </c>
      <c r="E2810" t="s">
        <v>52</v>
      </c>
      <c r="F2810" t="s">
        <v>1992</v>
      </c>
      <c r="G2810">
        <v>279.86</v>
      </c>
      <c r="H2810">
        <v>14</v>
      </c>
      <c r="I2810">
        <v>64.37</v>
      </c>
      <c r="J2810" t="s">
        <v>2717</v>
      </c>
      <c r="K2810">
        <v>2022</v>
      </c>
    </row>
    <row r="2811" spans="1:11" x14ac:dyDescent="0.25">
      <c r="A2811" s="1">
        <v>44766</v>
      </c>
      <c r="B2811" t="s">
        <v>957</v>
      </c>
      <c r="C2811" t="s">
        <v>33</v>
      </c>
      <c r="D2811" t="s">
        <v>11</v>
      </c>
      <c r="E2811" t="s">
        <v>20</v>
      </c>
      <c r="F2811" t="s">
        <v>852</v>
      </c>
      <c r="G2811">
        <v>90.06</v>
      </c>
      <c r="H2811">
        <v>6</v>
      </c>
      <c r="I2811">
        <v>41.43</v>
      </c>
      <c r="J2811" t="s">
        <v>2717</v>
      </c>
      <c r="K2811">
        <v>2022</v>
      </c>
    </row>
    <row r="2812" spans="1:11" x14ac:dyDescent="0.25">
      <c r="A2812" s="1">
        <v>44767</v>
      </c>
      <c r="B2812" t="s">
        <v>769</v>
      </c>
      <c r="C2812" t="s">
        <v>23</v>
      </c>
      <c r="D2812" t="s">
        <v>11</v>
      </c>
      <c r="E2812" t="s">
        <v>20</v>
      </c>
      <c r="F2812" t="s">
        <v>1029</v>
      </c>
      <c r="G2812">
        <v>25.18</v>
      </c>
      <c r="H2812">
        <v>4</v>
      </c>
      <c r="I2812">
        <v>-18.46</v>
      </c>
      <c r="J2812" t="s">
        <v>2717</v>
      </c>
      <c r="K2812">
        <v>2022</v>
      </c>
    </row>
    <row r="2813" spans="1:11" x14ac:dyDescent="0.25">
      <c r="A2813" s="1">
        <v>44767</v>
      </c>
      <c r="B2813" t="s">
        <v>921</v>
      </c>
      <c r="C2813" t="s">
        <v>164</v>
      </c>
      <c r="D2813" t="s">
        <v>11</v>
      </c>
      <c r="E2813" t="s">
        <v>43</v>
      </c>
      <c r="F2813" t="s">
        <v>234</v>
      </c>
      <c r="G2813">
        <v>9.42</v>
      </c>
      <c r="H2813">
        <v>2</v>
      </c>
      <c r="I2813">
        <v>0.47</v>
      </c>
      <c r="J2813" t="s">
        <v>2717</v>
      </c>
      <c r="K2813">
        <v>2022</v>
      </c>
    </row>
    <row r="2814" spans="1:11" x14ac:dyDescent="0.25">
      <c r="A2814" s="1">
        <v>44767</v>
      </c>
      <c r="B2814" t="s">
        <v>921</v>
      </c>
      <c r="C2814" t="s">
        <v>164</v>
      </c>
      <c r="D2814" t="s">
        <v>11</v>
      </c>
      <c r="E2814" t="s">
        <v>12</v>
      </c>
      <c r="F2814" t="s">
        <v>2169</v>
      </c>
      <c r="G2814">
        <v>12.96</v>
      </c>
      <c r="H2814">
        <v>2</v>
      </c>
      <c r="I2814">
        <v>6.22</v>
      </c>
      <c r="J2814" t="s">
        <v>2717</v>
      </c>
      <c r="K2814">
        <v>2022</v>
      </c>
    </row>
    <row r="2815" spans="1:11" x14ac:dyDescent="0.25">
      <c r="A2815" s="1">
        <v>44767</v>
      </c>
      <c r="B2815" t="s">
        <v>921</v>
      </c>
      <c r="C2815" t="s">
        <v>164</v>
      </c>
      <c r="D2815" t="s">
        <v>34</v>
      </c>
      <c r="E2815" t="s">
        <v>74</v>
      </c>
      <c r="F2815" t="s">
        <v>2170</v>
      </c>
      <c r="G2815">
        <v>704.9</v>
      </c>
      <c r="H2815">
        <v>5</v>
      </c>
      <c r="I2815">
        <v>56.39</v>
      </c>
      <c r="J2815" t="s">
        <v>2717</v>
      </c>
      <c r="K2815">
        <v>2022</v>
      </c>
    </row>
    <row r="2816" spans="1:11" x14ac:dyDescent="0.25">
      <c r="A2816" s="1">
        <v>44767</v>
      </c>
      <c r="B2816" t="s">
        <v>921</v>
      </c>
      <c r="C2816" t="s">
        <v>164</v>
      </c>
      <c r="D2816" t="s">
        <v>34</v>
      </c>
      <c r="E2816" t="s">
        <v>35</v>
      </c>
      <c r="F2816" t="s">
        <v>1726</v>
      </c>
      <c r="G2816">
        <v>561.57000000000005</v>
      </c>
      <c r="H2816">
        <v>2</v>
      </c>
      <c r="I2816">
        <v>28.08</v>
      </c>
      <c r="J2816" t="s">
        <v>2717</v>
      </c>
      <c r="K2816">
        <v>2022</v>
      </c>
    </row>
    <row r="2817" spans="1:11" x14ac:dyDescent="0.25">
      <c r="A2817" s="1">
        <v>44767</v>
      </c>
      <c r="B2817" t="s">
        <v>1891</v>
      </c>
      <c r="C2817" t="s">
        <v>488</v>
      </c>
      <c r="D2817" t="s">
        <v>11</v>
      </c>
      <c r="E2817" t="s">
        <v>63</v>
      </c>
      <c r="F2817" t="s">
        <v>1481</v>
      </c>
      <c r="G2817">
        <v>98.46</v>
      </c>
      <c r="H2817">
        <v>9</v>
      </c>
      <c r="I2817">
        <v>49.23</v>
      </c>
      <c r="J2817" t="s">
        <v>2717</v>
      </c>
      <c r="K2817">
        <v>2022</v>
      </c>
    </row>
    <row r="2818" spans="1:11" x14ac:dyDescent="0.25">
      <c r="A2818" s="1">
        <v>44767</v>
      </c>
      <c r="B2818" t="s">
        <v>1891</v>
      </c>
      <c r="C2818" t="s">
        <v>488</v>
      </c>
      <c r="D2818" t="s">
        <v>34</v>
      </c>
      <c r="E2818" t="s">
        <v>145</v>
      </c>
      <c r="F2818" t="s">
        <v>790</v>
      </c>
      <c r="G2818">
        <v>358.58</v>
      </c>
      <c r="H2818">
        <v>2</v>
      </c>
      <c r="I2818">
        <v>39.44</v>
      </c>
      <c r="J2818" t="s">
        <v>2717</v>
      </c>
      <c r="K2818">
        <v>2022</v>
      </c>
    </row>
    <row r="2819" spans="1:11" x14ac:dyDescent="0.25">
      <c r="A2819" s="1">
        <v>44767</v>
      </c>
      <c r="B2819" t="s">
        <v>1429</v>
      </c>
      <c r="C2819" t="s">
        <v>27</v>
      </c>
      <c r="D2819" t="s">
        <v>39</v>
      </c>
      <c r="E2819" t="s">
        <v>40</v>
      </c>
      <c r="F2819" t="s">
        <v>2171</v>
      </c>
      <c r="G2819">
        <v>623.96</v>
      </c>
      <c r="H2819">
        <v>5</v>
      </c>
      <c r="I2819">
        <v>39</v>
      </c>
      <c r="J2819" t="s">
        <v>2717</v>
      </c>
      <c r="K2819">
        <v>2022</v>
      </c>
    </row>
    <row r="2820" spans="1:11" x14ac:dyDescent="0.25">
      <c r="A2820" s="1">
        <v>44768</v>
      </c>
      <c r="B2820" t="s">
        <v>879</v>
      </c>
      <c r="C2820" t="s">
        <v>95</v>
      </c>
      <c r="D2820" t="s">
        <v>34</v>
      </c>
      <c r="E2820" t="s">
        <v>145</v>
      </c>
      <c r="F2820" t="s">
        <v>1613</v>
      </c>
      <c r="G2820">
        <v>393.17</v>
      </c>
      <c r="H2820">
        <v>3</v>
      </c>
      <c r="I2820">
        <v>-204.45</v>
      </c>
      <c r="J2820" t="s">
        <v>2717</v>
      </c>
      <c r="K2820">
        <v>2022</v>
      </c>
    </row>
    <row r="2821" spans="1:11" x14ac:dyDescent="0.25">
      <c r="A2821" s="1">
        <v>44768</v>
      </c>
      <c r="B2821" t="s">
        <v>1452</v>
      </c>
      <c r="C2821" t="s">
        <v>27</v>
      </c>
      <c r="D2821" t="s">
        <v>11</v>
      </c>
      <c r="E2821" t="s">
        <v>63</v>
      </c>
      <c r="F2821" t="s">
        <v>414</v>
      </c>
      <c r="G2821">
        <v>167.86</v>
      </c>
      <c r="H2821">
        <v>2</v>
      </c>
      <c r="I2821">
        <v>78.89</v>
      </c>
      <c r="J2821" t="s">
        <v>2717</v>
      </c>
      <c r="K2821">
        <v>2022</v>
      </c>
    </row>
    <row r="2822" spans="1:11" x14ac:dyDescent="0.25">
      <c r="A2822" s="1">
        <v>44768</v>
      </c>
      <c r="B2822" t="s">
        <v>788</v>
      </c>
      <c r="C2822" t="s">
        <v>27</v>
      </c>
      <c r="D2822" t="s">
        <v>11</v>
      </c>
      <c r="E2822" t="s">
        <v>20</v>
      </c>
      <c r="F2822" t="s">
        <v>113</v>
      </c>
      <c r="G2822">
        <v>9.14</v>
      </c>
      <c r="H2822">
        <v>3</v>
      </c>
      <c r="I2822">
        <v>3.09</v>
      </c>
      <c r="J2822" t="s">
        <v>2717</v>
      </c>
      <c r="K2822">
        <v>2022</v>
      </c>
    </row>
    <row r="2823" spans="1:11" x14ac:dyDescent="0.25">
      <c r="A2823" s="1">
        <v>44768</v>
      </c>
      <c r="B2823" t="s">
        <v>788</v>
      </c>
      <c r="C2823" t="s">
        <v>27</v>
      </c>
      <c r="D2823" t="s">
        <v>11</v>
      </c>
      <c r="E2823" t="s">
        <v>20</v>
      </c>
      <c r="F2823" t="s">
        <v>941</v>
      </c>
      <c r="G2823">
        <v>23.14</v>
      </c>
      <c r="H2823">
        <v>6</v>
      </c>
      <c r="I2823">
        <v>8.39</v>
      </c>
      <c r="J2823" t="s">
        <v>2717</v>
      </c>
      <c r="K2823">
        <v>2022</v>
      </c>
    </row>
    <row r="2824" spans="1:11" x14ac:dyDescent="0.25">
      <c r="A2824" s="1">
        <v>44768</v>
      </c>
      <c r="B2824" t="s">
        <v>788</v>
      </c>
      <c r="C2824" t="s">
        <v>27</v>
      </c>
      <c r="D2824" t="s">
        <v>11</v>
      </c>
      <c r="E2824" t="s">
        <v>24</v>
      </c>
      <c r="F2824" t="s">
        <v>990</v>
      </c>
      <c r="G2824">
        <v>99.2</v>
      </c>
      <c r="H2824">
        <v>5</v>
      </c>
      <c r="I2824">
        <v>25.79</v>
      </c>
      <c r="J2824" t="s">
        <v>2717</v>
      </c>
      <c r="K2824">
        <v>2022</v>
      </c>
    </row>
    <row r="2825" spans="1:11" x14ac:dyDescent="0.25">
      <c r="A2825" s="1">
        <v>44768</v>
      </c>
      <c r="B2825" t="s">
        <v>176</v>
      </c>
      <c r="C2825" t="s">
        <v>95</v>
      </c>
      <c r="D2825" t="s">
        <v>34</v>
      </c>
      <c r="E2825" t="s">
        <v>35</v>
      </c>
      <c r="F2825" t="s">
        <v>2132</v>
      </c>
      <c r="G2825">
        <v>266.35000000000002</v>
      </c>
      <c r="H2825">
        <v>3</v>
      </c>
      <c r="I2825">
        <v>13.32</v>
      </c>
      <c r="J2825" t="s">
        <v>2717</v>
      </c>
      <c r="K2825">
        <v>2022</v>
      </c>
    </row>
    <row r="2826" spans="1:11" x14ac:dyDescent="0.25">
      <c r="A2826" s="1">
        <v>44768</v>
      </c>
      <c r="B2826" t="s">
        <v>307</v>
      </c>
      <c r="C2826" t="s">
        <v>23</v>
      </c>
      <c r="D2826" t="s">
        <v>11</v>
      </c>
      <c r="E2826" t="s">
        <v>12</v>
      </c>
      <c r="F2826" t="s">
        <v>134</v>
      </c>
      <c r="G2826">
        <v>10.37</v>
      </c>
      <c r="H2826">
        <v>2</v>
      </c>
      <c r="I2826">
        <v>3.63</v>
      </c>
      <c r="J2826" t="s">
        <v>2717</v>
      </c>
      <c r="K2826">
        <v>2022</v>
      </c>
    </row>
    <row r="2827" spans="1:11" x14ac:dyDescent="0.25">
      <c r="A2827" s="1">
        <v>44769</v>
      </c>
      <c r="B2827" t="s">
        <v>635</v>
      </c>
      <c r="C2827" t="s">
        <v>33</v>
      </c>
      <c r="D2827" t="s">
        <v>39</v>
      </c>
      <c r="E2827" t="s">
        <v>40</v>
      </c>
      <c r="F2827" t="s">
        <v>1862</v>
      </c>
      <c r="G2827">
        <v>29.97</v>
      </c>
      <c r="H2827">
        <v>3</v>
      </c>
      <c r="I2827">
        <v>0.3</v>
      </c>
      <c r="J2827" t="s">
        <v>2717</v>
      </c>
      <c r="K2827">
        <v>2022</v>
      </c>
    </row>
    <row r="2828" spans="1:11" x14ac:dyDescent="0.25">
      <c r="A2828" s="1">
        <v>44772</v>
      </c>
      <c r="B2828" t="s">
        <v>1452</v>
      </c>
      <c r="C2828" t="s">
        <v>27</v>
      </c>
      <c r="D2828" t="s">
        <v>39</v>
      </c>
      <c r="E2828" t="s">
        <v>52</v>
      </c>
      <c r="F2828" t="s">
        <v>84</v>
      </c>
      <c r="G2828">
        <v>209.93</v>
      </c>
      <c r="H2828">
        <v>7</v>
      </c>
      <c r="I2828">
        <v>92.37</v>
      </c>
      <c r="J2828" t="s">
        <v>2717</v>
      </c>
      <c r="K2828">
        <v>2022</v>
      </c>
    </row>
    <row r="2829" spans="1:11" x14ac:dyDescent="0.25">
      <c r="A2829" s="1">
        <v>44772</v>
      </c>
      <c r="B2829" t="s">
        <v>1452</v>
      </c>
      <c r="C2829" t="s">
        <v>27</v>
      </c>
      <c r="D2829" t="s">
        <v>34</v>
      </c>
      <c r="E2829" t="s">
        <v>47</v>
      </c>
      <c r="F2829" t="s">
        <v>1155</v>
      </c>
      <c r="G2829">
        <v>5.28</v>
      </c>
      <c r="H2829">
        <v>3</v>
      </c>
      <c r="I2829">
        <v>2.3199999999999998</v>
      </c>
      <c r="J2829" t="s">
        <v>2717</v>
      </c>
      <c r="K2829">
        <v>2022</v>
      </c>
    </row>
    <row r="2830" spans="1:11" x14ac:dyDescent="0.25">
      <c r="A2830" s="1">
        <v>44772</v>
      </c>
      <c r="B2830" t="s">
        <v>1452</v>
      </c>
      <c r="C2830" t="s">
        <v>27</v>
      </c>
      <c r="D2830" t="s">
        <v>11</v>
      </c>
      <c r="E2830" t="s">
        <v>20</v>
      </c>
      <c r="F2830" t="s">
        <v>787</v>
      </c>
      <c r="G2830">
        <v>10.92</v>
      </c>
      <c r="H2830">
        <v>3</v>
      </c>
      <c r="I2830">
        <v>4.0999999999999996</v>
      </c>
      <c r="J2830" t="s">
        <v>2717</v>
      </c>
      <c r="K2830">
        <v>2022</v>
      </c>
    </row>
    <row r="2831" spans="1:11" x14ac:dyDescent="0.25">
      <c r="A2831" s="1">
        <v>44772</v>
      </c>
      <c r="B2831" t="s">
        <v>1186</v>
      </c>
      <c r="C2831" t="s">
        <v>10</v>
      </c>
      <c r="D2831" t="s">
        <v>11</v>
      </c>
      <c r="E2831" t="s">
        <v>18</v>
      </c>
      <c r="F2831" t="s">
        <v>1317</v>
      </c>
      <c r="G2831">
        <v>61.79</v>
      </c>
      <c r="H2831">
        <v>4</v>
      </c>
      <c r="I2831">
        <v>6.18</v>
      </c>
      <c r="J2831" t="s">
        <v>2717</v>
      </c>
      <c r="K2831">
        <v>2022</v>
      </c>
    </row>
    <row r="2832" spans="1:11" x14ac:dyDescent="0.25">
      <c r="A2832" s="1">
        <v>44772</v>
      </c>
      <c r="B2832" t="s">
        <v>925</v>
      </c>
      <c r="C2832" t="s">
        <v>315</v>
      </c>
      <c r="D2832" t="s">
        <v>34</v>
      </c>
      <c r="E2832" t="s">
        <v>35</v>
      </c>
      <c r="F2832" t="s">
        <v>416</v>
      </c>
      <c r="G2832">
        <v>155.88</v>
      </c>
      <c r="H2832">
        <v>6</v>
      </c>
      <c r="I2832">
        <v>38.97</v>
      </c>
      <c r="J2832" t="s">
        <v>2717</v>
      </c>
      <c r="K2832">
        <v>2022</v>
      </c>
    </row>
    <row r="2833" spans="1:11" x14ac:dyDescent="0.25">
      <c r="A2833" s="1">
        <v>44773</v>
      </c>
      <c r="B2833" t="s">
        <v>1148</v>
      </c>
      <c r="C2833" t="s">
        <v>149</v>
      </c>
      <c r="D2833" t="s">
        <v>39</v>
      </c>
      <c r="E2833" t="s">
        <v>52</v>
      </c>
      <c r="F2833" t="s">
        <v>1787</v>
      </c>
      <c r="G2833">
        <v>2309.65</v>
      </c>
      <c r="H2833">
        <v>7</v>
      </c>
      <c r="I2833">
        <v>762.18</v>
      </c>
      <c r="J2833" t="s">
        <v>2717</v>
      </c>
      <c r="K2833">
        <v>2022</v>
      </c>
    </row>
    <row r="2834" spans="1:11" x14ac:dyDescent="0.25">
      <c r="A2834" s="1">
        <v>44773</v>
      </c>
      <c r="B2834" t="s">
        <v>1148</v>
      </c>
      <c r="C2834" t="s">
        <v>149</v>
      </c>
      <c r="D2834" t="s">
        <v>34</v>
      </c>
      <c r="E2834" t="s">
        <v>145</v>
      </c>
      <c r="F2834" t="s">
        <v>1460</v>
      </c>
      <c r="G2834">
        <v>1090.78</v>
      </c>
      <c r="H2834">
        <v>7</v>
      </c>
      <c r="I2834">
        <v>-290.88</v>
      </c>
      <c r="J2834" t="s">
        <v>2717</v>
      </c>
      <c r="K2834">
        <v>2022</v>
      </c>
    </row>
    <row r="2835" spans="1:11" x14ac:dyDescent="0.25">
      <c r="A2835" s="1">
        <v>44773</v>
      </c>
      <c r="B2835" t="s">
        <v>1148</v>
      </c>
      <c r="C2835" t="s">
        <v>149</v>
      </c>
      <c r="D2835" t="s">
        <v>11</v>
      </c>
      <c r="E2835" t="s">
        <v>12</v>
      </c>
      <c r="F2835" t="s">
        <v>2172</v>
      </c>
      <c r="G2835">
        <v>19.440000000000001</v>
      </c>
      <c r="H2835">
        <v>3</v>
      </c>
      <c r="I2835">
        <v>9.33</v>
      </c>
      <c r="J2835" t="s">
        <v>2717</v>
      </c>
      <c r="K2835">
        <v>2022</v>
      </c>
    </row>
    <row r="2836" spans="1:11" x14ac:dyDescent="0.25">
      <c r="A2836" s="1">
        <v>44773</v>
      </c>
      <c r="B2836" t="s">
        <v>1424</v>
      </c>
      <c r="C2836" t="s">
        <v>329</v>
      </c>
      <c r="D2836" t="s">
        <v>39</v>
      </c>
      <c r="E2836" t="s">
        <v>52</v>
      </c>
      <c r="F2836" t="s">
        <v>1939</v>
      </c>
      <c r="G2836">
        <v>239.7</v>
      </c>
      <c r="H2836">
        <v>6</v>
      </c>
      <c r="I2836">
        <v>105.47</v>
      </c>
      <c r="J2836" t="s">
        <v>2717</v>
      </c>
      <c r="K2836">
        <v>2022</v>
      </c>
    </row>
    <row r="2837" spans="1:11" x14ac:dyDescent="0.25">
      <c r="A2837" s="1">
        <v>44773</v>
      </c>
      <c r="B2837" t="s">
        <v>1797</v>
      </c>
      <c r="C2837" t="s">
        <v>186</v>
      </c>
      <c r="D2837" t="s">
        <v>11</v>
      </c>
      <c r="E2837" t="s">
        <v>200</v>
      </c>
      <c r="F2837" t="s">
        <v>2056</v>
      </c>
      <c r="G2837">
        <v>52.59</v>
      </c>
      <c r="H2837">
        <v>3</v>
      </c>
      <c r="I2837">
        <v>15.78</v>
      </c>
      <c r="J2837" t="s">
        <v>2717</v>
      </c>
      <c r="K2837">
        <v>2022</v>
      </c>
    </row>
    <row r="2838" spans="1:11" x14ac:dyDescent="0.25">
      <c r="A2838" s="1">
        <v>44774</v>
      </c>
      <c r="B2838" t="s">
        <v>500</v>
      </c>
      <c r="C2838" t="s">
        <v>27</v>
      </c>
      <c r="D2838" t="s">
        <v>11</v>
      </c>
      <c r="E2838" t="s">
        <v>24</v>
      </c>
      <c r="F2838" t="s">
        <v>541</v>
      </c>
      <c r="G2838">
        <v>6.72</v>
      </c>
      <c r="H2838">
        <v>4</v>
      </c>
      <c r="I2838">
        <v>3.36</v>
      </c>
      <c r="J2838" t="s">
        <v>2718</v>
      </c>
      <c r="K2838">
        <v>2022</v>
      </c>
    </row>
    <row r="2839" spans="1:11" x14ac:dyDescent="0.25">
      <c r="A2839" s="1">
        <v>44774</v>
      </c>
      <c r="B2839" t="s">
        <v>500</v>
      </c>
      <c r="C2839" t="s">
        <v>27</v>
      </c>
      <c r="D2839" t="s">
        <v>34</v>
      </c>
      <c r="E2839" t="s">
        <v>145</v>
      </c>
      <c r="F2839" t="s">
        <v>183</v>
      </c>
      <c r="G2839">
        <v>1004.98</v>
      </c>
      <c r="H2839">
        <v>6</v>
      </c>
      <c r="I2839">
        <v>-175.87</v>
      </c>
      <c r="J2839" t="s">
        <v>2718</v>
      </c>
      <c r="K2839">
        <v>2022</v>
      </c>
    </row>
    <row r="2840" spans="1:11" x14ac:dyDescent="0.25">
      <c r="A2840" s="1">
        <v>44775</v>
      </c>
      <c r="B2840" t="s">
        <v>839</v>
      </c>
      <c r="C2840" t="s">
        <v>164</v>
      </c>
      <c r="D2840" t="s">
        <v>11</v>
      </c>
      <c r="E2840" t="s">
        <v>20</v>
      </c>
      <c r="F2840" t="s">
        <v>2173</v>
      </c>
      <c r="G2840">
        <v>6.37</v>
      </c>
      <c r="H2840">
        <v>2</v>
      </c>
      <c r="I2840">
        <v>2.15</v>
      </c>
      <c r="J2840" t="s">
        <v>2718</v>
      </c>
      <c r="K2840">
        <v>2022</v>
      </c>
    </row>
    <row r="2841" spans="1:11" x14ac:dyDescent="0.25">
      <c r="A2841" s="1">
        <v>44775</v>
      </c>
      <c r="B2841" t="s">
        <v>839</v>
      </c>
      <c r="C2841" t="s">
        <v>164</v>
      </c>
      <c r="D2841" t="s">
        <v>39</v>
      </c>
      <c r="E2841" t="s">
        <v>302</v>
      </c>
      <c r="F2841" t="s">
        <v>837</v>
      </c>
      <c r="G2841">
        <v>558.4</v>
      </c>
      <c r="H2841">
        <v>2</v>
      </c>
      <c r="I2841">
        <v>41.88</v>
      </c>
      <c r="J2841" t="s">
        <v>2718</v>
      </c>
      <c r="K2841">
        <v>2022</v>
      </c>
    </row>
    <row r="2842" spans="1:11" x14ac:dyDescent="0.25">
      <c r="A2842" s="1">
        <v>44775</v>
      </c>
      <c r="B2842" t="s">
        <v>2174</v>
      </c>
      <c r="C2842" t="s">
        <v>1529</v>
      </c>
      <c r="D2842" t="s">
        <v>39</v>
      </c>
      <c r="E2842" t="s">
        <v>40</v>
      </c>
      <c r="F2842" t="s">
        <v>1953</v>
      </c>
      <c r="G2842">
        <v>128.85</v>
      </c>
      <c r="H2842">
        <v>3</v>
      </c>
      <c r="I2842">
        <v>3.87</v>
      </c>
      <c r="J2842" t="s">
        <v>2718</v>
      </c>
      <c r="K2842">
        <v>2022</v>
      </c>
    </row>
    <row r="2843" spans="1:11" x14ac:dyDescent="0.25">
      <c r="A2843" s="1">
        <v>44775</v>
      </c>
      <c r="B2843" t="s">
        <v>2174</v>
      </c>
      <c r="C2843" t="s">
        <v>1529</v>
      </c>
      <c r="D2843" t="s">
        <v>11</v>
      </c>
      <c r="E2843" t="s">
        <v>12</v>
      </c>
      <c r="F2843" t="s">
        <v>2141</v>
      </c>
      <c r="G2843">
        <v>8.4</v>
      </c>
      <c r="H2843">
        <v>2</v>
      </c>
      <c r="I2843">
        <v>4.12</v>
      </c>
      <c r="J2843" t="s">
        <v>2718</v>
      </c>
      <c r="K2843">
        <v>2022</v>
      </c>
    </row>
    <row r="2844" spans="1:11" x14ac:dyDescent="0.25">
      <c r="A2844" s="1">
        <v>44775</v>
      </c>
      <c r="B2844" t="s">
        <v>2174</v>
      </c>
      <c r="C2844" t="s">
        <v>1529</v>
      </c>
      <c r="D2844" t="s">
        <v>39</v>
      </c>
      <c r="E2844" t="s">
        <v>52</v>
      </c>
      <c r="F2844" t="s">
        <v>1078</v>
      </c>
      <c r="G2844">
        <v>199.98</v>
      </c>
      <c r="H2844">
        <v>2</v>
      </c>
      <c r="I2844">
        <v>83.99</v>
      </c>
      <c r="J2844" t="s">
        <v>2718</v>
      </c>
      <c r="K2844">
        <v>2022</v>
      </c>
    </row>
    <row r="2845" spans="1:11" x14ac:dyDescent="0.25">
      <c r="A2845" s="1">
        <v>44775</v>
      </c>
      <c r="B2845" t="s">
        <v>2174</v>
      </c>
      <c r="C2845" t="s">
        <v>1529</v>
      </c>
      <c r="D2845" t="s">
        <v>34</v>
      </c>
      <c r="E2845" t="s">
        <v>35</v>
      </c>
      <c r="F2845" t="s">
        <v>1685</v>
      </c>
      <c r="G2845">
        <v>110.98</v>
      </c>
      <c r="H2845">
        <v>1</v>
      </c>
      <c r="I2845">
        <v>15.54</v>
      </c>
      <c r="J2845" t="s">
        <v>2718</v>
      </c>
      <c r="K2845">
        <v>2022</v>
      </c>
    </row>
    <row r="2846" spans="1:11" x14ac:dyDescent="0.25">
      <c r="A2846" s="1">
        <v>44775</v>
      </c>
      <c r="B2846" t="s">
        <v>1693</v>
      </c>
      <c r="C2846" t="s">
        <v>91</v>
      </c>
      <c r="D2846" t="s">
        <v>34</v>
      </c>
      <c r="E2846" t="s">
        <v>145</v>
      </c>
      <c r="F2846" t="s">
        <v>146</v>
      </c>
      <c r="G2846">
        <v>277.5</v>
      </c>
      <c r="H2846">
        <v>4</v>
      </c>
      <c r="I2846">
        <v>-188.7</v>
      </c>
      <c r="J2846" t="s">
        <v>2718</v>
      </c>
      <c r="K2846">
        <v>2022</v>
      </c>
    </row>
    <row r="2847" spans="1:11" x14ac:dyDescent="0.25">
      <c r="A2847" s="1">
        <v>44778</v>
      </c>
      <c r="B2847" t="s">
        <v>443</v>
      </c>
      <c r="C2847" t="s">
        <v>10</v>
      </c>
      <c r="D2847" t="s">
        <v>11</v>
      </c>
      <c r="E2847" t="s">
        <v>18</v>
      </c>
      <c r="F2847" t="s">
        <v>927</v>
      </c>
      <c r="G2847">
        <v>33.49</v>
      </c>
      <c r="H2847">
        <v>7</v>
      </c>
      <c r="I2847">
        <v>-1.26</v>
      </c>
      <c r="J2847" t="s">
        <v>2718</v>
      </c>
      <c r="K2847">
        <v>2022</v>
      </c>
    </row>
    <row r="2848" spans="1:11" x14ac:dyDescent="0.25">
      <c r="A2848" s="1">
        <v>44778</v>
      </c>
      <c r="B2848" t="s">
        <v>443</v>
      </c>
      <c r="C2848" t="s">
        <v>10</v>
      </c>
      <c r="D2848" t="s">
        <v>11</v>
      </c>
      <c r="E2848" t="s">
        <v>200</v>
      </c>
      <c r="F2848" t="s">
        <v>1421</v>
      </c>
      <c r="G2848">
        <v>23.04</v>
      </c>
      <c r="H2848">
        <v>3</v>
      </c>
      <c r="I2848">
        <v>-4.9000000000000004</v>
      </c>
      <c r="J2848" t="s">
        <v>2718</v>
      </c>
      <c r="K2848">
        <v>2022</v>
      </c>
    </row>
    <row r="2849" spans="1:11" x14ac:dyDescent="0.25">
      <c r="A2849" s="1">
        <v>44778</v>
      </c>
      <c r="B2849" t="s">
        <v>443</v>
      </c>
      <c r="C2849" t="s">
        <v>10</v>
      </c>
      <c r="D2849" t="s">
        <v>11</v>
      </c>
      <c r="E2849" t="s">
        <v>20</v>
      </c>
      <c r="F2849" t="s">
        <v>1377</v>
      </c>
      <c r="G2849">
        <v>1.36</v>
      </c>
      <c r="H2849">
        <v>1</v>
      </c>
      <c r="I2849">
        <v>-2.1800000000000002</v>
      </c>
      <c r="J2849" t="s">
        <v>2718</v>
      </c>
      <c r="K2849">
        <v>2022</v>
      </c>
    </row>
    <row r="2850" spans="1:11" x14ac:dyDescent="0.25">
      <c r="A2850" s="1">
        <v>44778</v>
      </c>
      <c r="B2850" t="s">
        <v>443</v>
      </c>
      <c r="C2850" t="s">
        <v>10</v>
      </c>
      <c r="D2850" t="s">
        <v>34</v>
      </c>
      <c r="E2850" t="s">
        <v>47</v>
      </c>
      <c r="F2850" t="s">
        <v>1532</v>
      </c>
      <c r="G2850">
        <v>14.76</v>
      </c>
      <c r="H2850">
        <v>5</v>
      </c>
      <c r="I2850">
        <v>-11.44</v>
      </c>
      <c r="J2850" t="s">
        <v>2718</v>
      </c>
      <c r="K2850">
        <v>2022</v>
      </c>
    </row>
    <row r="2851" spans="1:11" x14ac:dyDescent="0.25">
      <c r="A2851" s="1">
        <v>44779</v>
      </c>
      <c r="B2851" t="s">
        <v>892</v>
      </c>
      <c r="C2851" t="s">
        <v>10</v>
      </c>
      <c r="D2851" t="s">
        <v>11</v>
      </c>
      <c r="E2851" t="s">
        <v>12</v>
      </c>
      <c r="F2851" t="s">
        <v>2116</v>
      </c>
      <c r="G2851">
        <v>27.22</v>
      </c>
      <c r="H2851">
        <v>3</v>
      </c>
      <c r="I2851">
        <v>9.8699999999999992</v>
      </c>
      <c r="J2851" t="s">
        <v>2718</v>
      </c>
      <c r="K2851">
        <v>2022</v>
      </c>
    </row>
    <row r="2852" spans="1:11" x14ac:dyDescent="0.25">
      <c r="A2852" s="1">
        <v>44779</v>
      </c>
      <c r="B2852" t="s">
        <v>1489</v>
      </c>
      <c r="C2852" t="s">
        <v>10</v>
      </c>
      <c r="D2852" t="s">
        <v>11</v>
      </c>
      <c r="E2852" t="s">
        <v>16</v>
      </c>
      <c r="F2852" t="s">
        <v>364</v>
      </c>
      <c r="G2852">
        <v>35.520000000000003</v>
      </c>
      <c r="H2852">
        <v>3</v>
      </c>
      <c r="I2852">
        <v>13.32</v>
      </c>
      <c r="J2852" t="s">
        <v>2718</v>
      </c>
      <c r="K2852">
        <v>2022</v>
      </c>
    </row>
    <row r="2853" spans="1:11" x14ac:dyDescent="0.25">
      <c r="A2853" s="1">
        <v>44779</v>
      </c>
      <c r="B2853" t="s">
        <v>1489</v>
      </c>
      <c r="C2853" t="s">
        <v>10</v>
      </c>
      <c r="D2853" t="s">
        <v>11</v>
      </c>
      <c r="E2853" t="s">
        <v>20</v>
      </c>
      <c r="F2853" t="s">
        <v>428</v>
      </c>
      <c r="G2853">
        <v>6.23</v>
      </c>
      <c r="H2853">
        <v>5</v>
      </c>
      <c r="I2853">
        <v>-9.66</v>
      </c>
      <c r="J2853" t="s">
        <v>2718</v>
      </c>
      <c r="K2853">
        <v>2022</v>
      </c>
    </row>
    <row r="2854" spans="1:11" x14ac:dyDescent="0.25">
      <c r="A2854" s="1">
        <v>44779</v>
      </c>
      <c r="B2854" t="s">
        <v>1489</v>
      </c>
      <c r="C2854" t="s">
        <v>10</v>
      </c>
      <c r="D2854" t="s">
        <v>11</v>
      </c>
      <c r="E2854" t="s">
        <v>12</v>
      </c>
      <c r="F2854" t="s">
        <v>1855</v>
      </c>
      <c r="G2854">
        <v>56.7</v>
      </c>
      <c r="H2854">
        <v>2</v>
      </c>
      <c r="I2854">
        <v>19.14</v>
      </c>
      <c r="J2854" t="s">
        <v>2718</v>
      </c>
      <c r="K2854">
        <v>2022</v>
      </c>
    </row>
    <row r="2855" spans="1:11" x14ac:dyDescent="0.25">
      <c r="A2855" s="1">
        <v>44779</v>
      </c>
      <c r="B2855" t="s">
        <v>1489</v>
      </c>
      <c r="C2855" t="s">
        <v>10</v>
      </c>
      <c r="D2855" t="s">
        <v>34</v>
      </c>
      <c r="E2855" t="s">
        <v>74</v>
      </c>
      <c r="F2855" t="s">
        <v>2175</v>
      </c>
      <c r="G2855">
        <v>369.2</v>
      </c>
      <c r="H2855">
        <v>3</v>
      </c>
      <c r="I2855">
        <v>-114.02</v>
      </c>
      <c r="J2855" t="s">
        <v>2718</v>
      </c>
      <c r="K2855">
        <v>2022</v>
      </c>
    </row>
    <row r="2856" spans="1:11" x14ac:dyDescent="0.25">
      <c r="A2856" s="1">
        <v>44780</v>
      </c>
      <c r="B2856" t="s">
        <v>873</v>
      </c>
      <c r="C2856" t="s">
        <v>510</v>
      </c>
      <c r="D2856" t="s">
        <v>11</v>
      </c>
      <c r="E2856" t="s">
        <v>20</v>
      </c>
      <c r="F2856" t="s">
        <v>559</v>
      </c>
      <c r="G2856">
        <v>3.3</v>
      </c>
      <c r="H2856">
        <v>1</v>
      </c>
      <c r="I2856">
        <v>1.1200000000000001</v>
      </c>
      <c r="J2856" t="s">
        <v>2718</v>
      </c>
      <c r="K2856">
        <v>2022</v>
      </c>
    </row>
    <row r="2857" spans="1:11" x14ac:dyDescent="0.25">
      <c r="A2857" s="1">
        <v>44780</v>
      </c>
      <c r="B2857" t="s">
        <v>2176</v>
      </c>
      <c r="C2857" t="s">
        <v>27</v>
      </c>
      <c r="D2857" t="s">
        <v>11</v>
      </c>
      <c r="E2857" t="s">
        <v>20</v>
      </c>
      <c r="F2857" t="s">
        <v>2177</v>
      </c>
      <c r="G2857">
        <v>19.149999999999999</v>
      </c>
      <c r="H2857">
        <v>3</v>
      </c>
      <c r="I2857">
        <v>6.46</v>
      </c>
      <c r="J2857" t="s">
        <v>2718</v>
      </c>
      <c r="K2857">
        <v>2022</v>
      </c>
    </row>
    <row r="2858" spans="1:11" x14ac:dyDescent="0.25">
      <c r="A2858" s="1">
        <v>44780</v>
      </c>
      <c r="B2858" t="s">
        <v>1412</v>
      </c>
      <c r="C2858" t="s">
        <v>186</v>
      </c>
      <c r="D2858" t="s">
        <v>11</v>
      </c>
      <c r="E2858" t="s">
        <v>20</v>
      </c>
      <c r="F2858" t="s">
        <v>1185</v>
      </c>
      <c r="G2858">
        <v>28.4</v>
      </c>
      <c r="H2858">
        <v>4</v>
      </c>
      <c r="I2858">
        <v>13.06</v>
      </c>
      <c r="J2858" t="s">
        <v>2718</v>
      </c>
      <c r="K2858">
        <v>2022</v>
      </c>
    </row>
    <row r="2859" spans="1:11" x14ac:dyDescent="0.25">
      <c r="A2859" s="1">
        <v>44780</v>
      </c>
      <c r="B2859" t="s">
        <v>1412</v>
      </c>
      <c r="C2859" t="s">
        <v>186</v>
      </c>
      <c r="D2859" t="s">
        <v>34</v>
      </c>
      <c r="E2859" t="s">
        <v>47</v>
      </c>
      <c r="F2859" t="s">
        <v>2178</v>
      </c>
      <c r="G2859">
        <v>212.94</v>
      </c>
      <c r="H2859">
        <v>3</v>
      </c>
      <c r="I2859">
        <v>34.07</v>
      </c>
      <c r="J2859" t="s">
        <v>2718</v>
      </c>
      <c r="K2859">
        <v>2022</v>
      </c>
    </row>
    <row r="2860" spans="1:11" x14ac:dyDescent="0.25">
      <c r="A2860" s="1">
        <v>44780</v>
      </c>
      <c r="B2860" t="s">
        <v>749</v>
      </c>
      <c r="C2860" t="s">
        <v>23</v>
      </c>
      <c r="D2860" t="s">
        <v>11</v>
      </c>
      <c r="E2860" t="s">
        <v>24</v>
      </c>
      <c r="F2860" t="s">
        <v>466</v>
      </c>
      <c r="G2860">
        <v>106.8</v>
      </c>
      <c r="H2860">
        <v>10</v>
      </c>
      <c r="I2860">
        <v>10.68</v>
      </c>
      <c r="J2860" t="s">
        <v>2718</v>
      </c>
      <c r="K2860">
        <v>2022</v>
      </c>
    </row>
    <row r="2861" spans="1:11" x14ac:dyDescent="0.25">
      <c r="A2861" s="1">
        <v>44780</v>
      </c>
      <c r="B2861" t="s">
        <v>873</v>
      </c>
      <c r="C2861" t="s">
        <v>531</v>
      </c>
      <c r="D2861" t="s">
        <v>11</v>
      </c>
      <c r="E2861" t="s">
        <v>92</v>
      </c>
      <c r="F2861" t="s">
        <v>1387</v>
      </c>
      <c r="G2861">
        <v>77.58</v>
      </c>
      <c r="H2861">
        <v>9</v>
      </c>
      <c r="I2861">
        <v>20.170000000000002</v>
      </c>
      <c r="J2861" t="s">
        <v>2718</v>
      </c>
      <c r="K2861">
        <v>2022</v>
      </c>
    </row>
    <row r="2862" spans="1:11" x14ac:dyDescent="0.25">
      <c r="A2862" s="1">
        <v>44780</v>
      </c>
      <c r="B2862" t="s">
        <v>2179</v>
      </c>
      <c r="C2862" t="s">
        <v>55</v>
      </c>
      <c r="D2862" t="s">
        <v>39</v>
      </c>
      <c r="E2862" t="s">
        <v>40</v>
      </c>
      <c r="F2862" t="s">
        <v>2180</v>
      </c>
      <c r="G2862">
        <v>494.97</v>
      </c>
      <c r="H2862">
        <v>3</v>
      </c>
      <c r="I2862">
        <v>148.49</v>
      </c>
      <c r="J2862" t="s">
        <v>2718</v>
      </c>
      <c r="K2862">
        <v>2022</v>
      </c>
    </row>
    <row r="2863" spans="1:11" x14ac:dyDescent="0.25">
      <c r="A2863" s="1">
        <v>44780</v>
      </c>
      <c r="B2863" t="s">
        <v>2179</v>
      </c>
      <c r="C2863" t="s">
        <v>55</v>
      </c>
      <c r="D2863" t="s">
        <v>11</v>
      </c>
      <c r="E2863" t="s">
        <v>16</v>
      </c>
      <c r="F2863" t="s">
        <v>2181</v>
      </c>
      <c r="G2863">
        <v>25.06</v>
      </c>
      <c r="H2863">
        <v>2</v>
      </c>
      <c r="I2863">
        <v>11.78</v>
      </c>
      <c r="J2863" t="s">
        <v>2718</v>
      </c>
      <c r="K2863">
        <v>2022</v>
      </c>
    </row>
    <row r="2864" spans="1:11" x14ac:dyDescent="0.25">
      <c r="A2864" s="1">
        <v>44781</v>
      </c>
      <c r="B2864" t="s">
        <v>1371</v>
      </c>
      <c r="C2864" t="s">
        <v>27</v>
      </c>
      <c r="D2864" t="s">
        <v>11</v>
      </c>
      <c r="E2864" t="s">
        <v>20</v>
      </c>
      <c r="F2864" t="s">
        <v>559</v>
      </c>
      <c r="G2864">
        <v>6.61</v>
      </c>
      <c r="H2864">
        <v>2</v>
      </c>
      <c r="I2864">
        <v>2.23</v>
      </c>
      <c r="J2864" t="s">
        <v>2718</v>
      </c>
      <c r="K2864">
        <v>2022</v>
      </c>
    </row>
    <row r="2865" spans="1:11" x14ac:dyDescent="0.25">
      <c r="A2865" s="1">
        <v>44781</v>
      </c>
      <c r="B2865" t="s">
        <v>1371</v>
      </c>
      <c r="C2865" t="s">
        <v>27</v>
      </c>
      <c r="D2865" t="s">
        <v>11</v>
      </c>
      <c r="E2865" t="s">
        <v>20</v>
      </c>
      <c r="F2865" t="s">
        <v>787</v>
      </c>
      <c r="G2865">
        <v>7.28</v>
      </c>
      <c r="H2865">
        <v>2</v>
      </c>
      <c r="I2865">
        <v>2.73</v>
      </c>
      <c r="J2865" t="s">
        <v>2718</v>
      </c>
      <c r="K2865">
        <v>2022</v>
      </c>
    </row>
    <row r="2866" spans="1:11" x14ac:dyDescent="0.25">
      <c r="A2866" s="1">
        <v>44781</v>
      </c>
      <c r="B2866" t="s">
        <v>1371</v>
      </c>
      <c r="C2866" t="s">
        <v>27</v>
      </c>
      <c r="D2866" t="s">
        <v>34</v>
      </c>
      <c r="E2866" t="s">
        <v>35</v>
      </c>
      <c r="F2866" t="s">
        <v>2182</v>
      </c>
      <c r="G2866">
        <v>144.78</v>
      </c>
      <c r="H2866">
        <v>1</v>
      </c>
      <c r="I2866">
        <v>10.86</v>
      </c>
      <c r="J2866" t="s">
        <v>2718</v>
      </c>
      <c r="K2866">
        <v>2022</v>
      </c>
    </row>
    <row r="2867" spans="1:11" x14ac:dyDescent="0.25">
      <c r="A2867" s="1">
        <v>44781</v>
      </c>
      <c r="B2867" t="s">
        <v>2183</v>
      </c>
      <c r="C2867" t="s">
        <v>434</v>
      </c>
      <c r="D2867" t="s">
        <v>11</v>
      </c>
      <c r="E2867" t="s">
        <v>24</v>
      </c>
      <c r="F2867" t="s">
        <v>2184</v>
      </c>
      <c r="G2867">
        <v>39.659999999999997</v>
      </c>
      <c r="H2867">
        <v>2</v>
      </c>
      <c r="I2867">
        <v>11.9</v>
      </c>
      <c r="J2867" t="s">
        <v>2718</v>
      </c>
      <c r="K2867">
        <v>2022</v>
      </c>
    </row>
    <row r="2868" spans="1:11" x14ac:dyDescent="0.25">
      <c r="A2868" s="1">
        <v>44781</v>
      </c>
      <c r="B2868" t="s">
        <v>2183</v>
      </c>
      <c r="C2868" t="s">
        <v>434</v>
      </c>
      <c r="D2868" t="s">
        <v>11</v>
      </c>
      <c r="E2868" t="s">
        <v>92</v>
      </c>
      <c r="F2868" t="s">
        <v>1681</v>
      </c>
      <c r="G2868">
        <v>113.92</v>
      </c>
      <c r="H2868">
        <v>2</v>
      </c>
      <c r="I2868">
        <v>33.04</v>
      </c>
      <c r="J2868" t="s">
        <v>2718</v>
      </c>
      <c r="K2868">
        <v>2022</v>
      </c>
    </row>
    <row r="2869" spans="1:11" x14ac:dyDescent="0.25">
      <c r="A2869" s="1">
        <v>44781</v>
      </c>
      <c r="B2869" t="s">
        <v>2183</v>
      </c>
      <c r="C2869" t="s">
        <v>434</v>
      </c>
      <c r="D2869" t="s">
        <v>11</v>
      </c>
      <c r="E2869" t="s">
        <v>20</v>
      </c>
      <c r="F2869" t="s">
        <v>1136</v>
      </c>
      <c r="G2869">
        <v>447.86</v>
      </c>
      <c r="H2869">
        <v>7</v>
      </c>
      <c r="I2869">
        <v>210.49</v>
      </c>
      <c r="J2869" t="s">
        <v>2718</v>
      </c>
      <c r="K2869">
        <v>2022</v>
      </c>
    </row>
    <row r="2870" spans="1:11" x14ac:dyDescent="0.25">
      <c r="A2870" s="1">
        <v>44781</v>
      </c>
      <c r="B2870" t="s">
        <v>437</v>
      </c>
      <c r="C2870" t="s">
        <v>149</v>
      </c>
      <c r="D2870" t="s">
        <v>39</v>
      </c>
      <c r="E2870" t="s">
        <v>52</v>
      </c>
      <c r="F2870" t="s">
        <v>198</v>
      </c>
      <c r="G2870">
        <v>79.989999999999995</v>
      </c>
      <c r="H2870">
        <v>1</v>
      </c>
      <c r="I2870">
        <v>28.8</v>
      </c>
      <c r="J2870" t="s">
        <v>2718</v>
      </c>
      <c r="K2870">
        <v>2022</v>
      </c>
    </row>
    <row r="2871" spans="1:11" x14ac:dyDescent="0.25">
      <c r="A2871" s="1">
        <v>44782</v>
      </c>
      <c r="B2871" t="s">
        <v>589</v>
      </c>
      <c r="C2871" t="s">
        <v>110</v>
      </c>
      <c r="D2871" t="s">
        <v>11</v>
      </c>
      <c r="E2871" t="s">
        <v>24</v>
      </c>
      <c r="F2871" t="s">
        <v>894</v>
      </c>
      <c r="G2871">
        <v>2.2000000000000002</v>
      </c>
      <c r="H2871">
        <v>1</v>
      </c>
      <c r="I2871">
        <v>0.97</v>
      </c>
      <c r="J2871" t="s">
        <v>2718</v>
      </c>
      <c r="K2871">
        <v>2022</v>
      </c>
    </row>
    <row r="2872" spans="1:11" x14ac:dyDescent="0.25">
      <c r="A2872" s="1">
        <v>44782</v>
      </c>
      <c r="B2872" t="s">
        <v>589</v>
      </c>
      <c r="C2872" t="s">
        <v>110</v>
      </c>
      <c r="D2872" t="s">
        <v>34</v>
      </c>
      <c r="E2872" t="s">
        <v>145</v>
      </c>
      <c r="F2872" t="s">
        <v>501</v>
      </c>
      <c r="G2872">
        <v>622.45000000000005</v>
      </c>
      <c r="H2872">
        <v>5</v>
      </c>
      <c r="I2872">
        <v>136.94</v>
      </c>
      <c r="J2872" t="s">
        <v>2718</v>
      </c>
      <c r="K2872">
        <v>2022</v>
      </c>
    </row>
    <row r="2873" spans="1:11" x14ac:dyDescent="0.25">
      <c r="A2873" s="1">
        <v>44782</v>
      </c>
      <c r="B2873" t="s">
        <v>589</v>
      </c>
      <c r="C2873" t="s">
        <v>110</v>
      </c>
      <c r="D2873" t="s">
        <v>11</v>
      </c>
      <c r="E2873" t="s">
        <v>18</v>
      </c>
      <c r="F2873" t="s">
        <v>1756</v>
      </c>
      <c r="G2873">
        <v>21.98</v>
      </c>
      <c r="H2873">
        <v>1</v>
      </c>
      <c r="I2873">
        <v>0.22</v>
      </c>
      <c r="J2873" t="s">
        <v>2718</v>
      </c>
      <c r="K2873">
        <v>2022</v>
      </c>
    </row>
    <row r="2874" spans="1:11" x14ac:dyDescent="0.25">
      <c r="A2874" s="1">
        <v>44782</v>
      </c>
      <c r="B2874" t="s">
        <v>667</v>
      </c>
      <c r="C2874" t="s">
        <v>149</v>
      </c>
      <c r="D2874" t="s">
        <v>39</v>
      </c>
      <c r="E2874" t="s">
        <v>40</v>
      </c>
      <c r="F2874" t="s">
        <v>1347</v>
      </c>
      <c r="G2874">
        <v>307.98</v>
      </c>
      <c r="H2874">
        <v>2</v>
      </c>
      <c r="I2874">
        <v>89.31</v>
      </c>
      <c r="J2874" t="s">
        <v>2718</v>
      </c>
      <c r="K2874">
        <v>2022</v>
      </c>
    </row>
    <row r="2875" spans="1:11" x14ac:dyDescent="0.25">
      <c r="A2875" s="1">
        <v>44782</v>
      </c>
      <c r="B2875" t="s">
        <v>667</v>
      </c>
      <c r="C2875" t="s">
        <v>149</v>
      </c>
      <c r="D2875" t="s">
        <v>34</v>
      </c>
      <c r="E2875" t="s">
        <v>145</v>
      </c>
      <c r="F2875" t="s">
        <v>728</v>
      </c>
      <c r="G2875">
        <v>382.81</v>
      </c>
      <c r="H2875">
        <v>9</v>
      </c>
      <c r="I2875">
        <v>-153.12</v>
      </c>
      <c r="J2875" t="s">
        <v>2718</v>
      </c>
      <c r="K2875">
        <v>2022</v>
      </c>
    </row>
    <row r="2876" spans="1:11" x14ac:dyDescent="0.25">
      <c r="A2876" s="1">
        <v>44782</v>
      </c>
      <c r="B2876" t="s">
        <v>667</v>
      </c>
      <c r="C2876" t="s">
        <v>149</v>
      </c>
      <c r="D2876" t="s">
        <v>11</v>
      </c>
      <c r="E2876" t="s">
        <v>18</v>
      </c>
      <c r="F2876" t="s">
        <v>1439</v>
      </c>
      <c r="G2876">
        <v>41.96</v>
      </c>
      <c r="H2876">
        <v>2</v>
      </c>
      <c r="I2876">
        <v>2.94</v>
      </c>
      <c r="J2876" t="s">
        <v>2718</v>
      </c>
      <c r="K2876">
        <v>2022</v>
      </c>
    </row>
    <row r="2877" spans="1:11" x14ac:dyDescent="0.25">
      <c r="A2877" s="1">
        <v>44782</v>
      </c>
      <c r="B2877" t="s">
        <v>667</v>
      </c>
      <c r="C2877" t="s">
        <v>149</v>
      </c>
      <c r="D2877" t="s">
        <v>11</v>
      </c>
      <c r="E2877" t="s">
        <v>20</v>
      </c>
      <c r="F2877" t="s">
        <v>2127</v>
      </c>
      <c r="G2877">
        <v>1217.57</v>
      </c>
      <c r="H2877">
        <v>2</v>
      </c>
      <c r="I2877">
        <v>456.59</v>
      </c>
      <c r="J2877" t="s">
        <v>2718</v>
      </c>
      <c r="K2877">
        <v>2022</v>
      </c>
    </row>
    <row r="2878" spans="1:11" x14ac:dyDescent="0.25">
      <c r="A2878" s="1">
        <v>44782</v>
      </c>
      <c r="B2878" t="s">
        <v>667</v>
      </c>
      <c r="C2878" t="s">
        <v>149</v>
      </c>
      <c r="D2878" t="s">
        <v>34</v>
      </c>
      <c r="E2878" t="s">
        <v>47</v>
      </c>
      <c r="F2878" t="s">
        <v>2185</v>
      </c>
      <c r="G2878">
        <v>47.04</v>
      </c>
      <c r="H2878">
        <v>3</v>
      </c>
      <c r="I2878">
        <v>18.350000000000001</v>
      </c>
      <c r="J2878" t="s">
        <v>2718</v>
      </c>
      <c r="K2878">
        <v>2022</v>
      </c>
    </row>
    <row r="2879" spans="1:11" x14ac:dyDescent="0.25">
      <c r="A2879" s="1">
        <v>44782</v>
      </c>
      <c r="B2879" t="s">
        <v>667</v>
      </c>
      <c r="C2879" t="s">
        <v>149</v>
      </c>
      <c r="D2879" t="s">
        <v>34</v>
      </c>
      <c r="E2879" t="s">
        <v>47</v>
      </c>
      <c r="F2879" t="s">
        <v>1404</v>
      </c>
      <c r="G2879">
        <v>6.16</v>
      </c>
      <c r="H2879">
        <v>2</v>
      </c>
      <c r="I2879">
        <v>2.96</v>
      </c>
      <c r="J2879" t="s">
        <v>2718</v>
      </c>
      <c r="K2879">
        <v>2022</v>
      </c>
    </row>
    <row r="2880" spans="1:11" x14ac:dyDescent="0.25">
      <c r="A2880" s="1">
        <v>44782</v>
      </c>
      <c r="B2880" t="s">
        <v>667</v>
      </c>
      <c r="C2880" t="s">
        <v>149</v>
      </c>
      <c r="D2880" t="s">
        <v>39</v>
      </c>
      <c r="E2880" t="s">
        <v>40</v>
      </c>
      <c r="F2880" t="s">
        <v>287</v>
      </c>
      <c r="G2880">
        <v>979.95</v>
      </c>
      <c r="H2880">
        <v>5</v>
      </c>
      <c r="I2880">
        <v>274.39</v>
      </c>
      <c r="J2880" t="s">
        <v>2718</v>
      </c>
      <c r="K2880">
        <v>2022</v>
      </c>
    </row>
    <row r="2881" spans="1:11" x14ac:dyDescent="0.25">
      <c r="A2881" s="1">
        <v>44782</v>
      </c>
      <c r="B2881" t="s">
        <v>667</v>
      </c>
      <c r="C2881" t="s">
        <v>149</v>
      </c>
      <c r="D2881" t="s">
        <v>11</v>
      </c>
      <c r="E2881" t="s">
        <v>12</v>
      </c>
      <c r="F2881" t="s">
        <v>2186</v>
      </c>
      <c r="G2881">
        <v>143.69999999999999</v>
      </c>
      <c r="H2881">
        <v>3</v>
      </c>
      <c r="I2881">
        <v>68.98</v>
      </c>
      <c r="J2881" t="s">
        <v>2718</v>
      </c>
      <c r="K2881">
        <v>2022</v>
      </c>
    </row>
    <row r="2882" spans="1:11" x14ac:dyDescent="0.25">
      <c r="A2882" s="1">
        <v>44782</v>
      </c>
      <c r="B2882" t="s">
        <v>667</v>
      </c>
      <c r="C2882" t="s">
        <v>149</v>
      </c>
      <c r="D2882" t="s">
        <v>11</v>
      </c>
      <c r="E2882" t="s">
        <v>43</v>
      </c>
      <c r="F2882" t="s">
        <v>1045</v>
      </c>
      <c r="G2882">
        <v>10.65</v>
      </c>
      <c r="H2882">
        <v>3</v>
      </c>
      <c r="I2882">
        <v>5.01</v>
      </c>
      <c r="J2882" t="s">
        <v>2718</v>
      </c>
      <c r="K2882">
        <v>2022</v>
      </c>
    </row>
    <row r="2883" spans="1:11" x14ac:dyDescent="0.25">
      <c r="A2883" s="1">
        <v>44782</v>
      </c>
      <c r="B2883" t="s">
        <v>667</v>
      </c>
      <c r="C2883" t="s">
        <v>149</v>
      </c>
      <c r="D2883" t="s">
        <v>39</v>
      </c>
      <c r="E2883" t="s">
        <v>52</v>
      </c>
      <c r="F2883" t="s">
        <v>1802</v>
      </c>
      <c r="G2883">
        <v>247.8</v>
      </c>
      <c r="H2883">
        <v>4</v>
      </c>
      <c r="I2883">
        <v>34.69</v>
      </c>
      <c r="J2883" t="s">
        <v>2718</v>
      </c>
      <c r="K2883">
        <v>2022</v>
      </c>
    </row>
    <row r="2884" spans="1:11" x14ac:dyDescent="0.25">
      <c r="A2884" s="1">
        <v>44782</v>
      </c>
      <c r="B2884" t="s">
        <v>498</v>
      </c>
      <c r="C2884" t="s">
        <v>123</v>
      </c>
      <c r="D2884" t="s">
        <v>11</v>
      </c>
      <c r="E2884" t="s">
        <v>16</v>
      </c>
      <c r="F2884" t="s">
        <v>584</v>
      </c>
      <c r="G2884">
        <v>4.6100000000000003</v>
      </c>
      <c r="H2884">
        <v>2</v>
      </c>
      <c r="I2884">
        <v>1.67</v>
      </c>
      <c r="J2884" t="s">
        <v>2718</v>
      </c>
      <c r="K2884">
        <v>2022</v>
      </c>
    </row>
    <row r="2885" spans="1:11" x14ac:dyDescent="0.25">
      <c r="A2885" s="1">
        <v>44782</v>
      </c>
      <c r="B2885" t="s">
        <v>228</v>
      </c>
      <c r="C2885" t="s">
        <v>157</v>
      </c>
      <c r="D2885" t="s">
        <v>34</v>
      </c>
      <c r="E2885" t="s">
        <v>74</v>
      </c>
      <c r="F2885" t="s">
        <v>2168</v>
      </c>
      <c r="G2885">
        <v>687.4</v>
      </c>
      <c r="H2885">
        <v>5</v>
      </c>
      <c r="I2885">
        <v>48.12</v>
      </c>
      <c r="J2885" t="s">
        <v>2718</v>
      </c>
      <c r="K2885">
        <v>2022</v>
      </c>
    </row>
    <row r="2886" spans="1:11" x14ac:dyDescent="0.25">
      <c r="A2886" s="1">
        <v>44782</v>
      </c>
      <c r="B2886" t="s">
        <v>1310</v>
      </c>
      <c r="C2886" t="s">
        <v>149</v>
      </c>
      <c r="D2886" t="s">
        <v>34</v>
      </c>
      <c r="E2886" t="s">
        <v>47</v>
      </c>
      <c r="F2886" t="s">
        <v>1570</v>
      </c>
      <c r="G2886">
        <v>10.02</v>
      </c>
      <c r="H2886">
        <v>3</v>
      </c>
      <c r="I2886">
        <v>4.41</v>
      </c>
      <c r="J2886" t="s">
        <v>2718</v>
      </c>
      <c r="K2886">
        <v>2022</v>
      </c>
    </row>
    <row r="2887" spans="1:11" x14ac:dyDescent="0.25">
      <c r="A2887" s="1">
        <v>44782</v>
      </c>
      <c r="B2887" t="s">
        <v>1310</v>
      </c>
      <c r="C2887" t="s">
        <v>149</v>
      </c>
      <c r="D2887" t="s">
        <v>11</v>
      </c>
      <c r="E2887" t="s">
        <v>12</v>
      </c>
      <c r="F2887" t="s">
        <v>1697</v>
      </c>
      <c r="G2887">
        <v>144.12</v>
      </c>
      <c r="H2887">
        <v>3</v>
      </c>
      <c r="I2887">
        <v>69.180000000000007</v>
      </c>
      <c r="J2887" t="s">
        <v>2718</v>
      </c>
      <c r="K2887">
        <v>2022</v>
      </c>
    </row>
    <row r="2888" spans="1:11" x14ac:dyDescent="0.25">
      <c r="A2888" s="1">
        <v>44783</v>
      </c>
      <c r="B2888" t="s">
        <v>1547</v>
      </c>
      <c r="C2888" t="s">
        <v>315</v>
      </c>
      <c r="D2888" t="s">
        <v>11</v>
      </c>
      <c r="E2888" t="s">
        <v>16</v>
      </c>
      <c r="F2888" t="s">
        <v>172</v>
      </c>
      <c r="G2888">
        <v>3.75</v>
      </c>
      <c r="H2888">
        <v>1</v>
      </c>
      <c r="I2888">
        <v>1.8</v>
      </c>
      <c r="J2888" t="s">
        <v>2718</v>
      </c>
      <c r="K2888">
        <v>2022</v>
      </c>
    </row>
    <row r="2889" spans="1:11" x14ac:dyDescent="0.25">
      <c r="A2889" s="1">
        <v>44783</v>
      </c>
      <c r="B2889" t="s">
        <v>1547</v>
      </c>
      <c r="C2889" t="s">
        <v>315</v>
      </c>
      <c r="D2889" t="s">
        <v>11</v>
      </c>
      <c r="E2889" t="s">
        <v>16</v>
      </c>
      <c r="F2889" t="s">
        <v>1716</v>
      </c>
      <c r="G2889">
        <v>41.4</v>
      </c>
      <c r="H2889">
        <v>4</v>
      </c>
      <c r="I2889">
        <v>19.87</v>
      </c>
      <c r="J2889" t="s">
        <v>2718</v>
      </c>
      <c r="K2889">
        <v>2022</v>
      </c>
    </row>
    <row r="2890" spans="1:11" x14ac:dyDescent="0.25">
      <c r="A2890" s="1">
        <v>44783</v>
      </c>
      <c r="B2890" t="s">
        <v>1547</v>
      </c>
      <c r="C2890" t="s">
        <v>315</v>
      </c>
      <c r="D2890" t="s">
        <v>11</v>
      </c>
      <c r="E2890" t="s">
        <v>24</v>
      </c>
      <c r="F2890" t="s">
        <v>406</v>
      </c>
      <c r="G2890">
        <v>29.79</v>
      </c>
      <c r="H2890">
        <v>3</v>
      </c>
      <c r="I2890">
        <v>12.51</v>
      </c>
      <c r="J2890" t="s">
        <v>2718</v>
      </c>
      <c r="K2890">
        <v>2022</v>
      </c>
    </row>
    <row r="2891" spans="1:11" x14ac:dyDescent="0.25">
      <c r="A2891" s="1">
        <v>44783</v>
      </c>
      <c r="B2891" t="s">
        <v>1563</v>
      </c>
      <c r="C2891" t="s">
        <v>91</v>
      </c>
      <c r="D2891" t="s">
        <v>39</v>
      </c>
      <c r="E2891" t="s">
        <v>40</v>
      </c>
      <c r="F2891" t="s">
        <v>521</v>
      </c>
      <c r="G2891">
        <v>438.37</v>
      </c>
      <c r="H2891">
        <v>4</v>
      </c>
      <c r="I2891">
        <v>38.36</v>
      </c>
      <c r="J2891" t="s">
        <v>2718</v>
      </c>
      <c r="K2891">
        <v>2022</v>
      </c>
    </row>
    <row r="2892" spans="1:11" x14ac:dyDescent="0.25">
      <c r="A2892" s="1">
        <v>44783</v>
      </c>
      <c r="B2892" t="s">
        <v>1563</v>
      </c>
      <c r="C2892" t="s">
        <v>91</v>
      </c>
      <c r="D2892" t="s">
        <v>39</v>
      </c>
      <c r="E2892" t="s">
        <v>40</v>
      </c>
      <c r="F2892" t="s">
        <v>1636</v>
      </c>
      <c r="G2892">
        <v>139.94</v>
      </c>
      <c r="H2892">
        <v>7</v>
      </c>
      <c r="I2892">
        <v>-31.49</v>
      </c>
      <c r="J2892" t="s">
        <v>2718</v>
      </c>
      <c r="K2892">
        <v>2022</v>
      </c>
    </row>
    <row r="2893" spans="1:11" x14ac:dyDescent="0.25">
      <c r="A2893" s="1">
        <v>44783</v>
      </c>
      <c r="B2893" t="s">
        <v>1563</v>
      </c>
      <c r="C2893" t="s">
        <v>91</v>
      </c>
      <c r="D2893" t="s">
        <v>11</v>
      </c>
      <c r="E2893" t="s">
        <v>92</v>
      </c>
      <c r="F2893" t="s">
        <v>1278</v>
      </c>
      <c r="G2893">
        <v>133.47</v>
      </c>
      <c r="H2893">
        <v>4</v>
      </c>
      <c r="I2893">
        <v>15.02</v>
      </c>
      <c r="J2893" t="s">
        <v>2718</v>
      </c>
      <c r="K2893">
        <v>2022</v>
      </c>
    </row>
    <row r="2894" spans="1:11" x14ac:dyDescent="0.25">
      <c r="A2894" s="1">
        <v>44783</v>
      </c>
      <c r="B2894" t="s">
        <v>2094</v>
      </c>
      <c r="C2894" t="s">
        <v>110</v>
      </c>
      <c r="D2894" t="s">
        <v>11</v>
      </c>
      <c r="E2894" t="s">
        <v>20</v>
      </c>
      <c r="F2894" t="s">
        <v>2187</v>
      </c>
      <c r="G2894">
        <v>64.75</v>
      </c>
      <c r="H2894">
        <v>5</v>
      </c>
      <c r="I2894">
        <v>29.14</v>
      </c>
      <c r="J2894" t="s">
        <v>2718</v>
      </c>
      <c r="K2894">
        <v>2022</v>
      </c>
    </row>
    <row r="2895" spans="1:11" x14ac:dyDescent="0.25">
      <c r="A2895" s="1">
        <v>44784</v>
      </c>
      <c r="B2895" t="s">
        <v>717</v>
      </c>
      <c r="C2895" t="s">
        <v>245</v>
      </c>
      <c r="D2895" t="s">
        <v>34</v>
      </c>
      <c r="E2895" t="s">
        <v>47</v>
      </c>
      <c r="F2895" t="s">
        <v>339</v>
      </c>
      <c r="G2895">
        <v>46.15</v>
      </c>
      <c r="H2895">
        <v>3</v>
      </c>
      <c r="I2895">
        <v>12.11</v>
      </c>
      <c r="J2895" t="s">
        <v>2718</v>
      </c>
      <c r="K2895">
        <v>2022</v>
      </c>
    </row>
    <row r="2896" spans="1:11" x14ac:dyDescent="0.25">
      <c r="A2896" s="1">
        <v>44784</v>
      </c>
      <c r="B2896" t="s">
        <v>2188</v>
      </c>
      <c r="C2896" t="s">
        <v>149</v>
      </c>
      <c r="D2896" t="s">
        <v>11</v>
      </c>
      <c r="E2896" t="s">
        <v>24</v>
      </c>
      <c r="F2896" t="s">
        <v>266</v>
      </c>
      <c r="G2896">
        <v>11.96</v>
      </c>
      <c r="H2896">
        <v>2</v>
      </c>
      <c r="I2896">
        <v>3.11</v>
      </c>
      <c r="J2896" t="s">
        <v>2718</v>
      </c>
      <c r="K2896">
        <v>2022</v>
      </c>
    </row>
    <row r="2897" spans="1:11" x14ac:dyDescent="0.25">
      <c r="A2897" s="1">
        <v>44784</v>
      </c>
      <c r="B2897" t="s">
        <v>2188</v>
      </c>
      <c r="C2897" t="s">
        <v>149</v>
      </c>
      <c r="D2897" t="s">
        <v>39</v>
      </c>
      <c r="E2897" t="s">
        <v>40</v>
      </c>
      <c r="F2897" t="s">
        <v>87</v>
      </c>
      <c r="G2897">
        <v>138</v>
      </c>
      <c r="H2897">
        <v>2</v>
      </c>
      <c r="I2897">
        <v>34.5</v>
      </c>
      <c r="J2897" t="s">
        <v>2718</v>
      </c>
      <c r="K2897">
        <v>2022</v>
      </c>
    </row>
    <row r="2898" spans="1:11" x14ac:dyDescent="0.25">
      <c r="A2898" s="1">
        <v>44786</v>
      </c>
      <c r="B2898" t="s">
        <v>1289</v>
      </c>
      <c r="C2898" t="s">
        <v>27</v>
      </c>
      <c r="D2898" t="s">
        <v>11</v>
      </c>
      <c r="E2898" t="s">
        <v>24</v>
      </c>
      <c r="F2898" t="s">
        <v>1603</v>
      </c>
      <c r="G2898">
        <v>50.8</v>
      </c>
      <c r="H2898">
        <v>5</v>
      </c>
      <c r="I2898">
        <v>13.21</v>
      </c>
      <c r="J2898" t="s">
        <v>2718</v>
      </c>
      <c r="K2898">
        <v>2022</v>
      </c>
    </row>
    <row r="2899" spans="1:11" x14ac:dyDescent="0.25">
      <c r="A2899" s="1">
        <v>44786</v>
      </c>
      <c r="B2899" t="s">
        <v>1840</v>
      </c>
      <c r="C2899" t="s">
        <v>30</v>
      </c>
      <c r="D2899" t="s">
        <v>11</v>
      </c>
      <c r="E2899" t="s">
        <v>20</v>
      </c>
      <c r="F2899" t="s">
        <v>67</v>
      </c>
      <c r="G2899">
        <v>5.64</v>
      </c>
      <c r="H2899">
        <v>3</v>
      </c>
      <c r="I2899">
        <v>2.71</v>
      </c>
      <c r="J2899" t="s">
        <v>2718</v>
      </c>
      <c r="K2899">
        <v>2022</v>
      </c>
    </row>
    <row r="2900" spans="1:11" x14ac:dyDescent="0.25">
      <c r="A2900" s="1">
        <v>44786</v>
      </c>
      <c r="B2900" t="s">
        <v>1781</v>
      </c>
      <c r="C2900" t="s">
        <v>129</v>
      </c>
      <c r="D2900" t="s">
        <v>11</v>
      </c>
      <c r="E2900" t="s">
        <v>20</v>
      </c>
      <c r="F2900" t="s">
        <v>423</v>
      </c>
      <c r="G2900">
        <v>11.36</v>
      </c>
      <c r="H2900">
        <v>4</v>
      </c>
      <c r="I2900">
        <v>5.57</v>
      </c>
      <c r="J2900" t="s">
        <v>2718</v>
      </c>
      <c r="K2900">
        <v>2022</v>
      </c>
    </row>
    <row r="2901" spans="1:11" x14ac:dyDescent="0.25">
      <c r="A2901" s="1">
        <v>44786</v>
      </c>
      <c r="B2901" t="s">
        <v>143</v>
      </c>
      <c r="C2901" t="s">
        <v>23</v>
      </c>
      <c r="D2901" t="s">
        <v>11</v>
      </c>
      <c r="E2901" t="s">
        <v>18</v>
      </c>
      <c r="F2901" t="s">
        <v>1449</v>
      </c>
      <c r="G2901">
        <v>422.86</v>
      </c>
      <c r="H2901">
        <v>3</v>
      </c>
      <c r="I2901">
        <v>15.86</v>
      </c>
      <c r="J2901" t="s">
        <v>2718</v>
      </c>
      <c r="K2901">
        <v>2022</v>
      </c>
    </row>
    <row r="2902" spans="1:11" x14ac:dyDescent="0.25">
      <c r="A2902" s="1">
        <v>44786</v>
      </c>
      <c r="B2902" t="s">
        <v>1273</v>
      </c>
      <c r="C2902" t="s">
        <v>27</v>
      </c>
      <c r="D2902" t="s">
        <v>34</v>
      </c>
      <c r="E2902" t="s">
        <v>47</v>
      </c>
      <c r="F2902" t="s">
        <v>124</v>
      </c>
      <c r="G2902">
        <v>31.56</v>
      </c>
      <c r="H2902">
        <v>3</v>
      </c>
      <c r="I2902">
        <v>10.41</v>
      </c>
      <c r="J2902" t="s">
        <v>2718</v>
      </c>
      <c r="K2902">
        <v>2022</v>
      </c>
    </row>
    <row r="2903" spans="1:11" x14ac:dyDescent="0.25">
      <c r="A2903" s="1">
        <v>44786</v>
      </c>
      <c r="B2903" t="s">
        <v>875</v>
      </c>
      <c r="C2903" t="s">
        <v>245</v>
      </c>
      <c r="D2903" t="s">
        <v>11</v>
      </c>
      <c r="E2903" t="s">
        <v>24</v>
      </c>
      <c r="F2903" t="s">
        <v>2189</v>
      </c>
      <c r="G2903">
        <v>64.680000000000007</v>
      </c>
      <c r="H2903">
        <v>7</v>
      </c>
      <c r="I2903">
        <v>8.09</v>
      </c>
      <c r="J2903" t="s">
        <v>2718</v>
      </c>
      <c r="K2903">
        <v>2022</v>
      </c>
    </row>
    <row r="2904" spans="1:11" x14ac:dyDescent="0.25">
      <c r="A2904" s="1">
        <v>44788</v>
      </c>
      <c r="B2904" t="s">
        <v>2190</v>
      </c>
      <c r="C2904" t="s">
        <v>27</v>
      </c>
      <c r="D2904" t="s">
        <v>11</v>
      </c>
      <c r="E2904" t="s">
        <v>18</v>
      </c>
      <c r="F2904" t="s">
        <v>1410</v>
      </c>
      <c r="G2904">
        <v>323.10000000000002</v>
      </c>
      <c r="H2904">
        <v>2</v>
      </c>
      <c r="I2904">
        <v>61.39</v>
      </c>
      <c r="J2904" t="s">
        <v>2718</v>
      </c>
      <c r="K2904">
        <v>2022</v>
      </c>
    </row>
    <row r="2905" spans="1:11" x14ac:dyDescent="0.25">
      <c r="A2905" s="1">
        <v>44788</v>
      </c>
      <c r="B2905" t="s">
        <v>771</v>
      </c>
      <c r="C2905" t="s">
        <v>27</v>
      </c>
      <c r="D2905" t="s">
        <v>34</v>
      </c>
      <c r="E2905" t="s">
        <v>47</v>
      </c>
      <c r="F2905" t="s">
        <v>1020</v>
      </c>
      <c r="G2905">
        <v>104.23</v>
      </c>
      <c r="H2905">
        <v>7</v>
      </c>
      <c r="I2905">
        <v>28.14</v>
      </c>
      <c r="J2905" t="s">
        <v>2718</v>
      </c>
      <c r="K2905">
        <v>2022</v>
      </c>
    </row>
    <row r="2906" spans="1:11" x14ac:dyDescent="0.25">
      <c r="A2906" s="1">
        <v>44788</v>
      </c>
      <c r="B2906" t="s">
        <v>771</v>
      </c>
      <c r="C2906" t="s">
        <v>27</v>
      </c>
      <c r="D2906" t="s">
        <v>11</v>
      </c>
      <c r="E2906" t="s">
        <v>18</v>
      </c>
      <c r="F2906" t="s">
        <v>2191</v>
      </c>
      <c r="G2906">
        <v>70.260000000000005</v>
      </c>
      <c r="H2906">
        <v>3</v>
      </c>
      <c r="I2906">
        <v>18.97</v>
      </c>
      <c r="J2906" t="s">
        <v>2718</v>
      </c>
      <c r="K2906">
        <v>2022</v>
      </c>
    </row>
    <row r="2907" spans="1:11" x14ac:dyDescent="0.25">
      <c r="A2907" s="1">
        <v>44789</v>
      </c>
      <c r="B2907" t="s">
        <v>1661</v>
      </c>
      <c r="C2907" t="s">
        <v>95</v>
      </c>
      <c r="D2907" t="s">
        <v>11</v>
      </c>
      <c r="E2907" t="s">
        <v>24</v>
      </c>
      <c r="F2907" t="s">
        <v>2192</v>
      </c>
      <c r="G2907">
        <v>2.2999999999999998</v>
      </c>
      <c r="H2907">
        <v>1</v>
      </c>
      <c r="I2907">
        <v>0.26</v>
      </c>
      <c r="J2907" t="s">
        <v>2718</v>
      </c>
      <c r="K2907">
        <v>2022</v>
      </c>
    </row>
    <row r="2908" spans="1:11" x14ac:dyDescent="0.25">
      <c r="A2908" s="1">
        <v>44789</v>
      </c>
      <c r="B2908" t="s">
        <v>1661</v>
      </c>
      <c r="C2908" t="s">
        <v>95</v>
      </c>
      <c r="D2908" t="s">
        <v>39</v>
      </c>
      <c r="E2908" t="s">
        <v>40</v>
      </c>
      <c r="F2908" t="s">
        <v>2193</v>
      </c>
      <c r="G2908">
        <v>1879.96</v>
      </c>
      <c r="H2908">
        <v>5</v>
      </c>
      <c r="I2908">
        <v>211.5</v>
      </c>
      <c r="J2908" t="s">
        <v>2718</v>
      </c>
      <c r="K2908">
        <v>2022</v>
      </c>
    </row>
    <row r="2909" spans="1:11" x14ac:dyDescent="0.25">
      <c r="A2909" s="1">
        <v>44789</v>
      </c>
      <c r="B2909" t="s">
        <v>1661</v>
      </c>
      <c r="C2909" t="s">
        <v>95</v>
      </c>
      <c r="D2909" t="s">
        <v>11</v>
      </c>
      <c r="E2909" t="s">
        <v>12</v>
      </c>
      <c r="F2909" t="s">
        <v>264</v>
      </c>
      <c r="G2909">
        <v>313.02</v>
      </c>
      <c r="H2909">
        <v>8</v>
      </c>
      <c r="I2909">
        <v>105.65</v>
      </c>
      <c r="J2909" t="s">
        <v>2718</v>
      </c>
      <c r="K2909">
        <v>2022</v>
      </c>
    </row>
    <row r="2910" spans="1:11" x14ac:dyDescent="0.25">
      <c r="A2910" s="1">
        <v>44789</v>
      </c>
      <c r="B2910" t="s">
        <v>1661</v>
      </c>
      <c r="C2910" t="s">
        <v>95</v>
      </c>
      <c r="D2910" t="s">
        <v>11</v>
      </c>
      <c r="E2910" t="s">
        <v>16</v>
      </c>
      <c r="F2910" t="s">
        <v>582</v>
      </c>
      <c r="G2910">
        <v>5.04</v>
      </c>
      <c r="H2910">
        <v>2</v>
      </c>
      <c r="I2910">
        <v>1.76</v>
      </c>
      <c r="J2910" t="s">
        <v>2718</v>
      </c>
      <c r="K2910">
        <v>2022</v>
      </c>
    </row>
    <row r="2911" spans="1:11" x14ac:dyDescent="0.25">
      <c r="A2911" s="1">
        <v>44789</v>
      </c>
      <c r="B2911" t="s">
        <v>1791</v>
      </c>
      <c r="C2911" t="s">
        <v>23</v>
      </c>
      <c r="D2911" t="s">
        <v>39</v>
      </c>
      <c r="E2911" t="s">
        <v>40</v>
      </c>
      <c r="F2911" t="s">
        <v>2194</v>
      </c>
      <c r="G2911">
        <v>519.79</v>
      </c>
      <c r="H2911">
        <v>4</v>
      </c>
      <c r="I2911">
        <v>-112.62</v>
      </c>
      <c r="J2911" t="s">
        <v>2718</v>
      </c>
      <c r="K2911">
        <v>2022</v>
      </c>
    </row>
    <row r="2912" spans="1:11" x14ac:dyDescent="0.25">
      <c r="A2912" s="1">
        <v>44789</v>
      </c>
      <c r="B2912" t="s">
        <v>1791</v>
      </c>
      <c r="C2912" t="s">
        <v>23</v>
      </c>
      <c r="D2912" t="s">
        <v>39</v>
      </c>
      <c r="E2912" t="s">
        <v>52</v>
      </c>
      <c r="F2912" t="s">
        <v>691</v>
      </c>
      <c r="G2912">
        <v>31.18</v>
      </c>
      <c r="H2912">
        <v>3</v>
      </c>
      <c r="I2912">
        <v>-5.46</v>
      </c>
      <c r="J2912" t="s">
        <v>2718</v>
      </c>
      <c r="K2912">
        <v>2022</v>
      </c>
    </row>
    <row r="2913" spans="1:11" x14ac:dyDescent="0.25">
      <c r="A2913" s="1">
        <v>44789</v>
      </c>
      <c r="B2913" t="s">
        <v>1791</v>
      </c>
      <c r="C2913" t="s">
        <v>23</v>
      </c>
      <c r="D2913" t="s">
        <v>11</v>
      </c>
      <c r="E2913" t="s">
        <v>12</v>
      </c>
      <c r="F2913" t="s">
        <v>2195</v>
      </c>
      <c r="G2913">
        <v>10.37</v>
      </c>
      <c r="H2913">
        <v>2</v>
      </c>
      <c r="I2913">
        <v>3.63</v>
      </c>
      <c r="J2913" t="s">
        <v>2718</v>
      </c>
      <c r="K2913">
        <v>2022</v>
      </c>
    </row>
    <row r="2914" spans="1:11" x14ac:dyDescent="0.25">
      <c r="A2914" s="1">
        <v>44789</v>
      </c>
      <c r="B2914" t="s">
        <v>1791</v>
      </c>
      <c r="C2914" t="s">
        <v>23</v>
      </c>
      <c r="D2914" t="s">
        <v>11</v>
      </c>
      <c r="E2914" t="s">
        <v>20</v>
      </c>
      <c r="F2914" t="s">
        <v>609</v>
      </c>
      <c r="G2914">
        <v>2.72</v>
      </c>
      <c r="H2914">
        <v>2</v>
      </c>
      <c r="I2914">
        <v>-1.91</v>
      </c>
      <c r="J2914" t="s">
        <v>2718</v>
      </c>
      <c r="K2914">
        <v>2022</v>
      </c>
    </row>
    <row r="2915" spans="1:11" x14ac:dyDescent="0.25">
      <c r="A2915" s="1">
        <v>44789</v>
      </c>
      <c r="B2915" t="s">
        <v>1791</v>
      </c>
      <c r="C2915" t="s">
        <v>23</v>
      </c>
      <c r="D2915" t="s">
        <v>34</v>
      </c>
      <c r="E2915" t="s">
        <v>47</v>
      </c>
      <c r="F2915" t="s">
        <v>2196</v>
      </c>
      <c r="G2915">
        <v>254.35</v>
      </c>
      <c r="H2915">
        <v>3</v>
      </c>
      <c r="I2915">
        <v>0</v>
      </c>
      <c r="J2915" t="s">
        <v>2718</v>
      </c>
      <c r="K2915">
        <v>2022</v>
      </c>
    </row>
    <row r="2916" spans="1:11" x14ac:dyDescent="0.25">
      <c r="A2916" s="1">
        <v>44789</v>
      </c>
      <c r="B2916" t="s">
        <v>1791</v>
      </c>
      <c r="C2916" t="s">
        <v>23</v>
      </c>
      <c r="D2916" t="s">
        <v>11</v>
      </c>
      <c r="E2916" t="s">
        <v>20</v>
      </c>
      <c r="F2916" t="s">
        <v>1491</v>
      </c>
      <c r="G2916">
        <v>3.76</v>
      </c>
      <c r="H2916">
        <v>3</v>
      </c>
      <c r="I2916">
        <v>-2.76</v>
      </c>
      <c r="J2916" t="s">
        <v>2718</v>
      </c>
      <c r="K2916">
        <v>2022</v>
      </c>
    </row>
    <row r="2917" spans="1:11" x14ac:dyDescent="0.25">
      <c r="A2917" s="1">
        <v>44789</v>
      </c>
      <c r="B2917" t="s">
        <v>1791</v>
      </c>
      <c r="C2917" t="s">
        <v>23</v>
      </c>
      <c r="D2917" t="s">
        <v>11</v>
      </c>
      <c r="E2917" t="s">
        <v>12</v>
      </c>
      <c r="F2917" t="s">
        <v>1590</v>
      </c>
      <c r="G2917">
        <v>10.27</v>
      </c>
      <c r="H2917">
        <v>3</v>
      </c>
      <c r="I2917">
        <v>3.21</v>
      </c>
      <c r="J2917" t="s">
        <v>2718</v>
      </c>
      <c r="K2917">
        <v>2022</v>
      </c>
    </row>
    <row r="2918" spans="1:11" x14ac:dyDescent="0.25">
      <c r="A2918" s="1">
        <v>44789</v>
      </c>
      <c r="B2918" t="s">
        <v>2197</v>
      </c>
      <c r="C2918" t="s">
        <v>23</v>
      </c>
      <c r="D2918" t="s">
        <v>11</v>
      </c>
      <c r="E2918" t="s">
        <v>18</v>
      </c>
      <c r="F2918" t="s">
        <v>1453</v>
      </c>
      <c r="G2918">
        <v>44.69</v>
      </c>
      <c r="H2918">
        <v>7</v>
      </c>
      <c r="I2918">
        <v>3.35</v>
      </c>
      <c r="J2918" t="s">
        <v>2718</v>
      </c>
      <c r="K2918">
        <v>2022</v>
      </c>
    </row>
    <row r="2919" spans="1:11" x14ac:dyDescent="0.25">
      <c r="A2919" s="1">
        <v>44789</v>
      </c>
      <c r="B2919" t="s">
        <v>2197</v>
      </c>
      <c r="C2919" t="s">
        <v>23</v>
      </c>
      <c r="D2919" t="s">
        <v>34</v>
      </c>
      <c r="E2919" t="s">
        <v>74</v>
      </c>
      <c r="F2919" t="s">
        <v>2198</v>
      </c>
      <c r="G2919">
        <v>301.47000000000003</v>
      </c>
      <c r="H2919">
        <v>3</v>
      </c>
      <c r="I2919">
        <v>-205</v>
      </c>
      <c r="J2919" t="s">
        <v>2718</v>
      </c>
      <c r="K2919">
        <v>2022</v>
      </c>
    </row>
    <row r="2920" spans="1:11" x14ac:dyDescent="0.25">
      <c r="A2920" s="1">
        <v>44790</v>
      </c>
      <c r="B2920" t="s">
        <v>2199</v>
      </c>
      <c r="C2920" t="s">
        <v>434</v>
      </c>
      <c r="D2920" t="s">
        <v>11</v>
      </c>
      <c r="E2920" t="s">
        <v>20</v>
      </c>
      <c r="F2920" t="s">
        <v>2200</v>
      </c>
      <c r="G2920">
        <v>52.2</v>
      </c>
      <c r="H2920">
        <v>9</v>
      </c>
      <c r="I2920">
        <v>23.49</v>
      </c>
      <c r="J2920" t="s">
        <v>2718</v>
      </c>
      <c r="K2920">
        <v>2022</v>
      </c>
    </row>
    <row r="2921" spans="1:11" x14ac:dyDescent="0.25">
      <c r="A2921" s="1">
        <v>44790</v>
      </c>
      <c r="B2921" t="s">
        <v>768</v>
      </c>
      <c r="C2921" t="s">
        <v>95</v>
      </c>
      <c r="D2921" t="s">
        <v>39</v>
      </c>
      <c r="E2921" t="s">
        <v>52</v>
      </c>
      <c r="F2921" t="s">
        <v>673</v>
      </c>
      <c r="G2921">
        <v>30.08</v>
      </c>
      <c r="H2921">
        <v>2</v>
      </c>
      <c r="I2921">
        <v>-5.26</v>
      </c>
      <c r="J2921" t="s">
        <v>2718</v>
      </c>
      <c r="K2921">
        <v>2022</v>
      </c>
    </row>
    <row r="2922" spans="1:11" x14ac:dyDescent="0.25">
      <c r="A2922" s="1">
        <v>44790</v>
      </c>
      <c r="B2922" t="s">
        <v>768</v>
      </c>
      <c r="C2922" t="s">
        <v>95</v>
      </c>
      <c r="D2922" t="s">
        <v>11</v>
      </c>
      <c r="E2922" t="s">
        <v>12</v>
      </c>
      <c r="F2922" t="s">
        <v>1096</v>
      </c>
      <c r="G2922">
        <v>36.29</v>
      </c>
      <c r="H2922">
        <v>7</v>
      </c>
      <c r="I2922">
        <v>12.7</v>
      </c>
      <c r="J2922" t="s">
        <v>2718</v>
      </c>
      <c r="K2922">
        <v>2022</v>
      </c>
    </row>
    <row r="2923" spans="1:11" x14ac:dyDescent="0.25">
      <c r="A2923" s="1">
        <v>44790</v>
      </c>
      <c r="B2923" t="s">
        <v>768</v>
      </c>
      <c r="C2923" t="s">
        <v>95</v>
      </c>
      <c r="D2923" t="s">
        <v>11</v>
      </c>
      <c r="E2923" t="s">
        <v>24</v>
      </c>
      <c r="F2923" t="s">
        <v>2201</v>
      </c>
      <c r="G2923">
        <v>10.27</v>
      </c>
      <c r="H2923">
        <v>3</v>
      </c>
      <c r="I2923">
        <v>1.1599999999999999</v>
      </c>
      <c r="J2923" t="s">
        <v>2718</v>
      </c>
      <c r="K2923">
        <v>2022</v>
      </c>
    </row>
    <row r="2924" spans="1:11" x14ac:dyDescent="0.25">
      <c r="A2924" s="1">
        <v>44790</v>
      </c>
      <c r="B2924" t="s">
        <v>768</v>
      </c>
      <c r="C2924" t="s">
        <v>95</v>
      </c>
      <c r="D2924" t="s">
        <v>39</v>
      </c>
      <c r="E2924" t="s">
        <v>52</v>
      </c>
      <c r="F2924" t="s">
        <v>1795</v>
      </c>
      <c r="G2924">
        <v>252.8</v>
      </c>
      <c r="H2924">
        <v>4</v>
      </c>
      <c r="I2924">
        <v>-31.6</v>
      </c>
      <c r="J2924" t="s">
        <v>2718</v>
      </c>
      <c r="K2924">
        <v>2022</v>
      </c>
    </row>
    <row r="2925" spans="1:11" x14ac:dyDescent="0.25">
      <c r="A2925" s="1">
        <v>44794</v>
      </c>
      <c r="B2925" t="s">
        <v>1046</v>
      </c>
      <c r="C2925" t="s">
        <v>27</v>
      </c>
      <c r="D2925" t="s">
        <v>34</v>
      </c>
      <c r="E2925" t="s">
        <v>35</v>
      </c>
      <c r="F2925" t="s">
        <v>1072</v>
      </c>
      <c r="G2925">
        <v>544.01</v>
      </c>
      <c r="H2925">
        <v>3</v>
      </c>
      <c r="I2925">
        <v>40.799999999999997</v>
      </c>
      <c r="J2925" t="s">
        <v>2718</v>
      </c>
      <c r="K2925">
        <v>2022</v>
      </c>
    </row>
    <row r="2926" spans="1:11" x14ac:dyDescent="0.25">
      <c r="A2926" s="1">
        <v>44794</v>
      </c>
      <c r="B2926" t="s">
        <v>1046</v>
      </c>
      <c r="C2926" t="s">
        <v>27</v>
      </c>
      <c r="D2926" t="s">
        <v>11</v>
      </c>
      <c r="E2926" t="s">
        <v>12</v>
      </c>
      <c r="F2926" t="s">
        <v>2202</v>
      </c>
      <c r="G2926">
        <v>59.94</v>
      </c>
      <c r="H2926">
        <v>3</v>
      </c>
      <c r="I2926">
        <v>28.17</v>
      </c>
      <c r="J2926" t="s">
        <v>2718</v>
      </c>
      <c r="K2926">
        <v>2022</v>
      </c>
    </row>
    <row r="2927" spans="1:11" x14ac:dyDescent="0.25">
      <c r="A2927" s="1">
        <v>44794</v>
      </c>
      <c r="B2927" t="s">
        <v>1046</v>
      </c>
      <c r="C2927" t="s">
        <v>27</v>
      </c>
      <c r="D2927" t="s">
        <v>11</v>
      </c>
      <c r="E2927" t="s">
        <v>12</v>
      </c>
      <c r="F2927" t="s">
        <v>1612</v>
      </c>
      <c r="G2927">
        <v>23.92</v>
      </c>
      <c r="H2927">
        <v>4</v>
      </c>
      <c r="I2927">
        <v>11.72</v>
      </c>
      <c r="J2927" t="s">
        <v>2718</v>
      </c>
      <c r="K2927">
        <v>2022</v>
      </c>
    </row>
    <row r="2928" spans="1:11" x14ac:dyDescent="0.25">
      <c r="A2928" s="1">
        <v>44794</v>
      </c>
      <c r="B2928" t="s">
        <v>1046</v>
      </c>
      <c r="C2928" t="s">
        <v>27</v>
      </c>
      <c r="D2928" t="s">
        <v>11</v>
      </c>
      <c r="E2928" t="s">
        <v>12</v>
      </c>
      <c r="F2928" t="s">
        <v>1845</v>
      </c>
      <c r="G2928">
        <v>4.28</v>
      </c>
      <c r="H2928">
        <v>1</v>
      </c>
      <c r="I2928">
        <v>1.93</v>
      </c>
      <c r="J2928" t="s">
        <v>2718</v>
      </c>
      <c r="K2928">
        <v>2022</v>
      </c>
    </row>
    <row r="2929" spans="1:11" x14ac:dyDescent="0.25">
      <c r="A2929" s="1">
        <v>44794</v>
      </c>
      <c r="B2929" t="s">
        <v>589</v>
      </c>
      <c r="C2929" t="s">
        <v>27</v>
      </c>
      <c r="D2929" t="s">
        <v>34</v>
      </c>
      <c r="E2929" t="s">
        <v>74</v>
      </c>
      <c r="F2929" t="s">
        <v>2203</v>
      </c>
      <c r="G2929">
        <v>586.4</v>
      </c>
      <c r="H2929">
        <v>6</v>
      </c>
      <c r="I2929">
        <v>34.49</v>
      </c>
      <c r="J2929" t="s">
        <v>2718</v>
      </c>
      <c r="K2929">
        <v>2022</v>
      </c>
    </row>
    <row r="2930" spans="1:11" x14ac:dyDescent="0.25">
      <c r="A2930" s="1">
        <v>44794</v>
      </c>
      <c r="B2930" t="s">
        <v>589</v>
      </c>
      <c r="C2930" t="s">
        <v>27</v>
      </c>
      <c r="D2930" t="s">
        <v>11</v>
      </c>
      <c r="E2930" t="s">
        <v>18</v>
      </c>
      <c r="F2930" t="s">
        <v>297</v>
      </c>
      <c r="G2930">
        <v>80.98</v>
      </c>
      <c r="H2930">
        <v>1</v>
      </c>
      <c r="I2930">
        <v>3.24</v>
      </c>
      <c r="J2930" t="s">
        <v>2718</v>
      </c>
      <c r="K2930">
        <v>2022</v>
      </c>
    </row>
    <row r="2931" spans="1:11" x14ac:dyDescent="0.25">
      <c r="A2931" s="1">
        <v>44794</v>
      </c>
      <c r="B2931" t="s">
        <v>1736</v>
      </c>
      <c r="C2931" t="s">
        <v>78</v>
      </c>
      <c r="D2931" t="s">
        <v>11</v>
      </c>
      <c r="E2931" t="s">
        <v>20</v>
      </c>
      <c r="F2931" t="s">
        <v>952</v>
      </c>
      <c r="G2931">
        <v>12.83</v>
      </c>
      <c r="H2931">
        <v>2</v>
      </c>
      <c r="I2931">
        <v>-8.98</v>
      </c>
      <c r="J2931" t="s">
        <v>2718</v>
      </c>
      <c r="K2931">
        <v>2022</v>
      </c>
    </row>
    <row r="2932" spans="1:11" x14ac:dyDescent="0.25">
      <c r="A2932" s="1">
        <v>44794</v>
      </c>
      <c r="B2932" t="s">
        <v>1736</v>
      </c>
      <c r="C2932" t="s">
        <v>78</v>
      </c>
      <c r="D2932" t="s">
        <v>34</v>
      </c>
      <c r="E2932" t="s">
        <v>35</v>
      </c>
      <c r="F2932" t="s">
        <v>294</v>
      </c>
      <c r="G2932">
        <v>598.46</v>
      </c>
      <c r="H2932">
        <v>3</v>
      </c>
      <c r="I2932">
        <v>-42.75</v>
      </c>
      <c r="J2932" t="s">
        <v>2718</v>
      </c>
      <c r="K2932">
        <v>2022</v>
      </c>
    </row>
    <row r="2933" spans="1:11" x14ac:dyDescent="0.25">
      <c r="A2933" s="1">
        <v>44794</v>
      </c>
      <c r="B2933" t="s">
        <v>1736</v>
      </c>
      <c r="C2933" t="s">
        <v>78</v>
      </c>
      <c r="D2933" t="s">
        <v>34</v>
      </c>
      <c r="E2933" t="s">
        <v>47</v>
      </c>
      <c r="F2933" t="s">
        <v>1506</v>
      </c>
      <c r="G2933">
        <v>25.98</v>
      </c>
      <c r="H2933">
        <v>1</v>
      </c>
      <c r="I2933">
        <v>-3.9</v>
      </c>
      <c r="J2933" t="s">
        <v>2718</v>
      </c>
      <c r="K2933">
        <v>2022</v>
      </c>
    </row>
    <row r="2934" spans="1:11" x14ac:dyDescent="0.25">
      <c r="A2934" s="1">
        <v>44794</v>
      </c>
      <c r="B2934" t="s">
        <v>1343</v>
      </c>
      <c r="C2934" t="s">
        <v>33</v>
      </c>
      <c r="D2934" t="s">
        <v>11</v>
      </c>
      <c r="E2934" t="s">
        <v>24</v>
      </c>
      <c r="F2934" t="s">
        <v>2204</v>
      </c>
      <c r="G2934">
        <v>17.52</v>
      </c>
      <c r="H2934">
        <v>3</v>
      </c>
      <c r="I2934">
        <v>8.23</v>
      </c>
      <c r="J2934" t="s">
        <v>2718</v>
      </c>
      <c r="K2934">
        <v>2022</v>
      </c>
    </row>
    <row r="2935" spans="1:11" x14ac:dyDescent="0.25">
      <c r="A2935" s="1">
        <v>44794</v>
      </c>
      <c r="B2935" t="s">
        <v>1343</v>
      </c>
      <c r="C2935" t="s">
        <v>33</v>
      </c>
      <c r="D2935" t="s">
        <v>11</v>
      </c>
      <c r="E2935" t="s">
        <v>24</v>
      </c>
      <c r="F2935" t="s">
        <v>998</v>
      </c>
      <c r="G2935">
        <v>35.76</v>
      </c>
      <c r="H2935">
        <v>12</v>
      </c>
      <c r="I2935">
        <v>10.01</v>
      </c>
      <c r="J2935" t="s">
        <v>2718</v>
      </c>
      <c r="K2935">
        <v>2022</v>
      </c>
    </row>
    <row r="2936" spans="1:11" x14ac:dyDescent="0.25">
      <c r="A2936" s="1">
        <v>44794</v>
      </c>
      <c r="B2936" t="s">
        <v>336</v>
      </c>
      <c r="C2936" t="s">
        <v>23</v>
      </c>
      <c r="D2936" t="s">
        <v>11</v>
      </c>
      <c r="E2936" t="s">
        <v>200</v>
      </c>
      <c r="F2936" t="s">
        <v>807</v>
      </c>
      <c r="G2936">
        <v>3.49</v>
      </c>
      <c r="H2936">
        <v>2</v>
      </c>
      <c r="I2936">
        <v>-0.7</v>
      </c>
      <c r="J2936" t="s">
        <v>2718</v>
      </c>
      <c r="K2936">
        <v>2022</v>
      </c>
    </row>
    <row r="2937" spans="1:11" x14ac:dyDescent="0.25">
      <c r="A2937" s="1">
        <v>44794</v>
      </c>
      <c r="B2937" t="s">
        <v>336</v>
      </c>
      <c r="C2937" t="s">
        <v>23</v>
      </c>
      <c r="D2937" t="s">
        <v>39</v>
      </c>
      <c r="E2937" t="s">
        <v>52</v>
      </c>
      <c r="F2937" t="s">
        <v>1873</v>
      </c>
      <c r="G2937">
        <v>21.73</v>
      </c>
      <c r="H2937">
        <v>4</v>
      </c>
      <c r="I2937">
        <v>3.8</v>
      </c>
      <c r="J2937" t="s">
        <v>2718</v>
      </c>
      <c r="K2937">
        <v>2022</v>
      </c>
    </row>
    <row r="2938" spans="1:11" x14ac:dyDescent="0.25">
      <c r="A2938" s="1">
        <v>44794</v>
      </c>
      <c r="B2938" t="s">
        <v>336</v>
      </c>
      <c r="C2938" t="s">
        <v>23</v>
      </c>
      <c r="D2938" t="s">
        <v>11</v>
      </c>
      <c r="E2938" t="s">
        <v>18</v>
      </c>
      <c r="F2938" t="s">
        <v>557</v>
      </c>
      <c r="G2938">
        <v>663.07</v>
      </c>
      <c r="H2938">
        <v>6</v>
      </c>
      <c r="I2938">
        <v>-165.77</v>
      </c>
      <c r="J2938" t="s">
        <v>2718</v>
      </c>
      <c r="K2938">
        <v>2022</v>
      </c>
    </row>
    <row r="2939" spans="1:11" x14ac:dyDescent="0.25">
      <c r="A2939" s="1">
        <v>44794</v>
      </c>
      <c r="B2939" t="s">
        <v>336</v>
      </c>
      <c r="C2939" t="s">
        <v>23</v>
      </c>
      <c r="D2939" t="s">
        <v>11</v>
      </c>
      <c r="E2939" t="s">
        <v>20</v>
      </c>
      <c r="F2939" t="s">
        <v>666</v>
      </c>
      <c r="G2939">
        <v>99.59</v>
      </c>
      <c r="H2939">
        <v>2</v>
      </c>
      <c r="I2939">
        <v>-82.99</v>
      </c>
      <c r="J2939" t="s">
        <v>2718</v>
      </c>
      <c r="K2939">
        <v>2022</v>
      </c>
    </row>
    <row r="2940" spans="1:11" x14ac:dyDescent="0.25">
      <c r="A2940" s="1">
        <v>44794</v>
      </c>
      <c r="B2940" t="s">
        <v>336</v>
      </c>
      <c r="C2940" t="s">
        <v>23</v>
      </c>
      <c r="D2940" t="s">
        <v>11</v>
      </c>
      <c r="E2940" t="s">
        <v>12</v>
      </c>
      <c r="F2940" t="s">
        <v>1605</v>
      </c>
      <c r="G2940">
        <v>49.57</v>
      </c>
      <c r="H2940">
        <v>2</v>
      </c>
      <c r="I2940">
        <v>15.49</v>
      </c>
      <c r="J2940" t="s">
        <v>2718</v>
      </c>
      <c r="K2940">
        <v>2022</v>
      </c>
    </row>
    <row r="2941" spans="1:11" x14ac:dyDescent="0.25">
      <c r="A2941" s="1">
        <v>44795</v>
      </c>
      <c r="B2941" t="s">
        <v>2205</v>
      </c>
      <c r="C2941" t="s">
        <v>149</v>
      </c>
      <c r="D2941" t="s">
        <v>11</v>
      </c>
      <c r="E2941" t="s">
        <v>20</v>
      </c>
      <c r="F2941" t="s">
        <v>969</v>
      </c>
      <c r="G2941">
        <v>50.11</v>
      </c>
      <c r="H2941">
        <v>6</v>
      </c>
      <c r="I2941">
        <v>16.29</v>
      </c>
      <c r="J2941" t="s">
        <v>2718</v>
      </c>
      <c r="K2941">
        <v>2022</v>
      </c>
    </row>
    <row r="2942" spans="1:11" x14ac:dyDescent="0.25">
      <c r="A2942" s="1">
        <v>44795</v>
      </c>
      <c r="B2942" t="s">
        <v>2206</v>
      </c>
      <c r="C2942" t="s">
        <v>149</v>
      </c>
      <c r="D2942" t="s">
        <v>11</v>
      </c>
      <c r="E2942" t="s">
        <v>24</v>
      </c>
      <c r="F2942" t="s">
        <v>271</v>
      </c>
      <c r="G2942">
        <v>16.52</v>
      </c>
      <c r="H2942">
        <v>4</v>
      </c>
      <c r="I2942">
        <v>7.6</v>
      </c>
      <c r="J2942" t="s">
        <v>2718</v>
      </c>
      <c r="K2942">
        <v>2022</v>
      </c>
    </row>
    <row r="2943" spans="1:11" x14ac:dyDescent="0.25">
      <c r="A2943" s="1">
        <v>44796</v>
      </c>
      <c r="B2943" t="s">
        <v>683</v>
      </c>
      <c r="C2943" t="s">
        <v>15</v>
      </c>
      <c r="D2943" t="s">
        <v>11</v>
      </c>
      <c r="E2943" t="s">
        <v>200</v>
      </c>
      <c r="F2943" t="s">
        <v>2207</v>
      </c>
      <c r="G2943">
        <v>31.68</v>
      </c>
      <c r="H2943">
        <v>4</v>
      </c>
      <c r="I2943">
        <v>2.77</v>
      </c>
      <c r="J2943" t="s">
        <v>2718</v>
      </c>
      <c r="K2943">
        <v>2022</v>
      </c>
    </row>
    <row r="2944" spans="1:11" x14ac:dyDescent="0.25">
      <c r="A2944" s="1">
        <v>44796</v>
      </c>
      <c r="B2944" t="s">
        <v>683</v>
      </c>
      <c r="C2944" t="s">
        <v>15</v>
      </c>
      <c r="D2944" t="s">
        <v>11</v>
      </c>
      <c r="E2944" t="s">
        <v>12</v>
      </c>
      <c r="F2944" t="s">
        <v>2208</v>
      </c>
      <c r="G2944">
        <v>10.37</v>
      </c>
      <c r="H2944">
        <v>2</v>
      </c>
      <c r="I2944">
        <v>3.63</v>
      </c>
      <c r="J2944" t="s">
        <v>2718</v>
      </c>
      <c r="K2944">
        <v>2022</v>
      </c>
    </row>
    <row r="2945" spans="1:11" x14ac:dyDescent="0.25">
      <c r="A2945" s="1">
        <v>44796</v>
      </c>
      <c r="B2945" t="s">
        <v>683</v>
      </c>
      <c r="C2945" t="s">
        <v>15</v>
      </c>
      <c r="D2945" t="s">
        <v>11</v>
      </c>
      <c r="E2945" t="s">
        <v>43</v>
      </c>
      <c r="F2945" t="s">
        <v>160</v>
      </c>
      <c r="G2945">
        <v>12.03</v>
      </c>
      <c r="H2945">
        <v>8</v>
      </c>
      <c r="I2945">
        <v>2.2599999999999998</v>
      </c>
      <c r="J2945" t="s">
        <v>2718</v>
      </c>
      <c r="K2945">
        <v>2022</v>
      </c>
    </row>
    <row r="2946" spans="1:11" x14ac:dyDescent="0.25">
      <c r="A2946" s="1">
        <v>44796</v>
      </c>
      <c r="B2946" t="s">
        <v>683</v>
      </c>
      <c r="C2946" t="s">
        <v>15</v>
      </c>
      <c r="D2946" t="s">
        <v>11</v>
      </c>
      <c r="E2946" t="s">
        <v>92</v>
      </c>
      <c r="F2946" t="s">
        <v>617</v>
      </c>
      <c r="G2946">
        <v>5.77</v>
      </c>
      <c r="H2946">
        <v>2</v>
      </c>
      <c r="I2946">
        <v>-13.55</v>
      </c>
      <c r="J2946" t="s">
        <v>2718</v>
      </c>
      <c r="K2946">
        <v>2022</v>
      </c>
    </row>
    <row r="2947" spans="1:11" x14ac:dyDescent="0.25">
      <c r="A2947" s="1">
        <v>44796</v>
      </c>
      <c r="B2947" t="s">
        <v>2209</v>
      </c>
      <c r="C2947" t="s">
        <v>30</v>
      </c>
      <c r="D2947" t="s">
        <v>11</v>
      </c>
      <c r="E2947" t="s">
        <v>92</v>
      </c>
      <c r="F2947" t="s">
        <v>1835</v>
      </c>
      <c r="G2947">
        <v>542.94000000000005</v>
      </c>
      <c r="H2947">
        <v>3</v>
      </c>
      <c r="I2947">
        <v>152.02000000000001</v>
      </c>
      <c r="J2947" t="s">
        <v>2718</v>
      </c>
      <c r="K2947">
        <v>2022</v>
      </c>
    </row>
    <row r="2948" spans="1:11" x14ac:dyDescent="0.25">
      <c r="A2948" s="1">
        <v>44796</v>
      </c>
      <c r="B2948" t="s">
        <v>2209</v>
      </c>
      <c r="C2948" t="s">
        <v>30</v>
      </c>
      <c r="D2948" t="s">
        <v>11</v>
      </c>
      <c r="E2948" t="s">
        <v>16</v>
      </c>
      <c r="F2948" t="s">
        <v>2210</v>
      </c>
      <c r="G2948">
        <v>8.64</v>
      </c>
      <c r="H2948">
        <v>3</v>
      </c>
      <c r="I2948">
        <v>4.2300000000000004</v>
      </c>
      <c r="J2948" t="s">
        <v>2718</v>
      </c>
      <c r="K2948">
        <v>2022</v>
      </c>
    </row>
    <row r="2949" spans="1:11" x14ac:dyDescent="0.25">
      <c r="A2949" s="1">
        <v>44796</v>
      </c>
      <c r="B2949" t="s">
        <v>2209</v>
      </c>
      <c r="C2949" t="s">
        <v>30</v>
      </c>
      <c r="D2949" t="s">
        <v>11</v>
      </c>
      <c r="E2949" t="s">
        <v>12</v>
      </c>
      <c r="F2949" t="s">
        <v>713</v>
      </c>
      <c r="G2949">
        <v>193.8</v>
      </c>
      <c r="H2949">
        <v>5</v>
      </c>
      <c r="I2949">
        <v>94.96</v>
      </c>
      <c r="J2949" t="s">
        <v>2718</v>
      </c>
      <c r="K2949">
        <v>2022</v>
      </c>
    </row>
    <row r="2950" spans="1:11" x14ac:dyDescent="0.25">
      <c r="A2950" s="1">
        <v>44796</v>
      </c>
      <c r="B2950" t="s">
        <v>2209</v>
      </c>
      <c r="C2950" t="s">
        <v>30</v>
      </c>
      <c r="D2950" t="s">
        <v>11</v>
      </c>
      <c r="E2950" t="s">
        <v>12</v>
      </c>
      <c r="F2950" t="s">
        <v>2069</v>
      </c>
      <c r="G2950">
        <v>21.4</v>
      </c>
      <c r="H2950">
        <v>5</v>
      </c>
      <c r="I2950">
        <v>9.6300000000000008</v>
      </c>
      <c r="J2950" t="s">
        <v>2718</v>
      </c>
      <c r="K2950">
        <v>2022</v>
      </c>
    </row>
    <row r="2951" spans="1:11" x14ac:dyDescent="0.25">
      <c r="A2951" s="1">
        <v>44796</v>
      </c>
      <c r="B2951" t="s">
        <v>2209</v>
      </c>
      <c r="C2951" t="s">
        <v>30</v>
      </c>
      <c r="D2951" t="s">
        <v>11</v>
      </c>
      <c r="E2951" t="s">
        <v>12</v>
      </c>
      <c r="F2951" t="s">
        <v>2211</v>
      </c>
      <c r="G2951">
        <v>97.88</v>
      </c>
      <c r="H2951">
        <v>2</v>
      </c>
      <c r="I2951">
        <v>48.94</v>
      </c>
      <c r="J2951" t="s">
        <v>2718</v>
      </c>
      <c r="K2951">
        <v>2022</v>
      </c>
    </row>
    <row r="2952" spans="1:11" x14ac:dyDescent="0.25">
      <c r="A2952" s="1">
        <v>44796</v>
      </c>
      <c r="B2952" t="s">
        <v>2209</v>
      </c>
      <c r="C2952" t="s">
        <v>30</v>
      </c>
      <c r="D2952" t="s">
        <v>39</v>
      </c>
      <c r="E2952" t="s">
        <v>52</v>
      </c>
      <c r="F2952" t="s">
        <v>1526</v>
      </c>
      <c r="G2952">
        <v>251.91</v>
      </c>
      <c r="H2952">
        <v>9</v>
      </c>
      <c r="I2952">
        <v>47.86</v>
      </c>
      <c r="J2952" t="s">
        <v>2718</v>
      </c>
      <c r="K2952">
        <v>2022</v>
      </c>
    </row>
    <row r="2953" spans="1:11" x14ac:dyDescent="0.25">
      <c r="A2953" s="1">
        <v>44796</v>
      </c>
      <c r="B2953" t="s">
        <v>2209</v>
      </c>
      <c r="C2953" t="s">
        <v>30</v>
      </c>
      <c r="D2953" t="s">
        <v>11</v>
      </c>
      <c r="E2953" t="s">
        <v>92</v>
      </c>
      <c r="F2953" t="s">
        <v>1387</v>
      </c>
      <c r="G2953">
        <v>25.86</v>
      </c>
      <c r="H2953">
        <v>3</v>
      </c>
      <c r="I2953">
        <v>6.72</v>
      </c>
      <c r="J2953" t="s">
        <v>2718</v>
      </c>
      <c r="K2953">
        <v>2022</v>
      </c>
    </row>
    <row r="2954" spans="1:11" x14ac:dyDescent="0.25">
      <c r="A2954" s="1">
        <v>44797</v>
      </c>
      <c r="B2954" t="s">
        <v>352</v>
      </c>
      <c r="C2954" t="s">
        <v>10</v>
      </c>
      <c r="D2954" t="s">
        <v>11</v>
      </c>
      <c r="E2954" t="s">
        <v>18</v>
      </c>
      <c r="F2954" t="s">
        <v>308</v>
      </c>
      <c r="G2954">
        <v>999.43</v>
      </c>
      <c r="H2954">
        <v>7</v>
      </c>
      <c r="I2954">
        <v>124.93</v>
      </c>
      <c r="J2954" t="s">
        <v>2718</v>
      </c>
      <c r="K2954">
        <v>2022</v>
      </c>
    </row>
    <row r="2955" spans="1:11" x14ac:dyDescent="0.25">
      <c r="A2955" s="1">
        <v>44797</v>
      </c>
      <c r="B2955" t="s">
        <v>352</v>
      </c>
      <c r="C2955" t="s">
        <v>10</v>
      </c>
      <c r="D2955" t="s">
        <v>11</v>
      </c>
      <c r="E2955" t="s">
        <v>18</v>
      </c>
      <c r="F2955" t="s">
        <v>418</v>
      </c>
      <c r="G2955">
        <v>724.08</v>
      </c>
      <c r="H2955">
        <v>14</v>
      </c>
      <c r="I2955">
        <v>-135.77000000000001</v>
      </c>
      <c r="J2955" t="s">
        <v>2718</v>
      </c>
      <c r="K2955">
        <v>2022</v>
      </c>
    </row>
    <row r="2956" spans="1:11" x14ac:dyDescent="0.25">
      <c r="A2956" s="1">
        <v>44797</v>
      </c>
      <c r="B2956" t="s">
        <v>352</v>
      </c>
      <c r="C2956" t="s">
        <v>10</v>
      </c>
      <c r="D2956" t="s">
        <v>34</v>
      </c>
      <c r="E2956" t="s">
        <v>145</v>
      </c>
      <c r="F2956" t="s">
        <v>1553</v>
      </c>
      <c r="G2956">
        <v>918.79</v>
      </c>
      <c r="H2956">
        <v>5</v>
      </c>
      <c r="I2956">
        <v>-118.13</v>
      </c>
      <c r="J2956" t="s">
        <v>2718</v>
      </c>
      <c r="K2956">
        <v>2022</v>
      </c>
    </row>
    <row r="2957" spans="1:11" x14ac:dyDescent="0.25">
      <c r="A2957" s="1">
        <v>44797</v>
      </c>
      <c r="B2957" t="s">
        <v>352</v>
      </c>
      <c r="C2957" t="s">
        <v>10</v>
      </c>
      <c r="D2957" t="s">
        <v>11</v>
      </c>
      <c r="E2957" t="s">
        <v>20</v>
      </c>
      <c r="F2957" t="s">
        <v>609</v>
      </c>
      <c r="G2957">
        <v>2.72</v>
      </c>
      <c r="H2957">
        <v>3</v>
      </c>
      <c r="I2957">
        <v>-4.22</v>
      </c>
      <c r="J2957" t="s">
        <v>2718</v>
      </c>
      <c r="K2957">
        <v>2022</v>
      </c>
    </row>
    <row r="2958" spans="1:11" x14ac:dyDescent="0.25">
      <c r="A2958" s="1">
        <v>44797</v>
      </c>
      <c r="B2958" t="s">
        <v>2104</v>
      </c>
      <c r="C2958" t="s">
        <v>149</v>
      </c>
      <c r="D2958" t="s">
        <v>34</v>
      </c>
      <c r="E2958" t="s">
        <v>145</v>
      </c>
      <c r="F2958" t="s">
        <v>741</v>
      </c>
      <c r="G2958">
        <v>284.36</v>
      </c>
      <c r="H2958">
        <v>2</v>
      </c>
      <c r="I2958">
        <v>-75.83</v>
      </c>
      <c r="J2958" t="s">
        <v>2718</v>
      </c>
      <c r="K2958">
        <v>2022</v>
      </c>
    </row>
    <row r="2959" spans="1:11" x14ac:dyDescent="0.25">
      <c r="A2959" s="1">
        <v>44797</v>
      </c>
      <c r="B2959" t="s">
        <v>2104</v>
      </c>
      <c r="C2959" t="s">
        <v>149</v>
      </c>
      <c r="D2959" t="s">
        <v>39</v>
      </c>
      <c r="E2959" t="s">
        <v>52</v>
      </c>
      <c r="F2959" t="s">
        <v>53</v>
      </c>
      <c r="G2959">
        <v>26</v>
      </c>
      <c r="H2959">
        <v>2</v>
      </c>
      <c r="I2959">
        <v>11.7</v>
      </c>
      <c r="J2959" t="s">
        <v>2718</v>
      </c>
      <c r="K2959">
        <v>2022</v>
      </c>
    </row>
    <row r="2960" spans="1:11" x14ac:dyDescent="0.25">
      <c r="A2960" s="1">
        <v>44797</v>
      </c>
      <c r="B2960" t="s">
        <v>2212</v>
      </c>
      <c r="C2960" t="s">
        <v>33</v>
      </c>
      <c r="D2960" t="s">
        <v>39</v>
      </c>
      <c r="E2960" t="s">
        <v>302</v>
      </c>
      <c r="F2960" t="s">
        <v>1882</v>
      </c>
      <c r="G2960">
        <v>3080</v>
      </c>
      <c r="H2960">
        <v>7</v>
      </c>
      <c r="I2960">
        <v>1416.8</v>
      </c>
      <c r="J2960" t="s">
        <v>2718</v>
      </c>
      <c r="K2960">
        <v>2022</v>
      </c>
    </row>
    <row r="2961" spans="1:11" x14ac:dyDescent="0.25">
      <c r="A2961" s="1">
        <v>44797</v>
      </c>
      <c r="B2961" t="s">
        <v>2212</v>
      </c>
      <c r="C2961" t="s">
        <v>33</v>
      </c>
      <c r="D2961" t="s">
        <v>39</v>
      </c>
      <c r="E2961" t="s">
        <v>52</v>
      </c>
      <c r="F2961" t="s">
        <v>1992</v>
      </c>
      <c r="G2961">
        <v>79.959999999999994</v>
      </c>
      <c r="H2961">
        <v>4</v>
      </c>
      <c r="I2961">
        <v>18.39</v>
      </c>
      <c r="J2961" t="s">
        <v>2718</v>
      </c>
      <c r="K2961">
        <v>2022</v>
      </c>
    </row>
    <row r="2962" spans="1:11" x14ac:dyDescent="0.25">
      <c r="A2962" s="1">
        <v>44797</v>
      </c>
      <c r="B2962" t="s">
        <v>2212</v>
      </c>
      <c r="C2962" t="s">
        <v>33</v>
      </c>
      <c r="D2962" t="s">
        <v>39</v>
      </c>
      <c r="E2962" t="s">
        <v>40</v>
      </c>
      <c r="F2962" t="s">
        <v>1940</v>
      </c>
      <c r="G2962">
        <v>587.97</v>
      </c>
      <c r="H2962">
        <v>3</v>
      </c>
      <c r="I2962">
        <v>170.51</v>
      </c>
      <c r="J2962" t="s">
        <v>2718</v>
      </c>
      <c r="K2962">
        <v>2022</v>
      </c>
    </row>
    <row r="2963" spans="1:11" x14ac:dyDescent="0.25">
      <c r="A2963" s="1">
        <v>44797</v>
      </c>
      <c r="B2963" t="s">
        <v>233</v>
      </c>
      <c r="C2963" t="s">
        <v>149</v>
      </c>
      <c r="D2963" t="s">
        <v>34</v>
      </c>
      <c r="E2963" t="s">
        <v>47</v>
      </c>
      <c r="F2963" t="s">
        <v>60</v>
      </c>
      <c r="G2963">
        <v>14.91</v>
      </c>
      <c r="H2963">
        <v>3</v>
      </c>
      <c r="I2963">
        <v>4.62</v>
      </c>
      <c r="J2963" t="s">
        <v>2718</v>
      </c>
      <c r="K2963">
        <v>2022</v>
      </c>
    </row>
    <row r="2964" spans="1:11" x14ac:dyDescent="0.25">
      <c r="A2964" s="1">
        <v>44797</v>
      </c>
      <c r="B2964" t="s">
        <v>1426</v>
      </c>
      <c r="C2964" t="s">
        <v>91</v>
      </c>
      <c r="D2964" t="s">
        <v>11</v>
      </c>
      <c r="E2964" t="s">
        <v>24</v>
      </c>
      <c r="F2964" t="s">
        <v>998</v>
      </c>
      <c r="G2964">
        <v>7.15</v>
      </c>
      <c r="H2964">
        <v>3</v>
      </c>
      <c r="I2964">
        <v>0.72</v>
      </c>
      <c r="J2964" t="s">
        <v>2718</v>
      </c>
      <c r="K2964">
        <v>2022</v>
      </c>
    </row>
    <row r="2965" spans="1:11" x14ac:dyDescent="0.25">
      <c r="A2965" s="1">
        <v>44797</v>
      </c>
      <c r="B2965" t="s">
        <v>380</v>
      </c>
      <c r="C2965" t="s">
        <v>78</v>
      </c>
      <c r="D2965" t="s">
        <v>39</v>
      </c>
      <c r="E2965" t="s">
        <v>40</v>
      </c>
      <c r="F2965" t="s">
        <v>2213</v>
      </c>
      <c r="G2965">
        <v>26.98</v>
      </c>
      <c r="H2965">
        <v>3</v>
      </c>
      <c r="I2965">
        <v>4.05</v>
      </c>
      <c r="J2965" t="s">
        <v>2718</v>
      </c>
      <c r="K2965">
        <v>2022</v>
      </c>
    </row>
    <row r="2966" spans="1:11" x14ac:dyDescent="0.25">
      <c r="A2966" s="1">
        <v>44797</v>
      </c>
      <c r="B2966" t="s">
        <v>380</v>
      </c>
      <c r="C2966" t="s">
        <v>78</v>
      </c>
      <c r="D2966" t="s">
        <v>11</v>
      </c>
      <c r="E2966" t="s">
        <v>16</v>
      </c>
      <c r="F2966" t="s">
        <v>2210</v>
      </c>
      <c r="G2966">
        <v>6.91</v>
      </c>
      <c r="H2966">
        <v>3</v>
      </c>
      <c r="I2966">
        <v>2.5099999999999998</v>
      </c>
      <c r="J2966" t="s">
        <v>2718</v>
      </c>
      <c r="K2966">
        <v>2022</v>
      </c>
    </row>
    <row r="2967" spans="1:11" x14ac:dyDescent="0.25">
      <c r="A2967" s="1">
        <v>44797</v>
      </c>
      <c r="B2967" t="s">
        <v>380</v>
      </c>
      <c r="C2967" t="s">
        <v>78</v>
      </c>
      <c r="D2967" t="s">
        <v>11</v>
      </c>
      <c r="E2967" t="s">
        <v>18</v>
      </c>
      <c r="F2967" t="s">
        <v>1549</v>
      </c>
      <c r="G2967">
        <v>435.5</v>
      </c>
      <c r="H2967">
        <v>3</v>
      </c>
      <c r="I2967">
        <v>48.99</v>
      </c>
      <c r="J2967" t="s">
        <v>2718</v>
      </c>
      <c r="K2967">
        <v>2022</v>
      </c>
    </row>
    <row r="2968" spans="1:11" x14ac:dyDescent="0.25">
      <c r="A2968" s="1">
        <v>44798</v>
      </c>
      <c r="B2968" t="s">
        <v>1535</v>
      </c>
      <c r="C2968" t="s">
        <v>27</v>
      </c>
      <c r="D2968" t="s">
        <v>34</v>
      </c>
      <c r="E2968" t="s">
        <v>35</v>
      </c>
      <c r="F2968" t="s">
        <v>1425</v>
      </c>
      <c r="G2968">
        <v>40.78</v>
      </c>
      <c r="H2968">
        <v>1</v>
      </c>
      <c r="I2968">
        <v>4.59</v>
      </c>
      <c r="J2968" t="s">
        <v>2718</v>
      </c>
      <c r="K2968">
        <v>2022</v>
      </c>
    </row>
    <row r="2969" spans="1:11" x14ac:dyDescent="0.25">
      <c r="A2969" s="1">
        <v>44798</v>
      </c>
      <c r="B2969" t="s">
        <v>1535</v>
      </c>
      <c r="C2969" t="s">
        <v>27</v>
      </c>
      <c r="D2969" t="s">
        <v>11</v>
      </c>
      <c r="E2969" t="s">
        <v>92</v>
      </c>
      <c r="F2969" t="s">
        <v>421</v>
      </c>
      <c r="G2969">
        <v>105.96</v>
      </c>
      <c r="H2969">
        <v>4</v>
      </c>
      <c r="I2969">
        <v>29.67</v>
      </c>
      <c r="J2969" t="s">
        <v>2718</v>
      </c>
      <c r="K2969">
        <v>2022</v>
      </c>
    </row>
    <row r="2970" spans="1:11" x14ac:dyDescent="0.25">
      <c r="A2970" s="1">
        <v>44798</v>
      </c>
      <c r="B2970" t="s">
        <v>831</v>
      </c>
      <c r="C2970" t="s">
        <v>10</v>
      </c>
      <c r="D2970" t="s">
        <v>34</v>
      </c>
      <c r="E2970" t="s">
        <v>47</v>
      </c>
      <c r="F2970" t="s">
        <v>1646</v>
      </c>
      <c r="G2970">
        <v>20.100000000000001</v>
      </c>
      <c r="H2970">
        <v>2</v>
      </c>
      <c r="I2970">
        <v>-16.59</v>
      </c>
      <c r="J2970" t="s">
        <v>2718</v>
      </c>
      <c r="K2970">
        <v>2022</v>
      </c>
    </row>
    <row r="2971" spans="1:11" x14ac:dyDescent="0.25">
      <c r="A2971" s="1">
        <v>44798</v>
      </c>
      <c r="B2971" t="s">
        <v>831</v>
      </c>
      <c r="C2971" t="s">
        <v>10</v>
      </c>
      <c r="D2971" t="s">
        <v>11</v>
      </c>
      <c r="E2971" t="s">
        <v>20</v>
      </c>
      <c r="F2971" t="s">
        <v>1770</v>
      </c>
      <c r="G2971">
        <v>3.8</v>
      </c>
      <c r="H2971">
        <v>1</v>
      </c>
      <c r="I2971">
        <v>-6.08</v>
      </c>
      <c r="J2971" t="s">
        <v>2718</v>
      </c>
      <c r="K2971">
        <v>2022</v>
      </c>
    </row>
    <row r="2972" spans="1:11" x14ac:dyDescent="0.25">
      <c r="A2972" s="1">
        <v>44798</v>
      </c>
      <c r="B2972" t="s">
        <v>831</v>
      </c>
      <c r="C2972" t="s">
        <v>10</v>
      </c>
      <c r="D2972" t="s">
        <v>34</v>
      </c>
      <c r="E2972" t="s">
        <v>47</v>
      </c>
      <c r="F2972" t="s">
        <v>2214</v>
      </c>
      <c r="G2972">
        <v>7.88</v>
      </c>
      <c r="H2972">
        <v>5</v>
      </c>
      <c r="I2972">
        <v>-3.94</v>
      </c>
      <c r="J2972" t="s">
        <v>2718</v>
      </c>
      <c r="K2972">
        <v>2022</v>
      </c>
    </row>
    <row r="2973" spans="1:11" x14ac:dyDescent="0.25">
      <c r="A2973" s="1">
        <v>44800</v>
      </c>
      <c r="B2973" t="s">
        <v>1193</v>
      </c>
      <c r="C2973" t="s">
        <v>27</v>
      </c>
      <c r="D2973" t="s">
        <v>11</v>
      </c>
      <c r="E2973" t="s">
        <v>18</v>
      </c>
      <c r="F2973" t="s">
        <v>1410</v>
      </c>
      <c r="G2973">
        <v>484.65</v>
      </c>
      <c r="H2973">
        <v>3</v>
      </c>
      <c r="I2973">
        <v>92.08</v>
      </c>
      <c r="J2973" t="s">
        <v>2718</v>
      </c>
      <c r="K2973">
        <v>2022</v>
      </c>
    </row>
    <row r="2974" spans="1:11" x14ac:dyDescent="0.25">
      <c r="A2974" s="1">
        <v>44800</v>
      </c>
      <c r="B2974" t="s">
        <v>1334</v>
      </c>
      <c r="C2974" t="s">
        <v>27</v>
      </c>
      <c r="D2974" t="s">
        <v>11</v>
      </c>
      <c r="E2974" t="s">
        <v>200</v>
      </c>
      <c r="F2974" t="s">
        <v>2215</v>
      </c>
      <c r="G2974">
        <v>32.94</v>
      </c>
      <c r="H2974">
        <v>3</v>
      </c>
      <c r="I2974">
        <v>9.2200000000000006</v>
      </c>
      <c r="J2974" t="s">
        <v>2718</v>
      </c>
      <c r="K2974">
        <v>2022</v>
      </c>
    </row>
    <row r="2975" spans="1:11" x14ac:dyDescent="0.25">
      <c r="A2975" s="1">
        <v>44800</v>
      </c>
      <c r="B2975" t="s">
        <v>1334</v>
      </c>
      <c r="C2975" t="s">
        <v>27</v>
      </c>
      <c r="D2975" t="s">
        <v>11</v>
      </c>
      <c r="E2975" t="s">
        <v>12</v>
      </c>
      <c r="F2975" t="s">
        <v>2014</v>
      </c>
      <c r="G2975">
        <v>114.2</v>
      </c>
      <c r="H2975">
        <v>5</v>
      </c>
      <c r="I2975">
        <v>52.53</v>
      </c>
      <c r="J2975" t="s">
        <v>2718</v>
      </c>
      <c r="K2975">
        <v>2022</v>
      </c>
    </row>
    <row r="2976" spans="1:11" x14ac:dyDescent="0.25">
      <c r="A2976" s="1">
        <v>44800</v>
      </c>
      <c r="B2976" t="s">
        <v>1334</v>
      </c>
      <c r="C2976" t="s">
        <v>27</v>
      </c>
      <c r="D2976" t="s">
        <v>11</v>
      </c>
      <c r="E2976" t="s">
        <v>16</v>
      </c>
      <c r="F2976" t="s">
        <v>2216</v>
      </c>
      <c r="G2976">
        <v>3.08</v>
      </c>
      <c r="H2976">
        <v>1</v>
      </c>
      <c r="I2976">
        <v>1.48</v>
      </c>
      <c r="J2976" t="s">
        <v>2718</v>
      </c>
      <c r="K2976">
        <v>2022</v>
      </c>
    </row>
    <row r="2977" spans="1:11" x14ac:dyDescent="0.25">
      <c r="A2977" s="1">
        <v>44800</v>
      </c>
      <c r="B2977" t="s">
        <v>1793</v>
      </c>
      <c r="C2977" t="s">
        <v>27</v>
      </c>
      <c r="D2977" t="s">
        <v>11</v>
      </c>
      <c r="E2977" t="s">
        <v>20</v>
      </c>
      <c r="F2977" t="s">
        <v>682</v>
      </c>
      <c r="G2977">
        <v>5.0999999999999996</v>
      </c>
      <c r="H2977">
        <v>1</v>
      </c>
      <c r="I2977">
        <v>1.66</v>
      </c>
      <c r="J2977" t="s">
        <v>2718</v>
      </c>
      <c r="K2977">
        <v>2022</v>
      </c>
    </row>
    <row r="2978" spans="1:11" x14ac:dyDescent="0.25">
      <c r="A2978" s="1">
        <v>44801</v>
      </c>
      <c r="B2978" t="s">
        <v>1514</v>
      </c>
      <c r="C2978" t="s">
        <v>15</v>
      </c>
      <c r="D2978" t="s">
        <v>39</v>
      </c>
      <c r="E2978" t="s">
        <v>603</v>
      </c>
      <c r="F2978" t="s">
        <v>916</v>
      </c>
      <c r="G2978">
        <v>2799.96</v>
      </c>
      <c r="H2978">
        <v>5</v>
      </c>
      <c r="I2978">
        <v>874.99</v>
      </c>
      <c r="J2978" t="s">
        <v>2718</v>
      </c>
      <c r="K2978">
        <v>2022</v>
      </c>
    </row>
    <row r="2979" spans="1:11" x14ac:dyDescent="0.25">
      <c r="A2979" s="1">
        <v>44801</v>
      </c>
      <c r="B2979" t="s">
        <v>352</v>
      </c>
      <c r="C2979" t="s">
        <v>27</v>
      </c>
      <c r="D2979" t="s">
        <v>11</v>
      </c>
      <c r="E2979" t="s">
        <v>18</v>
      </c>
      <c r="F2979" t="s">
        <v>308</v>
      </c>
      <c r="G2979">
        <v>892.35</v>
      </c>
      <c r="H2979">
        <v>5</v>
      </c>
      <c r="I2979">
        <v>267.70999999999998</v>
      </c>
      <c r="J2979" t="s">
        <v>2718</v>
      </c>
      <c r="K2979">
        <v>2022</v>
      </c>
    </row>
    <row r="2980" spans="1:11" x14ac:dyDescent="0.25">
      <c r="A2980" s="1">
        <v>44801</v>
      </c>
      <c r="B2980" t="s">
        <v>352</v>
      </c>
      <c r="C2980" t="s">
        <v>27</v>
      </c>
      <c r="D2980" t="s">
        <v>34</v>
      </c>
      <c r="E2980" t="s">
        <v>74</v>
      </c>
      <c r="F2980" t="s">
        <v>1880</v>
      </c>
      <c r="G2980">
        <v>307.67</v>
      </c>
      <c r="H2980">
        <v>2</v>
      </c>
      <c r="I2980">
        <v>28.96</v>
      </c>
      <c r="J2980" t="s">
        <v>2718</v>
      </c>
      <c r="K2980">
        <v>2022</v>
      </c>
    </row>
    <row r="2981" spans="1:11" x14ac:dyDescent="0.25">
      <c r="A2981" s="1">
        <v>44801</v>
      </c>
      <c r="B2981" t="s">
        <v>352</v>
      </c>
      <c r="C2981" t="s">
        <v>27</v>
      </c>
      <c r="D2981" t="s">
        <v>11</v>
      </c>
      <c r="E2981" t="s">
        <v>18</v>
      </c>
      <c r="F2981" t="s">
        <v>297</v>
      </c>
      <c r="G2981">
        <v>728.82</v>
      </c>
      <c r="H2981">
        <v>9</v>
      </c>
      <c r="I2981">
        <v>29.15</v>
      </c>
      <c r="J2981" t="s">
        <v>2718</v>
      </c>
      <c r="K2981">
        <v>2022</v>
      </c>
    </row>
    <row r="2982" spans="1:11" x14ac:dyDescent="0.25">
      <c r="A2982" s="1">
        <v>44801</v>
      </c>
      <c r="B2982" t="s">
        <v>352</v>
      </c>
      <c r="C2982" t="s">
        <v>27</v>
      </c>
      <c r="D2982" t="s">
        <v>11</v>
      </c>
      <c r="E2982" t="s">
        <v>20</v>
      </c>
      <c r="F2982" t="s">
        <v>263</v>
      </c>
      <c r="G2982">
        <v>41.36</v>
      </c>
      <c r="H2982">
        <v>5</v>
      </c>
      <c r="I2982">
        <v>13.96</v>
      </c>
      <c r="J2982" t="s">
        <v>2718</v>
      </c>
      <c r="K2982">
        <v>2022</v>
      </c>
    </row>
    <row r="2983" spans="1:11" x14ac:dyDescent="0.25">
      <c r="A2983" s="1">
        <v>44801</v>
      </c>
      <c r="B2983" t="s">
        <v>352</v>
      </c>
      <c r="C2983" t="s">
        <v>27</v>
      </c>
      <c r="D2983" t="s">
        <v>39</v>
      </c>
      <c r="E2983" t="s">
        <v>40</v>
      </c>
      <c r="F2983" t="s">
        <v>1215</v>
      </c>
      <c r="G2983">
        <v>43.18</v>
      </c>
      <c r="H2983">
        <v>3</v>
      </c>
      <c r="I2983">
        <v>15.11</v>
      </c>
      <c r="J2983" t="s">
        <v>2718</v>
      </c>
      <c r="K2983">
        <v>2022</v>
      </c>
    </row>
    <row r="2984" spans="1:11" x14ac:dyDescent="0.25">
      <c r="A2984" s="1">
        <v>44801</v>
      </c>
      <c r="B2984" t="s">
        <v>352</v>
      </c>
      <c r="C2984" t="s">
        <v>27</v>
      </c>
      <c r="D2984" t="s">
        <v>34</v>
      </c>
      <c r="E2984" t="s">
        <v>47</v>
      </c>
      <c r="F2984" t="s">
        <v>281</v>
      </c>
      <c r="G2984">
        <v>4.16</v>
      </c>
      <c r="H2984">
        <v>2</v>
      </c>
      <c r="I2984">
        <v>1.75</v>
      </c>
      <c r="J2984" t="s">
        <v>2718</v>
      </c>
      <c r="K2984">
        <v>2022</v>
      </c>
    </row>
    <row r="2985" spans="1:11" x14ac:dyDescent="0.25">
      <c r="A2985" s="1">
        <v>44801</v>
      </c>
      <c r="B2985" t="s">
        <v>1974</v>
      </c>
      <c r="C2985" t="s">
        <v>10</v>
      </c>
      <c r="D2985" t="s">
        <v>39</v>
      </c>
      <c r="E2985" t="s">
        <v>40</v>
      </c>
      <c r="F2985" t="s">
        <v>2143</v>
      </c>
      <c r="G2985">
        <v>1099.96</v>
      </c>
      <c r="H2985">
        <v>5</v>
      </c>
      <c r="I2985">
        <v>82.5</v>
      </c>
      <c r="J2985" t="s">
        <v>2718</v>
      </c>
      <c r="K2985">
        <v>2022</v>
      </c>
    </row>
    <row r="2986" spans="1:11" x14ac:dyDescent="0.25">
      <c r="A2986" s="1">
        <v>44801</v>
      </c>
      <c r="B2986" t="s">
        <v>1974</v>
      </c>
      <c r="C2986" t="s">
        <v>10</v>
      </c>
      <c r="D2986" t="s">
        <v>34</v>
      </c>
      <c r="E2986" t="s">
        <v>145</v>
      </c>
      <c r="F2986" t="s">
        <v>1333</v>
      </c>
      <c r="G2986">
        <v>103.48</v>
      </c>
      <c r="H2986">
        <v>1</v>
      </c>
      <c r="I2986">
        <v>-16.260000000000002</v>
      </c>
      <c r="J2986" t="s">
        <v>2718</v>
      </c>
      <c r="K2986">
        <v>2022</v>
      </c>
    </row>
    <row r="2987" spans="1:11" x14ac:dyDescent="0.25">
      <c r="A2987" s="1">
        <v>44801</v>
      </c>
      <c r="B2987" t="s">
        <v>1401</v>
      </c>
      <c r="C2987" t="s">
        <v>613</v>
      </c>
      <c r="D2987" t="s">
        <v>11</v>
      </c>
      <c r="E2987" t="s">
        <v>18</v>
      </c>
      <c r="F2987" t="s">
        <v>725</v>
      </c>
      <c r="G2987">
        <v>470.36</v>
      </c>
      <c r="H2987">
        <v>11</v>
      </c>
      <c r="I2987">
        <v>122.29</v>
      </c>
      <c r="J2987" t="s">
        <v>2718</v>
      </c>
      <c r="K2987">
        <v>2022</v>
      </c>
    </row>
    <row r="2988" spans="1:11" x14ac:dyDescent="0.25">
      <c r="A2988" s="1">
        <v>44802</v>
      </c>
      <c r="B2988" t="s">
        <v>1793</v>
      </c>
      <c r="C2988" t="s">
        <v>110</v>
      </c>
      <c r="D2988" t="s">
        <v>39</v>
      </c>
      <c r="E2988" t="s">
        <v>40</v>
      </c>
      <c r="F2988" t="s">
        <v>1551</v>
      </c>
      <c r="G2988">
        <v>131.97999999999999</v>
      </c>
      <c r="H2988">
        <v>2</v>
      </c>
      <c r="I2988">
        <v>35.630000000000003</v>
      </c>
      <c r="J2988" t="s">
        <v>2718</v>
      </c>
      <c r="K2988">
        <v>2022</v>
      </c>
    </row>
    <row r="2989" spans="1:11" x14ac:dyDescent="0.25">
      <c r="A2989" s="1">
        <v>44802</v>
      </c>
      <c r="B2989" t="s">
        <v>1793</v>
      </c>
      <c r="C2989" t="s">
        <v>110</v>
      </c>
      <c r="D2989" t="s">
        <v>39</v>
      </c>
      <c r="E2989" t="s">
        <v>52</v>
      </c>
      <c r="F2989" t="s">
        <v>1068</v>
      </c>
      <c r="G2989">
        <v>114.52</v>
      </c>
      <c r="H2989">
        <v>7</v>
      </c>
      <c r="I2989">
        <v>11.45</v>
      </c>
      <c r="J2989" t="s">
        <v>2718</v>
      </c>
      <c r="K2989">
        <v>2022</v>
      </c>
    </row>
    <row r="2990" spans="1:11" x14ac:dyDescent="0.25">
      <c r="A2990" s="1">
        <v>44804</v>
      </c>
      <c r="B2990" t="s">
        <v>601</v>
      </c>
      <c r="C2990" t="s">
        <v>27</v>
      </c>
      <c r="D2990" t="s">
        <v>11</v>
      </c>
      <c r="E2990" t="s">
        <v>12</v>
      </c>
      <c r="F2990" t="s">
        <v>493</v>
      </c>
      <c r="G2990">
        <v>58.32</v>
      </c>
      <c r="H2990">
        <v>9</v>
      </c>
      <c r="I2990">
        <v>27.99</v>
      </c>
      <c r="J2990" t="s">
        <v>2718</v>
      </c>
      <c r="K2990">
        <v>2022</v>
      </c>
    </row>
    <row r="2991" spans="1:11" x14ac:dyDescent="0.25">
      <c r="A2991" s="1">
        <v>44804</v>
      </c>
      <c r="B2991" t="s">
        <v>475</v>
      </c>
      <c r="C2991" t="s">
        <v>27</v>
      </c>
      <c r="D2991" t="s">
        <v>34</v>
      </c>
      <c r="E2991" t="s">
        <v>74</v>
      </c>
      <c r="F2991" t="s">
        <v>1604</v>
      </c>
      <c r="G2991">
        <v>1552.83</v>
      </c>
      <c r="H2991">
        <v>7</v>
      </c>
      <c r="I2991">
        <v>200.95</v>
      </c>
      <c r="J2991" t="s">
        <v>2718</v>
      </c>
      <c r="K2991">
        <v>2022</v>
      </c>
    </row>
    <row r="2992" spans="1:11" x14ac:dyDescent="0.25">
      <c r="A2992" s="1">
        <v>44804</v>
      </c>
      <c r="B2992" t="s">
        <v>475</v>
      </c>
      <c r="C2992" t="s">
        <v>27</v>
      </c>
      <c r="D2992" t="s">
        <v>11</v>
      </c>
      <c r="E2992" t="s">
        <v>20</v>
      </c>
      <c r="F2992" t="s">
        <v>368</v>
      </c>
      <c r="G2992">
        <v>137.24</v>
      </c>
      <c r="H2992">
        <v>5</v>
      </c>
      <c r="I2992">
        <v>46.32</v>
      </c>
      <c r="J2992" t="s">
        <v>2718</v>
      </c>
      <c r="K2992">
        <v>2022</v>
      </c>
    </row>
    <row r="2993" spans="1:11" x14ac:dyDescent="0.25">
      <c r="A2993" s="1">
        <v>44804</v>
      </c>
      <c r="B2993" t="s">
        <v>475</v>
      </c>
      <c r="C2993" t="s">
        <v>27</v>
      </c>
      <c r="D2993" t="s">
        <v>39</v>
      </c>
      <c r="E2993" t="s">
        <v>52</v>
      </c>
      <c r="F2993" t="s">
        <v>1573</v>
      </c>
      <c r="G2993">
        <v>36.51</v>
      </c>
      <c r="H2993">
        <v>1</v>
      </c>
      <c r="I2993">
        <v>15.7</v>
      </c>
      <c r="J2993" t="s">
        <v>2718</v>
      </c>
      <c r="K2993">
        <v>2022</v>
      </c>
    </row>
    <row r="2994" spans="1:11" x14ac:dyDescent="0.25">
      <c r="A2994" s="1">
        <v>44804</v>
      </c>
      <c r="B2994" t="s">
        <v>475</v>
      </c>
      <c r="C2994" t="s">
        <v>27</v>
      </c>
      <c r="D2994" t="s">
        <v>39</v>
      </c>
      <c r="E2994" t="s">
        <v>302</v>
      </c>
      <c r="F2994" t="s">
        <v>2217</v>
      </c>
      <c r="G2994">
        <v>239.98</v>
      </c>
      <c r="H2994">
        <v>3</v>
      </c>
      <c r="I2994">
        <v>80.989999999999995</v>
      </c>
      <c r="J2994" t="s">
        <v>2718</v>
      </c>
      <c r="K2994">
        <v>2022</v>
      </c>
    </row>
    <row r="2995" spans="1:11" x14ac:dyDescent="0.25">
      <c r="A2995" s="1">
        <v>44804</v>
      </c>
      <c r="B2995" t="s">
        <v>131</v>
      </c>
      <c r="C2995" t="s">
        <v>10</v>
      </c>
      <c r="D2995" t="s">
        <v>11</v>
      </c>
      <c r="E2995" t="s">
        <v>12</v>
      </c>
      <c r="F2995" t="s">
        <v>854</v>
      </c>
      <c r="G2995">
        <v>20.96</v>
      </c>
      <c r="H2995">
        <v>4</v>
      </c>
      <c r="I2995">
        <v>6.81</v>
      </c>
      <c r="J2995" t="s">
        <v>2718</v>
      </c>
      <c r="K2995">
        <v>2022</v>
      </c>
    </row>
    <row r="2996" spans="1:11" x14ac:dyDescent="0.25">
      <c r="A2996" s="1">
        <v>44804</v>
      </c>
      <c r="B2996" t="s">
        <v>1629</v>
      </c>
      <c r="C2996" t="s">
        <v>27</v>
      </c>
      <c r="D2996" t="s">
        <v>39</v>
      </c>
      <c r="E2996" t="s">
        <v>40</v>
      </c>
      <c r="F2996" t="s">
        <v>1580</v>
      </c>
      <c r="G2996">
        <v>555.96</v>
      </c>
      <c r="H2996">
        <v>5</v>
      </c>
      <c r="I2996">
        <v>41.7</v>
      </c>
      <c r="J2996" t="s">
        <v>2718</v>
      </c>
      <c r="K2996">
        <v>2022</v>
      </c>
    </row>
    <row r="2997" spans="1:11" x14ac:dyDescent="0.25">
      <c r="A2997" s="1">
        <v>44805</v>
      </c>
      <c r="B2997" t="s">
        <v>1413</v>
      </c>
      <c r="C2997" t="s">
        <v>27</v>
      </c>
      <c r="D2997" t="s">
        <v>11</v>
      </c>
      <c r="E2997" t="s">
        <v>20</v>
      </c>
      <c r="F2997" t="s">
        <v>118</v>
      </c>
      <c r="G2997">
        <v>4.75</v>
      </c>
      <c r="H2997">
        <v>1</v>
      </c>
      <c r="I2997">
        <v>1.6</v>
      </c>
      <c r="J2997" t="s">
        <v>2719</v>
      </c>
      <c r="K2997">
        <v>2022</v>
      </c>
    </row>
    <row r="2998" spans="1:11" x14ac:dyDescent="0.25">
      <c r="A2998" s="1">
        <v>44805</v>
      </c>
      <c r="B2998" t="s">
        <v>1413</v>
      </c>
      <c r="C2998" t="s">
        <v>27</v>
      </c>
      <c r="D2998" t="s">
        <v>39</v>
      </c>
      <c r="E2998" t="s">
        <v>603</v>
      </c>
      <c r="F2998" t="s">
        <v>634</v>
      </c>
      <c r="G2998">
        <v>959.98</v>
      </c>
      <c r="H2998">
        <v>2</v>
      </c>
      <c r="I2998">
        <v>335.99</v>
      </c>
      <c r="J2998" t="s">
        <v>2719</v>
      </c>
      <c r="K2998">
        <v>2022</v>
      </c>
    </row>
    <row r="2999" spans="1:11" x14ac:dyDescent="0.25">
      <c r="A2999" s="1">
        <v>44805</v>
      </c>
      <c r="B2999" t="s">
        <v>1413</v>
      </c>
      <c r="C2999" t="s">
        <v>27</v>
      </c>
      <c r="D2999" t="s">
        <v>11</v>
      </c>
      <c r="E2999" t="s">
        <v>20</v>
      </c>
      <c r="F2999" t="s">
        <v>451</v>
      </c>
      <c r="G2999">
        <v>14.37</v>
      </c>
      <c r="H2999">
        <v>4</v>
      </c>
      <c r="I2999">
        <v>4.49</v>
      </c>
      <c r="J2999" t="s">
        <v>2719</v>
      </c>
      <c r="K2999">
        <v>2022</v>
      </c>
    </row>
    <row r="3000" spans="1:11" x14ac:dyDescent="0.25">
      <c r="A3000" s="1">
        <v>44805</v>
      </c>
      <c r="B3000" t="s">
        <v>398</v>
      </c>
      <c r="C3000" t="s">
        <v>434</v>
      </c>
      <c r="D3000" t="s">
        <v>11</v>
      </c>
      <c r="E3000" t="s">
        <v>20</v>
      </c>
      <c r="F3000" t="s">
        <v>2218</v>
      </c>
      <c r="G3000">
        <v>114.6</v>
      </c>
      <c r="H3000">
        <v>5</v>
      </c>
      <c r="I3000">
        <v>51.57</v>
      </c>
      <c r="J3000" t="s">
        <v>2719</v>
      </c>
      <c r="K3000">
        <v>2022</v>
      </c>
    </row>
    <row r="3001" spans="1:11" x14ac:dyDescent="0.25">
      <c r="A3001" s="1">
        <v>44805</v>
      </c>
      <c r="B3001" t="s">
        <v>398</v>
      </c>
      <c r="C3001" t="s">
        <v>434</v>
      </c>
      <c r="D3001" t="s">
        <v>34</v>
      </c>
      <c r="E3001" t="s">
        <v>35</v>
      </c>
      <c r="F3001" t="s">
        <v>1066</v>
      </c>
      <c r="G3001">
        <v>60.74</v>
      </c>
      <c r="H3001">
        <v>1</v>
      </c>
      <c r="I3001">
        <v>15.19</v>
      </c>
      <c r="J3001" t="s">
        <v>2719</v>
      </c>
      <c r="K3001">
        <v>2022</v>
      </c>
    </row>
    <row r="3002" spans="1:11" x14ac:dyDescent="0.25">
      <c r="A3002" s="1">
        <v>44805</v>
      </c>
      <c r="B3002" t="s">
        <v>398</v>
      </c>
      <c r="C3002" t="s">
        <v>434</v>
      </c>
      <c r="D3002" t="s">
        <v>34</v>
      </c>
      <c r="E3002" t="s">
        <v>47</v>
      </c>
      <c r="F3002" t="s">
        <v>678</v>
      </c>
      <c r="G3002">
        <v>124.36</v>
      </c>
      <c r="H3002">
        <v>2</v>
      </c>
      <c r="I3002">
        <v>27.36</v>
      </c>
      <c r="J3002" t="s">
        <v>2719</v>
      </c>
      <c r="K3002">
        <v>2022</v>
      </c>
    </row>
    <row r="3003" spans="1:11" x14ac:dyDescent="0.25">
      <c r="A3003" s="1">
        <v>44805</v>
      </c>
      <c r="B3003" t="s">
        <v>398</v>
      </c>
      <c r="C3003" t="s">
        <v>434</v>
      </c>
      <c r="D3003" t="s">
        <v>11</v>
      </c>
      <c r="E3003" t="s">
        <v>18</v>
      </c>
      <c r="F3003" t="s">
        <v>1549</v>
      </c>
      <c r="G3003">
        <v>1088.76</v>
      </c>
      <c r="H3003">
        <v>6</v>
      </c>
      <c r="I3003">
        <v>315.74</v>
      </c>
      <c r="J3003" t="s">
        <v>2719</v>
      </c>
      <c r="K3003">
        <v>2022</v>
      </c>
    </row>
    <row r="3004" spans="1:11" x14ac:dyDescent="0.25">
      <c r="A3004" s="1">
        <v>44807</v>
      </c>
      <c r="B3004" t="s">
        <v>1655</v>
      </c>
      <c r="C3004" t="s">
        <v>245</v>
      </c>
      <c r="D3004" t="s">
        <v>11</v>
      </c>
      <c r="E3004" t="s">
        <v>63</v>
      </c>
      <c r="F3004" t="s">
        <v>2072</v>
      </c>
      <c r="G3004">
        <v>200.98</v>
      </c>
      <c r="H3004">
        <v>7</v>
      </c>
      <c r="I3004">
        <v>62.81</v>
      </c>
      <c r="J3004" t="s">
        <v>2719</v>
      </c>
      <c r="K3004">
        <v>2022</v>
      </c>
    </row>
    <row r="3005" spans="1:11" x14ac:dyDescent="0.25">
      <c r="A3005" s="1">
        <v>44807</v>
      </c>
      <c r="B3005" t="s">
        <v>403</v>
      </c>
      <c r="C3005" t="s">
        <v>23</v>
      </c>
      <c r="D3005" t="s">
        <v>11</v>
      </c>
      <c r="E3005" t="s">
        <v>18</v>
      </c>
      <c r="F3005" t="s">
        <v>1316</v>
      </c>
      <c r="G3005">
        <v>36.340000000000003</v>
      </c>
      <c r="H3005">
        <v>3</v>
      </c>
      <c r="I3005">
        <v>-7.27</v>
      </c>
      <c r="J3005" t="s">
        <v>2719</v>
      </c>
      <c r="K3005">
        <v>2022</v>
      </c>
    </row>
    <row r="3006" spans="1:11" x14ac:dyDescent="0.25">
      <c r="A3006" s="1">
        <v>44807</v>
      </c>
      <c r="B3006" t="s">
        <v>403</v>
      </c>
      <c r="C3006" t="s">
        <v>23</v>
      </c>
      <c r="D3006" t="s">
        <v>11</v>
      </c>
      <c r="E3006" t="s">
        <v>200</v>
      </c>
      <c r="F3006" t="s">
        <v>461</v>
      </c>
      <c r="G3006">
        <v>666.25</v>
      </c>
      <c r="H3006">
        <v>1</v>
      </c>
      <c r="I3006">
        <v>-149.91</v>
      </c>
      <c r="J3006" t="s">
        <v>2719</v>
      </c>
      <c r="K3006">
        <v>2022</v>
      </c>
    </row>
    <row r="3007" spans="1:11" x14ac:dyDescent="0.25">
      <c r="A3007" s="1">
        <v>44807</v>
      </c>
      <c r="B3007" t="s">
        <v>403</v>
      </c>
      <c r="C3007" t="s">
        <v>23</v>
      </c>
      <c r="D3007" t="s">
        <v>11</v>
      </c>
      <c r="E3007" t="s">
        <v>63</v>
      </c>
      <c r="F3007" t="s">
        <v>1481</v>
      </c>
      <c r="G3007">
        <v>52.51</v>
      </c>
      <c r="H3007">
        <v>6</v>
      </c>
      <c r="I3007">
        <v>19.690000000000001</v>
      </c>
      <c r="J3007" t="s">
        <v>2719</v>
      </c>
      <c r="K3007">
        <v>2022</v>
      </c>
    </row>
    <row r="3008" spans="1:11" x14ac:dyDescent="0.25">
      <c r="A3008" s="1">
        <v>44807</v>
      </c>
      <c r="B3008" t="s">
        <v>2053</v>
      </c>
      <c r="C3008" t="s">
        <v>27</v>
      </c>
      <c r="D3008" t="s">
        <v>11</v>
      </c>
      <c r="E3008" t="s">
        <v>18</v>
      </c>
      <c r="F3008" t="s">
        <v>2219</v>
      </c>
      <c r="G3008">
        <v>31.44</v>
      </c>
      <c r="H3008">
        <v>3</v>
      </c>
      <c r="I3008">
        <v>8.49</v>
      </c>
      <c r="J3008" t="s">
        <v>2719</v>
      </c>
      <c r="K3008">
        <v>2022</v>
      </c>
    </row>
    <row r="3009" spans="1:11" x14ac:dyDescent="0.25">
      <c r="A3009" s="1">
        <v>44807</v>
      </c>
      <c r="B3009" t="s">
        <v>2053</v>
      </c>
      <c r="C3009" t="s">
        <v>27</v>
      </c>
      <c r="D3009" t="s">
        <v>39</v>
      </c>
      <c r="E3009" t="s">
        <v>52</v>
      </c>
      <c r="F3009" t="s">
        <v>1422</v>
      </c>
      <c r="G3009">
        <v>17.899999999999999</v>
      </c>
      <c r="H3009">
        <v>2</v>
      </c>
      <c r="I3009">
        <v>3.4</v>
      </c>
      <c r="J3009" t="s">
        <v>2719</v>
      </c>
      <c r="K3009">
        <v>2022</v>
      </c>
    </row>
    <row r="3010" spans="1:11" x14ac:dyDescent="0.25">
      <c r="A3010" s="1">
        <v>44807</v>
      </c>
      <c r="B3010" t="s">
        <v>2053</v>
      </c>
      <c r="C3010" t="s">
        <v>27</v>
      </c>
      <c r="D3010" t="s">
        <v>39</v>
      </c>
      <c r="E3010" t="s">
        <v>52</v>
      </c>
      <c r="F3010" t="s">
        <v>2034</v>
      </c>
      <c r="G3010">
        <v>129.44999999999999</v>
      </c>
      <c r="H3010">
        <v>5</v>
      </c>
      <c r="I3010">
        <v>46.6</v>
      </c>
      <c r="J3010" t="s">
        <v>2719</v>
      </c>
      <c r="K3010">
        <v>2022</v>
      </c>
    </row>
    <row r="3011" spans="1:11" x14ac:dyDescent="0.25">
      <c r="A3011" s="1">
        <v>44807</v>
      </c>
      <c r="B3011" t="s">
        <v>1295</v>
      </c>
      <c r="C3011" t="s">
        <v>613</v>
      </c>
      <c r="D3011" t="s">
        <v>11</v>
      </c>
      <c r="E3011" t="s">
        <v>92</v>
      </c>
      <c r="F3011" t="s">
        <v>114</v>
      </c>
      <c r="G3011">
        <v>137.62</v>
      </c>
      <c r="H3011">
        <v>2</v>
      </c>
      <c r="I3011">
        <v>60.55</v>
      </c>
      <c r="J3011" t="s">
        <v>2719</v>
      </c>
      <c r="K3011">
        <v>2022</v>
      </c>
    </row>
    <row r="3012" spans="1:11" x14ac:dyDescent="0.25">
      <c r="A3012" s="1">
        <v>44807</v>
      </c>
      <c r="B3012" t="s">
        <v>1295</v>
      </c>
      <c r="C3012" t="s">
        <v>613</v>
      </c>
      <c r="D3012" t="s">
        <v>39</v>
      </c>
      <c r="E3012" t="s">
        <v>40</v>
      </c>
      <c r="F3012" t="s">
        <v>1602</v>
      </c>
      <c r="G3012">
        <v>100.49</v>
      </c>
      <c r="H3012">
        <v>1</v>
      </c>
      <c r="I3012">
        <v>25.12</v>
      </c>
      <c r="J3012" t="s">
        <v>2719</v>
      </c>
      <c r="K3012">
        <v>2022</v>
      </c>
    </row>
    <row r="3013" spans="1:11" x14ac:dyDescent="0.25">
      <c r="A3013" s="1">
        <v>44807</v>
      </c>
      <c r="B3013" t="s">
        <v>1295</v>
      </c>
      <c r="C3013" t="s">
        <v>149</v>
      </c>
      <c r="D3013" t="s">
        <v>11</v>
      </c>
      <c r="E3013" t="s">
        <v>18</v>
      </c>
      <c r="F3013" t="s">
        <v>2148</v>
      </c>
      <c r="G3013">
        <v>120.33</v>
      </c>
      <c r="H3013">
        <v>1</v>
      </c>
      <c r="I3013">
        <v>31.29</v>
      </c>
      <c r="J3013" t="s">
        <v>2719</v>
      </c>
      <c r="K3013">
        <v>2022</v>
      </c>
    </row>
    <row r="3014" spans="1:11" x14ac:dyDescent="0.25">
      <c r="A3014" s="1">
        <v>44807</v>
      </c>
      <c r="B3014" t="s">
        <v>1044</v>
      </c>
      <c r="C3014" t="s">
        <v>27</v>
      </c>
      <c r="D3014" t="s">
        <v>34</v>
      </c>
      <c r="E3014" t="s">
        <v>35</v>
      </c>
      <c r="F3014" t="s">
        <v>964</v>
      </c>
      <c r="G3014">
        <v>129.57</v>
      </c>
      <c r="H3014">
        <v>2</v>
      </c>
      <c r="I3014">
        <v>-12.96</v>
      </c>
      <c r="J3014" t="s">
        <v>2719</v>
      </c>
      <c r="K3014">
        <v>2022</v>
      </c>
    </row>
    <row r="3015" spans="1:11" x14ac:dyDescent="0.25">
      <c r="A3015" s="1">
        <v>44807</v>
      </c>
      <c r="B3015" t="s">
        <v>1044</v>
      </c>
      <c r="C3015" t="s">
        <v>27</v>
      </c>
      <c r="D3015" t="s">
        <v>11</v>
      </c>
      <c r="E3015" t="s">
        <v>20</v>
      </c>
      <c r="F3015" t="s">
        <v>1386</v>
      </c>
      <c r="G3015">
        <v>6.37</v>
      </c>
      <c r="H3015">
        <v>2</v>
      </c>
      <c r="I3015">
        <v>2.15</v>
      </c>
      <c r="J3015" t="s">
        <v>2719</v>
      </c>
      <c r="K3015">
        <v>2022</v>
      </c>
    </row>
    <row r="3016" spans="1:11" x14ac:dyDescent="0.25">
      <c r="A3016" s="1">
        <v>44807</v>
      </c>
      <c r="B3016" t="s">
        <v>1744</v>
      </c>
      <c r="C3016" t="s">
        <v>95</v>
      </c>
      <c r="D3016" t="s">
        <v>34</v>
      </c>
      <c r="E3016" t="s">
        <v>47</v>
      </c>
      <c r="F3016" t="s">
        <v>2036</v>
      </c>
      <c r="G3016">
        <v>238.15</v>
      </c>
      <c r="H3016">
        <v>3</v>
      </c>
      <c r="I3016">
        <v>89.31</v>
      </c>
      <c r="J3016" t="s">
        <v>2719</v>
      </c>
      <c r="K3016">
        <v>2022</v>
      </c>
    </row>
    <row r="3017" spans="1:11" x14ac:dyDescent="0.25">
      <c r="A3017" s="1">
        <v>44807</v>
      </c>
      <c r="B3017" t="s">
        <v>681</v>
      </c>
      <c r="C3017" t="s">
        <v>110</v>
      </c>
      <c r="D3017" t="s">
        <v>11</v>
      </c>
      <c r="E3017" t="s">
        <v>16</v>
      </c>
      <c r="F3017" t="s">
        <v>393</v>
      </c>
      <c r="G3017">
        <v>7.5</v>
      </c>
      <c r="H3017">
        <v>2</v>
      </c>
      <c r="I3017">
        <v>3.6</v>
      </c>
      <c r="J3017" t="s">
        <v>2719</v>
      </c>
      <c r="K3017">
        <v>2022</v>
      </c>
    </row>
    <row r="3018" spans="1:11" x14ac:dyDescent="0.25">
      <c r="A3018" s="1">
        <v>44808</v>
      </c>
      <c r="B3018" t="s">
        <v>1122</v>
      </c>
      <c r="C3018" t="s">
        <v>30</v>
      </c>
      <c r="D3018" t="s">
        <v>11</v>
      </c>
      <c r="E3018" t="s">
        <v>12</v>
      </c>
      <c r="F3018" t="s">
        <v>2220</v>
      </c>
      <c r="G3018">
        <v>279.89999999999998</v>
      </c>
      <c r="H3018">
        <v>5</v>
      </c>
      <c r="I3018">
        <v>137.15</v>
      </c>
      <c r="J3018" t="s">
        <v>2719</v>
      </c>
      <c r="K3018">
        <v>2022</v>
      </c>
    </row>
    <row r="3019" spans="1:11" x14ac:dyDescent="0.25">
      <c r="A3019" s="1">
        <v>44808</v>
      </c>
      <c r="B3019" t="s">
        <v>1122</v>
      </c>
      <c r="C3019" t="s">
        <v>30</v>
      </c>
      <c r="D3019" t="s">
        <v>39</v>
      </c>
      <c r="E3019" t="s">
        <v>52</v>
      </c>
      <c r="F3019" t="s">
        <v>2221</v>
      </c>
      <c r="G3019">
        <v>619.95000000000005</v>
      </c>
      <c r="H3019">
        <v>5</v>
      </c>
      <c r="I3019">
        <v>111.59</v>
      </c>
      <c r="J3019" t="s">
        <v>2719</v>
      </c>
      <c r="K3019">
        <v>2022</v>
      </c>
    </row>
    <row r="3020" spans="1:11" x14ac:dyDescent="0.25">
      <c r="A3020" s="1">
        <v>44808</v>
      </c>
      <c r="B3020" t="s">
        <v>1122</v>
      </c>
      <c r="C3020" t="s">
        <v>30</v>
      </c>
      <c r="D3020" t="s">
        <v>11</v>
      </c>
      <c r="E3020" t="s">
        <v>12</v>
      </c>
      <c r="F3020" t="s">
        <v>1552</v>
      </c>
      <c r="G3020">
        <v>4.3600000000000003</v>
      </c>
      <c r="H3020">
        <v>2</v>
      </c>
      <c r="I3020">
        <v>2.0499999999999998</v>
      </c>
      <c r="J3020" t="s">
        <v>2719</v>
      </c>
      <c r="K3020">
        <v>2022</v>
      </c>
    </row>
    <row r="3021" spans="1:11" x14ac:dyDescent="0.25">
      <c r="A3021" s="1">
        <v>44808</v>
      </c>
      <c r="B3021" t="s">
        <v>1122</v>
      </c>
      <c r="C3021" t="s">
        <v>30</v>
      </c>
      <c r="D3021" t="s">
        <v>11</v>
      </c>
      <c r="E3021" t="s">
        <v>63</v>
      </c>
      <c r="F3021" t="s">
        <v>770</v>
      </c>
      <c r="G3021">
        <v>15.28</v>
      </c>
      <c r="H3021">
        <v>2</v>
      </c>
      <c r="I3021">
        <v>7.49</v>
      </c>
      <c r="J3021" t="s">
        <v>2719</v>
      </c>
      <c r="K3021">
        <v>2022</v>
      </c>
    </row>
    <row r="3022" spans="1:11" x14ac:dyDescent="0.25">
      <c r="A3022" s="1">
        <v>44808</v>
      </c>
      <c r="B3022" t="s">
        <v>452</v>
      </c>
      <c r="C3022" t="s">
        <v>91</v>
      </c>
      <c r="D3022" t="s">
        <v>11</v>
      </c>
      <c r="E3022" t="s">
        <v>20</v>
      </c>
      <c r="F3022" t="s">
        <v>1567</v>
      </c>
      <c r="G3022">
        <v>9.76</v>
      </c>
      <c r="H3022">
        <v>2</v>
      </c>
      <c r="I3022">
        <v>-6.83</v>
      </c>
      <c r="J3022" t="s">
        <v>2719</v>
      </c>
      <c r="K3022">
        <v>2022</v>
      </c>
    </row>
    <row r="3023" spans="1:11" x14ac:dyDescent="0.25">
      <c r="A3023" s="1">
        <v>44808</v>
      </c>
      <c r="B3023" t="s">
        <v>589</v>
      </c>
      <c r="C3023" t="s">
        <v>10</v>
      </c>
      <c r="D3023" t="s">
        <v>39</v>
      </c>
      <c r="E3023" t="s">
        <v>52</v>
      </c>
      <c r="F3023" t="s">
        <v>636</v>
      </c>
      <c r="G3023">
        <v>134.38</v>
      </c>
      <c r="H3023">
        <v>3</v>
      </c>
      <c r="I3023">
        <v>6.72</v>
      </c>
      <c r="J3023" t="s">
        <v>2719</v>
      </c>
      <c r="K3023">
        <v>2022</v>
      </c>
    </row>
    <row r="3024" spans="1:11" x14ac:dyDescent="0.25">
      <c r="A3024" s="1">
        <v>44808</v>
      </c>
      <c r="B3024" t="s">
        <v>2199</v>
      </c>
      <c r="C3024" t="s">
        <v>23</v>
      </c>
      <c r="D3024" t="s">
        <v>11</v>
      </c>
      <c r="E3024" t="s">
        <v>20</v>
      </c>
      <c r="F3024" t="s">
        <v>682</v>
      </c>
      <c r="G3024">
        <v>7.66</v>
      </c>
      <c r="H3024">
        <v>4</v>
      </c>
      <c r="I3024">
        <v>-6.12</v>
      </c>
      <c r="J3024" t="s">
        <v>2719</v>
      </c>
      <c r="K3024">
        <v>2022</v>
      </c>
    </row>
    <row r="3025" spans="1:11" x14ac:dyDescent="0.25">
      <c r="A3025" s="1">
        <v>44809</v>
      </c>
      <c r="B3025" t="s">
        <v>1005</v>
      </c>
      <c r="C3025" t="s">
        <v>27</v>
      </c>
      <c r="D3025" t="s">
        <v>34</v>
      </c>
      <c r="E3025" t="s">
        <v>74</v>
      </c>
      <c r="F3025" t="s">
        <v>1717</v>
      </c>
      <c r="G3025">
        <v>411.33</v>
      </c>
      <c r="H3025">
        <v>4</v>
      </c>
      <c r="I3025">
        <v>-4.84</v>
      </c>
      <c r="J3025" t="s">
        <v>2719</v>
      </c>
      <c r="K3025">
        <v>2022</v>
      </c>
    </row>
    <row r="3026" spans="1:11" x14ac:dyDescent="0.25">
      <c r="A3026" s="1">
        <v>44809</v>
      </c>
      <c r="B3026" t="s">
        <v>1005</v>
      </c>
      <c r="C3026" t="s">
        <v>27</v>
      </c>
      <c r="D3026" t="s">
        <v>11</v>
      </c>
      <c r="E3026" t="s">
        <v>20</v>
      </c>
      <c r="F3026" t="s">
        <v>2027</v>
      </c>
      <c r="G3026">
        <v>28.75</v>
      </c>
      <c r="H3026">
        <v>6</v>
      </c>
      <c r="I3026">
        <v>9.6999999999999993</v>
      </c>
      <c r="J3026" t="s">
        <v>2719</v>
      </c>
      <c r="K3026">
        <v>2022</v>
      </c>
    </row>
    <row r="3027" spans="1:11" x14ac:dyDescent="0.25">
      <c r="A3027" s="1">
        <v>44809</v>
      </c>
      <c r="B3027" t="s">
        <v>1005</v>
      </c>
      <c r="C3027" t="s">
        <v>27</v>
      </c>
      <c r="D3027" t="s">
        <v>34</v>
      </c>
      <c r="E3027" t="s">
        <v>74</v>
      </c>
      <c r="F3027" t="s">
        <v>1706</v>
      </c>
      <c r="G3027">
        <v>293.2</v>
      </c>
      <c r="H3027">
        <v>3</v>
      </c>
      <c r="I3027">
        <v>-20.7</v>
      </c>
      <c r="J3027" t="s">
        <v>2719</v>
      </c>
      <c r="K3027">
        <v>2022</v>
      </c>
    </row>
    <row r="3028" spans="1:11" x14ac:dyDescent="0.25">
      <c r="A3028" s="1">
        <v>44809</v>
      </c>
      <c r="B3028" t="s">
        <v>2222</v>
      </c>
      <c r="C3028" t="s">
        <v>10</v>
      </c>
      <c r="D3028" t="s">
        <v>11</v>
      </c>
      <c r="E3028" t="s">
        <v>20</v>
      </c>
      <c r="F3028" t="s">
        <v>1567</v>
      </c>
      <c r="G3028">
        <v>16.27</v>
      </c>
      <c r="H3028">
        <v>5</v>
      </c>
      <c r="I3028">
        <v>-25.22</v>
      </c>
      <c r="J3028" t="s">
        <v>2719</v>
      </c>
      <c r="K3028">
        <v>2022</v>
      </c>
    </row>
    <row r="3029" spans="1:11" x14ac:dyDescent="0.25">
      <c r="A3029" s="1">
        <v>44809</v>
      </c>
      <c r="B3029" t="s">
        <v>2222</v>
      </c>
      <c r="C3029" t="s">
        <v>10</v>
      </c>
      <c r="D3029" t="s">
        <v>11</v>
      </c>
      <c r="E3029" t="s">
        <v>200</v>
      </c>
      <c r="F3029" t="s">
        <v>1421</v>
      </c>
      <c r="G3029">
        <v>69.12</v>
      </c>
      <c r="H3029">
        <v>9</v>
      </c>
      <c r="I3029">
        <v>-14.69</v>
      </c>
      <c r="J3029" t="s">
        <v>2719</v>
      </c>
      <c r="K3029">
        <v>2022</v>
      </c>
    </row>
    <row r="3030" spans="1:11" x14ac:dyDescent="0.25">
      <c r="A3030" s="1">
        <v>44809</v>
      </c>
      <c r="B3030" t="s">
        <v>2222</v>
      </c>
      <c r="C3030" t="s">
        <v>10</v>
      </c>
      <c r="D3030" t="s">
        <v>11</v>
      </c>
      <c r="E3030" t="s">
        <v>20</v>
      </c>
      <c r="F3030" t="s">
        <v>49</v>
      </c>
      <c r="G3030">
        <v>4.47</v>
      </c>
      <c r="H3030">
        <v>3</v>
      </c>
      <c r="I3030">
        <v>-7.82</v>
      </c>
      <c r="J3030" t="s">
        <v>2719</v>
      </c>
      <c r="K3030">
        <v>2022</v>
      </c>
    </row>
    <row r="3031" spans="1:11" x14ac:dyDescent="0.25">
      <c r="A3031" s="1">
        <v>44809</v>
      </c>
      <c r="B3031" t="s">
        <v>1791</v>
      </c>
      <c r="C3031" t="s">
        <v>315</v>
      </c>
      <c r="D3031" t="s">
        <v>34</v>
      </c>
      <c r="E3031" t="s">
        <v>47</v>
      </c>
      <c r="F3031" t="s">
        <v>1404</v>
      </c>
      <c r="G3031">
        <v>6.16</v>
      </c>
      <c r="H3031">
        <v>2</v>
      </c>
      <c r="I3031">
        <v>2.96</v>
      </c>
      <c r="J3031" t="s">
        <v>2719</v>
      </c>
      <c r="K3031">
        <v>2022</v>
      </c>
    </row>
    <row r="3032" spans="1:11" x14ac:dyDescent="0.25">
      <c r="A3032" s="1">
        <v>44809</v>
      </c>
      <c r="B3032" t="s">
        <v>1791</v>
      </c>
      <c r="C3032" t="s">
        <v>315</v>
      </c>
      <c r="D3032" t="s">
        <v>11</v>
      </c>
      <c r="E3032" t="s">
        <v>12</v>
      </c>
      <c r="F3032" t="s">
        <v>936</v>
      </c>
      <c r="G3032">
        <v>36.840000000000003</v>
      </c>
      <c r="H3032">
        <v>3</v>
      </c>
      <c r="I3032">
        <v>17.309999999999999</v>
      </c>
      <c r="J3032" t="s">
        <v>2719</v>
      </c>
      <c r="K3032">
        <v>2022</v>
      </c>
    </row>
    <row r="3033" spans="1:11" x14ac:dyDescent="0.25">
      <c r="A3033" s="1">
        <v>44809</v>
      </c>
      <c r="B3033" t="s">
        <v>1826</v>
      </c>
      <c r="C3033" t="s">
        <v>55</v>
      </c>
      <c r="D3033" t="s">
        <v>34</v>
      </c>
      <c r="E3033" t="s">
        <v>47</v>
      </c>
      <c r="F3033" t="s">
        <v>2223</v>
      </c>
      <c r="G3033">
        <v>67.959999999999994</v>
      </c>
      <c r="H3033">
        <v>4</v>
      </c>
      <c r="I3033">
        <v>12.23</v>
      </c>
      <c r="J3033" t="s">
        <v>2719</v>
      </c>
      <c r="K3033">
        <v>2022</v>
      </c>
    </row>
    <row r="3034" spans="1:11" x14ac:dyDescent="0.25">
      <c r="A3034" s="1">
        <v>44810</v>
      </c>
      <c r="B3034" t="s">
        <v>569</v>
      </c>
      <c r="C3034" t="s">
        <v>164</v>
      </c>
      <c r="D3034" t="s">
        <v>11</v>
      </c>
      <c r="E3034" t="s">
        <v>20</v>
      </c>
      <c r="F3034" t="s">
        <v>970</v>
      </c>
      <c r="G3034">
        <v>6.1</v>
      </c>
      <c r="H3034">
        <v>2</v>
      </c>
      <c r="I3034">
        <v>2.13</v>
      </c>
      <c r="J3034" t="s">
        <v>2719</v>
      </c>
      <c r="K3034">
        <v>2022</v>
      </c>
    </row>
    <row r="3035" spans="1:11" x14ac:dyDescent="0.25">
      <c r="A3035" s="1">
        <v>44810</v>
      </c>
      <c r="B3035" t="s">
        <v>569</v>
      </c>
      <c r="C3035" t="s">
        <v>164</v>
      </c>
      <c r="D3035" t="s">
        <v>34</v>
      </c>
      <c r="E3035" t="s">
        <v>47</v>
      </c>
      <c r="F3035" t="s">
        <v>2224</v>
      </c>
      <c r="G3035">
        <v>191.82</v>
      </c>
      <c r="H3035">
        <v>3</v>
      </c>
      <c r="I3035">
        <v>74.81</v>
      </c>
      <c r="J3035" t="s">
        <v>2719</v>
      </c>
      <c r="K3035">
        <v>2022</v>
      </c>
    </row>
    <row r="3036" spans="1:11" x14ac:dyDescent="0.25">
      <c r="A3036" s="1">
        <v>44810</v>
      </c>
      <c r="B3036" t="s">
        <v>1912</v>
      </c>
      <c r="C3036" t="s">
        <v>27</v>
      </c>
      <c r="D3036" t="s">
        <v>39</v>
      </c>
      <c r="E3036" t="s">
        <v>52</v>
      </c>
      <c r="F3036" t="s">
        <v>1911</v>
      </c>
      <c r="G3036">
        <v>46.32</v>
      </c>
      <c r="H3036">
        <v>4</v>
      </c>
      <c r="I3036">
        <v>18.059999999999999</v>
      </c>
      <c r="J3036" t="s">
        <v>2719</v>
      </c>
      <c r="K3036">
        <v>2022</v>
      </c>
    </row>
    <row r="3037" spans="1:11" x14ac:dyDescent="0.25">
      <c r="A3037" s="1">
        <v>44810</v>
      </c>
      <c r="B3037" t="s">
        <v>2225</v>
      </c>
      <c r="C3037" t="s">
        <v>149</v>
      </c>
      <c r="D3037" t="s">
        <v>34</v>
      </c>
      <c r="E3037" t="s">
        <v>35</v>
      </c>
      <c r="F3037" t="s">
        <v>1597</v>
      </c>
      <c r="G3037">
        <v>271.76</v>
      </c>
      <c r="H3037">
        <v>2</v>
      </c>
      <c r="I3037">
        <v>60.39</v>
      </c>
      <c r="J3037" t="s">
        <v>2719</v>
      </c>
      <c r="K3037">
        <v>2022</v>
      </c>
    </row>
    <row r="3038" spans="1:11" x14ac:dyDescent="0.25">
      <c r="A3038" s="1">
        <v>44810</v>
      </c>
      <c r="B3038" t="s">
        <v>176</v>
      </c>
      <c r="C3038" t="s">
        <v>120</v>
      </c>
      <c r="D3038" t="s">
        <v>11</v>
      </c>
      <c r="E3038" t="s">
        <v>43</v>
      </c>
      <c r="F3038" t="s">
        <v>1784</v>
      </c>
      <c r="G3038">
        <v>7.24</v>
      </c>
      <c r="H3038">
        <v>5</v>
      </c>
      <c r="I3038">
        <v>1.18</v>
      </c>
      <c r="J3038" t="s">
        <v>2719</v>
      </c>
      <c r="K3038">
        <v>2022</v>
      </c>
    </row>
    <row r="3039" spans="1:11" x14ac:dyDescent="0.25">
      <c r="A3039" s="1">
        <v>44810</v>
      </c>
      <c r="B3039" t="s">
        <v>1699</v>
      </c>
      <c r="C3039" t="s">
        <v>123</v>
      </c>
      <c r="D3039" t="s">
        <v>11</v>
      </c>
      <c r="E3039" t="s">
        <v>20</v>
      </c>
      <c r="F3039" t="s">
        <v>2226</v>
      </c>
      <c r="G3039">
        <v>3.44</v>
      </c>
      <c r="H3039">
        <v>1</v>
      </c>
      <c r="I3039">
        <v>-2.5299999999999998</v>
      </c>
      <c r="J3039" t="s">
        <v>2719</v>
      </c>
      <c r="K3039">
        <v>2022</v>
      </c>
    </row>
    <row r="3040" spans="1:11" x14ac:dyDescent="0.25">
      <c r="A3040" s="1">
        <v>44810</v>
      </c>
      <c r="B3040" t="s">
        <v>81</v>
      </c>
      <c r="C3040" t="s">
        <v>149</v>
      </c>
      <c r="D3040" t="s">
        <v>11</v>
      </c>
      <c r="E3040" t="s">
        <v>92</v>
      </c>
      <c r="F3040" t="s">
        <v>1250</v>
      </c>
      <c r="G3040">
        <v>8.39</v>
      </c>
      <c r="H3040">
        <v>1</v>
      </c>
      <c r="I3040">
        <v>2.1</v>
      </c>
      <c r="J3040" t="s">
        <v>2719</v>
      </c>
      <c r="K3040">
        <v>2022</v>
      </c>
    </row>
    <row r="3041" spans="1:11" x14ac:dyDescent="0.25">
      <c r="A3041" s="1">
        <v>44810</v>
      </c>
      <c r="B3041" t="s">
        <v>81</v>
      </c>
      <c r="C3041" t="s">
        <v>149</v>
      </c>
      <c r="D3041" t="s">
        <v>39</v>
      </c>
      <c r="E3041" t="s">
        <v>40</v>
      </c>
      <c r="F3041" t="s">
        <v>2063</v>
      </c>
      <c r="G3041">
        <v>337.98</v>
      </c>
      <c r="H3041">
        <v>2</v>
      </c>
      <c r="I3041">
        <v>101.39</v>
      </c>
      <c r="J3041" t="s">
        <v>2719</v>
      </c>
      <c r="K3041">
        <v>2022</v>
      </c>
    </row>
    <row r="3042" spans="1:11" x14ac:dyDescent="0.25">
      <c r="A3042" s="1">
        <v>44810</v>
      </c>
      <c r="B3042" t="s">
        <v>1095</v>
      </c>
      <c r="C3042" t="s">
        <v>55</v>
      </c>
      <c r="D3042" t="s">
        <v>11</v>
      </c>
      <c r="E3042" t="s">
        <v>20</v>
      </c>
      <c r="F3042" t="s">
        <v>1160</v>
      </c>
      <c r="G3042">
        <v>46.62</v>
      </c>
      <c r="H3042">
        <v>9</v>
      </c>
      <c r="I3042">
        <v>21.45</v>
      </c>
      <c r="J3042" t="s">
        <v>2719</v>
      </c>
      <c r="K3042">
        <v>2022</v>
      </c>
    </row>
    <row r="3043" spans="1:11" x14ac:dyDescent="0.25">
      <c r="A3043" s="1">
        <v>44810</v>
      </c>
      <c r="B3043" t="s">
        <v>2126</v>
      </c>
      <c r="C3043" t="s">
        <v>62</v>
      </c>
      <c r="D3043" t="s">
        <v>34</v>
      </c>
      <c r="E3043" t="s">
        <v>145</v>
      </c>
      <c r="F3043" t="s">
        <v>473</v>
      </c>
      <c r="G3043">
        <v>85.98</v>
      </c>
      <c r="H3043">
        <v>1</v>
      </c>
      <c r="I3043">
        <v>22.35</v>
      </c>
      <c r="J3043" t="s">
        <v>2719</v>
      </c>
      <c r="K3043">
        <v>2022</v>
      </c>
    </row>
    <row r="3044" spans="1:11" x14ac:dyDescent="0.25">
      <c r="A3044" s="1">
        <v>44811</v>
      </c>
      <c r="B3044" t="s">
        <v>1452</v>
      </c>
      <c r="C3044" t="s">
        <v>27</v>
      </c>
      <c r="D3044" t="s">
        <v>11</v>
      </c>
      <c r="E3044" t="s">
        <v>18</v>
      </c>
      <c r="F3044" t="s">
        <v>1645</v>
      </c>
      <c r="G3044">
        <v>671.93</v>
      </c>
      <c r="H3044">
        <v>7</v>
      </c>
      <c r="I3044">
        <v>20.16</v>
      </c>
      <c r="J3044" t="s">
        <v>2719</v>
      </c>
      <c r="K3044">
        <v>2022</v>
      </c>
    </row>
    <row r="3045" spans="1:11" x14ac:dyDescent="0.25">
      <c r="A3045" s="1">
        <v>44811</v>
      </c>
      <c r="B3045" t="s">
        <v>978</v>
      </c>
      <c r="C3045" t="s">
        <v>10</v>
      </c>
      <c r="D3045" t="s">
        <v>34</v>
      </c>
      <c r="E3045" t="s">
        <v>35</v>
      </c>
      <c r="F3045" t="s">
        <v>1024</v>
      </c>
      <c r="G3045">
        <v>47.52</v>
      </c>
      <c r="H3045">
        <v>2</v>
      </c>
      <c r="I3045">
        <v>-2.04</v>
      </c>
      <c r="J3045" t="s">
        <v>2719</v>
      </c>
      <c r="K3045">
        <v>2022</v>
      </c>
    </row>
    <row r="3046" spans="1:11" x14ac:dyDescent="0.25">
      <c r="A3046" s="1">
        <v>44811</v>
      </c>
      <c r="B3046" t="s">
        <v>1251</v>
      </c>
      <c r="C3046" t="s">
        <v>149</v>
      </c>
      <c r="D3046" t="s">
        <v>11</v>
      </c>
      <c r="E3046" t="s">
        <v>18</v>
      </c>
      <c r="F3046" t="s">
        <v>251</v>
      </c>
      <c r="G3046">
        <v>13.96</v>
      </c>
      <c r="H3046">
        <v>2</v>
      </c>
      <c r="I3046">
        <v>0.28000000000000003</v>
      </c>
      <c r="J3046" t="s">
        <v>2719</v>
      </c>
      <c r="K3046">
        <v>2022</v>
      </c>
    </row>
    <row r="3047" spans="1:11" x14ac:dyDescent="0.25">
      <c r="A3047" s="1">
        <v>44811</v>
      </c>
      <c r="B3047" t="s">
        <v>1251</v>
      </c>
      <c r="C3047" t="s">
        <v>149</v>
      </c>
      <c r="D3047" t="s">
        <v>34</v>
      </c>
      <c r="E3047" t="s">
        <v>145</v>
      </c>
      <c r="F3047" t="s">
        <v>2227</v>
      </c>
      <c r="G3047">
        <v>27.41</v>
      </c>
      <c r="H3047">
        <v>3</v>
      </c>
      <c r="I3047">
        <v>-14.16</v>
      </c>
      <c r="J3047" t="s">
        <v>2719</v>
      </c>
      <c r="K3047">
        <v>2022</v>
      </c>
    </row>
    <row r="3048" spans="1:11" x14ac:dyDescent="0.25">
      <c r="A3048" s="1">
        <v>44811</v>
      </c>
      <c r="B3048" t="s">
        <v>1230</v>
      </c>
      <c r="C3048" t="s">
        <v>23</v>
      </c>
      <c r="D3048" t="s">
        <v>11</v>
      </c>
      <c r="E3048" t="s">
        <v>20</v>
      </c>
      <c r="F3048" t="s">
        <v>2228</v>
      </c>
      <c r="G3048">
        <v>9.52</v>
      </c>
      <c r="H3048">
        <v>1</v>
      </c>
      <c r="I3048">
        <v>-6.98</v>
      </c>
      <c r="J3048" t="s">
        <v>2719</v>
      </c>
      <c r="K3048">
        <v>2022</v>
      </c>
    </row>
    <row r="3049" spans="1:11" x14ac:dyDescent="0.25">
      <c r="A3049" s="1">
        <v>44811</v>
      </c>
      <c r="B3049" t="s">
        <v>1230</v>
      </c>
      <c r="C3049" t="s">
        <v>23</v>
      </c>
      <c r="D3049" t="s">
        <v>39</v>
      </c>
      <c r="E3049" t="s">
        <v>40</v>
      </c>
      <c r="F3049" t="s">
        <v>750</v>
      </c>
      <c r="G3049">
        <v>791.96</v>
      </c>
      <c r="H3049">
        <v>6</v>
      </c>
      <c r="I3049">
        <v>-131.99</v>
      </c>
      <c r="J3049" t="s">
        <v>2719</v>
      </c>
      <c r="K3049">
        <v>2022</v>
      </c>
    </row>
    <row r="3050" spans="1:11" x14ac:dyDescent="0.25">
      <c r="A3050" s="1">
        <v>44811</v>
      </c>
      <c r="B3050" t="s">
        <v>1230</v>
      </c>
      <c r="C3050" t="s">
        <v>23</v>
      </c>
      <c r="D3050" t="s">
        <v>11</v>
      </c>
      <c r="E3050" t="s">
        <v>20</v>
      </c>
      <c r="F3050" t="s">
        <v>705</v>
      </c>
      <c r="G3050">
        <v>4.92</v>
      </c>
      <c r="H3050">
        <v>3</v>
      </c>
      <c r="I3050">
        <v>-3.94</v>
      </c>
      <c r="J3050" t="s">
        <v>2719</v>
      </c>
      <c r="K3050">
        <v>2022</v>
      </c>
    </row>
    <row r="3051" spans="1:11" x14ac:dyDescent="0.25">
      <c r="A3051" s="1">
        <v>44811</v>
      </c>
      <c r="B3051" t="s">
        <v>1186</v>
      </c>
      <c r="C3051" t="s">
        <v>245</v>
      </c>
      <c r="D3051" t="s">
        <v>11</v>
      </c>
      <c r="E3051" t="s">
        <v>24</v>
      </c>
      <c r="F3051" t="s">
        <v>805</v>
      </c>
      <c r="G3051">
        <v>140.74</v>
      </c>
      <c r="H3051">
        <v>4</v>
      </c>
      <c r="I3051">
        <v>12.31</v>
      </c>
      <c r="J3051" t="s">
        <v>2719</v>
      </c>
      <c r="K3051">
        <v>2022</v>
      </c>
    </row>
    <row r="3052" spans="1:11" x14ac:dyDescent="0.25">
      <c r="A3052" s="1">
        <v>44811</v>
      </c>
      <c r="B3052" t="s">
        <v>1443</v>
      </c>
      <c r="C3052" t="s">
        <v>149</v>
      </c>
      <c r="D3052" t="s">
        <v>39</v>
      </c>
      <c r="E3052" t="s">
        <v>52</v>
      </c>
      <c r="F3052" t="s">
        <v>2002</v>
      </c>
      <c r="G3052">
        <v>559.92999999999995</v>
      </c>
      <c r="H3052">
        <v>7</v>
      </c>
      <c r="I3052">
        <v>167.98</v>
      </c>
      <c r="J3052" t="s">
        <v>2719</v>
      </c>
      <c r="K3052">
        <v>2022</v>
      </c>
    </row>
    <row r="3053" spans="1:11" x14ac:dyDescent="0.25">
      <c r="A3053" s="1">
        <v>44811</v>
      </c>
      <c r="B3053" t="s">
        <v>1095</v>
      </c>
      <c r="C3053" t="s">
        <v>149</v>
      </c>
      <c r="D3053" t="s">
        <v>11</v>
      </c>
      <c r="E3053" t="s">
        <v>18</v>
      </c>
      <c r="F3053" t="s">
        <v>2191</v>
      </c>
      <c r="G3053">
        <v>70.260000000000005</v>
      </c>
      <c r="H3053">
        <v>3</v>
      </c>
      <c r="I3053">
        <v>18.97</v>
      </c>
      <c r="J3053" t="s">
        <v>2719</v>
      </c>
      <c r="K3053">
        <v>2022</v>
      </c>
    </row>
    <row r="3054" spans="1:11" x14ac:dyDescent="0.25">
      <c r="A3054" s="1">
        <v>44811</v>
      </c>
      <c r="B3054" t="s">
        <v>1095</v>
      </c>
      <c r="C3054" t="s">
        <v>149</v>
      </c>
      <c r="D3054" t="s">
        <v>39</v>
      </c>
      <c r="E3054" t="s">
        <v>52</v>
      </c>
      <c r="F3054" t="s">
        <v>2229</v>
      </c>
      <c r="G3054">
        <v>90</v>
      </c>
      <c r="H3054">
        <v>5</v>
      </c>
      <c r="I3054">
        <v>16.2</v>
      </c>
      <c r="J3054" t="s">
        <v>2719</v>
      </c>
      <c r="K3054">
        <v>2022</v>
      </c>
    </row>
    <row r="3055" spans="1:11" x14ac:dyDescent="0.25">
      <c r="A3055" s="1">
        <v>44811</v>
      </c>
      <c r="B3055" t="s">
        <v>1095</v>
      </c>
      <c r="C3055" t="s">
        <v>149</v>
      </c>
      <c r="D3055" t="s">
        <v>11</v>
      </c>
      <c r="E3055" t="s">
        <v>20</v>
      </c>
      <c r="F3055" t="s">
        <v>113</v>
      </c>
      <c r="G3055">
        <v>6.1</v>
      </c>
      <c r="H3055">
        <v>2</v>
      </c>
      <c r="I3055">
        <v>2.06</v>
      </c>
      <c r="J3055" t="s">
        <v>2719</v>
      </c>
      <c r="K3055">
        <v>2022</v>
      </c>
    </row>
    <row r="3056" spans="1:11" x14ac:dyDescent="0.25">
      <c r="A3056" s="1">
        <v>44811</v>
      </c>
      <c r="B3056" t="s">
        <v>1095</v>
      </c>
      <c r="C3056" t="s">
        <v>149</v>
      </c>
      <c r="D3056" t="s">
        <v>34</v>
      </c>
      <c r="E3056" t="s">
        <v>145</v>
      </c>
      <c r="F3056" t="s">
        <v>1189</v>
      </c>
      <c r="G3056">
        <v>481.18</v>
      </c>
      <c r="H3056">
        <v>2</v>
      </c>
      <c r="I3056">
        <v>-120.29</v>
      </c>
      <c r="J3056" t="s">
        <v>2719</v>
      </c>
      <c r="K3056">
        <v>2022</v>
      </c>
    </row>
    <row r="3057" spans="1:11" x14ac:dyDescent="0.25">
      <c r="A3057" s="1">
        <v>44811</v>
      </c>
      <c r="B3057" t="s">
        <v>1095</v>
      </c>
      <c r="C3057" t="s">
        <v>149</v>
      </c>
      <c r="D3057" t="s">
        <v>11</v>
      </c>
      <c r="E3057" t="s">
        <v>43</v>
      </c>
      <c r="F3057" t="s">
        <v>1784</v>
      </c>
      <c r="G3057">
        <v>7.24</v>
      </c>
      <c r="H3057">
        <v>4</v>
      </c>
      <c r="I3057">
        <v>2.39</v>
      </c>
      <c r="J3057" t="s">
        <v>2719</v>
      </c>
      <c r="K3057">
        <v>2022</v>
      </c>
    </row>
    <row r="3058" spans="1:11" x14ac:dyDescent="0.25">
      <c r="A3058" s="1">
        <v>44812</v>
      </c>
      <c r="B3058" t="s">
        <v>2230</v>
      </c>
      <c r="C3058" t="s">
        <v>27</v>
      </c>
      <c r="D3058" t="s">
        <v>11</v>
      </c>
      <c r="E3058" t="s">
        <v>12</v>
      </c>
      <c r="F3058" t="s">
        <v>2098</v>
      </c>
      <c r="G3058">
        <v>26.4</v>
      </c>
      <c r="H3058">
        <v>5</v>
      </c>
      <c r="I3058">
        <v>11.88</v>
      </c>
      <c r="J3058" t="s">
        <v>2719</v>
      </c>
      <c r="K3058">
        <v>2022</v>
      </c>
    </row>
    <row r="3059" spans="1:11" x14ac:dyDescent="0.25">
      <c r="A3059" s="1">
        <v>44812</v>
      </c>
      <c r="B3059" t="s">
        <v>2230</v>
      </c>
      <c r="C3059" t="s">
        <v>27</v>
      </c>
      <c r="D3059" t="s">
        <v>11</v>
      </c>
      <c r="E3059" t="s">
        <v>18</v>
      </c>
      <c r="F3059" t="s">
        <v>251</v>
      </c>
      <c r="G3059">
        <v>41.88</v>
      </c>
      <c r="H3059">
        <v>6</v>
      </c>
      <c r="I3059">
        <v>0.84</v>
      </c>
      <c r="J3059" t="s">
        <v>2719</v>
      </c>
      <c r="K3059">
        <v>2022</v>
      </c>
    </row>
    <row r="3060" spans="1:11" x14ac:dyDescent="0.25">
      <c r="A3060" s="1">
        <v>44812</v>
      </c>
      <c r="B3060" t="s">
        <v>659</v>
      </c>
      <c r="C3060" t="s">
        <v>488</v>
      </c>
      <c r="D3060" t="s">
        <v>34</v>
      </c>
      <c r="E3060" t="s">
        <v>47</v>
      </c>
      <c r="F3060" t="s">
        <v>872</v>
      </c>
      <c r="G3060">
        <v>21.36</v>
      </c>
      <c r="H3060">
        <v>8</v>
      </c>
      <c r="I3060">
        <v>8.1199999999999992</v>
      </c>
      <c r="J3060" t="s">
        <v>2719</v>
      </c>
      <c r="K3060">
        <v>2022</v>
      </c>
    </row>
    <row r="3061" spans="1:11" x14ac:dyDescent="0.25">
      <c r="A3061" s="1">
        <v>44814</v>
      </c>
      <c r="B3061" t="s">
        <v>978</v>
      </c>
      <c r="C3061" t="s">
        <v>27</v>
      </c>
      <c r="D3061" t="s">
        <v>11</v>
      </c>
      <c r="E3061" t="s">
        <v>200</v>
      </c>
      <c r="F3061" t="s">
        <v>472</v>
      </c>
      <c r="G3061">
        <v>51.52</v>
      </c>
      <c r="H3061">
        <v>4</v>
      </c>
      <c r="I3061">
        <v>1.55</v>
      </c>
      <c r="J3061" t="s">
        <v>2719</v>
      </c>
      <c r="K3061">
        <v>2022</v>
      </c>
    </row>
    <row r="3062" spans="1:11" x14ac:dyDescent="0.25">
      <c r="A3062" s="1">
        <v>44814</v>
      </c>
      <c r="B3062" t="s">
        <v>259</v>
      </c>
      <c r="C3062" t="s">
        <v>840</v>
      </c>
      <c r="D3062" t="s">
        <v>11</v>
      </c>
      <c r="E3062" t="s">
        <v>12</v>
      </c>
      <c r="F3062" t="s">
        <v>1524</v>
      </c>
      <c r="G3062">
        <v>14.94</v>
      </c>
      <c r="H3062">
        <v>3</v>
      </c>
      <c r="I3062">
        <v>7.02</v>
      </c>
      <c r="J3062" t="s">
        <v>2719</v>
      </c>
      <c r="K3062">
        <v>2022</v>
      </c>
    </row>
    <row r="3063" spans="1:11" x14ac:dyDescent="0.25">
      <c r="A3063" s="1">
        <v>44814</v>
      </c>
      <c r="B3063" t="s">
        <v>525</v>
      </c>
      <c r="C3063" t="s">
        <v>434</v>
      </c>
      <c r="D3063" t="s">
        <v>11</v>
      </c>
      <c r="E3063" t="s">
        <v>92</v>
      </c>
      <c r="F3063" t="s">
        <v>440</v>
      </c>
      <c r="G3063">
        <v>61.96</v>
      </c>
      <c r="H3063">
        <v>2</v>
      </c>
      <c r="I3063">
        <v>16.11</v>
      </c>
      <c r="J3063" t="s">
        <v>2719</v>
      </c>
      <c r="K3063">
        <v>2022</v>
      </c>
    </row>
    <row r="3064" spans="1:11" x14ac:dyDescent="0.25">
      <c r="A3064" s="1">
        <v>44814</v>
      </c>
      <c r="B3064" t="s">
        <v>525</v>
      </c>
      <c r="C3064" t="s">
        <v>434</v>
      </c>
      <c r="D3064" t="s">
        <v>34</v>
      </c>
      <c r="E3064" t="s">
        <v>74</v>
      </c>
      <c r="F3064" t="s">
        <v>1880</v>
      </c>
      <c r="G3064">
        <v>361.96</v>
      </c>
      <c r="H3064">
        <v>2</v>
      </c>
      <c r="I3064">
        <v>83.25</v>
      </c>
      <c r="J3064" t="s">
        <v>2719</v>
      </c>
      <c r="K3064">
        <v>2022</v>
      </c>
    </row>
    <row r="3065" spans="1:11" x14ac:dyDescent="0.25">
      <c r="A3065" s="1">
        <v>44814</v>
      </c>
      <c r="B3065" t="s">
        <v>525</v>
      </c>
      <c r="C3065" t="s">
        <v>434</v>
      </c>
      <c r="D3065" t="s">
        <v>11</v>
      </c>
      <c r="E3065" t="s">
        <v>12</v>
      </c>
      <c r="F3065" t="s">
        <v>1324</v>
      </c>
      <c r="G3065">
        <v>278.82</v>
      </c>
      <c r="H3065">
        <v>9</v>
      </c>
      <c r="I3065">
        <v>125.47</v>
      </c>
      <c r="J3065" t="s">
        <v>2719</v>
      </c>
      <c r="K3065">
        <v>2022</v>
      </c>
    </row>
    <row r="3066" spans="1:11" x14ac:dyDescent="0.25">
      <c r="A3066" s="1">
        <v>44814</v>
      </c>
      <c r="B3066" t="s">
        <v>1738</v>
      </c>
      <c r="C3066" t="s">
        <v>164</v>
      </c>
      <c r="D3066" t="s">
        <v>11</v>
      </c>
      <c r="E3066" t="s">
        <v>18</v>
      </c>
      <c r="F3066" t="s">
        <v>2231</v>
      </c>
      <c r="G3066">
        <v>353.88</v>
      </c>
      <c r="H3066">
        <v>6</v>
      </c>
      <c r="I3066">
        <v>17.690000000000001</v>
      </c>
      <c r="J3066" t="s">
        <v>2719</v>
      </c>
      <c r="K3066">
        <v>2022</v>
      </c>
    </row>
    <row r="3067" spans="1:11" x14ac:dyDescent="0.25">
      <c r="A3067" s="1">
        <v>44814</v>
      </c>
      <c r="B3067" t="s">
        <v>2232</v>
      </c>
      <c r="C3067" t="s">
        <v>149</v>
      </c>
      <c r="D3067" t="s">
        <v>11</v>
      </c>
      <c r="E3067" t="s">
        <v>24</v>
      </c>
      <c r="F3067" t="s">
        <v>2233</v>
      </c>
      <c r="G3067">
        <v>6.08</v>
      </c>
      <c r="H3067">
        <v>2</v>
      </c>
      <c r="I3067">
        <v>2.0699999999999998</v>
      </c>
      <c r="J3067" t="s">
        <v>2719</v>
      </c>
      <c r="K3067">
        <v>2022</v>
      </c>
    </row>
    <row r="3068" spans="1:11" x14ac:dyDescent="0.25">
      <c r="A3068" s="1">
        <v>44814</v>
      </c>
      <c r="B3068" t="s">
        <v>1327</v>
      </c>
      <c r="C3068" t="s">
        <v>27</v>
      </c>
      <c r="D3068" t="s">
        <v>34</v>
      </c>
      <c r="E3068" t="s">
        <v>47</v>
      </c>
      <c r="F3068" t="s">
        <v>1905</v>
      </c>
      <c r="G3068">
        <v>106.68</v>
      </c>
      <c r="H3068">
        <v>6</v>
      </c>
      <c r="I3068">
        <v>33.07</v>
      </c>
      <c r="J3068" t="s">
        <v>2719</v>
      </c>
      <c r="K3068">
        <v>2022</v>
      </c>
    </row>
    <row r="3069" spans="1:11" x14ac:dyDescent="0.25">
      <c r="A3069" s="1">
        <v>44814</v>
      </c>
      <c r="B3069" t="s">
        <v>1868</v>
      </c>
      <c r="C3069" t="s">
        <v>10</v>
      </c>
      <c r="D3069" t="s">
        <v>34</v>
      </c>
      <c r="E3069" t="s">
        <v>35</v>
      </c>
      <c r="F3069" t="s">
        <v>726</v>
      </c>
      <c r="G3069">
        <v>179.89</v>
      </c>
      <c r="H3069">
        <v>1</v>
      </c>
      <c r="I3069">
        <v>-2.57</v>
      </c>
      <c r="J3069" t="s">
        <v>2719</v>
      </c>
      <c r="K3069">
        <v>2022</v>
      </c>
    </row>
    <row r="3070" spans="1:11" x14ac:dyDescent="0.25">
      <c r="A3070" s="1">
        <v>44815</v>
      </c>
      <c r="B3070" t="s">
        <v>768</v>
      </c>
      <c r="C3070" t="s">
        <v>27</v>
      </c>
      <c r="D3070" t="s">
        <v>11</v>
      </c>
      <c r="E3070" t="s">
        <v>24</v>
      </c>
      <c r="F3070" t="s">
        <v>2234</v>
      </c>
      <c r="G3070">
        <v>181.35</v>
      </c>
      <c r="H3070">
        <v>9</v>
      </c>
      <c r="I3070">
        <v>48.96</v>
      </c>
      <c r="J3070" t="s">
        <v>2719</v>
      </c>
      <c r="K3070">
        <v>2022</v>
      </c>
    </row>
    <row r="3071" spans="1:11" x14ac:dyDescent="0.25">
      <c r="A3071" s="1">
        <v>44815</v>
      </c>
      <c r="B3071" t="s">
        <v>768</v>
      </c>
      <c r="C3071" t="s">
        <v>27</v>
      </c>
      <c r="D3071" t="s">
        <v>11</v>
      </c>
      <c r="E3071" t="s">
        <v>16</v>
      </c>
      <c r="F3071" t="s">
        <v>2210</v>
      </c>
      <c r="G3071">
        <v>8.64</v>
      </c>
      <c r="H3071">
        <v>3</v>
      </c>
      <c r="I3071">
        <v>4.2300000000000004</v>
      </c>
      <c r="J3071" t="s">
        <v>2719</v>
      </c>
      <c r="K3071">
        <v>2022</v>
      </c>
    </row>
    <row r="3072" spans="1:11" x14ac:dyDescent="0.25">
      <c r="A3072" s="1">
        <v>44815</v>
      </c>
      <c r="B3072" t="s">
        <v>637</v>
      </c>
      <c r="C3072" t="s">
        <v>27</v>
      </c>
      <c r="D3072" t="s">
        <v>11</v>
      </c>
      <c r="E3072" t="s">
        <v>24</v>
      </c>
      <c r="F3072" t="s">
        <v>1253</v>
      </c>
      <c r="G3072">
        <v>265.86</v>
      </c>
      <c r="H3072">
        <v>7</v>
      </c>
      <c r="I3072">
        <v>79.760000000000005</v>
      </c>
      <c r="J3072" t="s">
        <v>2719</v>
      </c>
      <c r="K3072">
        <v>2022</v>
      </c>
    </row>
    <row r="3073" spans="1:11" x14ac:dyDescent="0.25">
      <c r="A3073" s="1">
        <v>44815</v>
      </c>
      <c r="B3073" t="s">
        <v>912</v>
      </c>
      <c r="C3073" t="s">
        <v>149</v>
      </c>
      <c r="D3073" t="s">
        <v>34</v>
      </c>
      <c r="E3073" t="s">
        <v>47</v>
      </c>
      <c r="F3073" t="s">
        <v>1396</v>
      </c>
      <c r="G3073">
        <v>210.68</v>
      </c>
      <c r="H3073">
        <v>2</v>
      </c>
      <c r="I3073">
        <v>50.56</v>
      </c>
      <c r="J3073" t="s">
        <v>2719</v>
      </c>
      <c r="K3073">
        <v>2022</v>
      </c>
    </row>
    <row r="3074" spans="1:11" x14ac:dyDescent="0.25">
      <c r="A3074" s="1">
        <v>44815</v>
      </c>
      <c r="B3074" t="s">
        <v>912</v>
      </c>
      <c r="C3074" t="s">
        <v>149</v>
      </c>
      <c r="D3074" t="s">
        <v>11</v>
      </c>
      <c r="E3074" t="s">
        <v>18</v>
      </c>
      <c r="F3074" t="s">
        <v>1465</v>
      </c>
      <c r="G3074">
        <v>78.8</v>
      </c>
      <c r="H3074">
        <v>1</v>
      </c>
      <c r="I3074">
        <v>1.58</v>
      </c>
      <c r="J3074" t="s">
        <v>2719</v>
      </c>
      <c r="K3074">
        <v>2022</v>
      </c>
    </row>
    <row r="3075" spans="1:11" x14ac:dyDescent="0.25">
      <c r="A3075" s="1">
        <v>44815</v>
      </c>
      <c r="B3075" t="s">
        <v>912</v>
      </c>
      <c r="C3075" t="s">
        <v>149</v>
      </c>
      <c r="D3075" t="s">
        <v>39</v>
      </c>
      <c r="E3075" t="s">
        <v>52</v>
      </c>
      <c r="F3075" t="s">
        <v>2235</v>
      </c>
      <c r="G3075">
        <v>19.989999999999998</v>
      </c>
      <c r="H3075">
        <v>1</v>
      </c>
      <c r="I3075">
        <v>6.8</v>
      </c>
      <c r="J3075" t="s">
        <v>2719</v>
      </c>
      <c r="K3075">
        <v>2022</v>
      </c>
    </row>
    <row r="3076" spans="1:11" x14ac:dyDescent="0.25">
      <c r="A3076" s="1">
        <v>44815</v>
      </c>
      <c r="B3076" t="s">
        <v>912</v>
      </c>
      <c r="C3076" t="s">
        <v>149</v>
      </c>
      <c r="D3076" t="s">
        <v>11</v>
      </c>
      <c r="E3076" t="s">
        <v>18</v>
      </c>
      <c r="F3076" t="s">
        <v>1440</v>
      </c>
      <c r="G3076">
        <v>772.68</v>
      </c>
      <c r="H3076">
        <v>4</v>
      </c>
      <c r="I3076">
        <v>108.18</v>
      </c>
      <c r="J3076" t="s">
        <v>2719</v>
      </c>
      <c r="K3076">
        <v>2022</v>
      </c>
    </row>
    <row r="3077" spans="1:11" x14ac:dyDescent="0.25">
      <c r="A3077" s="1">
        <v>44815</v>
      </c>
      <c r="B3077" t="s">
        <v>583</v>
      </c>
      <c r="C3077" t="s">
        <v>278</v>
      </c>
      <c r="D3077" t="s">
        <v>34</v>
      </c>
      <c r="E3077" t="s">
        <v>47</v>
      </c>
      <c r="F3077" t="s">
        <v>2236</v>
      </c>
      <c r="G3077">
        <v>24.64</v>
      </c>
      <c r="H3077">
        <v>4</v>
      </c>
      <c r="I3077">
        <v>4</v>
      </c>
      <c r="J3077" t="s">
        <v>2719</v>
      </c>
      <c r="K3077">
        <v>2022</v>
      </c>
    </row>
    <row r="3078" spans="1:11" x14ac:dyDescent="0.25">
      <c r="A3078" s="1">
        <v>44815</v>
      </c>
      <c r="B3078" t="s">
        <v>2117</v>
      </c>
      <c r="C3078" t="s">
        <v>177</v>
      </c>
      <c r="D3078" t="s">
        <v>11</v>
      </c>
      <c r="E3078" t="s">
        <v>16</v>
      </c>
      <c r="F3078" t="s">
        <v>2237</v>
      </c>
      <c r="G3078">
        <v>31.05</v>
      </c>
      <c r="H3078">
        <v>3</v>
      </c>
      <c r="I3078">
        <v>14.9</v>
      </c>
      <c r="J3078" t="s">
        <v>2719</v>
      </c>
      <c r="K3078">
        <v>2022</v>
      </c>
    </row>
    <row r="3079" spans="1:11" x14ac:dyDescent="0.25">
      <c r="A3079" s="1">
        <v>44815</v>
      </c>
      <c r="B3079" t="s">
        <v>2117</v>
      </c>
      <c r="C3079" t="s">
        <v>177</v>
      </c>
      <c r="D3079" t="s">
        <v>34</v>
      </c>
      <c r="E3079" t="s">
        <v>47</v>
      </c>
      <c r="F3079" t="s">
        <v>1455</v>
      </c>
      <c r="G3079">
        <v>8.92</v>
      </c>
      <c r="H3079">
        <v>4</v>
      </c>
      <c r="I3079">
        <v>3.92</v>
      </c>
      <c r="J3079" t="s">
        <v>2719</v>
      </c>
      <c r="K3079">
        <v>2022</v>
      </c>
    </row>
    <row r="3080" spans="1:11" x14ac:dyDescent="0.25">
      <c r="A3080" s="1">
        <v>44815</v>
      </c>
      <c r="B3080" t="s">
        <v>2117</v>
      </c>
      <c r="C3080" t="s">
        <v>177</v>
      </c>
      <c r="D3080" t="s">
        <v>11</v>
      </c>
      <c r="E3080" t="s">
        <v>20</v>
      </c>
      <c r="F3080" t="s">
        <v>165</v>
      </c>
      <c r="G3080">
        <v>209.6</v>
      </c>
      <c r="H3080">
        <v>4</v>
      </c>
      <c r="I3080">
        <v>96.42</v>
      </c>
      <c r="J3080" t="s">
        <v>2719</v>
      </c>
      <c r="K3080">
        <v>2022</v>
      </c>
    </row>
    <row r="3081" spans="1:11" x14ac:dyDescent="0.25">
      <c r="A3081" s="1">
        <v>44815</v>
      </c>
      <c r="B3081" t="s">
        <v>2117</v>
      </c>
      <c r="C3081" t="s">
        <v>177</v>
      </c>
      <c r="D3081" t="s">
        <v>11</v>
      </c>
      <c r="E3081" t="s">
        <v>92</v>
      </c>
      <c r="F3081" t="s">
        <v>851</v>
      </c>
      <c r="G3081">
        <v>111.04</v>
      </c>
      <c r="H3081">
        <v>4</v>
      </c>
      <c r="I3081">
        <v>29.98</v>
      </c>
      <c r="J3081" t="s">
        <v>2719</v>
      </c>
      <c r="K3081">
        <v>2022</v>
      </c>
    </row>
    <row r="3082" spans="1:11" x14ac:dyDescent="0.25">
      <c r="A3082" s="1">
        <v>44815</v>
      </c>
      <c r="B3082" t="s">
        <v>2117</v>
      </c>
      <c r="C3082" t="s">
        <v>177</v>
      </c>
      <c r="D3082" t="s">
        <v>11</v>
      </c>
      <c r="E3082" t="s">
        <v>12</v>
      </c>
      <c r="F3082" t="s">
        <v>2238</v>
      </c>
      <c r="G3082">
        <v>38.880000000000003</v>
      </c>
      <c r="H3082">
        <v>6</v>
      </c>
      <c r="I3082">
        <v>18.66</v>
      </c>
      <c r="J3082" t="s">
        <v>2719</v>
      </c>
      <c r="K3082">
        <v>2022</v>
      </c>
    </row>
    <row r="3083" spans="1:11" x14ac:dyDescent="0.25">
      <c r="A3083" s="1">
        <v>44816</v>
      </c>
      <c r="B3083" t="s">
        <v>651</v>
      </c>
      <c r="C3083" t="s">
        <v>149</v>
      </c>
      <c r="D3083" t="s">
        <v>39</v>
      </c>
      <c r="E3083" t="s">
        <v>603</v>
      </c>
      <c r="F3083" t="s">
        <v>2239</v>
      </c>
      <c r="G3083">
        <v>479.98</v>
      </c>
      <c r="H3083">
        <v>2</v>
      </c>
      <c r="I3083">
        <v>60</v>
      </c>
      <c r="J3083" t="s">
        <v>2719</v>
      </c>
      <c r="K3083">
        <v>2022</v>
      </c>
    </row>
    <row r="3084" spans="1:11" x14ac:dyDescent="0.25">
      <c r="A3084" s="1">
        <v>44816</v>
      </c>
      <c r="B3084" t="s">
        <v>651</v>
      </c>
      <c r="C3084" t="s">
        <v>149</v>
      </c>
      <c r="D3084" t="s">
        <v>11</v>
      </c>
      <c r="E3084" t="s">
        <v>16</v>
      </c>
      <c r="F3084" t="s">
        <v>1702</v>
      </c>
      <c r="G3084">
        <v>12.6</v>
      </c>
      <c r="H3084">
        <v>4</v>
      </c>
      <c r="I3084">
        <v>6.05</v>
      </c>
      <c r="J3084" t="s">
        <v>2719</v>
      </c>
      <c r="K3084">
        <v>2022</v>
      </c>
    </row>
    <row r="3085" spans="1:11" x14ac:dyDescent="0.25">
      <c r="A3085" s="1">
        <v>44816</v>
      </c>
      <c r="B3085" t="s">
        <v>217</v>
      </c>
      <c r="C3085" t="s">
        <v>149</v>
      </c>
      <c r="D3085" t="s">
        <v>11</v>
      </c>
      <c r="E3085" t="s">
        <v>24</v>
      </c>
      <c r="F3085" t="s">
        <v>353</v>
      </c>
      <c r="G3085">
        <v>9.26</v>
      </c>
      <c r="H3085">
        <v>2</v>
      </c>
      <c r="I3085">
        <v>3.06</v>
      </c>
      <c r="J3085" t="s">
        <v>2719</v>
      </c>
      <c r="K3085">
        <v>2022</v>
      </c>
    </row>
    <row r="3086" spans="1:11" x14ac:dyDescent="0.25">
      <c r="A3086" s="1">
        <v>44816</v>
      </c>
      <c r="B3086" t="s">
        <v>217</v>
      </c>
      <c r="C3086" t="s">
        <v>149</v>
      </c>
      <c r="D3086" t="s">
        <v>11</v>
      </c>
      <c r="E3086" t="s">
        <v>18</v>
      </c>
      <c r="F3086" t="s">
        <v>1374</v>
      </c>
      <c r="G3086">
        <v>105.98</v>
      </c>
      <c r="H3086">
        <v>2</v>
      </c>
      <c r="I3086">
        <v>4.24</v>
      </c>
      <c r="J3086" t="s">
        <v>2719</v>
      </c>
      <c r="K3086">
        <v>2022</v>
      </c>
    </row>
    <row r="3087" spans="1:11" x14ac:dyDescent="0.25">
      <c r="A3087" s="1">
        <v>44816</v>
      </c>
      <c r="B3087" t="s">
        <v>217</v>
      </c>
      <c r="C3087" t="s">
        <v>149</v>
      </c>
      <c r="D3087" t="s">
        <v>11</v>
      </c>
      <c r="E3087" t="s">
        <v>43</v>
      </c>
      <c r="F3087" t="s">
        <v>1796</v>
      </c>
      <c r="G3087">
        <v>1.24</v>
      </c>
      <c r="H3087">
        <v>1</v>
      </c>
      <c r="I3087">
        <v>0.57999999999999996</v>
      </c>
      <c r="J3087" t="s">
        <v>2719</v>
      </c>
      <c r="K3087">
        <v>2022</v>
      </c>
    </row>
    <row r="3088" spans="1:11" x14ac:dyDescent="0.25">
      <c r="A3088" s="1">
        <v>44816</v>
      </c>
      <c r="B3088" t="s">
        <v>217</v>
      </c>
      <c r="C3088" t="s">
        <v>149</v>
      </c>
      <c r="D3088" t="s">
        <v>11</v>
      </c>
      <c r="E3088" t="s">
        <v>16</v>
      </c>
      <c r="F3088" t="s">
        <v>1716</v>
      </c>
      <c r="G3088">
        <v>20.7</v>
      </c>
      <c r="H3088">
        <v>2</v>
      </c>
      <c r="I3088">
        <v>9.94</v>
      </c>
      <c r="J3088" t="s">
        <v>2719</v>
      </c>
      <c r="K3088">
        <v>2022</v>
      </c>
    </row>
    <row r="3089" spans="1:11" x14ac:dyDescent="0.25">
      <c r="A3089" s="1">
        <v>44816</v>
      </c>
      <c r="B3089" t="s">
        <v>217</v>
      </c>
      <c r="C3089" t="s">
        <v>149</v>
      </c>
      <c r="D3089" t="s">
        <v>11</v>
      </c>
      <c r="E3089" t="s">
        <v>12</v>
      </c>
      <c r="F3089" t="s">
        <v>2240</v>
      </c>
      <c r="G3089">
        <v>28.9</v>
      </c>
      <c r="H3089">
        <v>5</v>
      </c>
      <c r="I3089">
        <v>14.16</v>
      </c>
      <c r="J3089" t="s">
        <v>2719</v>
      </c>
      <c r="K3089">
        <v>2022</v>
      </c>
    </row>
    <row r="3090" spans="1:11" x14ac:dyDescent="0.25">
      <c r="A3090" s="1">
        <v>44816</v>
      </c>
      <c r="B3090" t="s">
        <v>217</v>
      </c>
      <c r="C3090" t="s">
        <v>149</v>
      </c>
      <c r="D3090" t="s">
        <v>11</v>
      </c>
      <c r="E3090" t="s">
        <v>63</v>
      </c>
      <c r="F3090" t="s">
        <v>98</v>
      </c>
      <c r="G3090">
        <v>27.18</v>
      </c>
      <c r="H3090">
        <v>1</v>
      </c>
      <c r="I3090">
        <v>12.77</v>
      </c>
      <c r="J3090" t="s">
        <v>2719</v>
      </c>
      <c r="K3090">
        <v>2022</v>
      </c>
    </row>
    <row r="3091" spans="1:11" x14ac:dyDescent="0.25">
      <c r="A3091" s="1">
        <v>44816</v>
      </c>
      <c r="B3091" t="s">
        <v>1831</v>
      </c>
      <c r="C3091" t="s">
        <v>164</v>
      </c>
      <c r="D3091" t="s">
        <v>39</v>
      </c>
      <c r="E3091" t="s">
        <v>52</v>
      </c>
      <c r="F3091" t="s">
        <v>1243</v>
      </c>
      <c r="G3091">
        <v>21.98</v>
      </c>
      <c r="H3091">
        <v>2</v>
      </c>
      <c r="I3091">
        <v>8.57</v>
      </c>
      <c r="J3091" t="s">
        <v>2719</v>
      </c>
      <c r="K3091">
        <v>2022</v>
      </c>
    </row>
    <row r="3092" spans="1:11" x14ac:dyDescent="0.25">
      <c r="A3092" s="1">
        <v>44817</v>
      </c>
      <c r="B3092" t="s">
        <v>1459</v>
      </c>
      <c r="C3092" t="s">
        <v>129</v>
      </c>
      <c r="D3092" t="s">
        <v>39</v>
      </c>
      <c r="E3092" t="s">
        <v>52</v>
      </c>
      <c r="F3092" t="s">
        <v>1008</v>
      </c>
      <c r="G3092">
        <v>199.96</v>
      </c>
      <c r="H3092">
        <v>4</v>
      </c>
      <c r="I3092">
        <v>16</v>
      </c>
      <c r="J3092" t="s">
        <v>2719</v>
      </c>
      <c r="K3092">
        <v>2022</v>
      </c>
    </row>
    <row r="3093" spans="1:11" x14ac:dyDescent="0.25">
      <c r="A3093" s="1">
        <v>44817</v>
      </c>
      <c r="B3093" t="s">
        <v>1459</v>
      </c>
      <c r="C3093" t="s">
        <v>129</v>
      </c>
      <c r="D3093" t="s">
        <v>34</v>
      </c>
      <c r="E3093" t="s">
        <v>35</v>
      </c>
      <c r="F3093" t="s">
        <v>660</v>
      </c>
      <c r="G3093">
        <v>1516.2</v>
      </c>
      <c r="H3093">
        <v>7</v>
      </c>
      <c r="I3093">
        <v>394.21</v>
      </c>
      <c r="J3093" t="s">
        <v>2719</v>
      </c>
      <c r="K3093">
        <v>2022</v>
      </c>
    </row>
    <row r="3094" spans="1:11" x14ac:dyDescent="0.25">
      <c r="A3094" s="1">
        <v>44817</v>
      </c>
      <c r="B3094" t="s">
        <v>592</v>
      </c>
      <c r="C3094" t="s">
        <v>23</v>
      </c>
      <c r="D3094" t="s">
        <v>11</v>
      </c>
      <c r="E3094" t="s">
        <v>20</v>
      </c>
      <c r="F3094" t="s">
        <v>467</v>
      </c>
      <c r="G3094">
        <v>2.41</v>
      </c>
      <c r="H3094">
        <v>1</v>
      </c>
      <c r="I3094">
        <v>-2.0099999999999998</v>
      </c>
      <c r="J3094" t="s">
        <v>2719</v>
      </c>
      <c r="K3094">
        <v>2022</v>
      </c>
    </row>
    <row r="3095" spans="1:11" x14ac:dyDescent="0.25">
      <c r="A3095" s="1">
        <v>44817</v>
      </c>
      <c r="B3095" t="s">
        <v>2112</v>
      </c>
      <c r="C3095" t="s">
        <v>30</v>
      </c>
      <c r="D3095" t="s">
        <v>34</v>
      </c>
      <c r="E3095" t="s">
        <v>47</v>
      </c>
      <c r="F3095" t="s">
        <v>1775</v>
      </c>
      <c r="G3095">
        <v>129.93</v>
      </c>
      <c r="H3095">
        <v>3</v>
      </c>
      <c r="I3095">
        <v>12.99</v>
      </c>
      <c r="J3095" t="s">
        <v>2719</v>
      </c>
      <c r="K3095">
        <v>2022</v>
      </c>
    </row>
    <row r="3096" spans="1:11" x14ac:dyDescent="0.25">
      <c r="A3096" s="1">
        <v>44817</v>
      </c>
      <c r="B3096" t="s">
        <v>2112</v>
      </c>
      <c r="C3096" t="s">
        <v>30</v>
      </c>
      <c r="D3096" t="s">
        <v>11</v>
      </c>
      <c r="E3096" t="s">
        <v>12</v>
      </c>
      <c r="F3096" t="s">
        <v>747</v>
      </c>
      <c r="G3096">
        <v>69.930000000000007</v>
      </c>
      <c r="H3096">
        <v>7</v>
      </c>
      <c r="I3096">
        <v>31.47</v>
      </c>
      <c r="J3096" t="s">
        <v>2719</v>
      </c>
      <c r="K3096">
        <v>2022</v>
      </c>
    </row>
    <row r="3097" spans="1:11" x14ac:dyDescent="0.25">
      <c r="A3097" s="1">
        <v>44817</v>
      </c>
      <c r="B3097" t="s">
        <v>1005</v>
      </c>
      <c r="C3097" t="s">
        <v>15</v>
      </c>
      <c r="D3097" t="s">
        <v>11</v>
      </c>
      <c r="E3097" t="s">
        <v>63</v>
      </c>
      <c r="F3097" t="s">
        <v>64</v>
      </c>
      <c r="G3097">
        <v>7.82</v>
      </c>
      <c r="H3097">
        <v>1</v>
      </c>
      <c r="I3097">
        <v>2.93</v>
      </c>
      <c r="J3097" t="s">
        <v>2719</v>
      </c>
      <c r="K3097">
        <v>2022</v>
      </c>
    </row>
    <row r="3098" spans="1:11" x14ac:dyDescent="0.25">
      <c r="A3098" s="1">
        <v>44817</v>
      </c>
      <c r="B3098" t="s">
        <v>1005</v>
      </c>
      <c r="C3098" t="s">
        <v>15</v>
      </c>
      <c r="D3098" t="s">
        <v>34</v>
      </c>
      <c r="E3098" t="s">
        <v>35</v>
      </c>
      <c r="F3098" t="s">
        <v>1066</v>
      </c>
      <c r="G3098">
        <v>170.07</v>
      </c>
      <c r="H3098">
        <v>4</v>
      </c>
      <c r="I3098">
        <v>-12.15</v>
      </c>
      <c r="J3098" t="s">
        <v>2719</v>
      </c>
      <c r="K3098">
        <v>2022</v>
      </c>
    </row>
    <row r="3099" spans="1:11" x14ac:dyDescent="0.25">
      <c r="A3099" s="1">
        <v>44817</v>
      </c>
      <c r="B3099" t="s">
        <v>1528</v>
      </c>
      <c r="C3099" t="s">
        <v>245</v>
      </c>
      <c r="D3099" t="s">
        <v>11</v>
      </c>
      <c r="E3099" t="s">
        <v>20</v>
      </c>
      <c r="F3099" t="s">
        <v>2241</v>
      </c>
      <c r="G3099">
        <v>13.09</v>
      </c>
      <c r="H3099">
        <v>4</v>
      </c>
      <c r="I3099">
        <v>-10.039999999999999</v>
      </c>
      <c r="J3099" t="s">
        <v>2719</v>
      </c>
      <c r="K3099">
        <v>2022</v>
      </c>
    </row>
    <row r="3100" spans="1:11" x14ac:dyDescent="0.25">
      <c r="A3100" s="1">
        <v>44817</v>
      </c>
      <c r="B3100" t="s">
        <v>2242</v>
      </c>
      <c r="C3100" t="s">
        <v>27</v>
      </c>
      <c r="D3100" t="s">
        <v>34</v>
      </c>
      <c r="E3100" t="s">
        <v>47</v>
      </c>
      <c r="F3100" t="s">
        <v>2015</v>
      </c>
      <c r="G3100">
        <v>131.88</v>
      </c>
      <c r="H3100">
        <v>7</v>
      </c>
      <c r="I3100">
        <v>55.39</v>
      </c>
      <c r="J3100" t="s">
        <v>2719</v>
      </c>
      <c r="K3100">
        <v>2022</v>
      </c>
    </row>
    <row r="3101" spans="1:11" x14ac:dyDescent="0.25">
      <c r="A3101" s="1">
        <v>44817</v>
      </c>
      <c r="B3101" t="s">
        <v>2242</v>
      </c>
      <c r="C3101" t="s">
        <v>27</v>
      </c>
      <c r="D3101" t="s">
        <v>11</v>
      </c>
      <c r="E3101" t="s">
        <v>20</v>
      </c>
      <c r="F3101" t="s">
        <v>579</v>
      </c>
      <c r="G3101">
        <v>25.03</v>
      </c>
      <c r="H3101">
        <v>3</v>
      </c>
      <c r="I3101">
        <v>7.82</v>
      </c>
      <c r="J3101" t="s">
        <v>2719</v>
      </c>
      <c r="K3101">
        <v>2022</v>
      </c>
    </row>
    <row r="3102" spans="1:11" x14ac:dyDescent="0.25">
      <c r="A3102" s="1">
        <v>44817</v>
      </c>
      <c r="B3102" t="s">
        <v>2242</v>
      </c>
      <c r="C3102" t="s">
        <v>27</v>
      </c>
      <c r="D3102" t="s">
        <v>34</v>
      </c>
      <c r="E3102" t="s">
        <v>35</v>
      </c>
      <c r="F3102" t="s">
        <v>918</v>
      </c>
      <c r="G3102">
        <v>717.72</v>
      </c>
      <c r="H3102">
        <v>3</v>
      </c>
      <c r="I3102">
        <v>71.77</v>
      </c>
      <c r="J3102" t="s">
        <v>2719</v>
      </c>
      <c r="K3102">
        <v>2022</v>
      </c>
    </row>
    <row r="3103" spans="1:11" x14ac:dyDescent="0.25">
      <c r="A3103" s="1">
        <v>44817</v>
      </c>
      <c r="B3103" t="s">
        <v>2242</v>
      </c>
      <c r="C3103" t="s">
        <v>27</v>
      </c>
      <c r="D3103" t="s">
        <v>34</v>
      </c>
      <c r="E3103" t="s">
        <v>47</v>
      </c>
      <c r="F3103" t="s">
        <v>1639</v>
      </c>
      <c r="G3103">
        <v>207.35</v>
      </c>
      <c r="H3103">
        <v>5</v>
      </c>
      <c r="I3103">
        <v>24.88</v>
      </c>
      <c r="J3103" t="s">
        <v>2719</v>
      </c>
      <c r="K3103">
        <v>2022</v>
      </c>
    </row>
    <row r="3104" spans="1:11" x14ac:dyDescent="0.25">
      <c r="A3104" s="1">
        <v>44817</v>
      </c>
      <c r="B3104" t="s">
        <v>2242</v>
      </c>
      <c r="C3104" t="s">
        <v>27</v>
      </c>
      <c r="D3104" t="s">
        <v>34</v>
      </c>
      <c r="E3104" t="s">
        <v>47</v>
      </c>
      <c r="F3104" t="s">
        <v>1020</v>
      </c>
      <c r="G3104">
        <v>44.67</v>
      </c>
      <c r="H3104">
        <v>3</v>
      </c>
      <c r="I3104">
        <v>12.06</v>
      </c>
      <c r="J3104" t="s">
        <v>2719</v>
      </c>
      <c r="K3104">
        <v>2022</v>
      </c>
    </row>
    <row r="3105" spans="1:11" x14ac:dyDescent="0.25">
      <c r="A3105" s="1">
        <v>44817</v>
      </c>
      <c r="B3105" t="s">
        <v>2242</v>
      </c>
      <c r="C3105" t="s">
        <v>27</v>
      </c>
      <c r="D3105" t="s">
        <v>11</v>
      </c>
      <c r="E3105" t="s">
        <v>12</v>
      </c>
      <c r="F3105" t="s">
        <v>2243</v>
      </c>
      <c r="G3105">
        <v>209.7</v>
      </c>
      <c r="H3105">
        <v>2</v>
      </c>
      <c r="I3105">
        <v>100.66</v>
      </c>
      <c r="J3105" t="s">
        <v>2719</v>
      </c>
      <c r="K3105">
        <v>2022</v>
      </c>
    </row>
    <row r="3106" spans="1:11" x14ac:dyDescent="0.25">
      <c r="A3106" s="1">
        <v>44818</v>
      </c>
      <c r="B3106" t="s">
        <v>383</v>
      </c>
      <c r="C3106" t="s">
        <v>296</v>
      </c>
      <c r="D3106" t="s">
        <v>34</v>
      </c>
      <c r="E3106" t="s">
        <v>145</v>
      </c>
      <c r="F3106" t="s">
        <v>1496</v>
      </c>
      <c r="G3106">
        <v>912.75</v>
      </c>
      <c r="H3106">
        <v>5</v>
      </c>
      <c r="I3106">
        <v>118.66</v>
      </c>
      <c r="J3106" t="s">
        <v>2719</v>
      </c>
      <c r="K3106">
        <v>2022</v>
      </c>
    </row>
    <row r="3107" spans="1:11" x14ac:dyDescent="0.25">
      <c r="A3107" s="1">
        <v>44818</v>
      </c>
      <c r="B3107" t="s">
        <v>1249</v>
      </c>
      <c r="C3107" t="s">
        <v>27</v>
      </c>
      <c r="D3107" t="s">
        <v>34</v>
      </c>
      <c r="E3107" t="s">
        <v>145</v>
      </c>
      <c r="F3107" t="s">
        <v>728</v>
      </c>
      <c r="G3107">
        <v>170.14</v>
      </c>
      <c r="H3107">
        <v>3</v>
      </c>
      <c r="I3107">
        <v>-8.51</v>
      </c>
      <c r="J3107" t="s">
        <v>2719</v>
      </c>
      <c r="K3107">
        <v>2022</v>
      </c>
    </row>
    <row r="3108" spans="1:11" x14ac:dyDescent="0.25">
      <c r="A3108" s="1">
        <v>44818</v>
      </c>
      <c r="B3108" t="s">
        <v>1948</v>
      </c>
      <c r="C3108" t="s">
        <v>70</v>
      </c>
      <c r="D3108" t="s">
        <v>11</v>
      </c>
      <c r="E3108" t="s">
        <v>18</v>
      </c>
      <c r="F3108" t="s">
        <v>729</v>
      </c>
      <c r="G3108">
        <v>269.49</v>
      </c>
      <c r="H3108">
        <v>3</v>
      </c>
      <c r="I3108">
        <v>5.39</v>
      </c>
      <c r="J3108" t="s">
        <v>2719</v>
      </c>
      <c r="K3108">
        <v>2022</v>
      </c>
    </row>
    <row r="3109" spans="1:11" x14ac:dyDescent="0.25">
      <c r="A3109" s="1">
        <v>44818</v>
      </c>
      <c r="B3109" t="s">
        <v>366</v>
      </c>
      <c r="C3109" t="s">
        <v>149</v>
      </c>
      <c r="D3109" t="s">
        <v>11</v>
      </c>
      <c r="E3109" t="s">
        <v>18</v>
      </c>
      <c r="F3109" t="s">
        <v>374</v>
      </c>
      <c r="G3109">
        <v>991.2</v>
      </c>
      <c r="H3109">
        <v>6</v>
      </c>
      <c r="I3109">
        <v>257.70999999999998</v>
      </c>
      <c r="J3109" t="s">
        <v>2719</v>
      </c>
      <c r="K3109">
        <v>2022</v>
      </c>
    </row>
    <row r="3110" spans="1:11" x14ac:dyDescent="0.25">
      <c r="A3110" s="1">
        <v>44818</v>
      </c>
      <c r="B3110" t="s">
        <v>366</v>
      </c>
      <c r="C3110" t="s">
        <v>149</v>
      </c>
      <c r="D3110" t="s">
        <v>39</v>
      </c>
      <c r="E3110" t="s">
        <v>603</v>
      </c>
      <c r="F3110" t="s">
        <v>1089</v>
      </c>
      <c r="G3110">
        <v>879.98</v>
      </c>
      <c r="H3110">
        <v>2</v>
      </c>
      <c r="I3110">
        <v>329.99</v>
      </c>
      <c r="J3110" t="s">
        <v>2719</v>
      </c>
      <c r="K3110">
        <v>2022</v>
      </c>
    </row>
    <row r="3111" spans="1:11" x14ac:dyDescent="0.25">
      <c r="A3111" s="1">
        <v>44818</v>
      </c>
      <c r="B3111" t="s">
        <v>366</v>
      </c>
      <c r="C3111" t="s">
        <v>149</v>
      </c>
      <c r="D3111" t="s">
        <v>11</v>
      </c>
      <c r="E3111" t="s">
        <v>20</v>
      </c>
      <c r="F3111" t="s">
        <v>205</v>
      </c>
      <c r="G3111">
        <v>12.96</v>
      </c>
      <c r="H3111">
        <v>9</v>
      </c>
      <c r="I3111">
        <v>4.54</v>
      </c>
      <c r="J3111" t="s">
        <v>2719</v>
      </c>
      <c r="K3111">
        <v>2022</v>
      </c>
    </row>
    <row r="3112" spans="1:11" x14ac:dyDescent="0.25">
      <c r="A3112" s="1">
        <v>44818</v>
      </c>
      <c r="B3112" t="s">
        <v>2174</v>
      </c>
      <c r="C3112" t="s">
        <v>395</v>
      </c>
      <c r="D3112" t="s">
        <v>11</v>
      </c>
      <c r="E3112" t="s">
        <v>20</v>
      </c>
      <c r="F3112" t="s">
        <v>1280</v>
      </c>
      <c r="G3112">
        <v>25.9</v>
      </c>
      <c r="H3112">
        <v>5</v>
      </c>
      <c r="I3112">
        <v>12.69</v>
      </c>
      <c r="J3112" t="s">
        <v>2719</v>
      </c>
      <c r="K3112">
        <v>2022</v>
      </c>
    </row>
    <row r="3113" spans="1:11" x14ac:dyDescent="0.25">
      <c r="A3113" s="1">
        <v>44819</v>
      </c>
      <c r="B3113" t="s">
        <v>1696</v>
      </c>
      <c r="C3113" t="s">
        <v>123</v>
      </c>
      <c r="D3113" t="s">
        <v>11</v>
      </c>
      <c r="E3113" t="s">
        <v>12</v>
      </c>
      <c r="F3113" t="s">
        <v>1096</v>
      </c>
      <c r="G3113">
        <v>15.55</v>
      </c>
      <c r="H3113">
        <v>3</v>
      </c>
      <c r="I3113">
        <v>5.44</v>
      </c>
      <c r="J3113" t="s">
        <v>2719</v>
      </c>
      <c r="K3113">
        <v>2022</v>
      </c>
    </row>
    <row r="3114" spans="1:11" x14ac:dyDescent="0.25">
      <c r="A3114" s="1">
        <v>44819</v>
      </c>
      <c r="B3114" t="s">
        <v>1696</v>
      </c>
      <c r="C3114" t="s">
        <v>123</v>
      </c>
      <c r="D3114" t="s">
        <v>34</v>
      </c>
      <c r="E3114" t="s">
        <v>47</v>
      </c>
      <c r="F3114" t="s">
        <v>117</v>
      </c>
      <c r="G3114">
        <v>15.71</v>
      </c>
      <c r="H3114">
        <v>4</v>
      </c>
      <c r="I3114">
        <v>2.5499999999999998</v>
      </c>
      <c r="J3114" t="s">
        <v>2719</v>
      </c>
      <c r="K3114">
        <v>2022</v>
      </c>
    </row>
    <row r="3115" spans="1:11" x14ac:dyDescent="0.25">
      <c r="A3115" s="1">
        <v>44819</v>
      </c>
      <c r="B3115" t="s">
        <v>1696</v>
      </c>
      <c r="C3115" t="s">
        <v>123</v>
      </c>
      <c r="D3115" t="s">
        <v>11</v>
      </c>
      <c r="E3115" t="s">
        <v>18</v>
      </c>
      <c r="F3115" t="s">
        <v>1331</v>
      </c>
      <c r="G3115">
        <v>24.67</v>
      </c>
      <c r="H3115">
        <v>2</v>
      </c>
      <c r="I3115">
        <v>2.16</v>
      </c>
      <c r="J3115" t="s">
        <v>2719</v>
      </c>
      <c r="K3115">
        <v>2022</v>
      </c>
    </row>
    <row r="3116" spans="1:11" x14ac:dyDescent="0.25">
      <c r="A3116" s="1">
        <v>44819</v>
      </c>
      <c r="B3116" t="s">
        <v>1696</v>
      </c>
      <c r="C3116" t="s">
        <v>123</v>
      </c>
      <c r="D3116" t="s">
        <v>34</v>
      </c>
      <c r="E3116" t="s">
        <v>47</v>
      </c>
      <c r="F3116" t="s">
        <v>2040</v>
      </c>
      <c r="G3116">
        <v>55.97</v>
      </c>
      <c r="H3116">
        <v>1</v>
      </c>
      <c r="I3116">
        <v>-2.1</v>
      </c>
      <c r="J3116" t="s">
        <v>2719</v>
      </c>
      <c r="K3116">
        <v>2022</v>
      </c>
    </row>
    <row r="3117" spans="1:11" x14ac:dyDescent="0.25">
      <c r="A3117" s="1">
        <v>44819</v>
      </c>
      <c r="B3117" t="s">
        <v>630</v>
      </c>
      <c r="C3117" t="s">
        <v>129</v>
      </c>
      <c r="D3117" t="s">
        <v>11</v>
      </c>
      <c r="E3117" t="s">
        <v>18</v>
      </c>
      <c r="F3117" t="s">
        <v>68</v>
      </c>
      <c r="G3117">
        <v>190.86</v>
      </c>
      <c r="H3117">
        <v>2</v>
      </c>
      <c r="I3117">
        <v>11.45</v>
      </c>
      <c r="J3117" t="s">
        <v>2719</v>
      </c>
      <c r="K3117">
        <v>2022</v>
      </c>
    </row>
    <row r="3118" spans="1:11" x14ac:dyDescent="0.25">
      <c r="A3118" s="1">
        <v>44819</v>
      </c>
      <c r="B3118" t="s">
        <v>630</v>
      </c>
      <c r="C3118" t="s">
        <v>129</v>
      </c>
      <c r="D3118" t="s">
        <v>11</v>
      </c>
      <c r="E3118" t="s">
        <v>24</v>
      </c>
      <c r="F3118" t="s">
        <v>2233</v>
      </c>
      <c r="G3118">
        <v>24.32</v>
      </c>
      <c r="H3118">
        <v>8</v>
      </c>
      <c r="I3118">
        <v>8.27</v>
      </c>
      <c r="J3118" t="s">
        <v>2719</v>
      </c>
      <c r="K3118">
        <v>2022</v>
      </c>
    </row>
    <row r="3119" spans="1:11" x14ac:dyDescent="0.25">
      <c r="A3119" s="1">
        <v>44819</v>
      </c>
      <c r="B3119" t="s">
        <v>2244</v>
      </c>
      <c r="C3119" t="s">
        <v>149</v>
      </c>
      <c r="D3119" t="s">
        <v>11</v>
      </c>
      <c r="E3119" t="s">
        <v>20</v>
      </c>
      <c r="F3119" t="s">
        <v>2075</v>
      </c>
      <c r="G3119">
        <v>79.87</v>
      </c>
      <c r="H3119">
        <v>3</v>
      </c>
      <c r="I3119">
        <v>29.95</v>
      </c>
      <c r="J3119" t="s">
        <v>2719</v>
      </c>
      <c r="K3119">
        <v>2022</v>
      </c>
    </row>
    <row r="3120" spans="1:11" x14ac:dyDescent="0.25">
      <c r="A3120" s="1">
        <v>44819</v>
      </c>
      <c r="B3120" t="s">
        <v>2244</v>
      </c>
      <c r="C3120" t="s">
        <v>149</v>
      </c>
      <c r="D3120" t="s">
        <v>34</v>
      </c>
      <c r="E3120" t="s">
        <v>74</v>
      </c>
      <c r="F3120" t="s">
        <v>2161</v>
      </c>
      <c r="G3120">
        <v>46.38</v>
      </c>
      <c r="H3120">
        <v>1</v>
      </c>
      <c r="I3120">
        <v>1.1599999999999999</v>
      </c>
      <c r="J3120" t="s">
        <v>2719</v>
      </c>
      <c r="K3120">
        <v>2022</v>
      </c>
    </row>
    <row r="3121" spans="1:11" x14ac:dyDescent="0.25">
      <c r="A3121" s="1">
        <v>44819</v>
      </c>
      <c r="B3121" t="s">
        <v>2244</v>
      </c>
      <c r="C3121" t="s">
        <v>149</v>
      </c>
      <c r="D3121" t="s">
        <v>11</v>
      </c>
      <c r="E3121" t="s">
        <v>12</v>
      </c>
      <c r="F3121" t="s">
        <v>328</v>
      </c>
      <c r="G3121">
        <v>12.96</v>
      </c>
      <c r="H3121">
        <v>2</v>
      </c>
      <c r="I3121">
        <v>6.22</v>
      </c>
      <c r="J3121" t="s">
        <v>2719</v>
      </c>
      <c r="K3121">
        <v>2022</v>
      </c>
    </row>
    <row r="3122" spans="1:11" x14ac:dyDescent="0.25">
      <c r="A3122" s="1">
        <v>44819</v>
      </c>
      <c r="B3122" t="s">
        <v>848</v>
      </c>
      <c r="C3122" t="s">
        <v>488</v>
      </c>
      <c r="D3122" t="s">
        <v>34</v>
      </c>
      <c r="E3122" t="s">
        <v>145</v>
      </c>
      <c r="F3122" t="s">
        <v>1189</v>
      </c>
      <c r="G3122">
        <v>801.96</v>
      </c>
      <c r="H3122">
        <v>2</v>
      </c>
      <c r="I3122">
        <v>200.49</v>
      </c>
      <c r="J3122" t="s">
        <v>2719</v>
      </c>
      <c r="K3122">
        <v>2022</v>
      </c>
    </row>
    <row r="3123" spans="1:11" x14ac:dyDescent="0.25">
      <c r="A3123" s="1">
        <v>44819</v>
      </c>
      <c r="B3123" t="s">
        <v>848</v>
      </c>
      <c r="C3123" t="s">
        <v>488</v>
      </c>
      <c r="D3123" t="s">
        <v>39</v>
      </c>
      <c r="E3123" t="s">
        <v>40</v>
      </c>
      <c r="F3123" t="s">
        <v>2245</v>
      </c>
      <c r="G3123">
        <v>59.97</v>
      </c>
      <c r="H3123">
        <v>3</v>
      </c>
      <c r="I3123">
        <v>0</v>
      </c>
      <c r="J3123" t="s">
        <v>2719</v>
      </c>
      <c r="K3123">
        <v>2022</v>
      </c>
    </row>
    <row r="3124" spans="1:11" x14ac:dyDescent="0.25">
      <c r="A3124" s="1">
        <v>44819</v>
      </c>
      <c r="B3124" t="s">
        <v>848</v>
      </c>
      <c r="C3124" t="s">
        <v>488</v>
      </c>
      <c r="D3124" t="s">
        <v>34</v>
      </c>
      <c r="E3124" t="s">
        <v>35</v>
      </c>
      <c r="F3124" t="s">
        <v>2159</v>
      </c>
      <c r="G3124">
        <v>1056.8599999999999</v>
      </c>
      <c r="H3124">
        <v>7</v>
      </c>
      <c r="I3124">
        <v>306.49</v>
      </c>
      <c r="J3124" t="s">
        <v>2719</v>
      </c>
      <c r="K3124">
        <v>2022</v>
      </c>
    </row>
    <row r="3125" spans="1:11" x14ac:dyDescent="0.25">
      <c r="A3125" s="1">
        <v>44819</v>
      </c>
      <c r="B3125" t="s">
        <v>2246</v>
      </c>
      <c r="C3125" t="s">
        <v>23</v>
      </c>
      <c r="D3125" t="s">
        <v>11</v>
      </c>
      <c r="E3125" t="s">
        <v>20</v>
      </c>
      <c r="F3125" t="s">
        <v>929</v>
      </c>
      <c r="G3125">
        <v>3.58</v>
      </c>
      <c r="H3125">
        <v>4</v>
      </c>
      <c r="I3125">
        <v>-2.86</v>
      </c>
      <c r="J3125" t="s">
        <v>2719</v>
      </c>
      <c r="K3125">
        <v>2022</v>
      </c>
    </row>
    <row r="3126" spans="1:11" x14ac:dyDescent="0.25">
      <c r="A3126" s="1">
        <v>44819</v>
      </c>
      <c r="B3126" t="s">
        <v>2246</v>
      </c>
      <c r="C3126" t="s">
        <v>23</v>
      </c>
      <c r="D3126" t="s">
        <v>11</v>
      </c>
      <c r="E3126" t="s">
        <v>18</v>
      </c>
      <c r="F3126" t="s">
        <v>908</v>
      </c>
      <c r="G3126">
        <v>147.18</v>
      </c>
      <c r="H3126">
        <v>2</v>
      </c>
      <c r="I3126">
        <v>-29.44</v>
      </c>
      <c r="J3126" t="s">
        <v>2719</v>
      </c>
      <c r="K3126">
        <v>2022</v>
      </c>
    </row>
    <row r="3127" spans="1:11" x14ac:dyDescent="0.25">
      <c r="A3127" s="1">
        <v>44820</v>
      </c>
      <c r="B3127" t="s">
        <v>156</v>
      </c>
      <c r="C3127" t="s">
        <v>55</v>
      </c>
      <c r="D3127" t="s">
        <v>11</v>
      </c>
      <c r="E3127" t="s">
        <v>63</v>
      </c>
      <c r="F3127" t="s">
        <v>64</v>
      </c>
      <c r="G3127">
        <v>31.12</v>
      </c>
      <c r="H3127">
        <v>4</v>
      </c>
      <c r="I3127">
        <v>14.63</v>
      </c>
      <c r="J3127" t="s">
        <v>2719</v>
      </c>
      <c r="K3127">
        <v>2022</v>
      </c>
    </row>
    <row r="3128" spans="1:11" x14ac:dyDescent="0.25">
      <c r="A3128" s="1">
        <v>44821</v>
      </c>
      <c r="B3128" t="s">
        <v>1477</v>
      </c>
      <c r="C3128" t="s">
        <v>23</v>
      </c>
      <c r="D3128" t="s">
        <v>34</v>
      </c>
      <c r="E3128" t="s">
        <v>74</v>
      </c>
      <c r="F3128" t="s">
        <v>2247</v>
      </c>
      <c r="G3128">
        <v>3083.43</v>
      </c>
      <c r="H3128">
        <v>7</v>
      </c>
      <c r="I3128">
        <v>-1665.05</v>
      </c>
      <c r="J3128" t="s">
        <v>2719</v>
      </c>
      <c r="K3128">
        <v>2022</v>
      </c>
    </row>
    <row r="3129" spans="1:11" x14ac:dyDescent="0.25">
      <c r="A3129" s="1">
        <v>44821</v>
      </c>
      <c r="B3129" t="s">
        <v>1477</v>
      </c>
      <c r="C3129" t="s">
        <v>23</v>
      </c>
      <c r="D3129" t="s">
        <v>11</v>
      </c>
      <c r="E3129" t="s">
        <v>20</v>
      </c>
      <c r="F3129" t="s">
        <v>1228</v>
      </c>
      <c r="G3129">
        <v>9.6199999999999992</v>
      </c>
      <c r="H3129">
        <v>2</v>
      </c>
      <c r="I3129">
        <v>-7.05</v>
      </c>
      <c r="J3129" t="s">
        <v>2719</v>
      </c>
      <c r="K3129">
        <v>2022</v>
      </c>
    </row>
    <row r="3130" spans="1:11" x14ac:dyDescent="0.25">
      <c r="A3130" s="1">
        <v>44821</v>
      </c>
      <c r="B3130" t="s">
        <v>1477</v>
      </c>
      <c r="C3130" t="s">
        <v>23</v>
      </c>
      <c r="D3130" t="s">
        <v>34</v>
      </c>
      <c r="E3130" t="s">
        <v>47</v>
      </c>
      <c r="F3130" t="s">
        <v>2153</v>
      </c>
      <c r="G3130">
        <v>124.2</v>
      </c>
      <c r="H3130">
        <v>3</v>
      </c>
      <c r="I3130">
        <v>15.53</v>
      </c>
      <c r="J3130" t="s">
        <v>2719</v>
      </c>
      <c r="K3130">
        <v>2022</v>
      </c>
    </row>
    <row r="3131" spans="1:11" x14ac:dyDescent="0.25">
      <c r="A3131" s="1">
        <v>44821</v>
      </c>
      <c r="B3131" t="s">
        <v>1477</v>
      </c>
      <c r="C3131" t="s">
        <v>23</v>
      </c>
      <c r="D3131" t="s">
        <v>11</v>
      </c>
      <c r="E3131" t="s">
        <v>63</v>
      </c>
      <c r="F3131" t="s">
        <v>396</v>
      </c>
      <c r="G3131">
        <v>3.26</v>
      </c>
      <c r="H3131">
        <v>2</v>
      </c>
      <c r="I3131">
        <v>1.1000000000000001</v>
      </c>
      <c r="J3131" t="s">
        <v>2719</v>
      </c>
      <c r="K3131">
        <v>2022</v>
      </c>
    </row>
    <row r="3132" spans="1:11" x14ac:dyDescent="0.25">
      <c r="A3132" s="1">
        <v>44821</v>
      </c>
      <c r="B3132" t="s">
        <v>1477</v>
      </c>
      <c r="C3132" t="s">
        <v>23</v>
      </c>
      <c r="D3132" t="s">
        <v>11</v>
      </c>
      <c r="E3132" t="s">
        <v>24</v>
      </c>
      <c r="F3132" t="s">
        <v>1201</v>
      </c>
      <c r="G3132">
        <v>86.3</v>
      </c>
      <c r="H3132">
        <v>6</v>
      </c>
      <c r="I3132">
        <v>9.7100000000000009</v>
      </c>
      <c r="J3132" t="s">
        <v>2719</v>
      </c>
      <c r="K3132">
        <v>2022</v>
      </c>
    </row>
    <row r="3133" spans="1:11" x14ac:dyDescent="0.25">
      <c r="A3133" s="1">
        <v>44821</v>
      </c>
      <c r="B3133" t="s">
        <v>1477</v>
      </c>
      <c r="C3133" t="s">
        <v>23</v>
      </c>
      <c r="D3133" t="s">
        <v>11</v>
      </c>
      <c r="E3133" t="s">
        <v>20</v>
      </c>
      <c r="F3133" t="s">
        <v>575</v>
      </c>
      <c r="G3133">
        <v>6.86</v>
      </c>
      <c r="H3133">
        <v>6</v>
      </c>
      <c r="I3133">
        <v>-5.72</v>
      </c>
      <c r="J3133" t="s">
        <v>2719</v>
      </c>
      <c r="K3133">
        <v>2022</v>
      </c>
    </row>
    <row r="3134" spans="1:11" x14ac:dyDescent="0.25">
      <c r="A3134" s="1">
        <v>44821</v>
      </c>
      <c r="B3134" t="s">
        <v>1477</v>
      </c>
      <c r="C3134" t="s">
        <v>23</v>
      </c>
      <c r="D3134" t="s">
        <v>11</v>
      </c>
      <c r="E3134" t="s">
        <v>24</v>
      </c>
      <c r="F3134" t="s">
        <v>1530</v>
      </c>
      <c r="G3134">
        <v>15.76</v>
      </c>
      <c r="H3134">
        <v>2</v>
      </c>
      <c r="I3134">
        <v>3.55</v>
      </c>
      <c r="J3134" t="s">
        <v>2719</v>
      </c>
      <c r="K3134">
        <v>2022</v>
      </c>
    </row>
    <row r="3135" spans="1:11" x14ac:dyDescent="0.25">
      <c r="A3135" s="1">
        <v>44821</v>
      </c>
      <c r="B3135" t="s">
        <v>2248</v>
      </c>
      <c r="C3135" t="s">
        <v>27</v>
      </c>
      <c r="D3135" t="s">
        <v>11</v>
      </c>
      <c r="E3135" t="s">
        <v>12</v>
      </c>
      <c r="F3135" t="s">
        <v>1203</v>
      </c>
      <c r="G3135">
        <v>32.4</v>
      </c>
      <c r="H3135">
        <v>5</v>
      </c>
      <c r="I3135">
        <v>15.55</v>
      </c>
      <c r="J3135" t="s">
        <v>2719</v>
      </c>
      <c r="K3135">
        <v>2022</v>
      </c>
    </row>
    <row r="3136" spans="1:11" x14ac:dyDescent="0.25">
      <c r="A3136" s="1">
        <v>44821</v>
      </c>
      <c r="B3136" t="s">
        <v>1502</v>
      </c>
      <c r="C3136" t="s">
        <v>10</v>
      </c>
      <c r="D3136" t="s">
        <v>34</v>
      </c>
      <c r="E3136" t="s">
        <v>47</v>
      </c>
      <c r="F3136" t="s">
        <v>2249</v>
      </c>
      <c r="G3136">
        <v>21.94</v>
      </c>
      <c r="H3136">
        <v>2</v>
      </c>
      <c r="I3136">
        <v>-10.42</v>
      </c>
      <c r="J3136" t="s">
        <v>2719</v>
      </c>
      <c r="K3136">
        <v>2022</v>
      </c>
    </row>
    <row r="3137" spans="1:11" x14ac:dyDescent="0.25">
      <c r="A3137" s="1">
        <v>44821</v>
      </c>
      <c r="B3137" t="s">
        <v>1502</v>
      </c>
      <c r="C3137" t="s">
        <v>10</v>
      </c>
      <c r="D3137" t="s">
        <v>11</v>
      </c>
      <c r="E3137" t="s">
        <v>20</v>
      </c>
      <c r="F3137" t="s">
        <v>1959</v>
      </c>
      <c r="G3137">
        <v>6.59</v>
      </c>
      <c r="H3137">
        <v>3</v>
      </c>
      <c r="I3137">
        <v>-10.210000000000001</v>
      </c>
      <c r="J3137" t="s">
        <v>2719</v>
      </c>
      <c r="K3137">
        <v>2022</v>
      </c>
    </row>
    <row r="3138" spans="1:11" x14ac:dyDescent="0.25">
      <c r="A3138" s="1">
        <v>44821</v>
      </c>
      <c r="B3138" t="s">
        <v>1497</v>
      </c>
      <c r="C3138" t="s">
        <v>149</v>
      </c>
      <c r="D3138" t="s">
        <v>34</v>
      </c>
      <c r="E3138" t="s">
        <v>145</v>
      </c>
      <c r="F3138" t="s">
        <v>1226</v>
      </c>
      <c r="G3138">
        <v>344.22</v>
      </c>
      <c r="H3138">
        <v>2</v>
      </c>
      <c r="I3138">
        <v>-103.27</v>
      </c>
      <c r="J3138" t="s">
        <v>2719</v>
      </c>
      <c r="K3138">
        <v>2022</v>
      </c>
    </row>
    <row r="3139" spans="1:11" x14ac:dyDescent="0.25">
      <c r="A3139" s="1">
        <v>44821</v>
      </c>
      <c r="B3139" t="s">
        <v>2183</v>
      </c>
      <c r="C3139" t="s">
        <v>123</v>
      </c>
      <c r="D3139" t="s">
        <v>39</v>
      </c>
      <c r="E3139" t="s">
        <v>52</v>
      </c>
      <c r="F3139" t="s">
        <v>652</v>
      </c>
      <c r="G3139">
        <v>87.17</v>
      </c>
      <c r="H3139">
        <v>3</v>
      </c>
      <c r="I3139">
        <v>10.9</v>
      </c>
      <c r="J3139" t="s">
        <v>2719</v>
      </c>
      <c r="K3139">
        <v>2022</v>
      </c>
    </row>
    <row r="3140" spans="1:11" x14ac:dyDescent="0.25">
      <c r="A3140" s="1">
        <v>44821</v>
      </c>
      <c r="B3140" t="s">
        <v>1788</v>
      </c>
      <c r="C3140" t="s">
        <v>164</v>
      </c>
      <c r="D3140" t="s">
        <v>11</v>
      </c>
      <c r="E3140" t="s">
        <v>20</v>
      </c>
      <c r="F3140" t="s">
        <v>579</v>
      </c>
      <c r="G3140">
        <v>25.03</v>
      </c>
      <c r="H3140">
        <v>3</v>
      </c>
      <c r="I3140">
        <v>7.82</v>
      </c>
      <c r="J3140" t="s">
        <v>2719</v>
      </c>
      <c r="K3140">
        <v>2022</v>
      </c>
    </row>
    <row r="3141" spans="1:11" x14ac:dyDescent="0.25">
      <c r="A3141" s="1">
        <v>44821</v>
      </c>
      <c r="B3141" t="s">
        <v>618</v>
      </c>
      <c r="C3141" t="s">
        <v>149</v>
      </c>
      <c r="D3141" t="s">
        <v>11</v>
      </c>
      <c r="E3141" t="s">
        <v>18</v>
      </c>
      <c r="F3141" t="s">
        <v>1780</v>
      </c>
      <c r="G3141">
        <v>14.9</v>
      </c>
      <c r="H3141">
        <v>5</v>
      </c>
      <c r="I3141">
        <v>1.04</v>
      </c>
      <c r="J3141" t="s">
        <v>2719</v>
      </c>
      <c r="K3141">
        <v>2022</v>
      </c>
    </row>
    <row r="3142" spans="1:11" x14ac:dyDescent="0.25">
      <c r="A3142" s="1">
        <v>44821</v>
      </c>
      <c r="B3142" t="s">
        <v>618</v>
      </c>
      <c r="C3142" t="s">
        <v>149</v>
      </c>
      <c r="D3142" t="s">
        <v>11</v>
      </c>
      <c r="E3142" t="s">
        <v>16</v>
      </c>
      <c r="F3142" t="s">
        <v>1025</v>
      </c>
      <c r="G3142">
        <v>87.71</v>
      </c>
      <c r="H3142">
        <v>7</v>
      </c>
      <c r="I3142">
        <v>41.22</v>
      </c>
      <c r="J3142" t="s">
        <v>2719</v>
      </c>
      <c r="K3142">
        <v>2022</v>
      </c>
    </row>
    <row r="3143" spans="1:11" x14ac:dyDescent="0.25">
      <c r="A3143" s="1">
        <v>44821</v>
      </c>
      <c r="B3143" t="s">
        <v>618</v>
      </c>
      <c r="C3143" t="s">
        <v>149</v>
      </c>
      <c r="D3143" t="s">
        <v>34</v>
      </c>
      <c r="E3143" t="s">
        <v>35</v>
      </c>
      <c r="F3143" t="s">
        <v>1685</v>
      </c>
      <c r="G3143">
        <v>199.76</v>
      </c>
      <c r="H3143">
        <v>2</v>
      </c>
      <c r="I3143">
        <v>8.8800000000000008</v>
      </c>
      <c r="J3143" t="s">
        <v>2719</v>
      </c>
      <c r="K3143">
        <v>2022</v>
      </c>
    </row>
    <row r="3144" spans="1:11" x14ac:dyDescent="0.25">
      <c r="A3144" s="1">
        <v>44821</v>
      </c>
      <c r="B3144" t="s">
        <v>618</v>
      </c>
      <c r="C3144" t="s">
        <v>149</v>
      </c>
      <c r="D3144" t="s">
        <v>11</v>
      </c>
      <c r="E3144" t="s">
        <v>18</v>
      </c>
      <c r="F3144" t="s">
        <v>1001</v>
      </c>
      <c r="G3144">
        <v>94.6</v>
      </c>
      <c r="H3144">
        <v>4</v>
      </c>
      <c r="I3144">
        <v>27.43</v>
      </c>
      <c r="J3144" t="s">
        <v>2719</v>
      </c>
      <c r="K3144">
        <v>2022</v>
      </c>
    </row>
    <row r="3145" spans="1:11" x14ac:dyDescent="0.25">
      <c r="A3145" s="1">
        <v>44821</v>
      </c>
      <c r="B3145" t="s">
        <v>618</v>
      </c>
      <c r="C3145" t="s">
        <v>149</v>
      </c>
      <c r="D3145" t="s">
        <v>34</v>
      </c>
      <c r="E3145" t="s">
        <v>74</v>
      </c>
      <c r="F3145" t="s">
        <v>2247</v>
      </c>
      <c r="G3145">
        <v>4228.7</v>
      </c>
      <c r="H3145">
        <v>6</v>
      </c>
      <c r="I3145">
        <v>158.58000000000001</v>
      </c>
      <c r="J3145" t="s">
        <v>2719</v>
      </c>
      <c r="K3145">
        <v>2022</v>
      </c>
    </row>
    <row r="3146" spans="1:11" x14ac:dyDescent="0.25">
      <c r="A3146" s="1">
        <v>44821</v>
      </c>
      <c r="B3146" t="s">
        <v>618</v>
      </c>
      <c r="C3146" t="s">
        <v>149</v>
      </c>
      <c r="D3146" t="s">
        <v>34</v>
      </c>
      <c r="E3146" t="s">
        <v>74</v>
      </c>
      <c r="F3146" t="s">
        <v>1344</v>
      </c>
      <c r="G3146">
        <v>2003.92</v>
      </c>
      <c r="H3146">
        <v>5</v>
      </c>
      <c r="I3146">
        <v>-25.05</v>
      </c>
      <c r="J3146" t="s">
        <v>2719</v>
      </c>
      <c r="K3146">
        <v>2022</v>
      </c>
    </row>
    <row r="3147" spans="1:11" x14ac:dyDescent="0.25">
      <c r="A3147" s="1">
        <v>44821</v>
      </c>
      <c r="B3147" t="s">
        <v>618</v>
      </c>
      <c r="C3147" t="s">
        <v>149</v>
      </c>
      <c r="D3147" t="s">
        <v>39</v>
      </c>
      <c r="E3147" t="s">
        <v>40</v>
      </c>
      <c r="F3147" t="s">
        <v>1708</v>
      </c>
      <c r="G3147">
        <v>209.97</v>
      </c>
      <c r="H3147">
        <v>3</v>
      </c>
      <c r="I3147">
        <v>58.79</v>
      </c>
      <c r="J3147" t="s">
        <v>2719</v>
      </c>
      <c r="K3147">
        <v>2022</v>
      </c>
    </row>
    <row r="3148" spans="1:11" x14ac:dyDescent="0.25">
      <c r="A3148" s="1">
        <v>44821</v>
      </c>
      <c r="B3148" t="s">
        <v>618</v>
      </c>
      <c r="C3148" t="s">
        <v>149</v>
      </c>
      <c r="D3148" t="s">
        <v>39</v>
      </c>
      <c r="E3148" t="s">
        <v>52</v>
      </c>
      <c r="F3148" t="s">
        <v>1787</v>
      </c>
      <c r="G3148">
        <v>659.9</v>
      </c>
      <c r="H3148">
        <v>2</v>
      </c>
      <c r="I3148">
        <v>217.77</v>
      </c>
      <c r="J3148" t="s">
        <v>2719</v>
      </c>
      <c r="K3148">
        <v>2022</v>
      </c>
    </row>
    <row r="3149" spans="1:11" x14ac:dyDescent="0.25">
      <c r="A3149" s="1">
        <v>44821</v>
      </c>
      <c r="B3149" t="s">
        <v>618</v>
      </c>
      <c r="C3149" t="s">
        <v>149</v>
      </c>
      <c r="D3149" t="s">
        <v>11</v>
      </c>
      <c r="E3149" t="s">
        <v>12</v>
      </c>
      <c r="F3149" t="s">
        <v>457</v>
      </c>
      <c r="G3149">
        <v>110.96</v>
      </c>
      <c r="H3149">
        <v>2</v>
      </c>
      <c r="I3149">
        <v>53.26</v>
      </c>
      <c r="J3149" t="s">
        <v>2719</v>
      </c>
      <c r="K3149">
        <v>2022</v>
      </c>
    </row>
    <row r="3150" spans="1:11" x14ac:dyDescent="0.25">
      <c r="A3150" s="1">
        <v>44821</v>
      </c>
      <c r="B3150" t="s">
        <v>618</v>
      </c>
      <c r="C3150" t="s">
        <v>149</v>
      </c>
      <c r="D3150" t="s">
        <v>39</v>
      </c>
      <c r="E3150" t="s">
        <v>40</v>
      </c>
      <c r="F3150" t="s">
        <v>1789</v>
      </c>
      <c r="G3150">
        <v>67.8</v>
      </c>
      <c r="H3150">
        <v>4</v>
      </c>
      <c r="I3150">
        <v>1.36</v>
      </c>
      <c r="J3150" t="s">
        <v>2719</v>
      </c>
      <c r="K3150">
        <v>2022</v>
      </c>
    </row>
    <row r="3151" spans="1:11" x14ac:dyDescent="0.25">
      <c r="A3151" s="1">
        <v>44822</v>
      </c>
      <c r="B3151" t="s">
        <v>429</v>
      </c>
      <c r="C3151" t="s">
        <v>27</v>
      </c>
      <c r="D3151" t="s">
        <v>11</v>
      </c>
      <c r="E3151" t="s">
        <v>12</v>
      </c>
      <c r="F3151" t="s">
        <v>1150</v>
      </c>
      <c r="G3151">
        <v>160.72</v>
      </c>
      <c r="H3151">
        <v>14</v>
      </c>
      <c r="I3151">
        <v>78.75</v>
      </c>
      <c r="J3151" t="s">
        <v>2719</v>
      </c>
      <c r="K3151">
        <v>2022</v>
      </c>
    </row>
    <row r="3152" spans="1:11" x14ac:dyDescent="0.25">
      <c r="A3152" s="1">
        <v>44822</v>
      </c>
      <c r="B3152" t="s">
        <v>429</v>
      </c>
      <c r="C3152" t="s">
        <v>27</v>
      </c>
      <c r="D3152" t="s">
        <v>11</v>
      </c>
      <c r="E3152" t="s">
        <v>12</v>
      </c>
      <c r="F3152" t="s">
        <v>2250</v>
      </c>
      <c r="G3152">
        <v>19.920000000000002</v>
      </c>
      <c r="H3152">
        <v>4</v>
      </c>
      <c r="I3152">
        <v>9.76</v>
      </c>
      <c r="J3152" t="s">
        <v>2719</v>
      </c>
      <c r="K3152">
        <v>2022</v>
      </c>
    </row>
    <row r="3153" spans="1:11" x14ac:dyDescent="0.25">
      <c r="A3153" s="1">
        <v>44822</v>
      </c>
      <c r="B3153" t="s">
        <v>429</v>
      </c>
      <c r="C3153" t="s">
        <v>27</v>
      </c>
      <c r="D3153" t="s">
        <v>11</v>
      </c>
      <c r="E3153" t="s">
        <v>200</v>
      </c>
      <c r="F3153" t="s">
        <v>1292</v>
      </c>
      <c r="G3153">
        <v>7.3</v>
      </c>
      <c r="H3153">
        <v>2</v>
      </c>
      <c r="I3153">
        <v>2.19</v>
      </c>
      <c r="J3153" t="s">
        <v>2719</v>
      </c>
      <c r="K3153">
        <v>2022</v>
      </c>
    </row>
    <row r="3154" spans="1:11" x14ac:dyDescent="0.25">
      <c r="A3154" s="1">
        <v>44822</v>
      </c>
      <c r="B3154" t="s">
        <v>1538</v>
      </c>
      <c r="C3154" t="s">
        <v>531</v>
      </c>
      <c r="D3154" t="s">
        <v>11</v>
      </c>
      <c r="E3154" t="s">
        <v>18</v>
      </c>
      <c r="F3154" t="s">
        <v>1592</v>
      </c>
      <c r="G3154">
        <v>41.96</v>
      </c>
      <c r="H3154">
        <v>2</v>
      </c>
      <c r="I3154">
        <v>7.97</v>
      </c>
      <c r="J3154" t="s">
        <v>2719</v>
      </c>
      <c r="K3154">
        <v>2022</v>
      </c>
    </row>
    <row r="3155" spans="1:11" x14ac:dyDescent="0.25">
      <c r="A3155" s="1">
        <v>44822</v>
      </c>
      <c r="B3155" t="s">
        <v>1538</v>
      </c>
      <c r="C3155" t="s">
        <v>531</v>
      </c>
      <c r="D3155" t="s">
        <v>11</v>
      </c>
      <c r="E3155" t="s">
        <v>18</v>
      </c>
      <c r="F3155" t="s">
        <v>838</v>
      </c>
      <c r="G3155">
        <v>636.86</v>
      </c>
      <c r="H3155">
        <v>7</v>
      </c>
      <c r="I3155">
        <v>0</v>
      </c>
      <c r="J3155" t="s">
        <v>2719</v>
      </c>
      <c r="K3155">
        <v>2022</v>
      </c>
    </row>
    <row r="3156" spans="1:11" x14ac:dyDescent="0.25">
      <c r="A3156" s="1">
        <v>44822</v>
      </c>
      <c r="B3156" t="s">
        <v>1538</v>
      </c>
      <c r="C3156" t="s">
        <v>531</v>
      </c>
      <c r="D3156" t="s">
        <v>39</v>
      </c>
      <c r="E3156" t="s">
        <v>40</v>
      </c>
      <c r="F3156" t="s">
        <v>358</v>
      </c>
      <c r="G3156">
        <v>499.99</v>
      </c>
      <c r="H3156">
        <v>1</v>
      </c>
      <c r="I3156">
        <v>130</v>
      </c>
      <c r="J3156" t="s">
        <v>2719</v>
      </c>
      <c r="K3156">
        <v>2022</v>
      </c>
    </row>
    <row r="3157" spans="1:11" x14ac:dyDescent="0.25">
      <c r="A3157" s="1">
        <v>44822</v>
      </c>
      <c r="B3157" t="s">
        <v>1538</v>
      </c>
      <c r="C3157" t="s">
        <v>531</v>
      </c>
      <c r="D3157" t="s">
        <v>39</v>
      </c>
      <c r="E3157" t="s">
        <v>40</v>
      </c>
      <c r="F3157" t="s">
        <v>933</v>
      </c>
      <c r="G3157">
        <v>1259.93</v>
      </c>
      <c r="H3157">
        <v>7</v>
      </c>
      <c r="I3157">
        <v>327.58</v>
      </c>
      <c r="J3157" t="s">
        <v>2719</v>
      </c>
      <c r="K3157">
        <v>2022</v>
      </c>
    </row>
    <row r="3158" spans="1:11" x14ac:dyDescent="0.25">
      <c r="A3158" s="1">
        <v>44822</v>
      </c>
      <c r="B3158" t="s">
        <v>1538</v>
      </c>
      <c r="C3158" t="s">
        <v>531</v>
      </c>
      <c r="D3158" t="s">
        <v>11</v>
      </c>
      <c r="E3158" t="s">
        <v>20</v>
      </c>
      <c r="F3158" t="s">
        <v>1567</v>
      </c>
      <c r="G3158">
        <v>65.08</v>
      </c>
      <c r="H3158">
        <v>4</v>
      </c>
      <c r="I3158">
        <v>31.89</v>
      </c>
      <c r="J3158" t="s">
        <v>2719</v>
      </c>
      <c r="K3158">
        <v>2022</v>
      </c>
    </row>
    <row r="3159" spans="1:11" x14ac:dyDescent="0.25">
      <c r="A3159" s="1">
        <v>44822</v>
      </c>
      <c r="B3159" t="s">
        <v>583</v>
      </c>
      <c r="C3159" t="s">
        <v>27</v>
      </c>
      <c r="D3159" t="s">
        <v>11</v>
      </c>
      <c r="E3159" t="s">
        <v>24</v>
      </c>
      <c r="F3159" t="s">
        <v>2204</v>
      </c>
      <c r="G3159">
        <v>11.68</v>
      </c>
      <c r="H3159">
        <v>2</v>
      </c>
      <c r="I3159">
        <v>5.49</v>
      </c>
      <c r="J3159" t="s">
        <v>2719</v>
      </c>
      <c r="K3159">
        <v>2022</v>
      </c>
    </row>
    <row r="3160" spans="1:11" x14ac:dyDescent="0.25">
      <c r="A3160" s="1">
        <v>44822</v>
      </c>
      <c r="B3160" t="s">
        <v>583</v>
      </c>
      <c r="C3160" t="s">
        <v>27</v>
      </c>
      <c r="D3160" t="s">
        <v>11</v>
      </c>
      <c r="E3160" t="s">
        <v>200</v>
      </c>
      <c r="F3160" t="s">
        <v>2251</v>
      </c>
      <c r="G3160">
        <v>16.899999999999999</v>
      </c>
      <c r="H3160">
        <v>2</v>
      </c>
      <c r="I3160">
        <v>5.07</v>
      </c>
      <c r="J3160" t="s">
        <v>2719</v>
      </c>
      <c r="K3160">
        <v>2022</v>
      </c>
    </row>
    <row r="3161" spans="1:11" x14ac:dyDescent="0.25">
      <c r="A3161" s="1">
        <v>44822</v>
      </c>
      <c r="B3161" t="s">
        <v>583</v>
      </c>
      <c r="C3161" t="s">
        <v>27</v>
      </c>
      <c r="D3161" t="s">
        <v>34</v>
      </c>
      <c r="E3161" t="s">
        <v>47</v>
      </c>
      <c r="F3161" t="s">
        <v>913</v>
      </c>
      <c r="G3161">
        <v>24.4</v>
      </c>
      <c r="H3161">
        <v>2</v>
      </c>
      <c r="I3161">
        <v>10.25</v>
      </c>
      <c r="J3161" t="s">
        <v>2719</v>
      </c>
      <c r="K3161">
        <v>2022</v>
      </c>
    </row>
    <row r="3162" spans="1:11" x14ac:dyDescent="0.25">
      <c r="A3162" s="1">
        <v>44822</v>
      </c>
      <c r="B3162" t="s">
        <v>2252</v>
      </c>
      <c r="C3162" t="s">
        <v>123</v>
      </c>
      <c r="D3162" t="s">
        <v>39</v>
      </c>
      <c r="E3162" t="s">
        <v>52</v>
      </c>
      <c r="F3162" t="s">
        <v>1849</v>
      </c>
      <c r="G3162">
        <v>717.12</v>
      </c>
      <c r="H3162">
        <v>9</v>
      </c>
      <c r="I3162">
        <v>152.38999999999999</v>
      </c>
      <c r="J3162" t="s">
        <v>2719</v>
      </c>
      <c r="K3162">
        <v>2022</v>
      </c>
    </row>
    <row r="3163" spans="1:11" x14ac:dyDescent="0.25">
      <c r="A3163" s="1">
        <v>44822</v>
      </c>
      <c r="B3163" t="s">
        <v>2253</v>
      </c>
      <c r="C3163" t="s">
        <v>164</v>
      </c>
      <c r="D3163" t="s">
        <v>11</v>
      </c>
      <c r="E3163" t="s">
        <v>12</v>
      </c>
      <c r="F3163" t="s">
        <v>1608</v>
      </c>
      <c r="G3163">
        <v>18.54</v>
      </c>
      <c r="H3163">
        <v>2</v>
      </c>
      <c r="I3163">
        <v>8.7100000000000009</v>
      </c>
      <c r="J3163" t="s">
        <v>2719</v>
      </c>
      <c r="K3163">
        <v>2022</v>
      </c>
    </row>
    <row r="3164" spans="1:11" x14ac:dyDescent="0.25">
      <c r="A3164" s="1">
        <v>44822</v>
      </c>
      <c r="B3164" t="s">
        <v>2254</v>
      </c>
      <c r="C3164" t="s">
        <v>27</v>
      </c>
      <c r="D3164" t="s">
        <v>11</v>
      </c>
      <c r="E3164" t="s">
        <v>18</v>
      </c>
      <c r="F3164" t="s">
        <v>1594</v>
      </c>
      <c r="G3164">
        <v>443.92</v>
      </c>
      <c r="H3164">
        <v>4</v>
      </c>
      <c r="I3164">
        <v>8.8800000000000008</v>
      </c>
      <c r="J3164" t="s">
        <v>2719</v>
      </c>
      <c r="K3164">
        <v>2022</v>
      </c>
    </row>
    <row r="3165" spans="1:11" x14ac:dyDescent="0.25">
      <c r="A3165" s="1">
        <v>44823</v>
      </c>
      <c r="B3165" t="s">
        <v>1557</v>
      </c>
      <c r="C3165" t="s">
        <v>55</v>
      </c>
      <c r="D3165" t="s">
        <v>34</v>
      </c>
      <c r="E3165" t="s">
        <v>74</v>
      </c>
      <c r="F3165" t="s">
        <v>82</v>
      </c>
      <c r="G3165">
        <v>61.96</v>
      </c>
      <c r="H3165">
        <v>2</v>
      </c>
      <c r="I3165">
        <v>4.34</v>
      </c>
      <c r="J3165" t="s">
        <v>2719</v>
      </c>
      <c r="K3165">
        <v>2022</v>
      </c>
    </row>
    <row r="3166" spans="1:11" x14ac:dyDescent="0.25">
      <c r="A3166" s="1">
        <v>44823</v>
      </c>
      <c r="B3166" t="s">
        <v>241</v>
      </c>
      <c r="C3166" t="s">
        <v>30</v>
      </c>
      <c r="D3166" t="s">
        <v>39</v>
      </c>
      <c r="E3166" t="s">
        <v>52</v>
      </c>
      <c r="F3166" t="s">
        <v>2255</v>
      </c>
      <c r="G3166">
        <v>66.36</v>
      </c>
      <c r="H3166">
        <v>4</v>
      </c>
      <c r="I3166">
        <v>23.23</v>
      </c>
      <c r="J3166" t="s">
        <v>2719</v>
      </c>
      <c r="K3166">
        <v>2022</v>
      </c>
    </row>
    <row r="3167" spans="1:11" x14ac:dyDescent="0.25">
      <c r="A3167" s="1">
        <v>44823</v>
      </c>
      <c r="B3167" t="s">
        <v>1907</v>
      </c>
      <c r="C3167" t="s">
        <v>27</v>
      </c>
      <c r="D3167" t="s">
        <v>11</v>
      </c>
      <c r="E3167" t="s">
        <v>12</v>
      </c>
      <c r="F3167" t="s">
        <v>1150</v>
      </c>
      <c r="G3167">
        <v>22.96</v>
      </c>
      <c r="H3167">
        <v>2</v>
      </c>
      <c r="I3167">
        <v>11.25</v>
      </c>
      <c r="J3167" t="s">
        <v>2719</v>
      </c>
      <c r="K3167">
        <v>2022</v>
      </c>
    </row>
    <row r="3168" spans="1:11" x14ac:dyDescent="0.25">
      <c r="A3168" s="1">
        <v>44823</v>
      </c>
      <c r="B3168" t="s">
        <v>237</v>
      </c>
      <c r="C3168" t="s">
        <v>149</v>
      </c>
      <c r="D3168" t="s">
        <v>39</v>
      </c>
      <c r="E3168" t="s">
        <v>40</v>
      </c>
      <c r="F3168" t="s">
        <v>1988</v>
      </c>
      <c r="G3168">
        <v>279.86</v>
      </c>
      <c r="H3168">
        <v>14</v>
      </c>
      <c r="I3168">
        <v>134.33000000000001</v>
      </c>
      <c r="J3168" t="s">
        <v>2719</v>
      </c>
      <c r="K3168">
        <v>2022</v>
      </c>
    </row>
    <row r="3169" spans="1:11" x14ac:dyDescent="0.25">
      <c r="A3169" s="1">
        <v>44823</v>
      </c>
      <c r="B3169" t="s">
        <v>576</v>
      </c>
      <c r="C3169" t="s">
        <v>399</v>
      </c>
      <c r="D3169" t="s">
        <v>11</v>
      </c>
      <c r="E3169" t="s">
        <v>24</v>
      </c>
      <c r="F3169" t="s">
        <v>2256</v>
      </c>
      <c r="G3169">
        <v>8.4</v>
      </c>
      <c r="H3169">
        <v>5</v>
      </c>
      <c r="I3169">
        <v>2.1800000000000002</v>
      </c>
      <c r="J3169" t="s">
        <v>2719</v>
      </c>
      <c r="K3169">
        <v>2022</v>
      </c>
    </row>
    <row r="3170" spans="1:11" x14ac:dyDescent="0.25">
      <c r="A3170" s="1">
        <v>44823</v>
      </c>
      <c r="B3170" t="s">
        <v>2115</v>
      </c>
      <c r="C3170" t="s">
        <v>27</v>
      </c>
      <c r="D3170" t="s">
        <v>34</v>
      </c>
      <c r="E3170" t="s">
        <v>47</v>
      </c>
      <c r="F3170" t="s">
        <v>1285</v>
      </c>
      <c r="G3170">
        <v>60.84</v>
      </c>
      <c r="H3170">
        <v>3</v>
      </c>
      <c r="I3170">
        <v>19.47</v>
      </c>
      <c r="J3170" t="s">
        <v>2719</v>
      </c>
      <c r="K3170">
        <v>2022</v>
      </c>
    </row>
    <row r="3171" spans="1:11" x14ac:dyDescent="0.25">
      <c r="A3171" s="1">
        <v>44824</v>
      </c>
      <c r="B3171" t="s">
        <v>664</v>
      </c>
      <c r="C3171" t="s">
        <v>434</v>
      </c>
      <c r="D3171" t="s">
        <v>11</v>
      </c>
      <c r="E3171" t="s">
        <v>20</v>
      </c>
      <c r="F3171" t="s">
        <v>1409</v>
      </c>
      <c r="G3171">
        <v>37.68</v>
      </c>
      <c r="H3171">
        <v>6</v>
      </c>
      <c r="I3171">
        <v>16.96</v>
      </c>
      <c r="J3171" t="s">
        <v>2719</v>
      </c>
      <c r="K3171">
        <v>2022</v>
      </c>
    </row>
    <row r="3172" spans="1:11" x14ac:dyDescent="0.25">
      <c r="A3172" s="1">
        <v>44824</v>
      </c>
      <c r="B3172" t="s">
        <v>1576</v>
      </c>
      <c r="C3172" t="s">
        <v>149</v>
      </c>
      <c r="D3172" t="s">
        <v>11</v>
      </c>
      <c r="E3172" t="s">
        <v>12</v>
      </c>
      <c r="F3172" t="s">
        <v>936</v>
      </c>
      <c r="G3172">
        <v>61.4</v>
      </c>
      <c r="H3172">
        <v>5</v>
      </c>
      <c r="I3172">
        <v>28.86</v>
      </c>
      <c r="J3172" t="s">
        <v>2719</v>
      </c>
      <c r="K3172">
        <v>2022</v>
      </c>
    </row>
    <row r="3173" spans="1:11" x14ac:dyDescent="0.25">
      <c r="A3173" s="1">
        <v>44824</v>
      </c>
      <c r="B3173" t="s">
        <v>1576</v>
      </c>
      <c r="C3173" t="s">
        <v>149</v>
      </c>
      <c r="D3173" t="s">
        <v>11</v>
      </c>
      <c r="E3173" t="s">
        <v>20</v>
      </c>
      <c r="F3173" t="s">
        <v>2257</v>
      </c>
      <c r="G3173">
        <v>24.45</v>
      </c>
      <c r="H3173">
        <v>2</v>
      </c>
      <c r="I3173">
        <v>8.86</v>
      </c>
      <c r="J3173" t="s">
        <v>2719</v>
      </c>
      <c r="K3173">
        <v>2022</v>
      </c>
    </row>
    <row r="3174" spans="1:11" x14ac:dyDescent="0.25">
      <c r="A3174" s="1">
        <v>44824</v>
      </c>
      <c r="B3174" t="s">
        <v>1574</v>
      </c>
      <c r="C3174" t="s">
        <v>120</v>
      </c>
      <c r="D3174" t="s">
        <v>11</v>
      </c>
      <c r="E3174" t="s">
        <v>20</v>
      </c>
      <c r="F3174" t="s">
        <v>2127</v>
      </c>
      <c r="G3174">
        <v>1369.76</v>
      </c>
      <c r="H3174">
        <v>6</v>
      </c>
      <c r="I3174">
        <v>-913.18</v>
      </c>
      <c r="J3174" t="s">
        <v>2719</v>
      </c>
      <c r="K3174">
        <v>2022</v>
      </c>
    </row>
    <row r="3175" spans="1:11" x14ac:dyDescent="0.25">
      <c r="A3175" s="1">
        <v>44824</v>
      </c>
      <c r="B3175" t="s">
        <v>1574</v>
      </c>
      <c r="C3175" t="s">
        <v>120</v>
      </c>
      <c r="D3175" t="s">
        <v>11</v>
      </c>
      <c r="E3175" t="s">
        <v>18</v>
      </c>
      <c r="F3175" t="s">
        <v>908</v>
      </c>
      <c r="G3175">
        <v>294.37</v>
      </c>
      <c r="H3175">
        <v>4</v>
      </c>
      <c r="I3175">
        <v>-58.87</v>
      </c>
      <c r="J3175" t="s">
        <v>2719</v>
      </c>
      <c r="K3175">
        <v>2022</v>
      </c>
    </row>
    <row r="3176" spans="1:11" x14ac:dyDescent="0.25">
      <c r="A3176" s="1">
        <v>44824</v>
      </c>
      <c r="B3176" t="s">
        <v>1528</v>
      </c>
      <c r="C3176" t="s">
        <v>126</v>
      </c>
      <c r="D3176" t="s">
        <v>11</v>
      </c>
      <c r="E3176" t="s">
        <v>20</v>
      </c>
      <c r="F3176" t="s">
        <v>1280</v>
      </c>
      <c r="G3176">
        <v>45.58</v>
      </c>
      <c r="H3176">
        <v>11</v>
      </c>
      <c r="I3176">
        <v>16.52</v>
      </c>
      <c r="J3176" t="s">
        <v>2719</v>
      </c>
      <c r="K3176">
        <v>2022</v>
      </c>
    </row>
    <row r="3177" spans="1:11" x14ac:dyDescent="0.25">
      <c r="A3177" s="1">
        <v>44824</v>
      </c>
      <c r="B3177" t="s">
        <v>2021</v>
      </c>
      <c r="C3177" t="s">
        <v>15</v>
      </c>
      <c r="D3177" t="s">
        <v>11</v>
      </c>
      <c r="E3177" t="s">
        <v>20</v>
      </c>
      <c r="F3177" t="s">
        <v>1120</v>
      </c>
      <c r="G3177">
        <v>2.81</v>
      </c>
      <c r="H3177">
        <v>3</v>
      </c>
      <c r="I3177">
        <v>-4.49</v>
      </c>
      <c r="J3177" t="s">
        <v>2719</v>
      </c>
      <c r="K3177">
        <v>2022</v>
      </c>
    </row>
    <row r="3178" spans="1:11" x14ac:dyDescent="0.25">
      <c r="A3178" s="1">
        <v>44825</v>
      </c>
      <c r="B3178" t="s">
        <v>2064</v>
      </c>
      <c r="C3178" t="s">
        <v>10</v>
      </c>
      <c r="D3178" t="s">
        <v>39</v>
      </c>
      <c r="E3178" t="s">
        <v>40</v>
      </c>
      <c r="F3178" t="s">
        <v>2063</v>
      </c>
      <c r="G3178">
        <v>946.34</v>
      </c>
      <c r="H3178">
        <v>7</v>
      </c>
      <c r="I3178">
        <v>118.29</v>
      </c>
      <c r="J3178" t="s">
        <v>2719</v>
      </c>
      <c r="K3178">
        <v>2022</v>
      </c>
    </row>
    <row r="3179" spans="1:11" x14ac:dyDescent="0.25">
      <c r="A3179" s="1">
        <v>44825</v>
      </c>
      <c r="B3179" t="s">
        <v>2064</v>
      </c>
      <c r="C3179" t="s">
        <v>10</v>
      </c>
      <c r="D3179" t="s">
        <v>39</v>
      </c>
      <c r="E3179" t="s">
        <v>52</v>
      </c>
      <c r="F3179" t="s">
        <v>243</v>
      </c>
      <c r="G3179">
        <v>151.19999999999999</v>
      </c>
      <c r="H3179">
        <v>3</v>
      </c>
      <c r="I3179">
        <v>32.130000000000003</v>
      </c>
      <c r="J3179" t="s">
        <v>2719</v>
      </c>
      <c r="K3179">
        <v>2022</v>
      </c>
    </row>
    <row r="3180" spans="1:11" x14ac:dyDescent="0.25">
      <c r="A3180" s="1">
        <v>44825</v>
      </c>
      <c r="B3180" t="s">
        <v>2064</v>
      </c>
      <c r="C3180" t="s">
        <v>10</v>
      </c>
      <c r="D3180" t="s">
        <v>34</v>
      </c>
      <c r="E3180" t="s">
        <v>47</v>
      </c>
      <c r="F3180" t="s">
        <v>1404</v>
      </c>
      <c r="G3180">
        <v>4.93</v>
      </c>
      <c r="H3180">
        <v>4</v>
      </c>
      <c r="I3180">
        <v>-1.48</v>
      </c>
      <c r="J3180" t="s">
        <v>2719</v>
      </c>
      <c r="K3180">
        <v>2022</v>
      </c>
    </row>
    <row r="3181" spans="1:11" x14ac:dyDescent="0.25">
      <c r="A3181" s="1">
        <v>44825</v>
      </c>
      <c r="B3181" t="s">
        <v>1064</v>
      </c>
      <c r="C3181" t="s">
        <v>164</v>
      </c>
      <c r="D3181" t="s">
        <v>11</v>
      </c>
      <c r="E3181" t="s">
        <v>18</v>
      </c>
      <c r="F3181" t="s">
        <v>115</v>
      </c>
      <c r="G3181">
        <v>199.74</v>
      </c>
      <c r="H3181">
        <v>6</v>
      </c>
      <c r="I3181">
        <v>47.94</v>
      </c>
      <c r="J3181" t="s">
        <v>2719</v>
      </c>
      <c r="K3181">
        <v>2022</v>
      </c>
    </row>
    <row r="3182" spans="1:11" x14ac:dyDescent="0.25">
      <c r="A3182" s="1">
        <v>44825</v>
      </c>
      <c r="B3182" t="s">
        <v>159</v>
      </c>
      <c r="C3182" t="s">
        <v>27</v>
      </c>
      <c r="D3182" t="s">
        <v>34</v>
      </c>
      <c r="E3182" t="s">
        <v>35</v>
      </c>
      <c r="F3182" t="s">
        <v>994</v>
      </c>
      <c r="G3182">
        <v>601.54</v>
      </c>
      <c r="H3182">
        <v>4</v>
      </c>
      <c r="I3182">
        <v>0</v>
      </c>
      <c r="J3182" t="s">
        <v>2719</v>
      </c>
      <c r="K3182">
        <v>2022</v>
      </c>
    </row>
    <row r="3183" spans="1:11" x14ac:dyDescent="0.25">
      <c r="A3183" s="1">
        <v>44825</v>
      </c>
      <c r="B3183" t="s">
        <v>159</v>
      </c>
      <c r="C3183" t="s">
        <v>27</v>
      </c>
      <c r="D3183" t="s">
        <v>11</v>
      </c>
      <c r="E3183" t="s">
        <v>43</v>
      </c>
      <c r="F3183" t="s">
        <v>1508</v>
      </c>
      <c r="G3183">
        <v>7.9</v>
      </c>
      <c r="H3183">
        <v>2</v>
      </c>
      <c r="I3183">
        <v>2.5299999999999998</v>
      </c>
      <c r="J3183" t="s">
        <v>2719</v>
      </c>
      <c r="K3183">
        <v>2022</v>
      </c>
    </row>
    <row r="3184" spans="1:11" x14ac:dyDescent="0.25">
      <c r="A3184" s="1">
        <v>44825</v>
      </c>
      <c r="B3184" t="s">
        <v>1414</v>
      </c>
      <c r="C3184" t="s">
        <v>110</v>
      </c>
      <c r="D3184" t="s">
        <v>34</v>
      </c>
      <c r="E3184" t="s">
        <v>74</v>
      </c>
      <c r="F3184" t="s">
        <v>1094</v>
      </c>
      <c r="G3184">
        <v>194.32</v>
      </c>
      <c r="H3184">
        <v>4</v>
      </c>
      <c r="I3184">
        <v>31.09</v>
      </c>
      <c r="J3184" t="s">
        <v>2719</v>
      </c>
      <c r="K3184">
        <v>2022</v>
      </c>
    </row>
    <row r="3185" spans="1:11" x14ac:dyDescent="0.25">
      <c r="A3185" s="1">
        <v>44825</v>
      </c>
      <c r="B3185" t="s">
        <v>1414</v>
      </c>
      <c r="C3185" t="s">
        <v>110</v>
      </c>
      <c r="D3185" t="s">
        <v>11</v>
      </c>
      <c r="E3185" t="s">
        <v>24</v>
      </c>
      <c r="F3185" t="s">
        <v>279</v>
      </c>
      <c r="G3185">
        <v>25.99</v>
      </c>
      <c r="H3185">
        <v>1</v>
      </c>
      <c r="I3185">
        <v>7.54</v>
      </c>
      <c r="J3185" t="s">
        <v>2719</v>
      </c>
      <c r="K3185">
        <v>2022</v>
      </c>
    </row>
    <row r="3186" spans="1:11" x14ac:dyDescent="0.25">
      <c r="A3186" s="1">
        <v>44825</v>
      </c>
      <c r="B3186" t="s">
        <v>1115</v>
      </c>
      <c r="C3186" t="s">
        <v>434</v>
      </c>
      <c r="D3186" t="s">
        <v>34</v>
      </c>
      <c r="E3186" t="s">
        <v>47</v>
      </c>
      <c r="F3186" t="s">
        <v>1276</v>
      </c>
      <c r="G3186">
        <v>85.3</v>
      </c>
      <c r="H3186">
        <v>2</v>
      </c>
      <c r="I3186">
        <v>14.5</v>
      </c>
      <c r="J3186" t="s">
        <v>2719</v>
      </c>
      <c r="K3186">
        <v>2022</v>
      </c>
    </row>
    <row r="3187" spans="1:11" x14ac:dyDescent="0.25">
      <c r="A3187" s="1">
        <v>44825</v>
      </c>
      <c r="B3187" t="s">
        <v>456</v>
      </c>
      <c r="C3187" t="s">
        <v>434</v>
      </c>
      <c r="D3187" t="s">
        <v>39</v>
      </c>
      <c r="E3187" t="s">
        <v>40</v>
      </c>
      <c r="F3187" t="s">
        <v>313</v>
      </c>
      <c r="G3187">
        <v>589.9</v>
      </c>
      <c r="H3187">
        <v>2</v>
      </c>
      <c r="I3187">
        <v>147.47999999999999</v>
      </c>
      <c r="J3187" t="s">
        <v>2719</v>
      </c>
      <c r="K3187">
        <v>2022</v>
      </c>
    </row>
    <row r="3188" spans="1:11" x14ac:dyDescent="0.25">
      <c r="A3188" s="1">
        <v>44825</v>
      </c>
      <c r="B3188" t="s">
        <v>456</v>
      </c>
      <c r="C3188" t="s">
        <v>434</v>
      </c>
      <c r="D3188" t="s">
        <v>34</v>
      </c>
      <c r="E3188" t="s">
        <v>35</v>
      </c>
      <c r="F3188" t="s">
        <v>2182</v>
      </c>
      <c r="G3188">
        <v>542.94000000000005</v>
      </c>
      <c r="H3188">
        <v>3</v>
      </c>
      <c r="I3188">
        <v>141.16</v>
      </c>
      <c r="J3188" t="s">
        <v>2719</v>
      </c>
      <c r="K3188">
        <v>2022</v>
      </c>
    </row>
    <row r="3189" spans="1:11" x14ac:dyDescent="0.25">
      <c r="A3189" s="1">
        <v>44825</v>
      </c>
      <c r="B3189" t="s">
        <v>2111</v>
      </c>
      <c r="C3189" t="s">
        <v>70</v>
      </c>
      <c r="D3189" t="s">
        <v>34</v>
      </c>
      <c r="E3189" t="s">
        <v>35</v>
      </c>
      <c r="F3189" t="s">
        <v>2045</v>
      </c>
      <c r="G3189">
        <v>1690.04</v>
      </c>
      <c r="H3189">
        <v>4</v>
      </c>
      <c r="I3189">
        <v>422.51</v>
      </c>
      <c r="J3189" t="s">
        <v>2719</v>
      </c>
      <c r="K3189">
        <v>2022</v>
      </c>
    </row>
    <row r="3190" spans="1:11" x14ac:dyDescent="0.25">
      <c r="A3190" s="1">
        <v>44825</v>
      </c>
      <c r="B3190" t="s">
        <v>2111</v>
      </c>
      <c r="C3190" t="s">
        <v>70</v>
      </c>
      <c r="D3190" t="s">
        <v>11</v>
      </c>
      <c r="E3190" t="s">
        <v>18</v>
      </c>
      <c r="F3190" t="s">
        <v>843</v>
      </c>
      <c r="G3190">
        <v>85.96</v>
      </c>
      <c r="H3190">
        <v>7</v>
      </c>
      <c r="I3190">
        <v>24.07</v>
      </c>
      <c r="J3190" t="s">
        <v>2719</v>
      </c>
      <c r="K3190">
        <v>2022</v>
      </c>
    </row>
    <row r="3191" spans="1:11" x14ac:dyDescent="0.25">
      <c r="A3191" s="1">
        <v>44825</v>
      </c>
      <c r="B3191" t="s">
        <v>2111</v>
      </c>
      <c r="C3191" t="s">
        <v>70</v>
      </c>
      <c r="D3191" t="s">
        <v>11</v>
      </c>
      <c r="E3191" t="s">
        <v>63</v>
      </c>
      <c r="F3191" t="s">
        <v>1319</v>
      </c>
      <c r="G3191">
        <v>121.96</v>
      </c>
      <c r="H3191">
        <v>2</v>
      </c>
      <c r="I3191">
        <v>57.32</v>
      </c>
      <c r="J3191" t="s">
        <v>2719</v>
      </c>
      <c r="K3191">
        <v>2022</v>
      </c>
    </row>
    <row r="3192" spans="1:11" x14ac:dyDescent="0.25">
      <c r="A3192" s="1">
        <v>44825</v>
      </c>
      <c r="B3192" t="s">
        <v>2111</v>
      </c>
      <c r="C3192" t="s">
        <v>70</v>
      </c>
      <c r="D3192" t="s">
        <v>11</v>
      </c>
      <c r="E3192" t="s">
        <v>12</v>
      </c>
      <c r="F3192" t="s">
        <v>2258</v>
      </c>
      <c r="G3192">
        <v>23.92</v>
      </c>
      <c r="H3192">
        <v>4</v>
      </c>
      <c r="I3192">
        <v>11.72</v>
      </c>
      <c r="J3192" t="s">
        <v>2719</v>
      </c>
      <c r="K3192">
        <v>2022</v>
      </c>
    </row>
    <row r="3193" spans="1:11" x14ac:dyDescent="0.25">
      <c r="A3193" s="1">
        <v>44825</v>
      </c>
      <c r="B3193" t="s">
        <v>2111</v>
      </c>
      <c r="C3193" t="s">
        <v>70</v>
      </c>
      <c r="D3193" t="s">
        <v>11</v>
      </c>
      <c r="E3193" t="s">
        <v>18</v>
      </c>
      <c r="F3193" t="s">
        <v>909</v>
      </c>
      <c r="G3193">
        <v>63.96</v>
      </c>
      <c r="H3193">
        <v>2</v>
      </c>
      <c r="I3193">
        <v>6.4</v>
      </c>
      <c r="J3193" t="s">
        <v>2719</v>
      </c>
      <c r="K3193">
        <v>2022</v>
      </c>
    </row>
    <row r="3194" spans="1:11" x14ac:dyDescent="0.25">
      <c r="A3194" s="1">
        <v>44825</v>
      </c>
      <c r="B3194" t="s">
        <v>2111</v>
      </c>
      <c r="C3194" t="s">
        <v>70</v>
      </c>
      <c r="D3194" t="s">
        <v>39</v>
      </c>
      <c r="E3194" t="s">
        <v>40</v>
      </c>
      <c r="F3194" t="s">
        <v>833</v>
      </c>
      <c r="G3194">
        <v>629.95000000000005</v>
      </c>
      <c r="H3194">
        <v>5</v>
      </c>
      <c r="I3194">
        <v>176.39</v>
      </c>
      <c r="J3194" t="s">
        <v>2719</v>
      </c>
      <c r="K3194">
        <v>2022</v>
      </c>
    </row>
    <row r="3195" spans="1:11" x14ac:dyDescent="0.25">
      <c r="A3195" s="1">
        <v>44825</v>
      </c>
      <c r="B3195" t="s">
        <v>2111</v>
      </c>
      <c r="C3195" t="s">
        <v>70</v>
      </c>
      <c r="D3195" t="s">
        <v>39</v>
      </c>
      <c r="E3195" t="s">
        <v>40</v>
      </c>
      <c r="F3195" t="s">
        <v>751</v>
      </c>
      <c r="G3195">
        <v>113.73</v>
      </c>
      <c r="H3195">
        <v>3</v>
      </c>
      <c r="I3195">
        <v>32.979999999999997</v>
      </c>
      <c r="J3195" t="s">
        <v>2719</v>
      </c>
      <c r="K3195">
        <v>2022</v>
      </c>
    </row>
    <row r="3196" spans="1:11" x14ac:dyDescent="0.25">
      <c r="A3196" s="1">
        <v>44825</v>
      </c>
      <c r="B3196" t="s">
        <v>2111</v>
      </c>
      <c r="C3196" t="s">
        <v>70</v>
      </c>
      <c r="D3196" t="s">
        <v>11</v>
      </c>
      <c r="E3196" t="s">
        <v>20</v>
      </c>
      <c r="F3196" t="s">
        <v>1225</v>
      </c>
      <c r="G3196">
        <v>14.6</v>
      </c>
      <c r="H3196">
        <v>2</v>
      </c>
      <c r="I3196">
        <v>6.86</v>
      </c>
      <c r="J3196" t="s">
        <v>2719</v>
      </c>
      <c r="K3196">
        <v>2022</v>
      </c>
    </row>
    <row r="3197" spans="1:11" x14ac:dyDescent="0.25">
      <c r="A3197" s="1">
        <v>44825</v>
      </c>
      <c r="B3197" t="s">
        <v>2111</v>
      </c>
      <c r="C3197" t="s">
        <v>70</v>
      </c>
      <c r="D3197" t="s">
        <v>11</v>
      </c>
      <c r="E3197" t="s">
        <v>18</v>
      </c>
      <c r="F3197" t="s">
        <v>1594</v>
      </c>
      <c r="G3197">
        <v>887.84</v>
      </c>
      <c r="H3197">
        <v>8</v>
      </c>
      <c r="I3197">
        <v>17.760000000000002</v>
      </c>
      <c r="J3197" t="s">
        <v>2719</v>
      </c>
      <c r="K3197">
        <v>2022</v>
      </c>
    </row>
    <row r="3198" spans="1:11" x14ac:dyDescent="0.25">
      <c r="A3198" s="1">
        <v>44826</v>
      </c>
      <c r="B3198" t="s">
        <v>1267</v>
      </c>
      <c r="C3198" t="s">
        <v>27</v>
      </c>
      <c r="D3198" t="s">
        <v>34</v>
      </c>
      <c r="E3198" t="s">
        <v>47</v>
      </c>
      <c r="F3198" t="s">
        <v>1397</v>
      </c>
      <c r="G3198">
        <v>204.6</v>
      </c>
      <c r="H3198">
        <v>2</v>
      </c>
      <c r="I3198">
        <v>53.2</v>
      </c>
      <c r="J3198" t="s">
        <v>2719</v>
      </c>
      <c r="K3198">
        <v>2022</v>
      </c>
    </row>
    <row r="3199" spans="1:11" x14ac:dyDescent="0.25">
      <c r="A3199" s="1">
        <v>44826</v>
      </c>
      <c r="B3199" t="s">
        <v>220</v>
      </c>
      <c r="C3199" t="s">
        <v>55</v>
      </c>
      <c r="D3199" t="s">
        <v>11</v>
      </c>
      <c r="E3199" t="s">
        <v>12</v>
      </c>
      <c r="F3199" t="s">
        <v>1730</v>
      </c>
      <c r="G3199">
        <v>32.4</v>
      </c>
      <c r="H3199">
        <v>5</v>
      </c>
      <c r="I3199">
        <v>15.55</v>
      </c>
      <c r="J3199" t="s">
        <v>2719</v>
      </c>
      <c r="K3199">
        <v>2022</v>
      </c>
    </row>
    <row r="3200" spans="1:11" x14ac:dyDescent="0.25">
      <c r="A3200" s="1">
        <v>44826</v>
      </c>
      <c r="B3200" t="s">
        <v>220</v>
      </c>
      <c r="C3200" t="s">
        <v>55</v>
      </c>
      <c r="D3200" t="s">
        <v>34</v>
      </c>
      <c r="E3200" t="s">
        <v>47</v>
      </c>
      <c r="F3200" t="s">
        <v>1837</v>
      </c>
      <c r="G3200">
        <v>47.98</v>
      </c>
      <c r="H3200">
        <v>2</v>
      </c>
      <c r="I3200">
        <v>11.04</v>
      </c>
      <c r="J3200" t="s">
        <v>2719</v>
      </c>
      <c r="K3200">
        <v>2022</v>
      </c>
    </row>
    <row r="3201" spans="1:11" x14ac:dyDescent="0.25">
      <c r="A3201" s="1">
        <v>44826</v>
      </c>
      <c r="B3201" t="s">
        <v>2259</v>
      </c>
      <c r="C3201" t="s">
        <v>120</v>
      </c>
      <c r="D3201" t="s">
        <v>11</v>
      </c>
      <c r="E3201" t="s">
        <v>16</v>
      </c>
      <c r="F3201" t="s">
        <v>2260</v>
      </c>
      <c r="G3201">
        <v>12</v>
      </c>
      <c r="H3201">
        <v>4</v>
      </c>
      <c r="I3201">
        <v>4.2</v>
      </c>
      <c r="J3201" t="s">
        <v>2719</v>
      </c>
      <c r="K3201">
        <v>2022</v>
      </c>
    </row>
    <row r="3202" spans="1:11" x14ac:dyDescent="0.25">
      <c r="A3202" s="1">
        <v>44826</v>
      </c>
      <c r="B3202" t="s">
        <v>2259</v>
      </c>
      <c r="C3202" t="s">
        <v>120</v>
      </c>
      <c r="D3202" t="s">
        <v>11</v>
      </c>
      <c r="E3202" t="s">
        <v>18</v>
      </c>
      <c r="F3202" t="s">
        <v>1572</v>
      </c>
      <c r="G3202">
        <v>720.06</v>
      </c>
      <c r="H3202">
        <v>4</v>
      </c>
      <c r="I3202">
        <v>-63.01</v>
      </c>
      <c r="J3202" t="s">
        <v>2719</v>
      </c>
      <c r="K3202">
        <v>2022</v>
      </c>
    </row>
    <row r="3203" spans="1:11" x14ac:dyDescent="0.25">
      <c r="A3203" s="1">
        <v>44826</v>
      </c>
      <c r="B3203" t="s">
        <v>2259</v>
      </c>
      <c r="C3203" t="s">
        <v>120</v>
      </c>
      <c r="D3203" t="s">
        <v>11</v>
      </c>
      <c r="E3203" t="s">
        <v>18</v>
      </c>
      <c r="F3203" t="s">
        <v>1060</v>
      </c>
      <c r="G3203">
        <v>25.42</v>
      </c>
      <c r="H3203">
        <v>1</v>
      </c>
      <c r="I3203">
        <v>-4.7699999999999996</v>
      </c>
      <c r="J3203" t="s">
        <v>2719</v>
      </c>
      <c r="K3203">
        <v>2022</v>
      </c>
    </row>
    <row r="3204" spans="1:11" x14ac:dyDescent="0.25">
      <c r="A3204" s="1">
        <v>44826</v>
      </c>
      <c r="B3204" t="s">
        <v>2259</v>
      </c>
      <c r="C3204" t="s">
        <v>120</v>
      </c>
      <c r="D3204" t="s">
        <v>11</v>
      </c>
      <c r="E3204" t="s">
        <v>24</v>
      </c>
      <c r="F3204" t="s">
        <v>1624</v>
      </c>
      <c r="G3204">
        <v>2.82</v>
      </c>
      <c r="H3204">
        <v>2</v>
      </c>
      <c r="I3204">
        <v>0.32</v>
      </c>
      <c r="J3204" t="s">
        <v>2719</v>
      </c>
      <c r="K3204">
        <v>2022</v>
      </c>
    </row>
    <row r="3205" spans="1:11" x14ac:dyDescent="0.25">
      <c r="A3205" s="1">
        <v>44826</v>
      </c>
      <c r="B3205" t="s">
        <v>2259</v>
      </c>
      <c r="C3205" t="s">
        <v>120</v>
      </c>
      <c r="D3205" t="s">
        <v>11</v>
      </c>
      <c r="E3205" t="s">
        <v>20</v>
      </c>
      <c r="F3205" t="s">
        <v>432</v>
      </c>
      <c r="G3205">
        <v>3.2</v>
      </c>
      <c r="H3205">
        <v>2</v>
      </c>
      <c r="I3205">
        <v>-2.56</v>
      </c>
      <c r="J3205" t="s">
        <v>2719</v>
      </c>
      <c r="K3205">
        <v>2022</v>
      </c>
    </row>
    <row r="3206" spans="1:11" x14ac:dyDescent="0.25">
      <c r="A3206" s="1">
        <v>44826</v>
      </c>
      <c r="B3206" t="s">
        <v>809</v>
      </c>
      <c r="C3206" t="s">
        <v>23</v>
      </c>
      <c r="D3206" t="s">
        <v>11</v>
      </c>
      <c r="E3206" t="s">
        <v>200</v>
      </c>
      <c r="F3206" t="s">
        <v>1458</v>
      </c>
      <c r="G3206">
        <v>55.6</v>
      </c>
      <c r="H3206">
        <v>5</v>
      </c>
      <c r="I3206">
        <v>6.26</v>
      </c>
      <c r="J3206" t="s">
        <v>2719</v>
      </c>
      <c r="K3206">
        <v>2022</v>
      </c>
    </row>
    <row r="3207" spans="1:11" x14ac:dyDescent="0.25">
      <c r="A3207" s="1">
        <v>44826</v>
      </c>
      <c r="B3207" t="s">
        <v>809</v>
      </c>
      <c r="C3207" t="s">
        <v>23</v>
      </c>
      <c r="D3207" t="s">
        <v>39</v>
      </c>
      <c r="E3207" t="s">
        <v>52</v>
      </c>
      <c r="F3207" t="s">
        <v>1628</v>
      </c>
      <c r="G3207">
        <v>617.98</v>
      </c>
      <c r="H3207">
        <v>3</v>
      </c>
      <c r="I3207">
        <v>-7.72</v>
      </c>
      <c r="J3207" t="s">
        <v>2719</v>
      </c>
      <c r="K3207">
        <v>2022</v>
      </c>
    </row>
    <row r="3208" spans="1:11" x14ac:dyDescent="0.25">
      <c r="A3208" s="1">
        <v>44826</v>
      </c>
      <c r="B3208" t="s">
        <v>119</v>
      </c>
      <c r="C3208" t="s">
        <v>27</v>
      </c>
      <c r="D3208" t="s">
        <v>11</v>
      </c>
      <c r="E3208" t="s">
        <v>92</v>
      </c>
      <c r="F3208" t="s">
        <v>1274</v>
      </c>
      <c r="G3208">
        <v>61.44</v>
      </c>
      <c r="H3208">
        <v>3</v>
      </c>
      <c r="I3208">
        <v>16.59</v>
      </c>
      <c r="J3208" t="s">
        <v>2719</v>
      </c>
      <c r="K3208">
        <v>2022</v>
      </c>
    </row>
    <row r="3209" spans="1:11" x14ac:dyDescent="0.25">
      <c r="A3209" s="1">
        <v>44828</v>
      </c>
      <c r="B3209" t="s">
        <v>1289</v>
      </c>
      <c r="C3209" t="s">
        <v>23</v>
      </c>
      <c r="D3209" t="s">
        <v>11</v>
      </c>
      <c r="E3209" t="s">
        <v>24</v>
      </c>
      <c r="F3209" t="s">
        <v>1270</v>
      </c>
      <c r="G3209">
        <v>6.85</v>
      </c>
      <c r="H3209">
        <v>2</v>
      </c>
      <c r="I3209">
        <v>0.6</v>
      </c>
      <c r="J3209" t="s">
        <v>2719</v>
      </c>
      <c r="K3209">
        <v>2022</v>
      </c>
    </row>
    <row r="3210" spans="1:11" x14ac:dyDescent="0.25">
      <c r="A3210" s="1">
        <v>44828</v>
      </c>
      <c r="B3210" t="s">
        <v>1251</v>
      </c>
      <c r="C3210" t="s">
        <v>62</v>
      </c>
      <c r="D3210" t="s">
        <v>34</v>
      </c>
      <c r="E3210" t="s">
        <v>35</v>
      </c>
      <c r="F3210" t="s">
        <v>235</v>
      </c>
      <c r="G3210">
        <v>517.5</v>
      </c>
      <c r="H3210">
        <v>6</v>
      </c>
      <c r="I3210">
        <v>155.25</v>
      </c>
      <c r="J3210" t="s">
        <v>2719</v>
      </c>
      <c r="K3210">
        <v>2022</v>
      </c>
    </row>
    <row r="3211" spans="1:11" x14ac:dyDescent="0.25">
      <c r="A3211" s="1">
        <v>44828</v>
      </c>
      <c r="B3211" t="s">
        <v>1143</v>
      </c>
      <c r="C3211" t="s">
        <v>395</v>
      </c>
      <c r="D3211" t="s">
        <v>11</v>
      </c>
      <c r="E3211" t="s">
        <v>20</v>
      </c>
      <c r="F3211" t="s">
        <v>575</v>
      </c>
      <c r="G3211">
        <v>15.24</v>
      </c>
      <c r="H3211">
        <v>4</v>
      </c>
      <c r="I3211">
        <v>6.86</v>
      </c>
      <c r="J3211" t="s">
        <v>2719</v>
      </c>
      <c r="K3211">
        <v>2022</v>
      </c>
    </row>
    <row r="3212" spans="1:11" x14ac:dyDescent="0.25">
      <c r="A3212" s="1">
        <v>44828</v>
      </c>
      <c r="B3212" t="s">
        <v>1143</v>
      </c>
      <c r="C3212" t="s">
        <v>395</v>
      </c>
      <c r="D3212" t="s">
        <v>34</v>
      </c>
      <c r="E3212" t="s">
        <v>35</v>
      </c>
      <c r="F3212" t="s">
        <v>723</v>
      </c>
      <c r="G3212">
        <v>1408.1</v>
      </c>
      <c r="H3212">
        <v>10</v>
      </c>
      <c r="I3212">
        <v>394.27</v>
      </c>
      <c r="J3212" t="s">
        <v>2719</v>
      </c>
      <c r="K3212">
        <v>2022</v>
      </c>
    </row>
    <row r="3213" spans="1:11" x14ac:dyDescent="0.25">
      <c r="A3213" s="1">
        <v>44828</v>
      </c>
      <c r="B3213" t="s">
        <v>1672</v>
      </c>
      <c r="C3213" t="s">
        <v>840</v>
      </c>
      <c r="D3213" t="s">
        <v>39</v>
      </c>
      <c r="E3213" t="s">
        <v>40</v>
      </c>
      <c r="F3213" t="s">
        <v>2261</v>
      </c>
      <c r="G3213">
        <v>821.94</v>
      </c>
      <c r="H3213">
        <v>6</v>
      </c>
      <c r="I3213">
        <v>213.7</v>
      </c>
      <c r="J3213" t="s">
        <v>2719</v>
      </c>
      <c r="K3213">
        <v>2022</v>
      </c>
    </row>
    <row r="3214" spans="1:11" x14ac:dyDescent="0.25">
      <c r="A3214" s="1">
        <v>44828</v>
      </c>
      <c r="B3214" t="s">
        <v>945</v>
      </c>
      <c r="C3214" t="s">
        <v>164</v>
      </c>
      <c r="D3214" t="s">
        <v>11</v>
      </c>
      <c r="E3214" t="s">
        <v>24</v>
      </c>
      <c r="F3214" t="s">
        <v>1201</v>
      </c>
      <c r="G3214">
        <v>35.96</v>
      </c>
      <c r="H3214">
        <v>2</v>
      </c>
      <c r="I3214">
        <v>10.43</v>
      </c>
      <c r="J3214" t="s">
        <v>2719</v>
      </c>
      <c r="K3214">
        <v>2022</v>
      </c>
    </row>
    <row r="3215" spans="1:11" x14ac:dyDescent="0.25">
      <c r="A3215" s="1">
        <v>44828</v>
      </c>
      <c r="B3215" t="s">
        <v>945</v>
      </c>
      <c r="C3215" t="s">
        <v>164</v>
      </c>
      <c r="D3215" t="s">
        <v>11</v>
      </c>
      <c r="E3215" t="s">
        <v>20</v>
      </c>
      <c r="F3215" t="s">
        <v>428</v>
      </c>
      <c r="G3215">
        <v>14.95</v>
      </c>
      <c r="H3215">
        <v>3</v>
      </c>
      <c r="I3215">
        <v>5.42</v>
      </c>
      <c r="J3215" t="s">
        <v>2719</v>
      </c>
      <c r="K3215">
        <v>2022</v>
      </c>
    </row>
    <row r="3216" spans="1:11" x14ac:dyDescent="0.25">
      <c r="A3216" s="1">
        <v>44828</v>
      </c>
      <c r="B3216" t="s">
        <v>2199</v>
      </c>
      <c r="C3216" t="s">
        <v>27</v>
      </c>
      <c r="D3216" t="s">
        <v>34</v>
      </c>
      <c r="E3216" t="s">
        <v>47</v>
      </c>
      <c r="F3216" t="s">
        <v>60</v>
      </c>
      <c r="G3216">
        <v>14.91</v>
      </c>
      <c r="H3216">
        <v>3</v>
      </c>
      <c r="I3216">
        <v>4.62</v>
      </c>
      <c r="J3216" t="s">
        <v>2719</v>
      </c>
      <c r="K3216">
        <v>2022</v>
      </c>
    </row>
    <row r="3217" spans="1:11" x14ac:dyDescent="0.25">
      <c r="A3217" s="1">
        <v>44828</v>
      </c>
      <c r="B3217" t="s">
        <v>2199</v>
      </c>
      <c r="C3217" t="s">
        <v>27</v>
      </c>
      <c r="D3217" t="s">
        <v>11</v>
      </c>
      <c r="E3217" t="s">
        <v>92</v>
      </c>
      <c r="F3217" t="s">
        <v>1853</v>
      </c>
      <c r="G3217">
        <v>1158.1199999999999</v>
      </c>
      <c r="H3217">
        <v>4</v>
      </c>
      <c r="I3217">
        <v>335.85</v>
      </c>
      <c r="J3217" t="s">
        <v>2719</v>
      </c>
      <c r="K3217">
        <v>2022</v>
      </c>
    </row>
    <row r="3218" spans="1:11" x14ac:dyDescent="0.25">
      <c r="A3218" s="1">
        <v>44828</v>
      </c>
      <c r="B3218" t="s">
        <v>2262</v>
      </c>
      <c r="C3218" t="s">
        <v>95</v>
      </c>
      <c r="D3218" t="s">
        <v>39</v>
      </c>
      <c r="E3218" t="s">
        <v>40</v>
      </c>
      <c r="F3218" t="s">
        <v>1764</v>
      </c>
      <c r="G3218">
        <v>35.119999999999997</v>
      </c>
      <c r="H3218">
        <v>2</v>
      </c>
      <c r="I3218">
        <v>13.17</v>
      </c>
      <c r="J3218" t="s">
        <v>2719</v>
      </c>
      <c r="K3218">
        <v>2022</v>
      </c>
    </row>
    <row r="3219" spans="1:11" x14ac:dyDescent="0.25">
      <c r="A3219" s="1">
        <v>44828</v>
      </c>
      <c r="B3219" t="s">
        <v>405</v>
      </c>
      <c r="C3219" t="s">
        <v>95</v>
      </c>
      <c r="D3219" t="s">
        <v>11</v>
      </c>
      <c r="E3219" t="s">
        <v>24</v>
      </c>
      <c r="F3219" t="s">
        <v>147</v>
      </c>
      <c r="G3219">
        <v>14.58</v>
      </c>
      <c r="H3219">
        <v>2</v>
      </c>
      <c r="I3219">
        <v>2.37</v>
      </c>
      <c r="J3219" t="s">
        <v>2719</v>
      </c>
      <c r="K3219">
        <v>2022</v>
      </c>
    </row>
    <row r="3220" spans="1:11" x14ac:dyDescent="0.25">
      <c r="A3220" s="1">
        <v>44828</v>
      </c>
      <c r="B3220" t="s">
        <v>405</v>
      </c>
      <c r="C3220" t="s">
        <v>95</v>
      </c>
      <c r="D3220" t="s">
        <v>39</v>
      </c>
      <c r="E3220" t="s">
        <v>52</v>
      </c>
      <c r="F3220" t="s">
        <v>1660</v>
      </c>
      <c r="G3220">
        <v>23.2</v>
      </c>
      <c r="H3220">
        <v>2</v>
      </c>
      <c r="I3220">
        <v>1.45</v>
      </c>
      <c r="J3220" t="s">
        <v>2719</v>
      </c>
      <c r="K3220">
        <v>2022</v>
      </c>
    </row>
    <row r="3221" spans="1:11" x14ac:dyDescent="0.25">
      <c r="A3221" s="1">
        <v>44828</v>
      </c>
      <c r="B3221" t="s">
        <v>405</v>
      </c>
      <c r="C3221" t="s">
        <v>95</v>
      </c>
      <c r="D3221" t="s">
        <v>11</v>
      </c>
      <c r="E3221" t="s">
        <v>24</v>
      </c>
      <c r="F3221" t="s">
        <v>706</v>
      </c>
      <c r="G3221">
        <v>16.46</v>
      </c>
      <c r="H3221">
        <v>7</v>
      </c>
      <c r="I3221">
        <v>1.85</v>
      </c>
      <c r="J3221" t="s">
        <v>2719</v>
      </c>
      <c r="K3221">
        <v>2022</v>
      </c>
    </row>
    <row r="3222" spans="1:11" x14ac:dyDescent="0.25">
      <c r="A3222" s="1">
        <v>44828</v>
      </c>
      <c r="B3222" t="s">
        <v>1084</v>
      </c>
      <c r="C3222" t="s">
        <v>78</v>
      </c>
      <c r="D3222" t="s">
        <v>11</v>
      </c>
      <c r="E3222" t="s">
        <v>20</v>
      </c>
      <c r="F3222" t="s">
        <v>1490</v>
      </c>
      <c r="G3222">
        <v>6.73</v>
      </c>
      <c r="H3222">
        <v>6</v>
      </c>
      <c r="I3222">
        <v>-4.49</v>
      </c>
      <c r="J3222" t="s">
        <v>2719</v>
      </c>
      <c r="K3222">
        <v>2022</v>
      </c>
    </row>
    <row r="3223" spans="1:11" x14ac:dyDescent="0.25">
      <c r="A3223" s="1">
        <v>44828</v>
      </c>
      <c r="B3223" t="s">
        <v>1084</v>
      </c>
      <c r="C3223" t="s">
        <v>78</v>
      </c>
      <c r="D3223" t="s">
        <v>11</v>
      </c>
      <c r="E3223" t="s">
        <v>18</v>
      </c>
      <c r="F3223" t="s">
        <v>1965</v>
      </c>
      <c r="G3223">
        <v>33.57</v>
      </c>
      <c r="H3223">
        <v>2</v>
      </c>
      <c r="I3223">
        <v>1.68</v>
      </c>
      <c r="J3223" t="s">
        <v>2719</v>
      </c>
      <c r="K3223">
        <v>2022</v>
      </c>
    </row>
    <row r="3224" spans="1:11" x14ac:dyDescent="0.25">
      <c r="A3224" s="1">
        <v>44828</v>
      </c>
      <c r="B3224" t="s">
        <v>1084</v>
      </c>
      <c r="C3224" t="s">
        <v>78</v>
      </c>
      <c r="D3224" t="s">
        <v>11</v>
      </c>
      <c r="E3224" t="s">
        <v>63</v>
      </c>
      <c r="F3224" t="s">
        <v>2263</v>
      </c>
      <c r="G3224">
        <v>15.84</v>
      </c>
      <c r="H3224">
        <v>2</v>
      </c>
      <c r="I3224">
        <v>5.54</v>
      </c>
      <c r="J3224" t="s">
        <v>2719</v>
      </c>
      <c r="K3224">
        <v>2022</v>
      </c>
    </row>
    <row r="3225" spans="1:11" x14ac:dyDescent="0.25">
      <c r="A3225" s="1">
        <v>44828</v>
      </c>
      <c r="B3225" t="s">
        <v>1084</v>
      </c>
      <c r="C3225" t="s">
        <v>78</v>
      </c>
      <c r="D3225" t="s">
        <v>11</v>
      </c>
      <c r="E3225" t="s">
        <v>16</v>
      </c>
      <c r="F3225" t="s">
        <v>1500</v>
      </c>
      <c r="G3225">
        <v>24.42</v>
      </c>
      <c r="H3225">
        <v>1</v>
      </c>
      <c r="I3225">
        <v>7.94</v>
      </c>
      <c r="J3225" t="s">
        <v>2719</v>
      </c>
      <c r="K3225">
        <v>2022</v>
      </c>
    </row>
    <row r="3226" spans="1:11" x14ac:dyDescent="0.25">
      <c r="A3226" s="1">
        <v>44828</v>
      </c>
      <c r="B3226" t="s">
        <v>1084</v>
      </c>
      <c r="C3226" t="s">
        <v>78</v>
      </c>
      <c r="D3226" t="s">
        <v>11</v>
      </c>
      <c r="E3226" t="s">
        <v>24</v>
      </c>
      <c r="F3226" t="s">
        <v>577</v>
      </c>
      <c r="G3226">
        <v>17.12</v>
      </c>
      <c r="H3226">
        <v>5</v>
      </c>
      <c r="I3226">
        <v>1.93</v>
      </c>
      <c r="J3226" t="s">
        <v>2719</v>
      </c>
      <c r="K3226">
        <v>2022</v>
      </c>
    </row>
    <row r="3227" spans="1:11" x14ac:dyDescent="0.25">
      <c r="A3227" s="1">
        <v>44828</v>
      </c>
      <c r="B3227" t="s">
        <v>1623</v>
      </c>
      <c r="C3227" t="s">
        <v>149</v>
      </c>
      <c r="D3227" t="s">
        <v>11</v>
      </c>
      <c r="E3227" t="s">
        <v>63</v>
      </c>
      <c r="F3227" t="s">
        <v>2264</v>
      </c>
      <c r="G3227">
        <v>39.979999999999997</v>
      </c>
      <c r="H3227">
        <v>1</v>
      </c>
      <c r="I3227">
        <v>17.989999999999998</v>
      </c>
      <c r="J3227" t="s">
        <v>2719</v>
      </c>
      <c r="K3227">
        <v>2022</v>
      </c>
    </row>
    <row r="3228" spans="1:11" x14ac:dyDescent="0.25">
      <c r="A3228" s="1">
        <v>44829</v>
      </c>
      <c r="B3228" t="s">
        <v>622</v>
      </c>
      <c r="C3228" t="s">
        <v>296</v>
      </c>
      <c r="D3228" t="s">
        <v>34</v>
      </c>
      <c r="E3228" t="s">
        <v>145</v>
      </c>
      <c r="F3228" t="s">
        <v>1703</v>
      </c>
      <c r="G3228">
        <v>1044.6300000000001</v>
      </c>
      <c r="H3228">
        <v>3</v>
      </c>
      <c r="I3228">
        <v>240.26</v>
      </c>
      <c r="J3228" t="s">
        <v>2719</v>
      </c>
      <c r="K3228">
        <v>2022</v>
      </c>
    </row>
    <row r="3229" spans="1:11" x14ac:dyDescent="0.25">
      <c r="A3229" s="1">
        <v>44829</v>
      </c>
      <c r="B3229" t="s">
        <v>14</v>
      </c>
      <c r="C3229" t="s">
        <v>177</v>
      </c>
      <c r="D3229" t="s">
        <v>39</v>
      </c>
      <c r="E3229" t="s">
        <v>52</v>
      </c>
      <c r="F3229" t="s">
        <v>1022</v>
      </c>
      <c r="G3229">
        <v>63.96</v>
      </c>
      <c r="H3229">
        <v>4</v>
      </c>
      <c r="I3229">
        <v>19.829999999999998</v>
      </c>
      <c r="J3229" t="s">
        <v>2719</v>
      </c>
      <c r="K3229">
        <v>2022</v>
      </c>
    </row>
    <row r="3230" spans="1:11" x14ac:dyDescent="0.25">
      <c r="A3230" s="1">
        <v>44829</v>
      </c>
      <c r="B3230" t="s">
        <v>14</v>
      </c>
      <c r="C3230" t="s">
        <v>177</v>
      </c>
      <c r="D3230" t="s">
        <v>11</v>
      </c>
      <c r="E3230" t="s">
        <v>20</v>
      </c>
      <c r="F3230" t="s">
        <v>941</v>
      </c>
      <c r="G3230">
        <v>14.46</v>
      </c>
      <c r="H3230">
        <v>3</v>
      </c>
      <c r="I3230">
        <v>7.09</v>
      </c>
      <c r="J3230" t="s">
        <v>2719</v>
      </c>
      <c r="K3230">
        <v>2022</v>
      </c>
    </row>
    <row r="3231" spans="1:11" x14ac:dyDescent="0.25">
      <c r="A3231" s="1">
        <v>44829</v>
      </c>
      <c r="B3231" t="s">
        <v>14</v>
      </c>
      <c r="C3231" t="s">
        <v>177</v>
      </c>
      <c r="D3231" t="s">
        <v>39</v>
      </c>
      <c r="E3231" t="s">
        <v>40</v>
      </c>
      <c r="F3231" t="s">
        <v>721</v>
      </c>
      <c r="G3231">
        <v>104.98</v>
      </c>
      <c r="H3231">
        <v>2</v>
      </c>
      <c r="I3231">
        <v>52.49</v>
      </c>
      <c r="J3231" t="s">
        <v>2719</v>
      </c>
      <c r="K3231">
        <v>2022</v>
      </c>
    </row>
    <row r="3232" spans="1:11" x14ac:dyDescent="0.25">
      <c r="A3232" s="1">
        <v>44829</v>
      </c>
      <c r="B3232" t="s">
        <v>1528</v>
      </c>
      <c r="C3232" t="s">
        <v>27</v>
      </c>
      <c r="D3232" t="s">
        <v>11</v>
      </c>
      <c r="E3232" t="s">
        <v>63</v>
      </c>
      <c r="F3232" t="s">
        <v>785</v>
      </c>
      <c r="G3232">
        <v>17.48</v>
      </c>
      <c r="H3232">
        <v>2</v>
      </c>
      <c r="I3232">
        <v>8.2200000000000006</v>
      </c>
      <c r="J3232" t="s">
        <v>2719</v>
      </c>
      <c r="K3232">
        <v>2022</v>
      </c>
    </row>
    <row r="3233" spans="1:11" x14ac:dyDescent="0.25">
      <c r="A3233" s="1">
        <v>44829</v>
      </c>
      <c r="B3233" t="s">
        <v>1341</v>
      </c>
      <c r="C3233" t="s">
        <v>685</v>
      </c>
      <c r="D3233" t="s">
        <v>11</v>
      </c>
      <c r="E3233" t="s">
        <v>20</v>
      </c>
      <c r="F3233" t="s">
        <v>368</v>
      </c>
      <c r="G3233">
        <v>68.62</v>
      </c>
      <c r="H3233">
        <v>2</v>
      </c>
      <c r="I3233">
        <v>32.25</v>
      </c>
      <c r="J3233" t="s">
        <v>2719</v>
      </c>
      <c r="K3233">
        <v>2022</v>
      </c>
    </row>
    <row r="3234" spans="1:11" x14ac:dyDescent="0.25">
      <c r="A3234" s="1">
        <v>44829</v>
      </c>
      <c r="B3234" t="s">
        <v>2265</v>
      </c>
      <c r="C3234" t="s">
        <v>149</v>
      </c>
      <c r="D3234" t="s">
        <v>39</v>
      </c>
      <c r="E3234" t="s">
        <v>52</v>
      </c>
      <c r="F3234" t="s">
        <v>486</v>
      </c>
      <c r="G3234">
        <v>899.91</v>
      </c>
      <c r="H3234">
        <v>9</v>
      </c>
      <c r="I3234">
        <v>395.96</v>
      </c>
      <c r="J3234" t="s">
        <v>2719</v>
      </c>
      <c r="K3234">
        <v>2022</v>
      </c>
    </row>
    <row r="3235" spans="1:11" x14ac:dyDescent="0.25">
      <c r="A3235" s="1">
        <v>44829</v>
      </c>
      <c r="B3235" t="s">
        <v>83</v>
      </c>
      <c r="C3235" t="s">
        <v>613</v>
      </c>
      <c r="D3235" t="s">
        <v>11</v>
      </c>
      <c r="E3235" t="s">
        <v>20</v>
      </c>
      <c r="F3235" t="s">
        <v>1257</v>
      </c>
      <c r="G3235">
        <v>10.76</v>
      </c>
      <c r="H3235">
        <v>2</v>
      </c>
      <c r="I3235">
        <v>5.16</v>
      </c>
      <c r="J3235" t="s">
        <v>2719</v>
      </c>
      <c r="K3235">
        <v>2022</v>
      </c>
    </row>
    <row r="3236" spans="1:11" x14ac:dyDescent="0.25">
      <c r="A3236" s="1">
        <v>44829</v>
      </c>
      <c r="B3236" t="s">
        <v>83</v>
      </c>
      <c r="C3236" t="s">
        <v>613</v>
      </c>
      <c r="D3236" t="s">
        <v>11</v>
      </c>
      <c r="E3236" t="s">
        <v>12</v>
      </c>
      <c r="F3236" t="s">
        <v>1773</v>
      </c>
      <c r="G3236">
        <v>45.68</v>
      </c>
      <c r="H3236">
        <v>2</v>
      </c>
      <c r="I3236">
        <v>21.01</v>
      </c>
      <c r="J3236" t="s">
        <v>2719</v>
      </c>
      <c r="K3236">
        <v>2022</v>
      </c>
    </row>
    <row r="3237" spans="1:11" x14ac:dyDescent="0.25">
      <c r="A3237" s="1">
        <v>44829</v>
      </c>
      <c r="B3237" t="s">
        <v>83</v>
      </c>
      <c r="C3237" t="s">
        <v>613</v>
      </c>
      <c r="D3237" t="s">
        <v>11</v>
      </c>
      <c r="E3237" t="s">
        <v>24</v>
      </c>
      <c r="F3237" t="s">
        <v>1135</v>
      </c>
      <c r="G3237">
        <v>6.7</v>
      </c>
      <c r="H3237">
        <v>1</v>
      </c>
      <c r="I3237">
        <v>2.21</v>
      </c>
      <c r="J3237" t="s">
        <v>2719</v>
      </c>
      <c r="K3237">
        <v>2022</v>
      </c>
    </row>
    <row r="3238" spans="1:11" x14ac:dyDescent="0.25">
      <c r="A3238" s="1">
        <v>44829</v>
      </c>
      <c r="B3238" t="s">
        <v>1941</v>
      </c>
      <c r="C3238" t="s">
        <v>15</v>
      </c>
      <c r="D3238" t="s">
        <v>11</v>
      </c>
      <c r="E3238" t="s">
        <v>24</v>
      </c>
      <c r="F3238" t="s">
        <v>1069</v>
      </c>
      <c r="G3238">
        <v>128.74</v>
      </c>
      <c r="H3238">
        <v>7</v>
      </c>
      <c r="I3238">
        <v>12.87</v>
      </c>
      <c r="J3238" t="s">
        <v>2719</v>
      </c>
      <c r="K3238">
        <v>2022</v>
      </c>
    </row>
    <row r="3239" spans="1:11" x14ac:dyDescent="0.25">
      <c r="A3239" s="1">
        <v>44829</v>
      </c>
      <c r="B3239" t="s">
        <v>1771</v>
      </c>
      <c r="C3239" t="s">
        <v>164</v>
      </c>
      <c r="D3239" t="s">
        <v>34</v>
      </c>
      <c r="E3239" t="s">
        <v>35</v>
      </c>
      <c r="F3239" t="s">
        <v>1256</v>
      </c>
      <c r="G3239">
        <v>307.14</v>
      </c>
      <c r="H3239">
        <v>4</v>
      </c>
      <c r="I3239">
        <v>-11.52</v>
      </c>
      <c r="J3239" t="s">
        <v>2719</v>
      </c>
      <c r="K3239">
        <v>2022</v>
      </c>
    </row>
    <row r="3240" spans="1:11" x14ac:dyDescent="0.25">
      <c r="A3240" s="1">
        <v>44829</v>
      </c>
      <c r="B3240" t="s">
        <v>1771</v>
      </c>
      <c r="C3240" t="s">
        <v>164</v>
      </c>
      <c r="D3240" t="s">
        <v>11</v>
      </c>
      <c r="E3240" t="s">
        <v>16</v>
      </c>
      <c r="F3240" t="s">
        <v>1402</v>
      </c>
      <c r="G3240">
        <v>12.6</v>
      </c>
      <c r="H3240">
        <v>2</v>
      </c>
      <c r="I3240">
        <v>5.8</v>
      </c>
      <c r="J3240" t="s">
        <v>2719</v>
      </c>
      <c r="K3240">
        <v>2022</v>
      </c>
    </row>
    <row r="3241" spans="1:11" x14ac:dyDescent="0.25">
      <c r="A3241" s="1">
        <v>44829</v>
      </c>
      <c r="B3241" t="s">
        <v>1771</v>
      </c>
      <c r="C3241" t="s">
        <v>164</v>
      </c>
      <c r="D3241" t="s">
        <v>39</v>
      </c>
      <c r="E3241" t="s">
        <v>52</v>
      </c>
      <c r="F3241" t="s">
        <v>999</v>
      </c>
      <c r="G3241">
        <v>159.97999999999999</v>
      </c>
      <c r="H3241">
        <v>2</v>
      </c>
      <c r="I3241">
        <v>57.59</v>
      </c>
      <c r="J3241" t="s">
        <v>2719</v>
      </c>
      <c r="K3241">
        <v>2022</v>
      </c>
    </row>
    <row r="3242" spans="1:11" x14ac:dyDescent="0.25">
      <c r="A3242" s="1">
        <v>44829</v>
      </c>
      <c r="B3242" t="s">
        <v>197</v>
      </c>
      <c r="C3242" t="s">
        <v>120</v>
      </c>
      <c r="D3242" t="s">
        <v>11</v>
      </c>
      <c r="E3242" t="s">
        <v>20</v>
      </c>
      <c r="F3242" t="s">
        <v>846</v>
      </c>
      <c r="G3242">
        <v>6.34</v>
      </c>
      <c r="H3242">
        <v>4</v>
      </c>
      <c r="I3242">
        <v>-4.6500000000000004</v>
      </c>
      <c r="J3242" t="s">
        <v>2719</v>
      </c>
      <c r="K3242">
        <v>2022</v>
      </c>
    </row>
    <row r="3243" spans="1:11" x14ac:dyDescent="0.25">
      <c r="A3243" s="1">
        <v>44829</v>
      </c>
      <c r="B3243" t="s">
        <v>197</v>
      </c>
      <c r="C3243" t="s">
        <v>120</v>
      </c>
      <c r="D3243" t="s">
        <v>11</v>
      </c>
      <c r="E3243" t="s">
        <v>12</v>
      </c>
      <c r="F3243" t="s">
        <v>1262</v>
      </c>
      <c r="G3243">
        <v>10.48</v>
      </c>
      <c r="H3243">
        <v>1</v>
      </c>
      <c r="I3243">
        <v>3.8</v>
      </c>
      <c r="J3243" t="s">
        <v>2719</v>
      </c>
      <c r="K3243">
        <v>2022</v>
      </c>
    </row>
    <row r="3244" spans="1:11" x14ac:dyDescent="0.25">
      <c r="A3244" s="1">
        <v>44829</v>
      </c>
      <c r="B3244" t="s">
        <v>197</v>
      </c>
      <c r="C3244" t="s">
        <v>120</v>
      </c>
      <c r="D3244" t="s">
        <v>11</v>
      </c>
      <c r="E3244" t="s">
        <v>20</v>
      </c>
      <c r="F3244" t="s">
        <v>1043</v>
      </c>
      <c r="G3244">
        <v>2.4700000000000002</v>
      </c>
      <c r="H3244">
        <v>1</v>
      </c>
      <c r="I3244">
        <v>-1.81</v>
      </c>
      <c r="J3244" t="s">
        <v>2719</v>
      </c>
      <c r="K3244">
        <v>2022</v>
      </c>
    </row>
    <row r="3245" spans="1:11" x14ac:dyDescent="0.25">
      <c r="A3245" s="1">
        <v>44829</v>
      </c>
      <c r="B3245" t="s">
        <v>197</v>
      </c>
      <c r="C3245" t="s">
        <v>120</v>
      </c>
      <c r="D3245" t="s">
        <v>11</v>
      </c>
      <c r="E3245" t="s">
        <v>20</v>
      </c>
      <c r="F3245" t="s">
        <v>980</v>
      </c>
      <c r="G3245">
        <v>3.26</v>
      </c>
      <c r="H3245">
        <v>2</v>
      </c>
      <c r="I3245">
        <v>-2.2799999999999998</v>
      </c>
      <c r="J3245" t="s">
        <v>2719</v>
      </c>
      <c r="K3245">
        <v>2022</v>
      </c>
    </row>
    <row r="3246" spans="1:11" x14ac:dyDescent="0.25">
      <c r="A3246" s="1">
        <v>44829</v>
      </c>
      <c r="B3246" t="s">
        <v>791</v>
      </c>
      <c r="C3246" t="s">
        <v>149</v>
      </c>
      <c r="D3246" t="s">
        <v>34</v>
      </c>
      <c r="E3246" t="s">
        <v>35</v>
      </c>
      <c r="F3246" t="s">
        <v>2266</v>
      </c>
      <c r="G3246">
        <v>102.58</v>
      </c>
      <c r="H3246">
        <v>1</v>
      </c>
      <c r="I3246">
        <v>6.84</v>
      </c>
      <c r="J3246" t="s">
        <v>2719</v>
      </c>
      <c r="K3246">
        <v>2022</v>
      </c>
    </row>
    <row r="3247" spans="1:11" x14ac:dyDescent="0.25">
      <c r="A3247" s="1">
        <v>44829</v>
      </c>
      <c r="B3247" t="s">
        <v>791</v>
      </c>
      <c r="C3247" t="s">
        <v>149</v>
      </c>
      <c r="D3247" t="s">
        <v>11</v>
      </c>
      <c r="E3247" t="s">
        <v>12</v>
      </c>
      <c r="F3247" t="s">
        <v>79</v>
      </c>
      <c r="G3247">
        <v>20.04</v>
      </c>
      <c r="H3247">
        <v>3</v>
      </c>
      <c r="I3247">
        <v>9.6199999999999992</v>
      </c>
      <c r="J3247" t="s">
        <v>2719</v>
      </c>
      <c r="K3247">
        <v>2022</v>
      </c>
    </row>
    <row r="3248" spans="1:11" x14ac:dyDescent="0.25">
      <c r="A3248" s="1">
        <v>44829</v>
      </c>
      <c r="B3248" t="s">
        <v>778</v>
      </c>
      <c r="C3248" t="s">
        <v>23</v>
      </c>
      <c r="D3248" t="s">
        <v>11</v>
      </c>
      <c r="E3248" t="s">
        <v>20</v>
      </c>
      <c r="F3248" t="s">
        <v>1313</v>
      </c>
      <c r="G3248">
        <v>2.95</v>
      </c>
      <c r="H3248">
        <v>2</v>
      </c>
      <c r="I3248">
        <v>-2.06</v>
      </c>
      <c r="J3248" t="s">
        <v>2719</v>
      </c>
      <c r="K3248">
        <v>2022</v>
      </c>
    </row>
    <row r="3249" spans="1:11" x14ac:dyDescent="0.25">
      <c r="A3249" s="1">
        <v>44830</v>
      </c>
      <c r="B3249" t="s">
        <v>768</v>
      </c>
      <c r="C3249" t="s">
        <v>10</v>
      </c>
      <c r="D3249" t="s">
        <v>11</v>
      </c>
      <c r="E3249" t="s">
        <v>20</v>
      </c>
      <c r="F3249" t="s">
        <v>2267</v>
      </c>
      <c r="G3249">
        <v>2.08</v>
      </c>
      <c r="H3249">
        <v>5</v>
      </c>
      <c r="I3249">
        <v>-3.43</v>
      </c>
      <c r="J3249" t="s">
        <v>2719</v>
      </c>
      <c r="K3249">
        <v>2022</v>
      </c>
    </row>
    <row r="3250" spans="1:11" x14ac:dyDescent="0.25">
      <c r="A3250" s="1">
        <v>44830</v>
      </c>
      <c r="B3250" t="s">
        <v>768</v>
      </c>
      <c r="C3250" t="s">
        <v>10</v>
      </c>
      <c r="D3250" t="s">
        <v>39</v>
      </c>
      <c r="E3250" t="s">
        <v>40</v>
      </c>
      <c r="F3250" t="s">
        <v>1419</v>
      </c>
      <c r="G3250">
        <v>1114.4000000000001</v>
      </c>
      <c r="H3250">
        <v>7</v>
      </c>
      <c r="I3250">
        <v>376.11</v>
      </c>
      <c r="J3250" t="s">
        <v>2719</v>
      </c>
      <c r="K3250">
        <v>2022</v>
      </c>
    </row>
    <row r="3251" spans="1:11" x14ac:dyDescent="0.25">
      <c r="A3251" s="1">
        <v>44830</v>
      </c>
      <c r="B3251" t="s">
        <v>1477</v>
      </c>
      <c r="C3251" t="s">
        <v>91</v>
      </c>
      <c r="D3251" t="s">
        <v>11</v>
      </c>
      <c r="E3251" t="s">
        <v>12</v>
      </c>
      <c r="F3251" t="s">
        <v>625</v>
      </c>
      <c r="G3251">
        <v>141.76</v>
      </c>
      <c r="H3251">
        <v>5</v>
      </c>
      <c r="I3251">
        <v>47.84</v>
      </c>
      <c r="J3251" t="s">
        <v>2719</v>
      </c>
      <c r="K3251">
        <v>2022</v>
      </c>
    </row>
    <row r="3252" spans="1:11" x14ac:dyDescent="0.25">
      <c r="A3252" s="1">
        <v>44830</v>
      </c>
      <c r="B3252" t="s">
        <v>1477</v>
      </c>
      <c r="C3252" t="s">
        <v>91</v>
      </c>
      <c r="D3252" t="s">
        <v>39</v>
      </c>
      <c r="E3252" t="s">
        <v>52</v>
      </c>
      <c r="F3252" t="s">
        <v>2268</v>
      </c>
      <c r="G3252">
        <v>239.8</v>
      </c>
      <c r="H3252">
        <v>5</v>
      </c>
      <c r="I3252">
        <v>47.96</v>
      </c>
      <c r="J3252" t="s">
        <v>2719</v>
      </c>
      <c r="K3252">
        <v>2022</v>
      </c>
    </row>
    <row r="3253" spans="1:11" x14ac:dyDescent="0.25">
      <c r="A3253" s="1">
        <v>44830</v>
      </c>
      <c r="B3253" t="s">
        <v>1477</v>
      </c>
      <c r="C3253" t="s">
        <v>91</v>
      </c>
      <c r="D3253" t="s">
        <v>11</v>
      </c>
      <c r="E3253" t="s">
        <v>12</v>
      </c>
      <c r="F3253" t="s">
        <v>1203</v>
      </c>
      <c r="G3253">
        <v>31.1</v>
      </c>
      <c r="H3253">
        <v>6</v>
      </c>
      <c r="I3253">
        <v>10.89</v>
      </c>
      <c r="J3253" t="s">
        <v>2719</v>
      </c>
      <c r="K3253">
        <v>2022</v>
      </c>
    </row>
    <row r="3254" spans="1:11" x14ac:dyDescent="0.25">
      <c r="A3254" s="1">
        <v>44830</v>
      </c>
      <c r="B3254" t="s">
        <v>1907</v>
      </c>
      <c r="C3254" t="s">
        <v>95</v>
      </c>
      <c r="D3254" t="s">
        <v>11</v>
      </c>
      <c r="E3254" t="s">
        <v>12</v>
      </c>
      <c r="F3254" t="s">
        <v>2157</v>
      </c>
      <c r="G3254">
        <v>86.27</v>
      </c>
      <c r="H3254">
        <v>4</v>
      </c>
      <c r="I3254">
        <v>31.27</v>
      </c>
      <c r="J3254" t="s">
        <v>2719</v>
      </c>
      <c r="K3254">
        <v>2022</v>
      </c>
    </row>
    <row r="3255" spans="1:11" x14ac:dyDescent="0.25">
      <c r="A3255" s="1">
        <v>44830</v>
      </c>
      <c r="B3255" t="s">
        <v>1907</v>
      </c>
      <c r="C3255" t="s">
        <v>95</v>
      </c>
      <c r="D3255" t="s">
        <v>11</v>
      </c>
      <c r="E3255" t="s">
        <v>20</v>
      </c>
      <c r="F3255" t="s">
        <v>2269</v>
      </c>
      <c r="G3255">
        <v>72.59</v>
      </c>
      <c r="H3255">
        <v>2</v>
      </c>
      <c r="I3255">
        <v>-48.39</v>
      </c>
      <c r="J3255" t="s">
        <v>2719</v>
      </c>
      <c r="K3255">
        <v>2022</v>
      </c>
    </row>
    <row r="3256" spans="1:11" x14ac:dyDescent="0.25">
      <c r="A3256" s="1">
        <v>44830</v>
      </c>
      <c r="B3256" t="s">
        <v>1907</v>
      </c>
      <c r="C3256" t="s">
        <v>95</v>
      </c>
      <c r="D3256" t="s">
        <v>11</v>
      </c>
      <c r="E3256" t="s">
        <v>92</v>
      </c>
      <c r="F3256" t="s">
        <v>2016</v>
      </c>
      <c r="G3256">
        <v>60.67</v>
      </c>
      <c r="H3256">
        <v>2</v>
      </c>
      <c r="I3256">
        <v>14.41</v>
      </c>
      <c r="J3256" t="s">
        <v>2719</v>
      </c>
      <c r="K3256">
        <v>2022</v>
      </c>
    </row>
    <row r="3257" spans="1:11" x14ac:dyDescent="0.25">
      <c r="A3257" s="1">
        <v>44830</v>
      </c>
      <c r="B3257" t="s">
        <v>1907</v>
      </c>
      <c r="C3257" t="s">
        <v>95</v>
      </c>
      <c r="D3257" t="s">
        <v>11</v>
      </c>
      <c r="E3257" t="s">
        <v>20</v>
      </c>
      <c r="F3257" t="s">
        <v>1827</v>
      </c>
      <c r="G3257">
        <v>77.03</v>
      </c>
      <c r="H3257">
        <v>9</v>
      </c>
      <c r="I3257">
        <v>-59.06</v>
      </c>
      <c r="J3257" t="s">
        <v>2719</v>
      </c>
      <c r="K3257">
        <v>2022</v>
      </c>
    </row>
    <row r="3258" spans="1:11" x14ac:dyDescent="0.25">
      <c r="A3258" s="1">
        <v>44830</v>
      </c>
      <c r="B3258" t="s">
        <v>1907</v>
      </c>
      <c r="C3258" t="s">
        <v>95</v>
      </c>
      <c r="D3258" t="s">
        <v>11</v>
      </c>
      <c r="E3258" t="s">
        <v>18</v>
      </c>
      <c r="F3258" t="s">
        <v>595</v>
      </c>
      <c r="G3258">
        <v>119.9</v>
      </c>
      <c r="H3258">
        <v>6</v>
      </c>
      <c r="I3258">
        <v>-1.5</v>
      </c>
      <c r="J3258" t="s">
        <v>2719</v>
      </c>
      <c r="K3258">
        <v>2022</v>
      </c>
    </row>
    <row r="3259" spans="1:11" x14ac:dyDescent="0.25">
      <c r="A3259" s="1">
        <v>44830</v>
      </c>
      <c r="B3259" t="s">
        <v>1907</v>
      </c>
      <c r="C3259" t="s">
        <v>95</v>
      </c>
      <c r="D3259" t="s">
        <v>39</v>
      </c>
      <c r="E3259" t="s">
        <v>40</v>
      </c>
      <c r="F3259" t="s">
        <v>1551</v>
      </c>
      <c r="G3259">
        <v>263.95999999999998</v>
      </c>
      <c r="H3259">
        <v>5</v>
      </c>
      <c r="I3259">
        <v>23.1</v>
      </c>
      <c r="J3259" t="s">
        <v>2719</v>
      </c>
      <c r="K3259">
        <v>2022</v>
      </c>
    </row>
    <row r="3260" spans="1:11" x14ac:dyDescent="0.25">
      <c r="A3260" s="1">
        <v>44830</v>
      </c>
      <c r="B3260" t="s">
        <v>1907</v>
      </c>
      <c r="C3260" t="s">
        <v>95</v>
      </c>
      <c r="D3260" t="s">
        <v>11</v>
      </c>
      <c r="E3260" t="s">
        <v>18</v>
      </c>
      <c r="F3260" t="s">
        <v>19</v>
      </c>
      <c r="G3260">
        <v>363.65</v>
      </c>
      <c r="H3260">
        <v>4</v>
      </c>
      <c r="I3260">
        <v>-86.37</v>
      </c>
      <c r="J3260" t="s">
        <v>2719</v>
      </c>
      <c r="K3260">
        <v>2022</v>
      </c>
    </row>
    <row r="3261" spans="1:11" x14ac:dyDescent="0.25">
      <c r="A3261" s="1">
        <v>44830</v>
      </c>
      <c r="B3261" t="s">
        <v>1828</v>
      </c>
      <c r="C3261" t="s">
        <v>23</v>
      </c>
      <c r="D3261" t="s">
        <v>11</v>
      </c>
      <c r="E3261" t="s">
        <v>20</v>
      </c>
      <c r="F3261" t="s">
        <v>269</v>
      </c>
      <c r="G3261">
        <v>121.1</v>
      </c>
      <c r="H3261">
        <v>6</v>
      </c>
      <c r="I3261">
        <v>-100.92</v>
      </c>
      <c r="J3261" t="s">
        <v>2719</v>
      </c>
      <c r="K3261">
        <v>2022</v>
      </c>
    </row>
    <row r="3262" spans="1:11" x14ac:dyDescent="0.25">
      <c r="A3262" s="1">
        <v>44830</v>
      </c>
      <c r="B3262" t="s">
        <v>1828</v>
      </c>
      <c r="C3262" t="s">
        <v>23</v>
      </c>
      <c r="D3262" t="s">
        <v>39</v>
      </c>
      <c r="E3262" t="s">
        <v>40</v>
      </c>
      <c r="F3262" t="s">
        <v>2035</v>
      </c>
      <c r="G3262">
        <v>45.89</v>
      </c>
      <c r="H3262">
        <v>1</v>
      </c>
      <c r="I3262">
        <v>-9.18</v>
      </c>
      <c r="J3262" t="s">
        <v>2719</v>
      </c>
      <c r="K3262">
        <v>2022</v>
      </c>
    </row>
    <row r="3263" spans="1:11" x14ac:dyDescent="0.25">
      <c r="A3263" s="1">
        <v>44830</v>
      </c>
      <c r="B3263" t="s">
        <v>2270</v>
      </c>
      <c r="C3263" t="s">
        <v>27</v>
      </c>
      <c r="D3263" t="s">
        <v>11</v>
      </c>
      <c r="E3263" t="s">
        <v>18</v>
      </c>
      <c r="F3263" t="s">
        <v>1456</v>
      </c>
      <c r="G3263">
        <v>64.17</v>
      </c>
      <c r="H3263">
        <v>3</v>
      </c>
      <c r="I3263">
        <v>18.61</v>
      </c>
      <c r="J3263" t="s">
        <v>2719</v>
      </c>
      <c r="K3263">
        <v>2022</v>
      </c>
    </row>
    <row r="3264" spans="1:11" x14ac:dyDescent="0.25">
      <c r="A3264" s="1">
        <v>44830</v>
      </c>
      <c r="B3264" t="s">
        <v>2270</v>
      </c>
      <c r="C3264" t="s">
        <v>27</v>
      </c>
      <c r="D3264" t="s">
        <v>11</v>
      </c>
      <c r="E3264" t="s">
        <v>63</v>
      </c>
      <c r="F3264" t="s">
        <v>543</v>
      </c>
      <c r="G3264">
        <v>124.46</v>
      </c>
      <c r="H3264">
        <v>2</v>
      </c>
      <c r="I3264">
        <v>58.5</v>
      </c>
      <c r="J3264" t="s">
        <v>2719</v>
      </c>
      <c r="K3264">
        <v>2022</v>
      </c>
    </row>
    <row r="3265" spans="1:11" x14ac:dyDescent="0.25">
      <c r="A3265" s="1">
        <v>44830</v>
      </c>
      <c r="B3265" t="s">
        <v>1334</v>
      </c>
      <c r="C3265" t="s">
        <v>149</v>
      </c>
      <c r="D3265" t="s">
        <v>39</v>
      </c>
      <c r="E3265" t="s">
        <v>52</v>
      </c>
      <c r="F3265" t="s">
        <v>2130</v>
      </c>
      <c r="G3265">
        <v>50</v>
      </c>
      <c r="H3265">
        <v>2</v>
      </c>
      <c r="I3265">
        <v>12</v>
      </c>
      <c r="J3265" t="s">
        <v>2719</v>
      </c>
      <c r="K3265">
        <v>2022</v>
      </c>
    </row>
    <row r="3266" spans="1:11" x14ac:dyDescent="0.25">
      <c r="A3266" s="1">
        <v>44830</v>
      </c>
      <c r="B3266" t="s">
        <v>1104</v>
      </c>
      <c r="C3266" t="s">
        <v>149</v>
      </c>
      <c r="D3266" t="s">
        <v>11</v>
      </c>
      <c r="E3266" t="s">
        <v>43</v>
      </c>
      <c r="F3266" t="s">
        <v>1109</v>
      </c>
      <c r="G3266">
        <v>34.44</v>
      </c>
      <c r="H3266">
        <v>3</v>
      </c>
      <c r="I3266">
        <v>16.190000000000001</v>
      </c>
      <c r="J3266" t="s">
        <v>2719</v>
      </c>
      <c r="K3266">
        <v>2022</v>
      </c>
    </row>
    <row r="3267" spans="1:11" x14ac:dyDescent="0.25">
      <c r="A3267" s="1">
        <v>44830</v>
      </c>
      <c r="B3267" t="s">
        <v>1104</v>
      </c>
      <c r="C3267" t="s">
        <v>149</v>
      </c>
      <c r="D3267" t="s">
        <v>39</v>
      </c>
      <c r="E3267" t="s">
        <v>302</v>
      </c>
      <c r="F3267" t="s">
        <v>538</v>
      </c>
      <c r="G3267">
        <v>629.92999999999995</v>
      </c>
      <c r="H3267">
        <v>7</v>
      </c>
      <c r="I3267">
        <v>296.07</v>
      </c>
      <c r="J3267" t="s">
        <v>2719</v>
      </c>
      <c r="K3267">
        <v>2022</v>
      </c>
    </row>
    <row r="3268" spans="1:11" x14ac:dyDescent="0.25">
      <c r="A3268" s="1">
        <v>44830</v>
      </c>
      <c r="B3268" t="s">
        <v>1104</v>
      </c>
      <c r="C3268" t="s">
        <v>149</v>
      </c>
      <c r="D3268" t="s">
        <v>11</v>
      </c>
      <c r="E3268" t="s">
        <v>20</v>
      </c>
      <c r="F3268" t="s">
        <v>1959</v>
      </c>
      <c r="G3268">
        <v>79.06</v>
      </c>
      <c r="H3268">
        <v>9</v>
      </c>
      <c r="I3268">
        <v>28.66</v>
      </c>
      <c r="J3268" t="s">
        <v>2719</v>
      </c>
      <c r="K3268">
        <v>2022</v>
      </c>
    </row>
    <row r="3269" spans="1:11" x14ac:dyDescent="0.25">
      <c r="A3269" s="1">
        <v>44831</v>
      </c>
      <c r="B3269" t="s">
        <v>2230</v>
      </c>
      <c r="C3269" t="s">
        <v>15</v>
      </c>
      <c r="D3269" t="s">
        <v>11</v>
      </c>
      <c r="E3269" t="s">
        <v>20</v>
      </c>
      <c r="F3269" t="s">
        <v>911</v>
      </c>
      <c r="G3269">
        <v>15.08</v>
      </c>
      <c r="H3269">
        <v>2</v>
      </c>
      <c r="I3269">
        <v>-22.62</v>
      </c>
      <c r="J3269" t="s">
        <v>2719</v>
      </c>
      <c r="K3269">
        <v>2022</v>
      </c>
    </row>
    <row r="3270" spans="1:11" x14ac:dyDescent="0.25">
      <c r="A3270" s="1">
        <v>44831</v>
      </c>
      <c r="B3270" t="s">
        <v>2230</v>
      </c>
      <c r="C3270" t="s">
        <v>15</v>
      </c>
      <c r="D3270" t="s">
        <v>34</v>
      </c>
      <c r="E3270" t="s">
        <v>47</v>
      </c>
      <c r="F3270" t="s">
        <v>1739</v>
      </c>
      <c r="G3270">
        <v>24.29</v>
      </c>
      <c r="H3270">
        <v>3</v>
      </c>
      <c r="I3270">
        <v>-12.75</v>
      </c>
      <c r="J3270" t="s">
        <v>2719</v>
      </c>
      <c r="K3270">
        <v>2022</v>
      </c>
    </row>
    <row r="3271" spans="1:11" x14ac:dyDescent="0.25">
      <c r="A3271" s="1">
        <v>44831</v>
      </c>
      <c r="B3271" t="s">
        <v>1629</v>
      </c>
      <c r="C3271" t="s">
        <v>27</v>
      </c>
      <c r="D3271" t="s">
        <v>11</v>
      </c>
      <c r="E3271" t="s">
        <v>18</v>
      </c>
      <c r="F3271" t="s">
        <v>1611</v>
      </c>
      <c r="G3271">
        <v>15.51</v>
      </c>
      <c r="H3271">
        <v>1</v>
      </c>
      <c r="I3271">
        <v>4.34</v>
      </c>
      <c r="J3271" t="s">
        <v>2719</v>
      </c>
      <c r="K3271">
        <v>2022</v>
      </c>
    </row>
    <row r="3272" spans="1:11" x14ac:dyDescent="0.25">
      <c r="A3272" s="1">
        <v>44831</v>
      </c>
      <c r="B3272" t="s">
        <v>1629</v>
      </c>
      <c r="C3272" t="s">
        <v>27</v>
      </c>
      <c r="D3272" t="s">
        <v>11</v>
      </c>
      <c r="E3272" t="s">
        <v>12</v>
      </c>
      <c r="F3272" t="s">
        <v>1041</v>
      </c>
      <c r="G3272">
        <v>146.82</v>
      </c>
      <c r="H3272">
        <v>3</v>
      </c>
      <c r="I3272">
        <v>73.41</v>
      </c>
      <c r="J3272" t="s">
        <v>2719</v>
      </c>
      <c r="K3272">
        <v>2022</v>
      </c>
    </row>
    <row r="3273" spans="1:11" x14ac:dyDescent="0.25">
      <c r="A3273" s="1">
        <v>44831</v>
      </c>
      <c r="B3273" t="s">
        <v>1629</v>
      </c>
      <c r="C3273" t="s">
        <v>27</v>
      </c>
      <c r="D3273" t="s">
        <v>11</v>
      </c>
      <c r="E3273" t="s">
        <v>12</v>
      </c>
      <c r="F3273" t="s">
        <v>493</v>
      </c>
      <c r="G3273">
        <v>12.96</v>
      </c>
      <c r="H3273">
        <v>2</v>
      </c>
      <c r="I3273">
        <v>6.22</v>
      </c>
      <c r="J3273" t="s">
        <v>2719</v>
      </c>
      <c r="K3273">
        <v>2022</v>
      </c>
    </row>
    <row r="3274" spans="1:11" x14ac:dyDescent="0.25">
      <c r="A3274" s="1">
        <v>44831</v>
      </c>
      <c r="B3274" t="s">
        <v>2271</v>
      </c>
      <c r="C3274" t="s">
        <v>110</v>
      </c>
      <c r="D3274" t="s">
        <v>11</v>
      </c>
      <c r="E3274" t="s">
        <v>24</v>
      </c>
      <c r="F3274" t="s">
        <v>460</v>
      </c>
      <c r="G3274">
        <v>16.399999999999999</v>
      </c>
      <c r="H3274">
        <v>5</v>
      </c>
      <c r="I3274">
        <v>4.76</v>
      </c>
      <c r="J3274" t="s">
        <v>2719</v>
      </c>
      <c r="K3274">
        <v>2022</v>
      </c>
    </row>
    <row r="3275" spans="1:11" x14ac:dyDescent="0.25">
      <c r="A3275" s="1">
        <v>44831</v>
      </c>
      <c r="B3275" t="s">
        <v>2271</v>
      </c>
      <c r="C3275" t="s">
        <v>110</v>
      </c>
      <c r="D3275" t="s">
        <v>11</v>
      </c>
      <c r="E3275" t="s">
        <v>12</v>
      </c>
      <c r="F3275" t="s">
        <v>2272</v>
      </c>
      <c r="G3275">
        <v>25.92</v>
      </c>
      <c r="H3275">
        <v>4</v>
      </c>
      <c r="I3275">
        <v>12.44</v>
      </c>
      <c r="J3275" t="s">
        <v>2719</v>
      </c>
      <c r="K3275">
        <v>2022</v>
      </c>
    </row>
    <row r="3276" spans="1:11" x14ac:dyDescent="0.25">
      <c r="A3276" s="1">
        <v>44831</v>
      </c>
      <c r="B3276" t="s">
        <v>938</v>
      </c>
      <c r="C3276" t="s">
        <v>55</v>
      </c>
      <c r="D3276" t="s">
        <v>11</v>
      </c>
      <c r="E3276" t="s">
        <v>12</v>
      </c>
      <c r="F3276" t="s">
        <v>1158</v>
      </c>
      <c r="G3276">
        <v>154.9</v>
      </c>
      <c r="H3276">
        <v>5</v>
      </c>
      <c r="I3276">
        <v>69.709999999999994</v>
      </c>
      <c r="J3276" t="s">
        <v>2719</v>
      </c>
      <c r="K3276">
        <v>2022</v>
      </c>
    </row>
    <row r="3277" spans="1:11" x14ac:dyDescent="0.25">
      <c r="A3277" s="1">
        <v>44831</v>
      </c>
      <c r="B3277" t="s">
        <v>938</v>
      </c>
      <c r="C3277" t="s">
        <v>55</v>
      </c>
      <c r="D3277" t="s">
        <v>39</v>
      </c>
      <c r="E3277" t="s">
        <v>40</v>
      </c>
      <c r="F3277" t="s">
        <v>2109</v>
      </c>
      <c r="G3277">
        <v>1871.88</v>
      </c>
      <c r="H3277">
        <v>12</v>
      </c>
      <c r="I3277">
        <v>561.55999999999995</v>
      </c>
      <c r="J3277" t="s">
        <v>2719</v>
      </c>
      <c r="K3277">
        <v>2022</v>
      </c>
    </row>
    <row r="3278" spans="1:11" x14ac:dyDescent="0.25">
      <c r="A3278" s="1">
        <v>44831</v>
      </c>
      <c r="B3278" t="s">
        <v>1680</v>
      </c>
      <c r="C3278" t="s">
        <v>164</v>
      </c>
      <c r="D3278" t="s">
        <v>11</v>
      </c>
      <c r="E3278" t="s">
        <v>24</v>
      </c>
      <c r="F3278" t="s">
        <v>990</v>
      </c>
      <c r="G3278">
        <v>99.2</v>
      </c>
      <c r="H3278">
        <v>5</v>
      </c>
      <c r="I3278">
        <v>25.79</v>
      </c>
      <c r="J3278" t="s">
        <v>2719</v>
      </c>
      <c r="K3278">
        <v>2022</v>
      </c>
    </row>
    <row r="3279" spans="1:11" x14ac:dyDescent="0.25">
      <c r="A3279" s="1">
        <v>44832</v>
      </c>
      <c r="B3279" t="s">
        <v>1343</v>
      </c>
      <c r="C3279" t="s">
        <v>27</v>
      </c>
      <c r="D3279" t="s">
        <v>11</v>
      </c>
      <c r="E3279" t="s">
        <v>92</v>
      </c>
      <c r="F3279" t="s">
        <v>617</v>
      </c>
      <c r="G3279">
        <v>43.26</v>
      </c>
      <c r="H3279">
        <v>3</v>
      </c>
      <c r="I3279">
        <v>14.28</v>
      </c>
      <c r="J3279" t="s">
        <v>2719</v>
      </c>
      <c r="K3279">
        <v>2022</v>
      </c>
    </row>
    <row r="3280" spans="1:11" x14ac:dyDescent="0.25">
      <c r="A3280" s="1">
        <v>44832</v>
      </c>
      <c r="B3280" t="s">
        <v>1343</v>
      </c>
      <c r="C3280" t="s">
        <v>27</v>
      </c>
      <c r="D3280" t="s">
        <v>11</v>
      </c>
      <c r="E3280" t="s">
        <v>92</v>
      </c>
      <c r="F3280" t="s">
        <v>2273</v>
      </c>
      <c r="G3280">
        <v>43.56</v>
      </c>
      <c r="H3280">
        <v>2</v>
      </c>
      <c r="I3280">
        <v>15.25</v>
      </c>
      <c r="J3280" t="s">
        <v>2719</v>
      </c>
      <c r="K3280">
        <v>2022</v>
      </c>
    </row>
    <row r="3281" spans="1:11" x14ac:dyDescent="0.25">
      <c r="A3281" s="1">
        <v>44832</v>
      </c>
      <c r="B3281" t="s">
        <v>1459</v>
      </c>
      <c r="C3281" t="s">
        <v>278</v>
      </c>
      <c r="D3281" t="s">
        <v>11</v>
      </c>
      <c r="E3281" t="s">
        <v>63</v>
      </c>
      <c r="F3281" t="s">
        <v>1350</v>
      </c>
      <c r="G3281">
        <v>12.54</v>
      </c>
      <c r="H3281">
        <v>1</v>
      </c>
      <c r="I3281">
        <v>4.2300000000000004</v>
      </c>
      <c r="J3281" t="s">
        <v>2719</v>
      </c>
      <c r="K3281">
        <v>2022</v>
      </c>
    </row>
    <row r="3282" spans="1:11" x14ac:dyDescent="0.25">
      <c r="A3282" s="1">
        <v>44832</v>
      </c>
      <c r="B3282" t="s">
        <v>1459</v>
      </c>
      <c r="C3282" t="s">
        <v>278</v>
      </c>
      <c r="D3282" t="s">
        <v>11</v>
      </c>
      <c r="E3282" t="s">
        <v>20</v>
      </c>
      <c r="F3282" t="s">
        <v>205</v>
      </c>
      <c r="G3282">
        <v>1.08</v>
      </c>
      <c r="H3282">
        <v>2</v>
      </c>
      <c r="I3282">
        <v>-0.79</v>
      </c>
      <c r="J3282" t="s">
        <v>2719</v>
      </c>
      <c r="K3282">
        <v>2022</v>
      </c>
    </row>
    <row r="3283" spans="1:11" x14ac:dyDescent="0.25">
      <c r="A3283" s="1">
        <v>44832</v>
      </c>
      <c r="B3283" t="s">
        <v>1459</v>
      </c>
      <c r="C3283" t="s">
        <v>278</v>
      </c>
      <c r="D3283" t="s">
        <v>11</v>
      </c>
      <c r="E3283" t="s">
        <v>43</v>
      </c>
      <c r="F3283" t="s">
        <v>160</v>
      </c>
      <c r="G3283">
        <v>4.51</v>
      </c>
      <c r="H3283">
        <v>3</v>
      </c>
      <c r="I3283">
        <v>0.85</v>
      </c>
      <c r="J3283" t="s">
        <v>2719</v>
      </c>
      <c r="K3283">
        <v>2022</v>
      </c>
    </row>
    <row r="3284" spans="1:11" x14ac:dyDescent="0.25">
      <c r="A3284" s="1">
        <v>44832</v>
      </c>
      <c r="B3284" t="s">
        <v>1937</v>
      </c>
      <c r="C3284" t="s">
        <v>149</v>
      </c>
      <c r="D3284" t="s">
        <v>11</v>
      </c>
      <c r="E3284" t="s">
        <v>92</v>
      </c>
      <c r="F3284" t="s">
        <v>286</v>
      </c>
      <c r="G3284">
        <v>293.52</v>
      </c>
      <c r="H3284">
        <v>6</v>
      </c>
      <c r="I3284">
        <v>76.319999999999993</v>
      </c>
      <c r="J3284" t="s">
        <v>2719</v>
      </c>
      <c r="K3284">
        <v>2022</v>
      </c>
    </row>
    <row r="3285" spans="1:11" x14ac:dyDescent="0.25">
      <c r="A3285" s="1">
        <v>44832</v>
      </c>
      <c r="B3285" t="s">
        <v>1937</v>
      </c>
      <c r="C3285" t="s">
        <v>149</v>
      </c>
      <c r="D3285" t="s">
        <v>39</v>
      </c>
      <c r="E3285" t="s">
        <v>40</v>
      </c>
      <c r="F3285" t="s">
        <v>1347</v>
      </c>
      <c r="G3285">
        <v>307.98</v>
      </c>
      <c r="H3285">
        <v>2</v>
      </c>
      <c r="I3285">
        <v>89.31</v>
      </c>
      <c r="J3285" t="s">
        <v>2719</v>
      </c>
      <c r="K3285">
        <v>2022</v>
      </c>
    </row>
    <row r="3286" spans="1:11" x14ac:dyDescent="0.25">
      <c r="A3286" s="1">
        <v>44832</v>
      </c>
      <c r="B3286" t="s">
        <v>468</v>
      </c>
      <c r="C3286" t="s">
        <v>27</v>
      </c>
      <c r="D3286" t="s">
        <v>11</v>
      </c>
      <c r="E3286" t="s">
        <v>92</v>
      </c>
      <c r="F3286" t="s">
        <v>1090</v>
      </c>
      <c r="G3286">
        <v>186.15</v>
      </c>
      <c r="H3286">
        <v>3</v>
      </c>
      <c r="I3286">
        <v>55.85</v>
      </c>
      <c r="J3286" t="s">
        <v>2719</v>
      </c>
      <c r="K3286">
        <v>2022</v>
      </c>
    </row>
    <row r="3287" spans="1:11" x14ac:dyDescent="0.25">
      <c r="A3287" s="1">
        <v>44832</v>
      </c>
      <c r="B3287" t="s">
        <v>468</v>
      </c>
      <c r="C3287" t="s">
        <v>27</v>
      </c>
      <c r="D3287" t="s">
        <v>11</v>
      </c>
      <c r="E3287" t="s">
        <v>20</v>
      </c>
      <c r="F3287" t="s">
        <v>1533</v>
      </c>
      <c r="G3287">
        <v>81.790000000000006</v>
      </c>
      <c r="H3287">
        <v>6</v>
      </c>
      <c r="I3287">
        <v>26.58</v>
      </c>
      <c r="J3287" t="s">
        <v>2719</v>
      </c>
      <c r="K3287">
        <v>2022</v>
      </c>
    </row>
    <row r="3288" spans="1:11" x14ac:dyDescent="0.25">
      <c r="A3288" s="1">
        <v>44832</v>
      </c>
      <c r="B3288" t="s">
        <v>468</v>
      </c>
      <c r="C3288" t="s">
        <v>27</v>
      </c>
      <c r="D3288" t="s">
        <v>11</v>
      </c>
      <c r="E3288" t="s">
        <v>200</v>
      </c>
      <c r="F3288" t="s">
        <v>2274</v>
      </c>
      <c r="G3288">
        <v>47.19</v>
      </c>
      <c r="H3288">
        <v>3</v>
      </c>
      <c r="I3288">
        <v>13.69</v>
      </c>
      <c r="J3288" t="s">
        <v>2719</v>
      </c>
      <c r="K3288">
        <v>2022</v>
      </c>
    </row>
    <row r="3289" spans="1:11" x14ac:dyDescent="0.25">
      <c r="A3289" s="1">
        <v>44832</v>
      </c>
      <c r="B3289" t="s">
        <v>468</v>
      </c>
      <c r="C3289" t="s">
        <v>27</v>
      </c>
      <c r="D3289" t="s">
        <v>39</v>
      </c>
      <c r="E3289" t="s">
        <v>40</v>
      </c>
      <c r="F3289" t="s">
        <v>2275</v>
      </c>
      <c r="G3289">
        <v>36.78</v>
      </c>
      <c r="H3289">
        <v>2</v>
      </c>
      <c r="I3289">
        <v>-8.2799999999999994</v>
      </c>
      <c r="J3289" t="s">
        <v>2719</v>
      </c>
      <c r="K3289">
        <v>2022</v>
      </c>
    </row>
    <row r="3290" spans="1:11" x14ac:dyDescent="0.25">
      <c r="A3290" s="1">
        <v>44835</v>
      </c>
      <c r="B3290" t="s">
        <v>2199</v>
      </c>
      <c r="C3290" t="s">
        <v>278</v>
      </c>
      <c r="D3290" t="s">
        <v>11</v>
      </c>
      <c r="E3290" t="s">
        <v>18</v>
      </c>
      <c r="F3290" t="s">
        <v>1560</v>
      </c>
      <c r="G3290">
        <v>139.41999999999999</v>
      </c>
      <c r="H3290">
        <v>4</v>
      </c>
      <c r="I3290">
        <v>17.43</v>
      </c>
      <c r="J3290" t="s">
        <v>2720</v>
      </c>
      <c r="K3290">
        <v>2022</v>
      </c>
    </row>
    <row r="3291" spans="1:11" x14ac:dyDescent="0.25">
      <c r="A3291" s="1">
        <v>44835</v>
      </c>
      <c r="B3291" t="s">
        <v>1620</v>
      </c>
      <c r="C3291" t="s">
        <v>434</v>
      </c>
      <c r="D3291" t="s">
        <v>39</v>
      </c>
      <c r="E3291" t="s">
        <v>40</v>
      </c>
      <c r="F3291" t="s">
        <v>2109</v>
      </c>
      <c r="G3291">
        <v>311.98</v>
      </c>
      <c r="H3291">
        <v>2</v>
      </c>
      <c r="I3291">
        <v>93.59</v>
      </c>
      <c r="J3291" t="s">
        <v>2720</v>
      </c>
      <c r="K3291">
        <v>2022</v>
      </c>
    </row>
    <row r="3292" spans="1:11" x14ac:dyDescent="0.25">
      <c r="A3292" s="1">
        <v>44835</v>
      </c>
      <c r="B3292" t="s">
        <v>1620</v>
      </c>
      <c r="C3292" t="s">
        <v>434</v>
      </c>
      <c r="D3292" t="s">
        <v>11</v>
      </c>
      <c r="E3292" t="s">
        <v>20</v>
      </c>
      <c r="F3292" t="s">
        <v>451</v>
      </c>
      <c r="G3292">
        <v>22.45</v>
      </c>
      <c r="H3292">
        <v>5</v>
      </c>
      <c r="I3292">
        <v>10.33</v>
      </c>
      <c r="J3292" t="s">
        <v>2720</v>
      </c>
      <c r="K3292">
        <v>2022</v>
      </c>
    </row>
    <row r="3293" spans="1:11" x14ac:dyDescent="0.25">
      <c r="A3293" s="1">
        <v>44835</v>
      </c>
      <c r="B3293" t="s">
        <v>2276</v>
      </c>
      <c r="C3293" t="s">
        <v>15</v>
      </c>
      <c r="D3293" t="s">
        <v>11</v>
      </c>
      <c r="E3293" t="s">
        <v>20</v>
      </c>
      <c r="F3293" t="s">
        <v>1490</v>
      </c>
      <c r="G3293">
        <v>2.99</v>
      </c>
      <c r="H3293">
        <v>4</v>
      </c>
      <c r="I3293">
        <v>-4.49</v>
      </c>
      <c r="J3293" t="s">
        <v>2720</v>
      </c>
      <c r="K3293">
        <v>2022</v>
      </c>
    </row>
    <row r="3294" spans="1:11" x14ac:dyDescent="0.25">
      <c r="A3294" s="1">
        <v>44835</v>
      </c>
      <c r="B3294" t="s">
        <v>2276</v>
      </c>
      <c r="C3294" t="s">
        <v>15</v>
      </c>
      <c r="D3294" t="s">
        <v>39</v>
      </c>
      <c r="E3294" t="s">
        <v>52</v>
      </c>
      <c r="F3294" t="s">
        <v>2113</v>
      </c>
      <c r="G3294">
        <v>108.77</v>
      </c>
      <c r="H3294">
        <v>4</v>
      </c>
      <c r="I3294">
        <v>2.72</v>
      </c>
      <c r="J3294" t="s">
        <v>2720</v>
      </c>
      <c r="K3294">
        <v>2022</v>
      </c>
    </row>
    <row r="3295" spans="1:11" x14ac:dyDescent="0.25">
      <c r="A3295" s="1">
        <v>44835</v>
      </c>
      <c r="B3295" t="s">
        <v>2276</v>
      </c>
      <c r="C3295" t="s">
        <v>91</v>
      </c>
      <c r="D3295" t="s">
        <v>39</v>
      </c>
      <c r="E3295" t="s">
        <v>40</v>
      </c>
      <c r="F3295" t="s">
        <v>648</v>
      </c>
      <c r="G3295">
        <v>572.79999999999995</v>
      </c>
      <c r="H3295">
        <v>2</v>
      </c>
      <c r="I3295">
        <v>50.12</v>
      </c>
      <c r="J3295" t="s">
        <v>2720</v>
      </c>
      <c r="K3295">
        <v>2022</v>
      </c>
    </row>
    <row r="3296" spans="1:11" x14ac:dyDescent="0.25">
      <c r="A3296" s="1">
        <v>44836</v>
      </c>
      <c r="B3296" t="s">
        <v>922</v>
      </c>
      <c r="C3296" t="s">
        <v>27</v>
      </c>
      <c r="D3296" t="s">
        <v>11</v>
      </c>
      <c r="E3296" t="s">
        <v>20</v>
      </c>
      <c r="F3296" t="s">
        <v>511</v>
      </c>
      <c r="G3296">
        <v>57.5</v>
      </c>
      <c r="H3296">
        <v>6</v>
      </c>
      <c r="I3296">
        <v>20.13</v>
      </c>
      <c r="J3296" t="s">
        <v>2720</v>
      </c>
      <c r="K3296">
        <v>2022</v>
      </c>
    </row>
    <row r="3297" spans="1:11" x14ac:dyDescent="0.25">
      <c r="A3297" s="1">
        <v>44836</v>
      </c>
      <c r="B3297" t="s">
        <v>1161</v>
      </c>
      <c r="C3297" t="s">
        <v>177</v>
      </c>
      <c r="D3297" t="s">
        <v>11</v>
      </c>
      <c r="E3297" t="s">
        <v>12</v>
      </c>
      <c r="F3297" t="s">
        <v>1832</v>
      </c>
      <c r="G3297">
        <v>94.85</v>
      </c>
      <c r="H3297">
        <v>5</v>
      </c>
      <c r="I3297">
        <v>45.53</v>
      </c>
      <c r="J3297" t="s">
        <v>2720</v>
      </c>
      <c r="K3297">
        <v>2022</v>
      </c>
    </row>
    <row r="3298" spans="1:11" x14ac:dyDescent="0.25">
      <c r="A3298" s="1">
        <v>44836</v>
      </c>
      <c r="B3298" t="s">
        <v>1161</v>
      </c>
      <c r="C3298" t="s">
        <v>177</v>
      </c>
      <c r="D3298" t="s">
        <v>11</v>
      </c>
      <c r="E3298" t="s">
        <v>63</v>
      </c>
      <c r="F3298" t="s">
        <v>1091</v>
      </c>
      <c r="G3298">
        <v>51.12</v>
      </c>
      <c r="H3298">
        <v>4</v>
      </c>
      <c r="I3298">
        <v>23</v>
      </c>
      <c r="J3298" t="s">
        <v>2720</v>
      </c>
      <c r="K3298">
        <v>2022</v>
      </c>
    </row>
    <row r="3299" spans="1:11" x14ac:dyDescent="0.25">
      <c r="A3299" s="1">
        <v>44836</v>
      </c>
      <c r="B3299" t="s">
        <v>1161</v>
      </c>
      <c r="C3299" t="s">
        <v>177</v>
      </c>
      <c r="D3299" t="s">
        <v>39</v>
      </c>
      <c r="E3299" t="s">
        <v>52</v>
      </c>
      <c r="F3299" t="s">
        <v>1559</v>
      </c>
      <c r="G3299">
        <v>90</v>
      </c>
      <c r="H3299">
        <v>1</v>
      </c>
      <c r="I3299">
        <v>32.4</v>
      </c>
      <c r="J3299" t="s">
        <v>2720</v>
      </c>
      <c r="K3299">
        <v>2022</v>
      </c>
    </row>
    <row r="3300" spans="1:11" x14ac:dyDescent="0.25">
      <c r="A3300" s="1">
        <v>44836</v>
      </c>
      <c r="B3300" t="s">
        <v>1383</v>
      </c>
      <c r="C3300" t="s">
        <v>27</v>
      </c>
      <c r="D3300" t="s">
        <v>11</v>
      </c>
      <c r="E3300" t="s">
        <v>18</v>
      </c>
      <c r="F3300" t="s">
        <v>1317</v>
      </c>
      <c r="G3300">
        <v>270.33999999999997</v>
      </c>
      <c r="H3300">
        <v>14</v>
      </c>
      <c r="I3300">
        <v>75.7</v>
      </c>
      <c r="J3300" t="s">
        <v>2720</v>
      </c>
      <c r="K3300">
        <v>2022</v>
      </c>
    </row>
    <row r="3301" spans="1:11" x14ac:dyDescent="0.25">
      <c r="A3301" s="1">
        <v>44836</v>
      </c>
      <c r="B3301" t="s">
        <v>268</v>
      </c>
      <c r="C3301" t="s">
        <v>245</v>
      </c>
      <c r="D3301" t="s">
        <v>11</v>
      </c>
      <c r="E3301" t="s">
        <v>20</v>
      </c>
      <c r="F3301" t="s">
        <v>1650</v>
      </c>
      <c r="G3301">
        <v>7.38</v>
      </c>
      <c r="H3301">
        <v>5</v>
      </c>
      <c r="I3301">
        <v>-5.41</v>
      </c>
      <c r="J3301" t="s">
        <v>2720</v>
      </c>
      <c r="K3301">
        <v>2022</v>
      </c>
    </row>
    <row r="3302" spans="1:11" x14ac:dyDescent="0.25">
      <c r="A3302" s="1">
        <v>44836</v>
      </c>
      <c r="B3302" t="s">
        <v>2277</v>
      </c>
      <c r="C3302" t="s">
        <v>27</v>
      </c>
      <c r="D3302" t="s">
        <v>11</v>
      </c>
      <c r="E3302" t="s">
        <v>20</v>
      </c>
      <c r="F3302" t="s">
        <v>1650</v>
      </c>
      <c r="G3302">
        <v>11.81</v>
      </c>
      <c r="H3302">
        <v>3</v>
      </c>
      <c r="I3302">
        <v>4.13</v>
      </c>
      <c r="J3302" t="s">
        <v>2720</v>
      </c>
      <c r="K3302">
        <v>2022</v>
      </c>
    </row>
    <row r="3303" spans="1:11" x14ac:dyDescent="0.25">
      <c r="A3303" s="1">
        <v>44836</v>
      </c>
      <c r="B3303" t="s">
        <v>2277</v>
      </c>
      <c r="C3303" t="s">
        <v>27</v>
      </c>
      <c r="D3303" t="s">
        <v>11</v>
      </c>
      <c r="E3303" t="s">
        <v>20</v>
      </c>
      <c r="F3303" t="s">
        <v>608</v>
      </c>
      <c r="G3303">
        <v>53.57</v>
      </c>
      <c r="H3303">
        <v>4</v>
      </c>
      <c r="I3303">
        <v>19.420000000000002</v>
      </c>
      <c r="J3303" t="s">
        <v>2720</v>
      </c>
      <c r="K3303">
        <v>2022</v>
      </c>
    </row>
    <row r="3304" spans="1:11" x14ac:dyDescent="0.25">
      <c r="A3304" s="1">
        <v>44836</v>
      </c>
      <c r="B3304" t="s">
        <v>2277</v>
      </c>
      <c r="C3304" t="s">
        <v>27</v>
      </c>
      <c r="D3304" t="s">
        <v>39</v>
      </c>
      <c r="E3304" t="s">
        <v>40</v>
      </c>
      <c r="F3304" t="s">
        <v>833</v>
      </c>
      <c r="G3304">
        <v>503.96</v>
      </c>
      <c r="H3304">
        <v>5</v>
      </c>
      <c r="I3304">
        <v>50.4</v>
      </c>
      <c r="J3304" t="s">
        <v>2720</v>
      </c>
      <c r="K3304">
        <v>2022</v>
      </c>
    </row>
    <row r="3305" spans="1:11" x14ac:dyDescent="0.25">
      <c r="A3305" s="1">
        <v>44836</v>
      </c>
      <c r="B3305" t="s">
        <v>2033</v>
      </c>
      <c r="C3305" t="s">
        <v>613</v>
      </c>
      <c r="D3305" t="s">
        <v>11</v>
      </c>
      <c r="E3305" t="s">
        <v>20</v>
      </c>
      <c r="F3305" t="s">
        <v>631</v>
      </c>
      <c r="G3305">
        <v>26.9</v>
      </c>
      <c r="H3305">
        <v>5</v>
      </c>
      <c r="I3305">
        <v>13.18</v>
      </c>
      <c r="J3305" t="s">
        <v>2720</v>
      </c>
      <c r="K3305">
        <v>2022</v>
      </c>
    </row>
    <row r="3306" spans="1:11" x14ac:dyDescent="0.25">
      <c r="A3306" s="1">
        <v>44836</v>
      </c>
      <c r="B3306" t="s">
        <v>1023</v>
      </c>
      <c r="C3306" t="s">
        <v>531</v>
      </c>
      <c r="D3306" t="s">
        <v>11</v>
      </c>
      <c r="E3306" t="s">
        <v>12</v>
      </c>
      <c r="F3306" t="s">
        <v>2114</v>
      </c>
      <c r="G3306">
        <v>19.440000000000001</v>
      </c>
      <c r="H3306">
        <v>3</v>
      </c>
      <c r="I3306">
        <v>9.33</v>
      </c>
      <c r="J3306" t="s">
        <v>2720</v>
      </c>
      <c r="K3306">
        <v>2022</v>
      </c>
    </row>
    <row r="3307" spans="1:11" x14ac:dyDescent="0.25">
      <c r="A3307" s="1">
        <v>44836</v>
      </c>
      <c r="B3307" t="s">
        <v>1023</v>
      </c>
      <c r="C3307" t="s">
        <v>531</v>
      </c>
      <c r="D3307" t="s">
        <v>11</v>
      </c>
      <c r="E3307" t="s">
        <v>20</v>
      </c>
      <c r="F3307" t="s">
        <v>222</v>
      </c>
      <c r="G3307">
        <v>7.38</v>
      </c>
      <c r="H3307">
        <v>1</v>
      </c>
      <c r="I3307">
        <v>3.62</v>
      </c>
      <c r="J3307" t="s">
        <v>2720</v>
      </c>
      <c r="K3307">
        <v>2022</v>
      </c>
    </row>
    <row r="3308" spans="1:11" x14ac:dyDescent="0.25">
      <c r="A3308" s="1">
        <v>44836</v>
      </c>
      <c r="B3308" t="s">
        <v>712</v>
      </c>
      <c r="C3308" t="s">
        <v>278</v>
      </c>
      <c r="D3308" t="s">
        <v>11</v>
      </c>
      <c r="E3308" t="s">
        <v>200</v>
      </c>
      <c r="F3308" t="s">
        <v>1231</v>
      </c>
      <c r="G3308">
        <v>10.94</v>
      </c>
      <c r="H3308">
        <v>2</v>
      </c>
      <c r="I3308">
        <v>0.96</v>
      </c>
      <c r="J3308" t="s">
        <v>2720</v>
      </c>
      <c r="K3308">
        <v>2022</v>
      </c>
    </row>
    <row r="3309" spans="1:11" x14ac:dyDescent="0.25">
      <c r="A3309" s="1">
        <v>44836</v>
      </c>
      <c r="B3309" t="s">
        <v>280</v>
      </c>
      <c r="C3309" t="s">
        <v>91</v>
      </c>
      <c r="D3309" t="s">
        <v>34</v>
      </c>
      <c r="E3309" t="s">
        <v>47</v>
      </c>
      <c r="F3309" t="s">
        <v>931</v>
      </c>
      <c r="G3309">
        <v>11.03</v>
      </c>
      <c r="H3309">
        <v>1</v>
      </c>
      <c r="I3309">
        <v>3.03</v>
      </c>
      <c r="J3309" t="s">
        <v>2720</v>
      </c>
      <c r="K3309">
        <v>2022</v>
      </c>
    </row>
    <row r="3310" spans="1:11" x14ac:dyDescent="0.25">
      <c r="A3310" s="1">
        <v>44836</v>
      </c>
      <c r="B3310" t="s">
        <v>280</v>
      </c>
      <c r="C3310" t="s">
        <v>91</v>
      </c>
      <c r="D3310" t="s">
        <v>39</v>
      </c>
      <c r="E3310" t="s">
        <v>52</v>
      </c>
      <c r="F3310" t="s">
        <v>388</v>
      </c>
      <c r="G3310">
        <v>53.04</v>
      </c>
      <c r="H3310">
        <v>3</v>
      </c>
      <c r="I3310">
        <v>-4.6399999999999997</v>
      </c>
      <c r="J3310" t="s">
        <v>2720</v>
      </c>
      <c r="K3310">
        <v>2022</v>
      </c>
    </row>
    <row r="3311" spans="1:11" x14ac:dyDescent="0.25">
      <c r="A3311" s="1">
        <v>44837</v>
      </c>
      <c r="B3311" t="s">
        <v>778</v>
      </c>
      <c r="C3311" t="s">
        <v>78</v>
      </c>
      <c r="D3311" t="s">
        <v>11</v>
      </c>
      <c r="E3311" t="s">
        <v>20</v>
      </c>
      <c r="F3311" t="s">
        <v>952</v>
      </c>
      <c r="G3311">
        <v>32.07</v>
      </c>
      <c r="H3311">
        <v>5</v>
      </c>
      <c r="I3311">
        <v>-22.45</v>
      </c>
      <c r="J3311" t="s">
        <v>2720</v>
      </c>
      <c r="K3311">
        <v>2022</v>
      </c>
    </row>
    <row r="3312" spans="1:11" x14ac:dyDescent="0.25">
      <c r="A3312" s="1">
        <v>44837</v>
      </c>
      <c r="B3312" t="s">
        <v>778</v>
      </c>
      <c r="C3312" t="s">
        <v>78</v>
      </c>
      <c r="D3312" t="s">
        <v>39</v>
      </c>
      <c r="E3312" t="s">
        <v>52</v>
      </c>
      <c r="F3312" t="s">
        <v>1011</v>
      </c>
      <c r="G3312">
        <v>24</v>
      </c>
      <c r="H3312">
        <v>2</v>
      </c>
      <c r="I3312">
        <v>-2.7</v>
      </c>
      <c r="J3312" t="s">
        <v>2720</v>
      </c>
      <c r="K3312">
        <v>2022</v>
      </c>
    </row>
    <row r="3313" spans="1:11" x14ac:dyDescent="0.25">
      <c r="A3313" s="1">
        <v>44837</v>
      </c>
      <c r="B3313" t="s">
        <v>778</v>
      </c>
      <c r="C3313" t="s">
        <v>78</v>
      </c>
      <c r="D3313" t="s">
        <v>34</v>
      </c>
      <c r="E3313" t="s">
        <v>74</v>
      </c>
      <c r="F3313" t="s">
        <v>142</v>
      </c>
      <c r="G3313">
        <v>35.49</v>
      </c>
      <c r="H3313">
        <v>1</v>
      </c>
      <c r="I3313">
        <v>-15.62</v>
      </c>
      <c r="J3313" t="s">
        <v>2720</v>
      </c>
      <c r="K3313">
        <v>2022</v>
      </c>
    </row>
    <row r="3314" spans="1:11" x14ac:dyDescent="0.25">
      <c r="A3314" s="1">
        <v>44837</v>
      </c>
      <c r="B3314" t="s">
        <v>778</v>
      </c>
      <c r="C3314" t="s">
        <v>78</v>
      </c>
      <c r="D3314" t="s">
        <v>39</v>
      </c>
      <c r="E3314" t="s">
        <v>52</v>
      </c>
      <c r="F3314" t="s">
        <v>2278</v>
      </c>
      <c r="G3314">
        <v>47.98</v>
      </c>
      <c r="H3314">
        <v>2</v>
      </c>
      <c r="I3314">
        <v>0.6</v>
      </c>
      <c r="J3314" t="s">
        <v>2720</v>
      </c>
      <c r="K3314">
        <v>2022</v>
      </c>
    </row>
    <row r="3315" spans="1:11" x14ac:dyDescent="0.25">
      <c r="A3315" s="1">
        <v>44837</v>
      </c>
      <c r="B3315" t="s">
        <v>450</v>
      </c>
      <c r="C3315" t="s">
        <v>23</v>
      </c>
      <c r="D3315" t="s">
        <v>11</v>
      </c>
      <c r="E3315" t="s">
        <v>18</v>
      </c>
      <c r="F3315" t="s">
        <v>299</v>
      </c>
      <c r="G3315">
        <v>15.01</v>
      </c>
      <c r="H3315">
        <v>2</v>
      </c>
      <c r="I3315">
        <v>1.5</v>
      </c>
      <c r="J3315" t="s">
        <v>2720</v>
      </c>
      <c r="K3315">
        <v>2022</v>
      </c>
    </row>
    <row r="3316" spans="1:11" x14ac:dyDescent="0.25">
      <c r="A3316" s="1">
        <v>44837</v>
      </c>
      <c r="B3316" t="s">
        <v>675</v>
      </c>
      <c r="C3316" t="s">
        <v>27</v>
      </c>
      <c r="D3316" t="s">
        <v>34</v>
      </c>
      <c r="E3316" t="s">
        <v>74</v>
      </c>
      <c r="F3316" t="s">
        <v>142</v>
      </c>
      <c r="G3316">
        <v>120.67</v>
      </c>
      <c r="H3316">
        <v>2</v>
      </c>
      <c r="I3316">
        <v>18.45</v>
      </c>
      <c r="J3316" t="s">
        <v>2720</v>
      </c>
      <c r="K3316">
        <v>2022</v>
      </c>
    </row>
    <row r="3317" spans="1:11" x14ac:dyDescent="0.25">
      <c r="A3317" s="1">
        <v>44838</v>
      </c>
      <c r="B3317" t="s">
        <v>1766</v>
      </c>
      <c r="C3317" t="s">
        <v>30</v>
      </c>
      <c r="D3317" t="s">
        <v>34</v>
      </c>
      <c r="E3317" t="s">
        <v>35</v>
      </c>
      <c r="F3317" t="s">
        <v>371</v>
      </c>
      <c r="G3317">
        <v>392.94</v>
      </c>
      <c r="H3317">
        <v>3</v>
      </c>
      <c r="I3317">
        <v>43.22</v>
      </c>
      <c r="J3317" t="s">
        <v>2720</v>
      </c>
      <c r="K3317">
        <v>2022</v>
      </c>
    </row>
    <row r="3318" spans="1:11" x14ac:dyDescent="0.25">
      <c r="A3318" s="1">
        <v>44838</v>
      </c>
      <c r="B3318" t="s">
        <v>419</v>
      </c>
      <c r="C3318" t="s">
        <v>27</v>
      </c>
      <c r="D3318" t="s">
        <v>11</v>
      </c>
      <c r="E3318" t="s">
        <v>18</v>
      </c>
      <c r="F3318" t="s">
        <v>2092</v>
      </c>
      <c r="G3318">
        <v>26.96</v>
      </c>
      <c r="H3318">
        <v>2</v>
      </c>
      <c r="I3318">
        <v>7.01</v>
      </c>
      <c r="J3318" t="s">
        <v>2720</v>
      </c>
      <c r="K3318">
        <v>2022</v>
      </c>
    </row>
    <row r="3319" spans="1:11" x14ac:dyDescent="0.25">
      <c r="A3319" s="1">
        <v>44838</v>
      </c>
      <c r="B3319" t="s">
        <v>1547</v>
      </c>
      <c r="C3319" t="s">
        <v>23</v>
      </c>
      <c r="D3319" t="s">
        <v>34</v>
      </c>
      <c r="E3319" t="s">
        <v>47</v>
      </c>
      <c r="F3319" t="s">
        <v>1037</v>
      </c>
      <c r="G3319">
        <v>64.94</v>
      </c>
      <c r="H3319">
        <v>3</v>
      </c>
      <c r="I3319">
        <v>6.49</v>
      </c>
      <c r="J3319" t="s">
        <v>2720</v>
      </c>
      <c r="K3319">
        <v>2022</v>
      </c>
    </row>
    <row r="3320" spans="1:11" x14ac:dyDescent="0.25">
      <c r="A3320" s="1">
        <v>44838</v>
      </c>
      <c r="B3320" t="s">
        <v>1547</v>
      </c>
      <c r="C3320" t="s">
        <v>23</v>
      </c>
      <c r="D3320" t="s">
        <v>11</v>
      </c>
      <c r="E3320" t="s">
        <v>12</v>
      </c>
      <c r="F3320" t="s">
        <v>2279</v>
      </c>
      <c r="G3320">
        <v>20.74</v>
      </c>
      <c r="H3320">
        <v>4</v>
      </c>
      <c r="I3320">
        <v>7.26</v>
      </c>
      <c r="J3320" t="s">
        <v>2720</v>
      </c>
      <c r="K3320">
        <v>2022</v>
      </c>
    </row>
    <row r="3321" spans="1:11" x14ac:dyDescent="0.25">
      <c r="A3321" s="1">
        <v>44839</v>
      </c>
      <c r="B3321" t="s">
        <v>2280</v>
      </c>
      <c r="C3321" t="s">
        <v>55</v>
      </c>
      <c r="D3321" t="s">
        <v>11</v>
      </c>
      <c r="E3321" t="s">
        <v>24</v>
      </c>
      <c r="F3321" t="s">
        <v>1006</v>
      </c>
      <c r="G3321">
        <v>46.2</v>
      </c>
      <c r="H3321">
        <v>4</v>
      </c>
      <c r="I3321">
        <v>12.94</v>
      </c>
      <c r="J3321" t="s">
        <v>2720</v>
      </c>
      <c r="K3321">
        <v>2022</v>
      </c>
    </row>
    <row r="3322" spans="1:11" x14ac:dyDescent="0.25">
      <c r="A3322" s="1">
        <v>44839</v>
      </c>
      <c r="B3322" t="s">
        <v>2280</v>
      </c>
      <c r="C3322" t="s">
        <v>55</v>
      </c>
      <c r="D3322" t="s">
        <v>11</v>
      </c>
      <c r="E3322" t="s">
        <v>92</v>
      </c>
      <c r="F3322" t="s">
        <v>617</v>
      </c>
      <c r="G3322">
        <v>28.84</v>
      </c>
      <c r="H3322">
        <v>2</v>
      </c>
      <c r="I3322">
        <v>9.52</v>
      </c>
      <c r="J3322" t="s">
        <v>2720</v>
      </c>
      <c r="K3322">
        <v>2022</v>
      </c>
    </row>
    <row r="3323" spans="1:11" x14ac:dyDescent="0.25">
      <c r="A3323" s="1">
        <v>44839</v>
      </c>
      <c r="B3323" t="s">
        <v>1502</v>
      </c>
      <c r="C3323" t="s">
        <v>59</v>
      </c>
      <c r="D3323" t="s">
        <v>11</v>
      </c>
      <c r="E3323" t="s">
        <v>18</v>
      </c>
      <c r="F3323" t="s">
        <v>1611</v>
      </c>
      <c r="G3323">
        <v>77.55</v>
      </c>
      <c r="H3323">
        <v>5</v>
      </c>
      <c r="I3323">
        <v>21.71</v>
      </c>
      <c r="J3323" t="s">
        <v>2720</v>
      </c>
      <c r="K3323">
        <v>2022</v>
      </c>
    </row>
    <row r="3324" spans="1:11" x14ac:dyDescent="0.25">
      <c r="A3324" s="1">
        <v>44839</v>
      </c>
      <c r="B3324" t="s">
        <v>1084</v>
      </c>
      <c r="C3324" t="s">
        <v>78</v>
      </c>
      <c r="D3324" t="s">
        <v>39</v>
      </c>
      <c r="E3324" t="s">
        <v>52</v>
      </c>
      <c r="F3324" t="s">
        <v>388</v>
      </c>
      <c r="G3324">
        <v>53.04</v>
      </c>
      <c r="H3324">
        <v>3</v>
      </c>
      <c r="I3324">
        <v>-4.6399999999999997</v>
      </c>
      <c r="J3324" t="s">
        <v>2720</v>
      </c>
      <c r="K3324">
        <v>2022</v>
      </c>
    </row>
    <row r="3325" spans="1:11" x14ac:dyDescent="0.25">
      <c r="A3325" s="1">
        <v>44839</v>
      </c>
      <c r="B3325" t="s">
        <v>1487</v>
      </c>
      <c r="C3325" t="s">
        <v>91</v>
      </c>
      <c r="D3325" t="s">
        <v>34</v>
      </c>
      <c r="E3325" t="s">
        <v>74</v>
      </c>
      <c r="F3325" t="s">
        <v>2281</v>
      </c>
      <c r="G3325">
        <v>66.290000000000006</v>
      </c>
      <c r="H3325">
        <v>1</v>
      </c>
      <c r="I3325">
        <v>-103.86</v>
      </c>
      <c r="J3325" t="s">
        <v>2720</v>
      </c>
      <c r="K3325">
        <v>2022</v>
      </c>
    </row>
    <row r="3326" spans="1:11" x14ac:dyDescent="0.25">
      <c r="A3326" s="1">
        <v>44839</v>
      </c>
      <c r="B3326" t="s">
        <v>1487</v>
      </c>
      <c r="C3326" t="s">
        <v>91</v>
      </c>
      <c r="D3326" t="s">
        <v>34</v>
      </c>
      <c r="E3326" t="s">
        <v>35</v>
      </c>
      <c r="F3326" t="s">
        <v>71</v>
      </c>
      <c r="G3326">
        <v>291.17</v>
      </c>
      <c r="H3326">
        <v>4</v>
      </c>
      <c r="I3326">
        <v>-14.56</v>
      </c>
      <c r="J3326" t="s">
        <v>2720</v>
      </c>
      <c r="K3326">
        <v>2022</v>
      </c>
    </row>
    <row r="3327" spans="1:11" x14ac:dyDescent="0.25">
      <c r="A3327" s="1">
        <v>44839</v>
      </c>
      <c r="B3327" t="s">
        <v>1042</v>
      </c>
      <c r="C3327" t="s">
        <v>78</v>
      </c>
      <c r="D3327" t="s">
        <v>39</v>
      </c>
      <c r="E3327" t="s">
        <v>52</v>
      </c>
      <c r="F3327" t="s">
        <v>1559</v>
      </c>
      <c r="G3327">
        <v>288</v>
      </c>
      <c r="H3327">
        <v>4</v>
      </c>
      <c r="I3327">
        <v>57.6</v>
      </c>
      <c r="J3327" t="s">
        <v>2720</v>
      </c>
      <c r="K3327">
        <v>2022</v>
      </c>
    </row>
    <row r="3328" spans="1:11" x14ac:dyDescent="0.25">
      <c r="A3328" s="1">
        <v>44842</v>
      </c>
      <c r="B3328" t="s">
        <v>1084</v>
      </c>
      <c r="C3328" t="s">
        <v>27</v>
      </c>
      <c r="D3328" t="s">
        <v>34</v>
      </c>
      <c r="E3328" t="s">
        <v>47</v>
      </c>
      <c r="F3328" t="s">
        <v>1391</v>
      </c>
      <c r="G3328">
        <v>145.9</v>
      </c>
      <c r="H3328">
        <v>5</v>
      </c>
      <c r="I3328">
        <v>62.74</v>
      </c>
      <c r="J3328" t="s">
        <v>2720</v>
      </c>
      <c r="K3328">
        <v>2022</v>
      </c>
    </row>
    <row r="3329" spans="1:11" x14ac:dyDescent="0.25">
      <c r="A3329" s="1">
        <v>44842</v>
      </c>
      <c r="B3329" t="s">
        <v>1719</v>
      </c>
      <c r="C3329" t="s">
        <v>10</v>
      </c>
      <c r="D3329" t="s">
        <v>11</v>
      </c>
      <c r="E3329" t="s">
        <v>24</v>
      </c>
      <c r="F3329" t="s">
        <v>539</v>
      </c>
      <c r="G3329">
        <v>3.44</v>
      </c>
      <c r="H3329">
        <v>2</v>
      </c>
      <c r="I3329">
        <v>0.56000000000000005</v>
      </c>
      <c r="J3329" t="s">
        <v>2720</v>
      </c>
      <c r="K3329">
        <v>2022</v>
      </c>
    </row>
    <row r="3330" spans="1:11" x14ac:dyDescent="0.25">
      <c r="A3330" s="1">
        <v>44842</v>
      </c>
      <c r="B3330" t="s">
        <v>2282</v>
      </c>
      <c r="C3330" t="s">
        <v>10</v>
      </c>
      <c r="D3330" t="s">
        <v>34</v>
      </c>
      <c r="E3330" t="s">
        <v>47</v>
      </c>
      <c r="F3330" t="s">
        <v>570</v>
      </c>
      <c r="G3330">
        <v>72.78</v>
      </c>
      <c r="H3330">
        <v>3</v>
      </c>
      <c r="I3330">
        <v>-70.959999999999994</v>
      </c>
      <c r="J3330" t="s">
        <v>2720</v>
      </c>
      <c r="K3330">
        <v>2022</v>
      </c>
    </row>
    <row r="3331" spans="1:11" x14ac:dyDescent="0.25">
      <c r="A3331" s="1">
        <v>44843</v>
      </c>
      <c r="B3331" t="s">
        <v>1933</v>
      </c>
      <c r="C3331" t="s">
        <v>55</v>
      </c>
      <c r="D3331" t="s">
        <v>11</v>
      </c>
      <c r="E3331" t="s">
        <v>18</v>
      </c>
      <c r="F3331" t="s">
        <v>1331</v>
      </c>
      <c r="G3331">
        <v>30.84</v>
      </c>
      <c r="H3331">
        <v>2</v>
      </c>
      <c r="I3331">
        <v>8.33</v>
      </c>
      <c r="J3331" t="s">
        <v>2720</v>
      </c>
      <c r="K3331">
        <v>2022</v>
      </c>
    </row>
    <row r="3332" spans="1:11" x14ac:dyDescent="0.25">
      <c r="A3332" s="1">
        <v>44843</v>
      </c>
      <c r="B3332" t="s">
        <v>1762</v>
      </c>
      <c r="C3332" t="s">
        <v>149</v>
      </c>
      <c r="D3332" t="s">
        <v>39</v>
      </c>
      <c r="E3332" t="s">
        <v>40</v>
      </c>
      <c r="F3332" t="s">
        <v>513</v>
      </c>
      <c r="G3332">
        <v>631.96</v>
      </c>
      <c r="H3332">
        <v>4</v>
      </c>
      <c r="I3332">
        <v>303.33999999999997</v>
      </c>
      <c r="J3332" t="s">
        <v>2720</v>
      </c>
      <c r="K3332">
        <v>2022</v>
      </c>
    </row>
    <row r="3333" spans="1:11" x14ac:dyDescent="0.25">
      <c r="A3333" s="1">
        <v>44843</v>
      </c>
      <c r="B3333" t="s">
        <v>1762</v>
      </c>
      <c r="C3333" t="s">
        <v>149</v>
      </c>
      <c r="D3333" t="s">
        <v>11</v>
      </c>
      <c r="E3333" t="s">
        <v>12</v>
      </c>
      <c r="F3333" t="s">
        <v>924</v>
      </c>
      <c r="G3333">
        <v>23.92</v>
      </c>
      <c r="H3333">
        <v>4</v>
      </c>
      <c r="I3333">
        <v>10.76</v>
      </c>
      <c r="J3333" t="s">
        <v>2720</v>
      </c>
      <c r="K3333">
        <v>2022</v>
      </c>
    </row>
    <row r="3334" spans="1:11" x14ac:dyDescent="0.25">
      <c r="A3334" s="1">
        <v>44843</v>
      </c>
      <c r="B3334" t="s">
        <v>923</v>
      </c>
      <c r="C3334" t="s">
        <v>110</v>
      </c>
      <c r="D3334" t="s">
        <v>39</v>
      </c>
      <c r="E3334" t="s">
        <v>52</v>
      </c>
      <c r="F3334" t="s">
        <v>2221</v>
      </c>
      <c r="G3334">
        <v>619.95000000000005</v>
      </c>
      <c r="H3334">
        <v>5</v>
      </c>
      <c r="I3334">
        <v>111.59</v>
      </c>
      <c r="J3334" t="s">
        <v>2720</v>
      </c>
      <c r="K3334">
        <v>2022</v>
      </c>
    </row>
    <row r="3335" spans="1:11" x14ac:dyDescent="0.25">
      <c r="A3335" s="1">
        <v>44843</v>
      </c>
      <c r="B3335" t="s">
        <v>923</v>
      </c>
      <c r="C3335" t="s">
        <v>110</v>
      </c>
      <c r="D3335" t="s">
        <v>39</v>
      </c>
      <c r="E3335" t="s">
        <v>40</v>
      </c>
      <c r="F3335" t="s">
        <v>2283</v>
      </c>
      <c r="G3335">
        <v>29.16</v>
      </c>
      <c r="H3335">
        <v>3</v>
      </c>
      <c r="I3335">
        <v>8.4600000000000009</v>
      </c>
      <c r="J3335" t="s">
        <v>2720</v>
      </c>
      <c r="K3335">
        <v>2022</v>
      </c>
    </row>
    <row r="3336" spans="1:11" x14ac:dyDescent="0.25">
      <c r="A3336" s="1">
        <v>44843</v>
      </c>
      <c r="B3336" t="s">
        <v>923</v>
      </c>
      <c r="C3336" t="s">
        <v>110</v>
      </c>
      <c r="D3336" t="s">
        <v>11</v>
      </c>
      <c r="E3336" t="s">
        <v>63</v>
      </c>
      <c r="F3336" t="s">
        <v>64</v>
      </c>
      <c r="G3336">
        <v>57.96</v>
      </c>
      <c r="H3336">
        <v>7</v>
      </c>
      <c r="I3336">
        <v>27.24</v>
      </c>
      <c r="J3336" t="s">
        <v>2720</v>
      </c>
      <c r="K3336">
        <v>2022</v>
      </c>
    </row>
    <row r="3337" spans="1:11" x14ac:dyDescent="0.25">
      <c r="A3337" s="1">
        <v>44843</v>
      </c>
      <c r="B3337" t="s">
        <v>923</v>
      </c>
      <c r="C3337" t="s">
        <v>110</v>
      </c>
      <c r="D3337" t="s">
        <v>11</v>
      </c>
      <c r="E3337" t="s">
        <v>92</v>
      </c>
      <c r="F3337" t="s">
        <v>333</v>
      </c>
      <c r="G3337">
        <v>29.4</v>
      </c>
      <c r="H3337">
        <v>3</v>
      </c>
      <c r="I3337">
        <v>5.23</v>
      </c>
      <c r="J3337" t="s">
        <v>2720</v>
      </c>
      <c r="K3337">
        <v>2022</v>
      </c>
    </row>
    <row r="3338" spans="1:11" x14ac:dyDescent="0.25">
      <c r="A3338" s="1">
        <v>44843</v>
      </c>
      <c r="B3338" t="s">
        <v>822</v>
      </c>
      <c r="C3338" t="s">
        <v>123</v>
      </c>
      <c r="D3338" t="s">
        <v>11</v>
      </c>
      <c r="E3338" t="s">
        <v>20</v>
      </c>
      <c r="F3338" t="s">
        <v>436</v>
      </c>
      <c r="G3338">
        <v>1.87</v>
      </c>
      <c r="H3338">
        <v>2</v>
      </c>
      <c r="I3338">
        <v>-1.31</v>
      </c>
      <c r="J3338" t="s">
        <v>2720</v>
      </c>
      <c r="K3338">
        <v>2022</v>
      </c>
    </row>
    <row r="3339" spans="1:11" x14ac:dyDescent="0.25">
      <c r="A3339" s="1">
        <v>44843</v>
      </c>
      <c r="B3339" t="s">
        <v>822</v>
      </c>
      <c r="C3339" t="s">
        <v>123</v>
      </c>
      <c r="D3339" t="s">
        <v>11</v>
      </c>
      <c r="E3339" t="s">
        <v>20</v>
      </c>
      <c r="F3339" t="s">
        <v>984</v>
      </c>
      <c r="G3339">
        <v>11.21</v>
      </c>
      <c r="H3339">
        <v>2</v>
      </c>
      <c r="I3339">
        <v>-8.6</v>
      </c>
      <c r="J3339" t="s">
        <v>2720</v>
      </c>
      <c r="K3339">
        <v>2022</v>
      </c>
    </row>
    <row r="3340" spans="1:11" x14ac:dyDescent="0.25">
      <c r="A3340" s="1">
        <v>44843</v>
      </c>
      <c r="B3340" t="s">
        <v>822</v>
      </c>
      <c r="C3340" t="s">
        <v>123</v>
      </c>
      <c r="D3340" t="s">
        <v>11</v>
      </c>
      <c r="E3340" t="s">
        <v>24</v>
      </c>
      <c r="F3340" t="s">
        <v>1954</v>
      </c>
      <c r="G3340">
        <v>37.380000000000003</v>
      </c>
      <c r="H3340">
        <v>8</v>
      </c>
      <c r="I3340">
        <v>7.48</v>
      </c>
      <c r="J3340" t="s">
        <v>2720</v>
      </c>
      <c r="K3340">
        <v>2022</v>
      </c>
    </row>
    <row r="3341" spans="1:11" x14ac:dyDescent="0.25">
      <c r="A3341" s="1">
        <v>44843</v>
      </c>
      <c r="B3341" t="s">
        <v>2156</v>
      </c>
      <c r="C3341" t="s">
        <v>110</v>
      </c>
      <c r="D3341" t="s">
        <v>34</v>
      </c>
      <c r="E3341" t="s">
        <v>35</v>
      </c>
      <c r="F3341" t="s">
        <v>1805</v>
      </c>
      <c r="G3341">
        <v>389.97</v>
      </c>
      <c r="H3341">
        <v>3</v>
      </c>
      <c r="I3341">
        <v>35.1</v>
      </c>
      <c r="J3341" t="s">
        <v>2720</v>
      </c>
      <c r="K3341">
        <v>2022</v>
      </c>
    </row>
    <row r="3342" spans="1:11" x14ac:dyDescent="0.25">
      <c r="A3342" s="1">
        <v>44843</v>
      </c>
      <c r="B3342" t="s">
        <v>2156</v>
      </c>
      <c r="C3342" t="s">
        <v>110</v>
      </c>
      <c r="D3342" t="s">
        <v>11</v>
      </c>
      <c r="E3342" t="s">
        <v>92</v>
      </c>
      <c r="F3342" t="s">
        <v>1382</v>
      </c>
      <c r="G3342">
        <v>269.91000000000003</v>
      </c>
      <c r="H3342">
        <v>5</v>
      </c>
      <c r="I3342">
        <v>53.98</v>
      </c>
      <c r="J3342" t="s">
        <v>2720</v>
      </c>
      <c r="K3342">
        <v>2022</v>
      </c>
    </row>
    <row r="3343" spans="1:11" x14ac:dyDescent="0.25">
      <c r="A3343" s="1">
        <v>44844</v>
      </c>
      <c r="B3343" t="s">
        <v>1766</v>
      </c>
      <c r="C3343" t="s">
        <v>27</v>
      </c>
      <c r="D3343" t="s">
        <v>11</v>
      </c>
      <c r="E3343" t="s">
        <v>12</v>
      </c>
      <c r="F3343" t="s">
        <v>2086</v>
      </c>
      <c r="G3343">
        <v>45.36</v>
      </c>
      <c r="H3343">
        <v>7</v>
      </c>
      <c r="I3343">
        <v>21.77</v>
      </c>
      <c r="J3343" t="s">
        <v>2720</v>
      </c>
      <c r="K3343">
        <v>2022</v>
      </c>
    </row>
    <row r="3344" spans="1:11" x14ac:dyDescent="0.25">
      <c r="A3344" s="1">
        <v>44844</v>
      </c>
      <c r="B3344" t="s">
        <v>1994</v>
      </c>
      <c r="C3344" t="s">
        <v>123</v>
      </c>
      <c r="D3344" t="s">
        <v>11</v>
      </c>
      <c r="E3344" t="s">
        <v>18</v>
      </c>
      <c r="F3344" t="s">
        <v>1110</v>
      </c>
      <c r="G3344">
        <v>1801.63</v>
      </c>
      <c r="H3344">
        <v>6</v>
      </c>
      <c r="I3344">
        <v>-337.81</v>
      </c>
      <c r="J3344" t="s">
        <v>2720</v>
      </c>
      <c r="K3344">
        <v>2022</v>
      </c>
    </row>
    <row r="3345" spans="1:11" x14ac:dyDescent="0.25">
      <c r="A3345" s="1">
        <v>44844</v>
      </c>
      <c r="B3345" t="s">
        <v>1733</v>
      </c>
      <c r="C3345" t="s">
        <v>15</v>
      </c>
      <c r="D3345" t="s">
        <v>11</v>
      </c>
      <c r="E3345" t="s">
        <v>24</v>
      </c>
      <c r="F3345" t="s">
        <v>338</v>
      </c>
      <c r="G3345">
        <v>8.02</v>
      </c>
      <c r="H3345">
        <v>3</v>
      </c>
      <c r="I3345">
        <v>1</v>
      </c>
      <c r="J3345" t="s">
        <v>2720</v>
      </c>
      <c r="K3345">
        <v>2022</v>
      </c>
    </row>
    <row r="3346" spans="1:11" x14ac:dyDescent="0.25">
      <c r="A3346" s="1">
        <v>44844</v>
      </c>
      <c r="B3346" t="s">
        <v>1736</v>
      </c>
      <c r="C3346" t="s">
        <v>27</v>
      </c>
      <c r="D3346" t="s">
        <v>34</v>
      </c>
      <c r="E3346" t="s">
        <v>35</v>
      </c>
      <c r="F3346" t="s">
        <v>1691</v>
      </c>
      <c r="G3346">
        <v>362.14</v>
      </c>
      <c r="H3346">
        <v>3</v>
      </c>
      <c r="I3346">
        <v>-54.32</v>
      </c>
      <c r="J3346" t="s">
        <v>2720</v>
      </c>
      <c r="K3346">
        <v>2022</v>
      </c>
    </row>
    <row r="3347" spans="1:11" x14ac:dyDescent="0.25">
      <c r="A3347" s="1">
        <v>44844</v>
      </c>
      <c r="B3347" t="s">
        <v>1736</v>
      </c>
      <c r="C3347" t="s">
        <v>27</v>
      </c>
      <c r="D3347" t="s">
        <v>11</v>
      </c>
      <c r="E3347" t="s">
        <v>16</v>
      </c>
      <c r="F3347" t="s">
        <v>2237</v>
      </c>
      <c r="G3347">
        <v>31.05</v>
      </c>
      <c r="H3347">
        <v>3</v>
      </c>
      <c r="I3347">
        <v>14.9</v>
      </c>
      <c r="J3347" t="s">
        <v>2720</v>
      </c>
      <c r="K3347">
        <v>2022</v>
      </c>
    </row>
    <row r="3348" spans="1:11" x14ac:dyDescent="0.25">
      <c r="A3348" s="1">
        <v>44845</v>
      </c>
      <c r="B3348" t="s">
        <v>2284</v>
      </c>
      <c r="C3348" t="s">
        <v>123</v>
      </c>
      <c r="D3348" t="s">
        <v>34</v>
      </c>
      <c r="E3348" t="s">
        <v>145</v>
      </c>
      <c r="F3348" t="s">
        <v>1703</v>
      </c>
      <c r="G3348">
        <v>957.58</v>
      </c>
      <c r="H3348">
        <v>5</v>
      </c>
      <c r="I3348">
        <v>-383.03</v>
      </c>
      <c r="J3348" t="s">
        <v>2720</v>
      </c>
      <c r="K3348">
        <v>2022</v>
      </c>
    </row>
    <row r="3349" spans="1:11" x14ac:dyDescent="0.25">
      <c r="A3349" s="1">
        <v>44845</v>
      </c>
      <c r="B3349" t="s">
        <v>2284</v>
      </c>
      <c r="C3349" t="s">
        <v>123</v>
      </c>
      <c r="D3349" t="s">
        <v>11</v>
      </c>
      <c r="E3349" t="s">
        <v>18</v>
      </c>
      <c r="F3349" t="s">
        <v>111</v>
      </c>
      <c r="G3349">
        <v>22.37</v>
      </c>
      <c r="H3349">
        <v>2</v>
      </c>
      <c r="I3349">
        <v>2.52</v>
      </c>
      <c r="J3349" t="s">
        <v>2720</v>
      </c>
      <c r="K3349">
        <v>2022</v>
      </c>
    </row>
    <row r="3350" spans="1:11" x14ac:dyDescent="0.25">
      <c r="A3350" s="1">
        <v>44845</v>
      </c>
      <c r="B3350" t="s">
        <v>1548</v>
      </c>
      <c r="C3350" t="s">
        <v>149</v>
      </c>
      <c r="D3350" t="s">
        <v>39</v>
      </c>
      <c r="E3350" t="s">
        <v>52</v>
      </c>
      <c r="F3350" t="s">
        <v>1725</v>
      </c>
      <c r="G3350">
        <v>31.95</v>
      </c>
      <c r="H3350">
        <v>1</v>
      </c>
      <c r="I3350">
        <v>2.2400000000000002</v>
      </c>
      <c r="J3350" t="s">
        <v>2720</v>
      </c>
      <c r="K3350">
        <v>2022</v>
      </c>
    </row>
    <row r="3351" spans="1:11" x14ac:dyDescent="0.25">
      <c r="A3351" s="1">
        <v>44846</v>
      </c>
      <c r="B3351" t="s">
        <v>413</v>
      </c>
      <c r="C3351" t="s">
        <v>149</v>
      </c>
      <c r="D3351" t="s">
        <v>34</v>
      </c>
      <c r="E3351" t="s">
        <v>74</v>
      </c>
      <c r="F3351" t="s">
        <v>1872</v>
      </c>
      <c r="G3351">
        <v>899.14</v>
      </c>
      <c r="H3351">
        <v>4</v>
      </c>
      <c r="I3351">
        <v>112.39</v>
      </c>
      <c r="J3351" t="s">
        <v>2720</v>
      </c>
      <c r="K3351">
        <v>2022</v>
      </c>
    </row>
    <row r="3352" spans="1:11" x14ac:dyDescent="0.25">
      <c r="A3352" s="1">
        <v>44846</v>
      </c>
      <c r="B3352" t="s">
        <v>413</v>
      </c>
      <c r="C3352" t="s">
        <v>149</v>
      </c>
      <c r="D3352" t="s">
        <v>39</v>
      </c>
      <c r="E3352" t="s">
        <v>40</v>
      </c>
      <c r="F3352" t="s">
        <v>735</v>
      </c>
      <c r="G3352">
        <v>71.760000000000005</v>
      </c>
      <c r="H3352">
        <v>6</v>
      </c>
      <c r="I3352">
        <v>20.09</v>
      </c>
      <c r="J3352" t="s">
        <v>2720</v>
      </c>
      <c r="K3352">
        <v>2022</v>
      </c>
    </row>
    <row r="3353" spans="1:11" x14ac:dyDescent="0.25">
      <c r="A3353" s="1">
        <v>44846</v>
      </c>
      <c r="B3353" t="s">
        <v>413</v>
      </c>
      <c r="C3353" t="s">
        <v>149</v>
      </c>
      <c r="D3353" t="s">
        <v>11</v>
      </c>
      <c r="E3353" t="s">
        <v>12</v>
      </c>
      <c r="F3353" t="s">
        <v>756</v>
      </c>
      <c r="G3353">
        <v>51.84</v>
      </c>
      <c r="H3353">
        <v>8</v>
      </c>
      <c r="I3353">
        <v>24.88</v>
      </c>
      <c r="J3353" t="s">
        <v>2720</v>
      </c>
      <c r="K3353">
        <v>2022</v>
      </c>
    </row>
    <row r="3354" spans="1:11" x14ac:dyDescent="0.25">
      <c r="A3354" s="1">
        <v>44846</v>
      </c>
      <c r="B3354" t="s">
        <v>413</v>
      </c>
      <c r="C3354" t="s">
        <v>149</v>
      </c>
      <c r="D3354" t="s">
        <v>34</v>
      </c>
      <c r="E3354" t="s">
        <v>74</v>
      </c>
      <c r="F3354" t="s">
        <v>1604</v>
      </c>
      <c r="G3354">
        <v>626.35</v>
      </c>
      <c r="H3354">
        <v>3</v>
      </c>
      <c r="I3354">
        <v>46.98</v>
      </c>
      <c r="J3354" t="s">
        <v>2720</v>
      </c>
      <c r="K3354">
        <v>2022</v>
      </c>
    </row>
    <row r="3355" spans="1:11" x14ac:dyDescent="0.25">
      <c r="A3355" s="1">
        <v>44846</v>
      </c>
      <c r="B3355" t="s">
        <v>413</v>
      </c>
      <c r="C3355" t="s">
        <v>149</v>
      </c>
      <c r="D3355" t="s">
        <v>11</v>
      </c>
      <c r="E3355" t="s">
        <v>24</v>
      </c>
      <c r="F3355" t="s">
        <v>76</v>
      </c>
      <c r="G3355">
        <v>19.899999999999999</v>
      </c>
      <c r="H3355">
        <v>5</v>
      </c>
      <c r="I3355">
        <v>6.57</v>
      </c>
      <c r="J3355" t="s">
        <v>2720</v>
      </c>
      <c r="K3355">
        <v>2022</v>
      </c>
    </row>
    <row r="3356" spans="1:11" x14ac:dyDescent="0.25">
      <c r="A3356" s="1">
        <v>44846</v>
      </c>
      <c r="B3356" t="s">
        <v>2166</v>
      </c>
      <c r="C3356" t="s">
        <v>149</v>
      </c>
      <c r="D3356" t="s">
        <v>34</v>
      </c>
      <c r="E3356" t="s">
        <v>145</v>
      </c>
      <c r="F3356" t="s">
        <v>1075</v>
      </c>
      <c r="G3356">
        <v>209.67</v>
      </c>
      <c r="H3356">
        <v>1</v>
      </c>
      <c r="I3356">
        <v>-13.98</v>
      </c>
      <c r="J3356" t="s">
        <v>2720</v>
      </c>
      <c r="K3356">
        <v>2022</v>
      </c>
    </row>
    <row r="3357" spans="1:11" x14ac:dyDescent="0.25">
      <c r="A3357" s="1">
        <v>44846</v>
      </c>
      <c r="B3357" t="s">
        <v>1267</v>
      </c>
      <c r="C3357" t="s">
        <v>129</v>
      </c>
      <c r="D3357" t="s">
        <v>39</v>
      </c>
      <c r="E3357" t="s">
        <v>40</v>
      </c>
      <c r="F3357" t="s">
        <v>163</v>
      </c>
      <c r="G3357">
        <v>135.72</v>
      </c>
      <c r="H3357">
        <v>3</v>
      </c>
      <c r="I3357">
        <v>35.29</v>
      </c>
      <c r="J3357" t="s">
        <v>2720</v>
      </c>
      <c r="K3357">
        <v>2022</v>
      </c>
    </row>
    <row r="3358" spans="1:11" x14ac:dyDescent="0.25">
      <c r="A3358" s="1">
        <v>44846</v>
      </c>
      <c r="B3358" t="s">
        <v>1267</v>
      </c>
      <c r="C3358" t="s">
        <v>129</v>
      </c>
      <c r="D3358" t="s">
        <v>11</v>
      </c>
      <c r="E3358" t="s">
        <v>20</v>
      </c>
      <c r="F3358" t="s">
        <v>1409</v>
      </c>
      <c r="G3358">
        <v>12.56</v>
      </c>
      <c r="H3358">
        <v>2</v>
      </c>
      <c r="I3358">
        <v>5.65</v>
      </c>
      <c r="J3358" t="s">
        <v>2720</v>
      </c>
      <c r="K3358">
        <v>2022</v>
      </c>
    </row>
    <row r="3359" spans="1:11" x14ac:dyDescent="0.25">
      <c r="A3359" s="1">
        <v>44846</v>
      </c>
      <c r="B3359" t="s">
        <v>1267</v>
      </c>
      <c r="C3359" t="s">
        <v>129</v>
      </c>
      <c r="D3359" t="s">
        <v>39</v>
      </c>
      <c r="E3359" t="s">
        <v>40</v>
      </c>
      <c r="F3359" t="s">
        <v>1551</v>
      </c>
      <c r="G3359">
        <v>263.95999999999998</v>
      </c>
      <c r="H3359">
        <v>4</v>
      </c>
      <c r="I3359">
        <v>71.27</v>
      </c>
      <c r="J3359" t="s">
        <v>2720</v>
      </c>
      <c r="K3359">
        <v>2022</v>
      </c>
    </row>
    <row r="3360" spans="1:11" x14ac:dyDescent="0.25">
      <c r="A3360" s="1">
        <v>44846</v>
      </c>
      <c r="B3360" t="s">
        <v>283</v>
      </c>
      <c r="C3360" t="s">
        <v>164</v>
      </c>
      <c r="D3360" t="s">
        <v>39</v>
      </c>
      <c r="E3360" t="s">
        <v>52</v>
      </c>
      <c r="F3360" t="s">
        <v>1422</v>
      </c>
      <c r="G3360">
        <v>17.899999999999999</v>
      </c>
      <c r="H3360">
        <v>2</v>
      </c>
      <c r="I3360">
        <v>3.4</v>
      </c>
      <c r="J3360" t="s">
        <v>2720</v>
      </c>
      <c r="K3360">
        <v>2022</v>
      </c>
    </row>
    <row r="3361" spans="1:11" x14ac:dyDescent="0.25">
      <c r="A3361" s="1">
        <v>44846</v>
      </c>
      <c r="B3361" t="s">
        <v>283</v>
      </c>
      <c r="C3361" t="s">
        <v>164</v>
      </c>
      <c r="D3361" t="s">
        <v>11</v>
      </c>
      <c r="E3361" t="s">
        <v>18</v>
      </c>
      <c r="F3361" t="s">
        <v>272</v>
      </c>
      <c r="G3361">
        <v>81.96</v>
      </c>
      <c r="H3361">
        <v>2</v>
      </c>
      <c r="I3361">
        <v>0</v>
      </c>
      <c r="J3361" t="s">
        <v>2720</v>
      </c>
      <c r="K3361">
        <v>2022</v>
      </c>
    </row>
    <row r="3362" spans="1:11" x14ac:dyDescent="0.25">
      <c r="A3362" s="1">
        <v>44847</v>
      </c>
      <c r="B3362" t="s">
        <v>643</v>
      </c>
      <c r="C3362" t="s">
        <v>33</v>
      </c>
      <c r="D3362" t="s">
        <v>39</v>
      </c>
      <c r="E3362" t="s">
        <v>40</v>
      </c>
      <c r="F3362" t="s">
        <v>735</v>
      </c>
      <c r="G3362">
        <v>83.72</v>
      </c>
      <c r="H3362">
        <v>7</v>
      </c>
      <c r="I3362">
        <v>23.44</v>
      </c>
      <c r="J3362" t="s">
        <v>2720</v>
      </c>
      <c r="K3362">
        <v>2022</v>
      </c>
    </row>
    <row r="3363" spans="1:11" x14ac:dyDescent="0.25">
      <c r="A3363" s="1">
        <v>44847</v>
      </c>
      <c r="B3363" t="s">
        <v>643</v>
      </c>
      <c r="C3363" t="s">
        <v>33</v>
      </c>
      <c r="D3363" t="s">
        <v>34</v>
      </c>
      <c r="E3363" t="s">
        <v>35</v>
      </c>
      <c r="F3363" t="s">
        <v>1839</v>
      </c>
      <c r="G3363">
        <v>287.94</v>
      </c>
      <c r="H3363">
        <v>3</v>
      </c>
      <c r="I3363">
        <v>77.739999999999995</v>
      </c>
      <c r="J3363" t="s">
        <v>2720</v>
      </c>
      <c r="K3363">
        <v>2022</v>
      </c>
    </row>
    <row r="3364" spans="1:11" x14ac:dyDescent="0.25">
      <c r="A3364" s="1">
        <v>44849</v>
      </c>
      <c r="B3364" t="s">
        <v>674</v>
      </c>
      <c r="C3364" t="s">
        <v>15</v>
      </c>
      <c r="D3364" t="s">
        <v>39</v>
      </c>
      <c r="E3364" t="s">
        <v>52</v>
      </c>
      <c r="F3364" t="s">
        <v>1134</v>
      </c>
      <c r="G3364">
        <v>339.96</v>
      </c>
      <c r="H3364">
        <v>5</v>
      </c>
      <c r="I3364">
        <v>67.989999999999995</v>
      </c>
      <c r="J3364" t="s">
        <v>2720</v>
      </c>
      <c r="K3364">
        <v>2022</v>
      </c>
    </row>
    <row r="3365" spans="1:11" x14ac:dyDescent="0.25">
      <c r="A3365" s="1">
        <v>44849</v>
      </c>
      <c r="B3365" t="s">
        <v>857</v>
      </c>
      <c r="C3365" t="s">
        <v>10</v>
      </c>
      <c r="D3365" t="s">
        <v>39</v>
      </c>
      <c r="E3365" t="s">
        <v>52</v>
      </c>
      <c r="F3365" t="s">
        <v>2285</v>
      </c>
      <c r="G3365">
        <v>263.88</v>
      </c>
      <c r="H3365">
        <v>3</v>
      </c>
      <c r="I3365">
        <v>42.88</v>
      </c>
      <c r="J3365" t="s">
        <v>2720</v>
      </c>
      <c r="K3365">
        <v>2022</v>
      </c>
    </row>
    <row r="3366" spans="1:11" x14ac:dyDescent="0.25">
      <c r="A3366" s="1">
        <v>44849</v>
      </c>
      <c r="B3366" t="s">
        <v>857</v>
      </c>
      <c r="C3366" t="s">
        <v>10</v>
      </c>
      <c r="D3366" t="s">
        <v>34</v>
      </c>
      <c r="E3366" t="s">
        <v>35</v>
      </c>
      <c r="F3366" t="s">
        <v>976</v>
      </c>
      <c r="G3366">
        <v>2453.4299999999998</v>
      </c>
      <c r="H3366">
        <v>5</v>
      </c>
      <c r="I3366">
        <v>-350.49</v>
      </c>
      <c r="J3366" t="s">
        <v>2720</v>
      </c>
      <c r="K3366">
        <v>2022</v>
      </c>
    </row>
    <row r="3367" spans="1:11" x14ac:dyDescent="0.25">
      <c r="A3367" s="1">
        <v>44849</v>
      </c>
      <c r="B3367" t="s">
        <v>185</v>
      </c>
      <c r="C3367" t="s">
        <v>110</v>
      </c>
      <c r="D3367" t="s">
        <v>34</v>
      </c>
      <c r="E3367" t="s">
        <v>47</v>
      </c>
      <c r="F3367" t="s">
        <v>1026</v>
      </c>
      <c r="G3367">
        <v>17.14</v>
      </c>
      <c r="H3367">
        <v>2</v>
      </c>
      <c r="I3367">
        <v>6.17</v>
      </c>
      <c r="J3367" t="s">
        <v>2720</v>
      </c>
      <c r="K3367">
        <v>2022</v>
      </c>
    </row>
    <row r="3368" spans="1:11" x14ac:dyDescent="0.25">
      <c r="A3368" s="1">
        <v>44849</v>
      </c>
      <c r="B3368" t="s">
        <v>2286</v>
      </c>
      <c r="C3368" t="s">
        <v>10</v>
      </c>
      <c r="D3368" t="s">
        <v>34</v>
      </c>
      <c r="E3368" t="s">
        <v>47</v>
      </c>
      <c r="F3368" t="s">
        <v>1340</v>
      </c>
      <c r="G3368">
        <v>131.38</v>
      </c>
      <c r="H3368">
        <v>6</v>
      </c>
      <c r="I3368">
        <v>-95.25</v>
      </c>
      <c r="J3368" t="s">
        <v>2720</v>
      </c>
      <c r="K3368">
        <v>2022</v>
      </c>
    </row>
    <row r="3369" spans="1:11" x14ac:dyDescent="0.25">
      <c r="A3369" s="1">
        <v>44849</v>
      </c>
      <c r="B3369" t="s">
        <v>2286</v>
      </c>
      <c r="C3369" t="s">
        <v>10</v>
      </c>
      <c r="D3369" t="s">
        <v>11</v>
      </c>
      <c r="E3369" t="s">
        <v>12</v>
      </c>
      <c r="F3369" t="s">
        <v>1192</v>
      </c>
      <c r="G3369">
        <v>5.34</v>
      </c>
      <c r="H3369">
        <v>1</v>
      </c>
      <c r="I3369">
        <v>1.87</v>
      </c>
      <c r="J3369" t="s">
        <v>2720</v>
      </c>
      <c r="K3369">
        <v>2022</v>
      </c>
    </row>
    <row r="3370" spans="1:11" x14ac:dyDescent="0.25">
      <c r="A3370" s="1">
        <v>44849</v>
      </c>
      <c r="B3370" t="s">
        <v>1497</v>
      </c>
      <c r="C3370" t="s">
        <v>10</v>
      </c>
      <c r="D3370" t="s">
        <v>11</v>
      </c>
      <c r="E3370" t="s">
        <v>63</v>
      </c>
      <c r="F3370" t="s">
        <v>64</v>
      </c>
      <c r="G3370">
        <v>4.46</v>
      </c>
      <c r="H3370">
        <v>1</v>
      </c>
      <c r="I3370">
        <v>1.67</v>
      </c>
      <c r="J3370" t="s">
        <v>2720</v>
      </c>
      <c r="K3370">
        <v>2022</v>
      </c>
    </row>
    <row r="3371" spans="1:11" x14ac:dyDescent="0.25">
      <c r="A3371" s="1">
        <v>44849</v>
      </c>
      <c r="B3371" t="s">
        <v>1497</v>
      </c>
      <c r="C3371" t="s">
        <v>10</v>
      </c>
      <c r="D3371" t="s">
        <v>11</v>
      </c>
      <c r="E3371" t="s">
        <v>20</v>
      </c>
      <c r="F3371" t="s">
        <v>2287</v>
      </c>
      <c r="G3371">
        <v>3.96</v>
      </c>
      <c r="H3371">
        <v>10</v>
      </c>
      <c r="I3371">
        <v>-6.93</v>
      </c>
      <c r="J3371" t="s">
        <v>2720</v>
      </c>
      <c r="K3371">
        <v>2022</v>
      </c>
    </row>
    <row r="3372" spans="1:11" x14ac:dyDescent="0.25">
      <c r="A3372" s="1">
        <v>44850</v>
      </c>
      <c r="B3372" t="s">
        <v>2033</v>
      </c>
      <c r="C3372" t="s">
        <v>149</v>
      </c>
      <c r="D3372" t="s">
        <v>39</v>
      </c>
      <c r="E3372" t="s">
        <v>40</v>
      </c>
      <c r="F3372" t="s">
        <v>2143</v>
      </c>
      <c r="G3372">
        <v>824.97</v>
      </c>
      <c r="H3372">
        <v>3</v>
      </c>
      <c r="I3372">
        <v>214.49</v>
      </c>
      <c r="J3372" t="s">
        <v>2720</v>
      </c>
      <c r="K3372">
        <v>2022</v>
      </c>
    </row>
    <row r="3373" spans="1:11" x14ac:dyDescent="0.25">
      <c r="A3373" s="1">
        <v>44851</v>
      </c>
      <c r="B3373" t="s">
        <v>2254</v>
      </c>
      <c r="C3373" t="s">
        <v>27</v>
      </c>
      <c r="D3373" t="s">
        <v>11</v>
      </c>
      <c r="E3373" t="s">
        <v>18</v>
      </c>
      <c r="F3373" t="s">
        <v>1482</v>
      </c>
      <c r="G3373">
        <v>77.88</v>
      </c>
      <c r="H3373">
        <v>2</v>
      </c>
      <c r="I3373">
        <v>3.89</v>
      </c>
      <c r="J3373" t="s">
        <v>2720</v>
      </c>
      <c r="K3373">
        <v>2022</v>
      </c>
    </row>
    <row r="3374" spans="1:11" x14ac:dyDescent="0.25">
      <c r="A3374" s="1">
        <v>44852</v>
      </c>
      <c r="B3374" t="s">
        <v>239</v>
      </c>
      <c r="C3374" t="s">
        <v>10</v>
      </c>
      <c r="D3374" t="s">
        <v>39</v>
      </c>
      <c r="E3374" t="s">
        <v>52</v>
      </c>
      <c r="F3374" t="s">
        <v>2288</v>
      </c>
      <c r="G3374">
        <v>27.7</v>
      </c>
      <c r="H3374">
        <v>3</v>
      </c>
      <c r="I3374">
        <v>3.46</v>
      </c>
      <c r="J3374" t="s">
        <v>2720</v>
      </c>
      <c r="K3374">
        <v>2022</v>
      </c>
    </row>
    <row r="3375" spans="1:11" x14ac:dyDescent="0.25">
      <c r="A3375" s="1">
        <v>44852</v>
      </c>
      <c r="B3375" t="s">
        <v>239</v>
      </c>
      <c r="C3375" t="s">
        <v>10</v>
      </c>
      <c r="D3375" t="s">
        <v>11</v>
      </c>
      <c r="E3375" t="s">
        <v>92</v>
      </c>
      <c r="F3375" t="s">
        <v>2289</v>
      </c>
      <c r="G3375">
        <v>73.16</v>
      </c>
      <c r="H3375">
        <v>6</v>
      </c>
      <c r="I3375">
        <v>-186.57</v>
      </c>
      <c r="J3375" t="s">
        <v>2720</v>
      </c>
      <c r="K3375">
        <v>2022</v>
      </c>
    </row>
    <row r="3376" spans="1:11" x14ac:dyDescent="0.25">
      <c r="A3376" s="1">
        <v>44852</v>
      </c>
      <c r="B3376" t="s">
        <v>1301</v>
      </c>
      <c r="C3376" t="s">
        <v>164</v>
      </c>
      <c r="D3376" t="s">
        <v>39</v>
      </c>
      <c r="E3376" t="s">
        <v>40</v>
      </c>
      <c r="F3376" t="s">
        <v>2171</v>
      </c>
      <c r="G3376">
        <v>249.58</v>
      </c>
      <c r="H3376">
        <v>2</v>
      </c>
      <c r="I3376">
        <v>15.6</v>
      </c>
      <c r="J3376" t="s">
        <v>2720</v>
      </c>
      <c r="K3376">
        <v>2022</v>
      </c>
    </row>
    <row r="3377" spans="1:11" x14ac:dyDescent="0.25">
      <c r="A3377" s="1">
        <v>44852</v>
      </c>
      <c r="B3377" t="s">
        <v>1301</v>
      </c>
      <c r="C3377" t="s">
        <v>164</v>
      </c>
      <c r="D3377" t="s">
        <v>11</v>
      </c>
      <c r="E3377" t="s">
        <v>12</v>
      </c>
      <c r="F3377" t="s">
        <v>1470</v>
      </c>
      <c r="G3377">
        <v>17.940000000000001</v>
      </c>
      <c r="H3377">
        <v>3</v>
      </c>
      <c r="I3377">
        <v>8.7899999999999991</v>
      </c>
      <c r="J3377" t="s">
        <v>2720</v>
      </c>
      <c r="K3377">
        <v>2022</v>
      </c>
    </row>
    <row r="3378" spans="1:11" x14ac:dyDescent="0.25">
      <c r="A3378" s="1">
        <v>44852</v>
      </c>
      <c r="B3378" t="s">
        <v>1301</v>
      </c>
      <c r="C3378" t="s">
        <v>164</v>
      </c>
      <c r="D3378" t="s">
        <v>34</v>
      </c>
      <c r="E3378" t="s">
        <v>47</v>
      </c>
      <c r="F3378" t="s">
        <v>1627</v>
      </c>
      <c r="G3378">
        <v>10.11</v>
      </c>
      <c r="H3378">
        <v>3</v>
      </c>
      <c r="I3378">
        <v>3.24</v>
      </c>
      <c r="J3378" t="s">
        <v>2720</v>
      </c>
      <c r="K3378">
        <v>2022</v>
      </c>
    </row>
    <row r="3379" spans="1:11" x14ac:dyDescent="0.25">
      <c r="A3379" s="1">
        <v>44853</v>
      </c>
      <c r="B3379" t="s">
        <v>1477</v>
      </c>
      <c r="C3379" t="s">
        <v>685</v>
      </c>
      <c r="D3379" t="s">
        <v>11</v>
      </c>
      <c r="E3379" t="s">
        <v>12</v>
      </c>
      <c r="F3379" t="s">
        <v>1642</v>
      </c>
      <c r="G3379">
        <v>34.44</v>
      </c>
      <c r="H3379">
        <v>3</v>
      </c>
      <c r="I3379">
        <v>17.22</v>
      </c>
      <c r="J3379" t="s">
        <v>2720</v>
      </c>
      <c r="K3379">
        <v>2022</v>
      </c>
    </row>
    <row r="3380" spans="1:11" x14ac:dyDescent="0.25">
      <c r="A3380" s="1">
        <v>44853</v>
      </c>
      <c r="B3380" t="s">
        <v>241</v>
      </c>
      <c r="C3380" t="s">
        <v>110</v>
      </c>
      <c r="D3380" t="s">
        <v>11</v>
      </c>
      <c r="E3380" t="s">
        <v>20</v>
      </c>
      <c r="F3380" t="s">
        <v>682</v>
      </c>
      <c r="G3380">
        <v>38.28</v>
      </c>
      <c r="H3380">
        <v>6</v>
      </c>
      <c r="I3380">
        <v>17.61</v>
      </c>
      <c r="J3380" t="s">
        <v>2720</v>
      </c>
      <c r="K3380">
        <v>2022</v>
      </c>
    </row>
    <row r="3381" spans="1:11" x14ac:dyDescent="0.25">
      <c r="A3381" s="1">
        <v>44853</v>
      </c>
      <c r="B3381" t="s">
        <v>241</v>
      </c>
      <c r="C3381" t="s">
        <v>110</v>
      </c>
      <c r="D3381" t="s">
        <v>39</v>
      </c>
      <c r="E3381" t="s">
        <v>40</v>
      </c>
      <c r="F3381" t="s">
        <v>2290</v>
      </c>
      <c r="G3381">
        <v>149.94999999999999</v>
      </c>
      <c r="H3381">
        <v>5</v>
      </c>
      <c r="I3381">
        <v>44.99</v>
      </c>
      <c r="J3381" t="s">
        <v>2720</v>
      </c>
      <c r="K3381">
        <v>2022</v>
      </c>
    </row>
    <row r="3382" spans="1:11" x14ac:dyDescent="0.25">
      <c r="A3382" s="1">
        <v>44853</v>
      </c>
      <c r="B3382" t="s">
        <v>1620</v>
      </c>
      <c r="C3382" t="s">
        <v>27</v>
      </c>
      <c r="D3382" t="s">
        <v>11</v>
      </c>
      <c r="E3382" t="s">
        <v>92</v>
      </c>
      <c r="F3382" t="s">
        <v>2291</v>
      </c>
      <c r="G3382">
        <v>1640.7</v>
      </c>
      <c r="H3382">
        <v>5</v>
      </c>
      <c r="I3382">
        <v>459.4</v>
      </c>
      <c r="J3382" t="s">
        <v>2720</v>
      </c>
      <c r="K3382">
        <v>2022</v>
      </c>
    </row>
    <row r="3383" spans="1:11" x14ac:dyDescent="0.25">
      <c r="A3383" s="1">
        <v>44853</v>
      </c>
      <c r="B3383" t="s">
        <v>1620</v>
      </c>
      <c r="C3383" t="s">
        <v>27</v>
      </c>
      <c r="D3383" t="s">
        <v>39</v>
      </c>
      <c r="E3383" t="s">
        <v>52</v>
      </c>
      <c r="F3383" t="s">
        <v>1559</v>
      </c>
      <c r="G3383">
        <v>270</v>
      </c>
      <c r="H3383">
        <v>3</v>
      </c>
      <c r="I3383">
        <v>97.2</v>
      </c>
      <c r="J3383" t="s">
        <v>2720</v>
      </c>
      <c r="K3383">
        <v>2022</v>
      </c>
    </row>
    <row r="3384" spans="1:11" x14ac:dyDescent="0.25">
      <c r="A3384" s="1">
        <v>44853</v>
      </c>
      <c r="B3384" t="s">
        <v>602</v>
      </c>
      <c r="C3384" t="s">
        <v>10</v>
      </c>
      <c r="D3384" t="s">
        <v>11</v>
      </c>
      <c r="E3384" t="s">
        <v>20</v>
      </c>
      <c r="F3384" t="s">
        <v>2292</v>
      </c>
      <c r="G3384">
        <v>1.72</v>
      </c>
      <c r="H3384">
        <v>1</v>
      </c>
      <c r="I3384">
        <v>-2.84</v>
      </c>
      <c r="J3384" t="s">
        <v>2720</v>
      </c>
      <c r="K3384">
        <v>2022</v>
      </c>
    </row>
    <row r="3385" spans="1:11" x14ac:dyDescent="0.25">
      <c r="A3385" s="1">
        <v>44854</v>
      </c>
      <c r="B3385" t="s">
        <v>873</v>
      </c>
      <c r="C3385" t="s">
        <v>27</v>
      </c>
      <c r="D3385" t="s">
        <v>39</v>
      </c>
      <c r="E3385" t="s">
        <v>52</v>
      </c>
      <c r="F3385" t="s">
        <v>999</v>
      </c>
      <c r="G3385">
        <v>239.97</v>
      </c>
      <c r="H3385">
        <v>3</v>
      </c>
      <c r="I3385">
        <v>86.39</v>
      </c>
      <c r="J3385" t="s">
        <v>2720</v>
      </c>
      <c r="K3385">
        <v>2022</v>
      </c>
    </row>
    <row r="3386" spans="1:11" x14ac:dyDescent="0.25">
      <c r="A3386" s="1">
        <v>44854</v>
      </c>
      <c r="B3386" t="s">
        <v>873</v>
      </c>
      <c r="C3386" t="s">
        <v>27</v>
      </c>
      <c r="D3386" t="s">
        <v>34</v>
      </c>
      <c r="E3386" t="s">
        <v>47</v>
      </c>
      <c r="F3386" t="s">
        <v>872</v>
      </c>
      <c r="G3386">
        <v>16.02</v>
      </c>
      <c r="H3386">
        <v>6</v>
      </c>
      <c r="I3386">
        <v>6.09</v>
      </c>
      <c r="J3386" t="s">
        <v>2720</v>
      </c>
      <c r="K3386">
        <v>2022</v>
      </c>
    </row>
    <row r="3387" spans="1:11" x14ac:dyDescent="0.25">
      <c r="A3387" s="1">
        <v>44854</v>
      </c>
      <c r="B3387" t="s">
        <v>902</v>
      </c>
      <c r="C3387" t="s">
        <v>149</v>
      </c>
      <c r="D3387" t="s">
        <v>11</v>
      </c>
      <c r="E3387" t="s">
        <v>12</v>
      </c>
      <c r="F3387" t="s">
        <v>625</v>
      </c>
      <c r="G3387">
        <v>24.56</v>
      </c>
      <c r="H3387">
        <v>2</v>
      </c>
      <c r="I3387">
        <v>11.54</v>
      </c>
      <c r="J3387" t="s">
        <v>2720</v>
      </c>
      <c r="K3387">
        <v>2022</v>
      </c>
    </row>
    <row r="3388" spans="1:11" x14ac:dyDescent="0.25">
      <c r="A3388" s="1">
        <v>44854</v>
      </c>
      <c r="B3388" t="s">
        <v>523</v>
      </c>
      <c r="C3388" t="s">
        <v>27</v>
      </c>
      <c r="D3388" t="s">
        <v>34</v>
      </c>
      <c r="E3388" t="s">
        <v>47</v>
      </c>
      <c r="F3388" t="s">
        <v>2293</v>
      </c>
      <c r="G3388">
        <v>74.760000000000005</v>
      </c>
      <c r="H3388">
        <v>7</v>
      </c>
      <c r="I3388">
        <v>23.92</v>
      </c>
      <c r="J3388" t="s">
        <v>2720</v>
      </c>
      <c r="K3388">
        <v>2022</v>
      </c>
    </row>
    <row r="3389" spans="1:11" x14ac:dyDescent="0.25">
      <c r="A3389" s="1">
        <v>44854</v>
      </c>
      <c r="B3389" t="s">
        <v>523</v>
      </c>
      <c r="C3389" t="s">
        <v>27</v>
      </c>
      <c r="D3389" t="s">
        <v>34</v>
      </c>
      <c r="E3389" t="s">
        <v>145</v>
      </c>
      <c r="F3389" t="s">
        <v>499</v>
      </c>
      <c r="G3389">
        <v>364.78</v>
      </c>
      <c r="H3389">
        <v>3</v>
      </c>
      <c r="I3389">
        <v>27.36</v>
      </c>
      <c r="J3389" t="s">
        <v>2720</v>
      </c>
      <c r="K3389">
        <v>2022</v>
      </c>
    </row>
    <row r="3390" spans="1:11" x14ac:dyDescent="0.25">
      <c r="A3390" s="1">
        <v>44856</v>
      </c>
      <c r="B3390" t="s">
        <v>760</v>
      </c>
      <c r="C3390" t="s">
        <v>15</v>
      </c>
      <c r="D3390" t="s">
        <v>11</v>
      </c>
      <c r="E3390" t="s">
        <v>20</v>
      </c>
      <c r="F3390" t="s">
        <v>1367</v>
      </c>
      <c r="G3390">
        <v>5.18</v>
      </c>
      <c r="H3390">
        <v>4</v>
      </c>
      <c r="I3390">
        <v>-7.76</v>
      </c>
      <c r="J3390" t="s">
        <v>2720</v>
      </c>
      <c r="K3390">
        <v>2022</v>
      </c>
    </row>
    <row r="3391" spans="1:11" x14ac:dyDescent="0.25">
      <c r="A3391" s="1">
        <v>44856</v>
      </c>
      <c r="B3391" t="s">
        <v>1104</v>
      </c>
      <c r="C3391" t="s">
        <v>123</v>
      </c>
      <c r="D3391" t="s">
        <v>11</v>
      </c>
      <c r="E3391" t="s">
        <v>18</v>
      </c>
      <c r="F3391" t="s">
        <v>516</v>
      </c>
      <c r="G3391">
        <v>9.9499999999999993</v>
      </c>
      <c r="H3391">
        <v>1</v>
      </c>
      <c r="I3391">
        <v>1</v>
      </c>
      <c r="J3391" t="s">
        <v>2720</v>
      </c>
      <c r="K3391">
        <v>2022</v>
      </c>
    </row>
    <row r="3392" spans="1:11" x14ac:dyDescent="0.25">
      <c r="A3392" s="1">
        <v>44857</v>
      </c>
      <c r="B3392" t="s">
        <v>2294</v>
      </c>
      <c r="C3392" t="s">
        <v>27</v>
      </c>
      <c r="D3392" t="s">
        <v>39</v>
      </c>
      <c r="E3392" t="s">
        <v>52</v>
      </c>
      <c r="F3392" t="s">
        <v>178</v>
      </c>
      <c r="G3392">
        <v>148.32</v>
      </c>
      <c r="H3392">
        <v>9</v>
      </c>
      <c r="I3392">
        <v>63.78</v>
      </c>
      <c r="J3392" t="s">
        <v>2720</v>
      </c>
      <c r="K3392">
        <v>2022</v>
      </c>
    </row>
    <row r="3393" spans="1:11" x14ac:dyDescent="0.25">
      <c r="A3393" s="1">
        <v>44857</v>
      </c>
      <c r="B3393" t="s">
        <v>2294</v>
      </c>
      <c r="C3393" t="s">
        <v>27</v>
      </c>
      <c r="D3393" t="s">
        <v>34</v>
      </c>
      <c r="E3393" t="s">
        <v>35</v>
      </c>
      <c r="F3393" t="s">
        <v>274</v>
      </c>
      <c r="G3393">
        <v>240.78</v>
      </c>
      <c r="H3393">
        <v>1</v>
      </c>
      <c r="I3393">
        <v>27.09</v>
      </c>
      <c r="J3393" t="s">
        <v>2720</v>
      </c>
      <c r="K3393">
        <v>2022</v>
      </c>
    </row>
    <row r="3394" spans="1:11" x14ac:dyDescent="0.25">
      <c r="A3394" s="1">
        <v>44857</v>
      </c>
      <c r="B3394" t="s">
        <v>2294</v>
      </c>
      <c r="C3394" t="s">
        <v>27</v>
      </c>
      <c r="D3394" t="s">
        <v>34</v>
      </c>
      <c r="E3394" t="s">
        <v>35</v>
      </c>
      <c r="F3394" t="s">
        <v>2068</v>
      </c>
      <c r="G3394">
        <v>191.97</v>
      </c>
      <c r="H3394">
        <v>7</v>
      </c>
      <c r="I3394">
        <v>16.8</v>
      </c>
      <c r="J3394" t="s">
        <v>2720</v>
      </c>
      <c r="K3394">
        <v>2022</v>
      </c>
    </row>
    <row r="3395" spans="1:11" x14ac:dyDescent="0.25">
      <c r="A3395" s="1">
        <v>44857</v>
      </c>
      <c r="B3395" t="s">
        <v>2294</v>
      </c>
      <c r="C3395" t="s">
        <v>27</v>
      </c>
      <c r="D3395" t="s">
        <v>11</v>
      </c>
      <c r="E3395" t="s">
        <v>12</v>
      </c>
      <c r="F3395" t="s">
        <v>2295</v>
      </c>
      <c r="G3395">
        <v>11.56</v>
      </c>
      <c r="H3395">
        <v>2</v>
      </c>
      <c r="I3395">
        <v>5.66</v>
      </c>
      <c r="J3395" t="s">
        <v>2720</v>
      </c>
      <c r="K3395">
        <v>2022</v>
      </c>
    </row>
    <row r="3396" spans="1:11" x14ac:dyDescent="0.25">
      <c r="A3396" s="1">
        <v>44857</v>
      </c>
      <c r="B3396" t="s">
        <v>2294</v>
      </c>
      <c r="C3396" t="s">
        <v>27</v>
      </c>
      <c r="D3396" t="s">
        <v>11</v>
      </c>
      <c r="E3396" t="s">
        <v>63</v>
      </c>
      <c r="F3396" t="s">
        <v>1165</v>
      </c>
      <c r="G3396">
        <v>11.8</v>
      </c>
      <c r="H3396">
        <v>4</v>
      </c>
      <c r="I3396">
        <v>5.66</v>
      </c>
      <c r="J3396" t="s">
        <v>2720</v>
      </c>
      <c r="K3396">
        <v>2022</v>
      </c>
    </row>
    <row r="3397" spans="1:11" x14ac:dyDescent="0.25">
      <c r="A3397" s="1">
        <v>44857</v>
      </c>
      <c r="B3397" t="s">
        <v>2294</v>
      </c>
      <c r="C3397" t="s">
        <v>27</v>
      </c>
      <c r="D3397" t="s">
        <v>34</v>
      </c>
      <c r="E3397" t="s">
        <v>35</v>
      </c>
      <c r="F3397" t="s">
        <v>1726</v>
      </c>
      <c r="G3397">
        <v>842.35</v>
      </c>
      <c r="H3397">
        <v>3</v>
      </c>
      <c r="I3397">
        <v>42.12</v>
      </c>
      <c r="J3397" t="s">
        <v>2720</v>
      </c>
      <c r="K3397">
        <v>2022</v>
      </c>
    </row>
    <row r="3398" spans="1:11" x14ac:dyDescent="0.25">
      <c r="A3398" s="1">
        <v>44857</v>
      </c>
      <c r="B3398" t="s">
        <v>1781</v>
      </c>
      <c r="C3398" t="s">
        <v>123</v>
      </c>
      <c r="D3398" t="s">
        <v>39</v>
      </c>
      <c r="E3398" t="s">
        <v>40</v>
      </c>
      <c r="F3398" t="s">
        <v>1862</v>
      </c>
      <c r="G3398">
        <v>55.94</v>
      </c>
      <c r="H3398">
        <v>7</v>
      </c>
      <c r="I3398">
        <v>-13.29</v>
      </c>
      <c r="J3398" t="s">
        <v>2720</v>
      </c>
      <c r="K3398">
        <v>2022</v>
      </c>
    </row>
    <row r="3399" spans="1:11" x14ac:dyDescent="0.25">
      <c r="A3399" s="1">
        <v>44857</v>
      </c>
      <c r="B3399" t="s">
        <v>1781</v>
      </c>
      <c r="C3399" t="s">
        <v>123</v>
      </c>
      <c r="D3399" t="s">
        <v>11</v>
      </c>
      <c r="E3399" t="s">
        <v>24</v>
      </c>
      <c r="F3399" t="s">
        <v>779</v>
      </c>
      <c r="G3399">
        <v>10.69</v>
      </c>
      <c r="H3399">
        <v>2</v>
      </c>
      <c r="I3399">
        <v>2.27</v>
      </c>
      <c r="J3399" t="s">
        <v>2720</v>
      </c>
      <c r="K3399">
        <v>2022</v>
      </c>
    </row>
    <row r="3400" spans="1:11" x14ac:dyDescent="0.25">
      <c r="A3400" s="1">
        <v>44857</v>
      </c>
      <c r="B3400" t="s">
        <v>1781</v>
      </c>
      <c r="C3400" t="s">
        <v>123</v>
      </c>
      <c r="D3400" t="s">
        <v>39</v>
      </c>
      <c r="E3400" t="s">
        <v>40</v>
      </c>
      <c r="F3400" t="s">
        <v>2296</v>
      </c>
      <c r="G3400">
        <v>11.82</v>
      </c>
      <c r="H3400">
        <v>2</v>
      </c>
      <c r="I3400">
        <v>1.03</v>
      </c>
      <c r="J3400" t="s">
        <v>2720</v>
      </c>
      <c r="K3400">
        <v>2022</v>
      </c>
    </row>
    <row r="3401" spans="1:11" x14ac:dyDescent="0.25">
      <c r="A3401" s="1">
        <v>44857</v>
      </c>
      <c r="B3401" t="s">
        <v>1886</v>
      </c>
      <c r="C3401" t="s">
        <v>164</v>
      </c>
      <c r="D3401" t="s">
        <v>11</v>
      </c>
      <c r="E3401" t="s">
        <v>20</v>
      </c>
      <c r="F3401" t="s">
        <v>451</v>
      </c>
      <c r="G3401">
        <v>3.59</v>
      </c>
      <c r="H3401">
        <v>1</v>
      </c>
      <c r="I3401">
        <v>1.1200000000000001</v>
      </c>
      <c r="J3401" t="s">
        <v>2720</v>
      </c>
      <c r="K3401">
        <v>2022</v>
      </c>
    </row>
    <row r="3402" spans="1:11" x14ac:dyDescent="0.25">
      <c r="A3402" s="1">
        <v>44857</v>
      </c>
      <c r="B3402" t="s">
        <v>1173</v>
      </c>
      <c r="C3402" t="s">
        <v>10</v>
      </c>
      <c r="D3402" t="s">
        <v>11</v>
      </c>
      <c r="E3402" t="s">
        <v>12</v>
      </c>
      <c r="F3402" t="s">
        <v>2172</v>
      </c>
      <c r="G3402">
        <v>36.29</v>
      </c>
      <c r="H3402">
        <v>7</v>
      </c>
      <c r="I3402">
        <v>12.7</v>
      </c>
      <c r="J3402" t="s">
        <v>2720</v>
      </c>
      <c r="K3402">
        <v>2022</v>
      </c>
    </row>
    <row r="3403" spans="1:11" x14ac:dyDescent="0.25">
      <c r="A3403" s="1">
        <v>44857</v>
      </c>
      <c r="B3403" t="s">
        <v>1173</v>
      </c>
      <c r="C3403" t="s">
        <v>10</v>
      </c>
      <c r="D3403" t="s">
        <v>39</v>
      </c>
      <c r="E3403" t="s">
        <v>40</v>
      </c>
      <c r="F3403" t="s">
        <v>138</v>
      </c>
      <c r="G3403">
        <v>150.38</v>
      </c>
      <c r="H3403">
        <v>2</v>
      </c>
      <c r="I3403">
        <v>15.04</v>
      </c>
      <c r="J3403" t="s">
        <v>2720</v>
      </c>
      <c r="K3403">
        <v>2022</v>
      </c>
    </row>
    <row r="3404" spans="1:11" x14ac:dyDescent="0.25">
      <c r="A3404" s="1">
        <v>44857</v>
      </c>
      <c r="B3404" t="s">
        <v>366</v>
      </c>
      <c r="C3404" t="s">
        <v>10</v>
      </c>
      <c r="D3404" t="s">
        <v>11</v>
      </c>
      <c r="E3404" t="s">
        <v>12</v>
      </c>
      <c r="F3404" t="s">
        <v>224</v>
      </c>
      <c r="G3404">
        <v>60.74</v>
      </c>
      <c r="H3404">
        <v>8</v>
      </c>
      <c r="I3404">
        <v>20.5</v>
      </c>
      <c r="J3404" t="s">
        <v>2720</v>
      </c>
      <c r="K3404">
        <v>2022</v>
      </c>
    </row>
    <row r="3405" spans="1:11" x14ac:dyDescent="0.25">
      <c r="A3405" s="1">
        <v>44857</v>
      </c>
      <c r="B3405" t="s">
        <v>366</v>
      </c>
      <c r="C3405" t="s">
        <v>10</v>
      </c>
      <c r="D3405" t="s">
        <v>39</v>
      </c>
      <c r="E3405" t="s">
        <v>603</v>
      </c>
      <c r="F3405" t="s">
        <v>2010</v>
      </c>
      <c r="G3405">
        <v>479.98</v>
      </c>
      <c r="H3405">
        <v>3</v>
      </c>
      <c r="I3405">
        <v>161.99</v>
      </c>
      <c r="J3405" t="s">
        <v>2720</v>
      </c>
      <c r="K3405">
        <v>2022</v>
      </c>
    </row>
    <row r="3406" spans="1:11" x14ac:dyDescent="0.25">
      <c r="A3406" s="1">
        <v>44857</v>
      </c>
      <c r="B3406" t="s">
        <v>366</v>
      </c>
      <c r="C3406" t="s">
        <v>10</v>
      </c>
      <c r="D3406" t="s">
        <v>11</v>
      </c>
      <c r="E3406" t="s">
        <v>20</v>
      </c>
      <c r="F3406" t="s">
        <v>701</v>
      </c>
      <c r="G3406">
        <v>6.08</v>
      </c>
      <c r="H3406">
        <v>1</v>
      </c>
      <c r="I3406">
        <v>-10.34</v>
      </c>
      <c r="J3406" t="s">
        <v>2720</v>
      </c>
      <c r="K3406">
        <v>2022</v>
      </c>
    </row>
    <row r="3407" spans="1:11" x14ac:dyDescent="0.25">
      <c r="A3407" s="1">
        <v>44858</v>
      </c>
      <c r="B3407" t="s">
        <v>1886</v>
      </c>
      <c r="C3407" t="s">
        <v>10</v>
      </c>
      <c r="D3407" t="s">
        <v>11</v>
      </c>
      <c r="E3407" t="s">
        <v>12</v>
      </c>
      <c r="F3407" t="s">
        <v>708</v>
      </c>
      <c r="G3407">
        <v>15.55</v>
      </c>
      <c r="H3407">
        <v>3</v>
      </c>
      <c r="I3407">
        <v>5.44</v>
      </c>
      <c r="J3407" t="s">
        <v>2720</v>
      </c>
      <c r="K3407">
        <v>2022</v>
      </c>
    </row>
    <row r="3408" spans="1:11" x14ac:dyDescent="0.25">
      <c r="A3408" s="1">
        <v>44858</v>
      </c>
      <c r="B3408" t="s">
        <v>1886</v>
      </c>
      <c r="C3408" t="s">
        <v>10</v>
      </c>
      <c r="D3408" t="s">
        <v>34</v>
      </c>
      <c r="E3408" t="s">
        <v>145</v>
      </c>
      <c r="F3408" t="s">
        <v>728</v>
      </c>
      <c r="G3408">
        <v>347.36</v>
      </c>
      <c r="H3408">
        <v>7</v>
      </c>
      <c r="I3408">
        <v>-69.47</v>
      </c>
      <c r="J3408" t="s">
        <v>2720</v>
      </c>
      <c r="K3408">
        <v>2022</v>
      </c>
    </row>
    <row r="3409" spans="1:11" x14ac:dyDescent="0.25">
      <c r="A3409" s="1">
        <v>44858</v>
      </c>
      <c r="B3409" t="s">
        <v>1886</v>
      </c>
      <c r="C3409" t="s">
        <v>10</v>
      </c>
      <c r="D3409" t="s">
        <v>11</v>
      </c>
      <c r="E3409" t="s">
        <v>12</v>
      </c>
      <c r="F3409" t="s">
        <v>836</v>
      </c>
      <c r="G3409">
        <v>10.37</v>
      </c>
      <c r="H3409">
        <v>2</v>
      </c>
      <c r="I3409">
        <v>3.63</v>
      </c>
      <c r="J3409" t="s">
        <v>2720</v>
      </c>
      <c r="K3409">
        <v>2022</v>
      </c>
    </row>
    <row r="3410" spans="1:11" x14ac:dyDescent="0.25">
      <c r="A3410" s="1">
        <v>44858</v>
      </c>
      <c r="B3410" t="s">
        <v>1375</v>
      </c>
      <c r="C3410" t="s">
        <v>10</v>
      </c>
      <c r="D3410" t="s">
        <v>11</v>
      </c>
      <c r="E3410" t="s">
        <v>20</v>
      </c>
      <c r="F3410" t="s">
        <v>451</v>
      </c>
      <c r="G3410">
        <v>3.59</v>
      </c>
      <c r="H3410">
        <v>4</v>
      </c>
      <c r="I3410">
        <v>-6.29</v>
      </c>
      <c r="J3410" t="s">
        <v>2720</v>
      </c>
      <c r="K3410">
        <v>2022</v>
      </c>
    </row>
    <row r="3411" spans="1:11" x14ac:dyDescent="0.25">
      <c r="A3411" s="1">
        <v>44858</v>
      </c>
      <c r="B3411" t="s">
        <v>2011</v>
      </c>
      <c r="C3411" t="s">
        <v>27</v>
      </c>
      <c r="D3411" t="s">
        <v>34</v>
      </c>
      <c r="E3411" t="s">
        <v>35</v>
      </c>
      <c r="F3411" t="s">
        <v>2139</v>
      </c>
      <c r="G3411">
        <v>454.27</v>
      </c>
      <c r="H3411">
        <v>8</v>
      </c>
      <c r="I3411">
        <v>-73.819999999999993</v>
      </c>
      <c r="J3411" t="s">
        <v>2720</v>
      </c>
      <c r="K3411">
        <v>2022</v>
      </c>
    </row>
    <row r="3412" spans="1:11" x14ac:dyDescent="0.25">
      <c r="A3412" s="1">
        <v>44859</v>
      </c>
      <c r="B3412" t="s">
        <v>1077</v>
      </c>
      <c r="C3412" t="s">
        <v>27</v>
      </c>
      <c r="D3412" t="s">
        <v>11</v>
      </c>
      <c r="E3412" t="s">
        <v>24</v>
      </c>
      <c r="F3412" t="s">
        <v>2234</v>
      </c>
      <c r="G3412">
        <v>60.45</v>
      </c>
      <c r="H3412">
        <v>3</v>
      </c>
      <c r="I3412">
        <v>16.32</v>
      </c>
      <c r="J3412" t="s">
        <v>2720</v>
      </c>
      <c r="K3412">
        <v>2022</v>
      </c>
    </row>
    <row r="3413" spans="1:11" x14ac:dyDescent="0.25">
      <c r="A3413" s="1">
        <v>44859</v>
      </c>
      <c r="B3413" t="s">
        <v>1077</v>
      </c>
      <c r="C3413" t="s">
        <v>27</v>
      </c>
      <c r="D3413" t="s">
        <v>34</v>
      </c>
      <c r="E3413" t="s">
        <v>145</v>
      </c>
      <c r="F3413" t="s">
        <v>1195</v>
      </c>
      <c r="G3413">
        <v>253.18</v>
      </c>
      <c r="H3413">
        <v>3</v>
      </c>
      <c r="I3413">
        <v>-31.65</v>
      </c>
      <c r="J3413" t="s">
        <v>2720</v>
      </c>
      <c r="K3413">
        <v>2022</v>
      </c>
    </row>
    <row r="3414" spans="1:11" x14ac:dyDescent="0.25">
      <c r="A3414" s="1">
        <v>44859</v>
      </c>
      <c r="B3414" t="s">
        <v>813</v>
      </c>
      <c r="C3414" t="s">
        <v>59</v>
      </c>
      <c r="D3414" t="s">
        <v>39</v>
      </c>
      <c r="E3414" t="s">
        <v>40</v>
      </c>
      <c r="F3414" t="s">
        <v>2297</v>
      </c>
      <c r="G3414">
        <v>158.99</v>
      </c>
      <c r="H3414">
        <v>1</v>
      </c>
      <c r="I3414">
        <v>41.34</v>
      </c>
      <c r="J3414" t="s">
        <v>2720</v>
      </c>
      <c r="K3414">
        <v>2022</v>
      </c>
    </row>
    <row r="3415" spans="1:11" x14ac:dyDescent="0.25">
      <c r="A3415" s="1">
        <v>44859</v>
      </c>
      <c r="B3415" t="s">
        <v>813</v>
      </c>
      <c r="C3415" t="s">
        <v>59</v>
      </c>
      <c r="D3415" t="s">
        <v>34</v>
      </c>
      <c r="E3415" t="s">
        <v>35</v>
      </c>
      <c r="F3415" t="s">
        <v>382</v>
      </c>
      <c r="G3415">
        <v>291.10000000000002</v>
      </c>
      <c r="H3415">
        <v>5</v>
      </c>
      <c r="I3415">
        <v>75.69</v>
      </c>
      <c r="J3415" t="s">
        <v>2720</v>
      </c>
      <c r="K3415">
        <v>2022</v>
      </c>
    </row>
    <row r="3416" spans="1:11" x14ac:dyDescent="0.25">
      <c r="A3416" s="1">
        <v>44859</v>
      </c>
      <c r="B3416" t="s">
        <v>829</v>
      </c>
      <c r="C3416" t="s">
        <v>126</v>
      </c>
      <c r="D3416" t="s">
        <v>11</v>
      </c>
      <c r="E3416" t="s">
        <v>24</v>
      </c>
      <c r="F3416" t="s">
        <v>449</v>
      </c>
      <c r="G3416">
        <v>79.36</v>
      </c>
      <c r="H3416">
        <v>4</v>
      </c>
      <c r="I3416">
        <v>23.81</v>
      </c>
      <c r="J3416" t="s">
        <v>2720</v>
      </c>
      <c r="K3416">
        <v>2022</v>
      </c>
    </row>
    <row r="3417" spans="1:11" x14ac:dyDescent="0.25">
      <c r="A3417" s="1">
        <v>44859</v>
      </c>
      <c r="B3417" t="s">
        <v>1544</v>
      </c>
      <c r="C3417" t="s">
        <v>278</v>
      </c>
      <c r="D3417" t="s">
        <v>34</v>
      </c>
      <c r="E3417" t="s">
        <v>35</v>
      </c>
      <c r="F3417" t="s">
        <v>71</v>
      </c>
      <c r="G3417">
        <v>582.34</v>
      </c>
      <c r="H3417">
        <v>8</v>
      </c>
      <c r="I3417">
        <v>-29.12</v>
      </c>
      <c r="J3417" t="s">
        <v>2720</v>
      </c>
      <c r="K3417">
        <v>2022</v>
      </c>
    </row>
    <row r="3418" spans="1:11" x14ac:dyDescent="0.25">
      <c r="A3418" s="1">
        <v>44860</v>
      </c>
      <c r="B3418" t="s">
        <v>2298</v>
      </c>
      <c r="C3418" t="s">
        <v>27</v>
      </c>
      <c r="D3418" t="s">
        <v>11</v>
      </c>
      <c r="E3418" t="s">
        <v>16</v>
      </c>
      <c r="F3418" t="s">
        <v>2299</v>
      </c>
      <c r="G3418">
        <v>5.76</v>
      </c>
      <c r="H3418">
        <v>2</v>
      </c>
      <c r="I3418">
        <v>2.65</v>
      </c>
      <c r="J3418" t="s">
        <v>2720</v>
      </c>
      <c r="K3418">
        <v>2022</v>
      </c>
    </row>
    <row r="3419" spans="1:11" x14ac:dyDescent="0.25">
      <c r="A3419" s="1">
        <v>44860</v>
      </c>
      <c r="B3419" t="s">
        <v>1886</v>
      </c>
      <c r="C3419" t="s">
        <v>95</v>
      </c>
      <c r="D3419" t="s">
        <v>39</v>
      </c>
      <c r="E3419" t="s">
        <v>40</v>
      </c>
      <c r="F3419" t="s">
        <v>2300</v>
      </c>
      <c r="G3419">
        <v>105.58</v>
      </c>
      <c r="H3419">
        <v>2</v>
      </c>
      <c r="I3419">
        <v>9.24</v>
      </c>
      <c r="J3419" t="s">
        <v>2720</v>
      </c>
      <c r="K3419">
        <v>2022</v>
      </c>
    </row>
    <row r="3420" spans="1:11" x14ac:dyDescent="0.25">
      <c r="A3420" s="1">
        <v>44860</v>
      </c>
      <c r="B3420" t="s">
        <v>1886</v>
      </c>
      <c r="C3420" t="s">
        <v>95</v>
      </c>
      <c r="D3420" t="s">
        <v>39</v>
      </c>
      <c r="E3420" t="s">
        <v>40</v>
      </c>
      <c r="F3420" t="s">
        <v>1953</v>
      </c>
      <c r="G3420">
        <v>68.72</v>
      </c>
      <c r="H3420">
        <v>2</v>
      </c>
      <c r="I3420">
        <v>-14.6</v>
      </c>
      <c r="J3420" t="s">
        <v>2720</v>
      </c>
      <c r="K3420">
        <v>2022</v>
      </c>
    </row>
    <row r="3421" spans="1:11" x14ac:dyDescent="0.25">
      <c r="A3421" s="1">
        <v>44860</v>
      </c>
      <c r="B3421" t="s">
        <v>357</v>
      </c>
      <c r="C3421" t="s">
        <v>91</v>
      </c>
      <c r="D3421" t="s">
        <v>11</v>
      </c>
      <c r="E3421" t="s">
        <v>16</v>
      </c>
      <c r="F3421" t="s">
        <v>1860</v>
      </c>
      <c r="G3421">
        <v>146.54</v>
      </c>
      <c r="H3421">
        <v>6</v>
      </c>
      <c r="I3421">
        <v>47.63</v>
      </c>
      <c r="J3421" t="s">
        <v>2720</v>
      </c>
      <c r="K3421">
        <v>2022</v>
      </c>
    </row>
    <row r="3422" spans="1:11" x14ac:dyDescent="0.25">
      <c r="A3422" s="1">
        <v>44860</v>
      </c>
      <c r="B3422" t="s">
        <v>357</v>
      </c>
      <c r="C3422" t="s">
        <v>91</v>
      </c>
      <c r="D3422" t="s">
        <v>11</v>
      </c>
      <c r="E3422" t="s">
        <v>12</v>
      </c>
      <c r="F3422" t="s">
        <v>2301</v>
      </c>
      <c r="G3422">
        <v>131.9</v>
      </c>
      <c r="H3422">
        <v>3</v>
      </c>
      <c r="I3422">
        <v>47.82</v>
      </c>
      <c r="J3422" t="s">
        <v>2720</v>
      </c>
      <c r="K3422">
        <v>2022</v>
      </c>
    </row>
    <row r="3423" spans="1:11" x14ac:dyDescent="0.25">
      <c r="A3423" s="1">
        <v>44860</v>
      </c>
      <c r="B3423" t="s">
        <v>357</v>
      </c>
      <c r="C3423" t="s">
        <v>91</v>
      </c>
      <c r="D3423" t="s">
        <v>11</v>
      </c>
      <c r="E3423" t="s">
        <v>92</v>
      </c>
      <c r="F3423" t="s">
        <v>1125</v>
      </c>
      <c r="G3423">
        <v>203.88</v>
      </c>
      <c r="H3423">
        <v>5</v>
      </c>
      <c r="I3423">
        <v>20.39</v>
      </c>
      <c r="J3423" t="s">
        <v>2720</v>
      </c>
      <c r="K3423">
        <v>2022</v>
      </c>
    </row>
    <row r="3424" spans="1:11" x14ac:dyDescent="0.25">
      <c r="A3424" s="1">
        <v>44860</v>
      </c>
      <c r="B3424" t="s">
        <v>357</v>
      </c>
      <c r="C3424" t="s">
        <v>91</v>
      </c>
      <c r="D3424" t="s">
        <v>11</v>
      </c>
      <c r="E3424" t="s">
        <v>20</v>
      </c>
      <c r="F3424" t="s">
        <v>1377</v>
      </c>
      <c r="G3424">
        <v>14.3</v>
      </c>
      <c r="H3424">
        <v>7</v>
      </c>
      <c r="I3424">
        <v>-10.49</v>
      </c>
      <c r="J3424" t="s">
        <v>2720</v>
      </c>
      <c r="K3424">
        <v>2022</v>
      </c>
    </row>
    <row r="3425" spans="1:11" x14ac:dyDescent="0.25">
      <c r="A3425" s="1">
        <v>44860</v>
      </c>
      <c r="B3425" t="s">
        <v>357</v>
      </c>
      <c r="C3425" t="s">
        <v>91</v>
      </c>
      <c r="D3425" t="s">
        <v>11</v>
      </c>
      <c r="E3425" t="s">
        <v>18</v>
      </c>
      <c r="F3425" t="s">
        <v>729</v>
      </c>
      <c r="G3425">
        <v>718.64</v>
      </c>
      <c r="H3425">
        <v>10</v>
      </c>
      <c r="I3425">
        <v>-161.69</v>
      </c>
      <c r="J3425" t="s">
        <v>2720</v>
      </c>
      <c r="K3425">
        <v>2022</v>
      </c>
    </row>
    <row r="3426" spans="1:11" x14ac:dyDescent="0.25">
      <c r="A3426" s="1">
        <v>44862</v>
      </c>
      <c r="B3426" t="s">
        <v>437</v>
      </c>
      <c r="C3426" t="s">
        <v>33</v>
      </c>
      <c r="D3426" t="s">
        <v>11</v>
      </c>
      <c r="E3426" t="s">
        <v>63</v>
      </c>
      <c r="F3426" t="s">
        <v>1721</v>
      </c>
      <c r="G3426">
        <v>10.67</v>
      </c>
      <c r="H3426">
        <v>1</v>
      </c>
      <c r="I3426">
        <v>4.91</v>
      </c>
      <c r="J3426" t="s">
        <v>2720</v>
      </c>
      <c r="K3426">
        <v>2022</v>
      </c>
    </row>
    <row r="3427" spans="1:11" x14ac:dyDescent="0.25">
      <c r="A3427" s="1">
        <v>44862</v>
      </c>
      <c r="B3427" t="s">
        <v>437</v>
      </c>
      <c r="C3427" t="s">
        <v>33</v>
      </c>
      <c r="D3427" t="s">
        <v>11</v>
      </c>
      <c r="E3427" t="s">
        <v>18</v>
      </c>
      <c r="F3427" t="s">
        <v>1171</v>
      </c>
      <c r="G3427">
        <v>36.630000000000003</v>
      </c>
      <c r="H3427">
        <v>3</v>
      </c>
      <c r="I3427">
        <v>9.89</v>
      </c>
      <c r="J3427" t="s">
        <v>2720</v>
      </c>
      <c r="K3427">
        <v>2022</v>
      </c>
    </row>
    <row r="3428" spans="1:11" x14ac:dyDescent="0.25">
      <c r="A3428" s="1">
        <v>44862</v>
      </c>
      <c r="B3428" t="s">
        <v>437</v>
      </c>
      <c r="C3428" t="s">
        <v>33</v>
      </c>
      <c r="D3428" t="s">
        <v>34</v>
      </c>
      <c r="E3428" t="s">
        <v>47</v>
      </c>
      <c r="F3428" t="s">
        <v>2302</v>
      </c>
      <c r="G3428">
        <v>24.1</v>
      </c>
      <c r="H3428">
        <v>5</v>
      </c>
      <c r="I3428">
        <v>9.16</v>
      </c>
      <c r="J3428" t="s">
        <v>2720</v>
      </c>
      <c r="K3428">
        <v>2022</v>
      </c>
    </row>
    <row r="3429" spans="1:11" x14ac:dyDescent="0.25">
      <c r="A3429" s="1">
        <v>44862</v>
      </c>
      <c r="B3429" t="s">
        <v>437</v>
      </c>
      <c r="C3429" t="s">
        <v>33</v>
      </c>
      <c r="D3429" t="s">
        <v>34</v>
      </c>
      <c r="E3429" t="s">
        <v>47</v>
      </c>
      <c r="F3429" t="s">
        <v>480</v>
      </c>
      <c r="G3429">
        <v>33.11</v>
      </c>
      <c r="H3429">
        <v>7</v>
      </c>
      <c r="I3429">
        <v>12.91</v>
      </c>
      <c r="J3429" t="s">
        <v>2720</v>
      </c>
      <c r="K3429">
        <v>2022</v>
      </c>
    </row>
    <row r="3430" spans="1:11" x14ac:dyDescent="0.25">
      <c r="A3430" s="1">
        <v>44863</v>
      </c>
      <c r="B3430" t="s">
        <v>1748</v>
      </c>
      <c r="C3430" t="s">
        <v>27</v>
      </c>
      <c r="D3430" t="s">
        <v>11</v>
      </c>
      <c r="E3430" t="s">
        <v>12</v>
      </c>
      <c r="F3430" t="s">
        <v>441</v>
      </c>
      <c r="G3430">
        <v>33.4</v>
      </c>
      <c r="H3430">
        <v>5</v>
      </c>
      <c r="I3430">
        <v>16.03</v>
      </c>
      <c r="J3430" t="s">
        <v>2720</v>
      </c>
      <c r="K3430">
        <v>2022</v>
      </c>
    </row>
    <row r="3431" spans="1:11" x14ac:dyDescent="0.25">
      <c r="A3431" s="1">
        <v>44863</v>
      </c>
      <c r="B3431" t="s">
        <v>1748</v>
      </c>
      <c r="C3431" t="s">
        <v>27</v>
      </c>
      <c r="D3431" t="s">
        <v>11</v>
      </c>
      <c r="E3431" t="s">
        <v>63</v>
      </c>
      <c r="F3431" t="s">
        <v>641</v>
      </c>
      <c r="G3431">
        <v>210.84</v>
      </c>
      <c r="H3431">
        <v>4</v>
      </c>
      <c r="I3431">
        <v>103.31</v>
      </c>
      <c r="J3431" t="s">
        <v>2720</v>
      </c>
      <c r="K3431">
        <v>2022</v>
      </c>
    </row>
    <row r="3432" spans="1:11" x14ac:dyDescent="0.25">
      <c r="A3432" s="1">
        <v>44864</v>
      </c>
      <c r="B3432" t="s">
        <v>2131</v>
      </c>
      <c r="C3432" t="s">
        <v>110</v>
      </c>
      <c r="D3432" t="s">
        <v>39</v>
      </c>
      <c r="E3432" t="s">
        <v>40</v>
      </c>
      <c r="F3432" t="s">
        <v>1750</v>
      </c>
      <c r="G3432">
        <v>299.89999999999998</v>
      </c>
      <c r="H3432">
        <v>2</v>
      </c>
      <c r="I3432">
        <v>74.98</v>
      </c>
      <c r="J3432" t="s">
        <v>2720</v>
      </c>
      <c r="K3432">
        <v>2022</v>
      </c>
    </row>
    <row r="3433" spans="1:11" x14ac:dyDescent="0.25">
      <c r="A3433" s="1">
        <v>44864</v>
      </c>
      <c r="B3433" t="s">
        <v>1327</v>
      </c>
      <c r="C3433" t="s">
        <v>278</v>
      </c>
      <c r="D3433" t="s">
        <v>39</v>
      </c>
      <c r="E3433" t="s">
        <v>302</v>
      </c>
      <c r="F3433" t="s">
        <v>2217</v>
      </c>
      <c r="G3433">
        <v>59.99</v>
      </c>
      <c r="H3433">
        <v>2</v>
      </c>
      <c r="I3433">
        <v>-46</v>
      </c>
      <c r="J3433" t="s">
        <v>2720</v>
      </c>
      <c r="K3433">
        <v>2022</v>
      </c>
    </row>
    <row r="3434" spans="1:11" x14ac:dyDescent="0.25">
      <c r="A3434" s="1">
        <v>44864</v>
      </c>
      <c r="B3434" t="s">
        <v>1327</v>
      </c>
      <c r="C3434" t="s">
        <v>278</v>
      </c>
      <c r="D3434" t="s">
        <v>39</v>
      </c>
      <c r="E3434" t="s">
        <v>603</v>
      </c>
      <c r="F3434" t="s">
        <v>1089</v>
      </c>
      <c r="G3434">
        <v>439.99</v>
      </c>
      <c r="H3434">
        <v>1</v>
      </c>
      <c r="I3434">
        <v>165</v>
      </c>
      <c r="J3434" t="s">
        <v>2720</v>
      </c>
      <c r="K3434">
        <v>2022</v>
      </c>
    </row>
    <row r="3435" spans="1:11" x14ac:dyDescent="0.25">
      <c r="A3435" s="1">
        <v>44864</v>
      </c>
      <c r="B3435" t="s">
        <v>1327</v>
      </c>
      <c r="C3435" t="s">
        <v>278</v>
      </c>
      <c r="D3435" t="s">
        <v>39</v>
      </c>
      <c r="E3435" t="s">
        <v>40</v>
      </c>
      <c r="F3435" t="s">
        <v>2006</v>
      </c>
      <c r="G3435">
        <v>87.96</v>
      </c>
      <c r="H3435">
        <v>5</v>
      </c>
      <c r="I3435">
        <v>30.79</v>
      </c>
      <c r="J3435" t="s">
        <v>2720</v>
      </c>
      <c r="K3435">
        <v>2022</v>
      </c>
    </row>
    <row r="3436" spans="1:11" x14ac:dyDescent="0.25">
      <c r="A3436" s="1">
        <v>44864</v>
      </c>
      <c r="B3436" t="s">
        <v>1327</v>
      </c>
      <c r="C3436" t="s">
        <v>278</v>
      </c>
      <c r="D3436" t="s">
        <v>34</v>
      </c>
      <c r="E3436" t="s">
        <v>47</v>
      </c>
      <c r="F3436" t="s">
        <v>2303</v>
      </c>
      <c r="G3436">
        <v>15.49</v>
      </c>
      <c r="H3436">
        <v>4</v>
      </c>
      <c r="I3436">
        <v>3.68</v>
      </c>
      <c r="J3436" t="s">
        <v>2720</v>
      </c>
      <c r="K3436">
        <v>2022</v>
      </c>
    </row>
    <row r="3437" spans="1:11" x14ac:dyDescent="0.25">
      <c r="A3437" s="1">
        <v>44864</v>
      </c>
      <c r="B3437" t="s">
        <v>1371</v>
      </c>
      <c r="C3437" t="s">
        <v>55</v>
      </c>
      <c r="D3437" t="s">
        <v>11</v>
      </c>
      <c r="E3437" t="s">
        <v>92</v>
      </c>
      <c r="F3437" t="s">
        <v>2289</v>
      </c>
      <c r="G3437">
        <v>182.91</v>
      </c>
      <c r="H3437">
        <v>3</v>
      </c>
      <c r="I3437">
        <v>53.04</v>
      </c>
      <c r="J3437" t="s">
        <v>2720</v>
      </c>
      <c r="K3437">
        <v>2022</v>
      </c>
    </row>
    <row r="3438" spans="1:11" x14ac:dyDescent="0.25">
      <c r="A3438" s="1">
        <v>44864</v>
      </c>
      <c r="B3438" t="s">
        <v>202</v>
      </c>
      <c r="C3438" t="s">
        <v>149</v>
      </c>
      <c r="D3438" t="s">
        <v>39</v>
      </c>
      <c r="E3438" t="s">
        <v>302</v>
      </c>
      <c r="F3438" t="s">
        <v>2304</v>
      </c>
      <c r="G3438">
        <v>1035.8</v>
      </c>
      <c r="H3438">
        <v>4</v>
      </c>
      <c r="I3438">
        <v>269.31</v>
      </c>
      <c r="J3438" t="s">
        <v>2720</v>
      </c>
      <c r="K3438">
        <v>2022</v>
      </c>
    </row>
    <row r="3439" spans="1:11" x14ac:dyDescent="0.25">
      <c r="A3439" s="1">
        <v>44865</v>
      </c>
      <c r="B3439" t="s">
        <v>450</v>
      </c>
      <c r="C3439" t="s">
        <v>27</v>
      </c>
      <c r="D3439" t="s">
        <v>11</v>
      </c>
      <c r="E3439" t="s">
        <v>63</v>
      </c>
      <c r="F3439" t="s">
        <v>396</v>
      </c>
      <c r="G3439">
        <v>14.28</v>
      </c>
      <c r="H3439">
        <v>7</v>
      </c>
      <c r="I3439">
        <v>6.71</v>
      </c>
      <c r="J3439" t="s">
        <v>2720</v>
      </c>
      <c r="K3439">
        <v>2022</v>
      </c>
    </row>
    <row r="3440" spans="1:11" x14ac:dyDescent="0.25">
      <c r="A3440" s="1">
        <v>44865</v>
      </c>
      <c r="B3440" t="s">
        <v>626</v>
      </c>
      <c r="C3440" t="s">
        <v>110</v>
      </c>
      <c r="D3440" t="s">
        <v>11</v>
      </c>
      <c r="E3440" t="s">
        <v>200</v>
      </c>
      <c r="F3440" t="s">
        <v>2056</v>
      </c>
      <c r="G3440">
        <v>70.12</v>
      </c>
      <c r="H3440">
        <v>4</v>
      </c>
      <c r="I3440">
        <v>21.04</v>
      </c>
      <c r="J3440" t="s">
        <v>2720</v>
      </c>
      <c r="K3440">
        <v>2022</v>
      </c>
    </row>
    <row r="3441" spans="1:11" x14ac:dyDescent="0.25">
      <c r="A3441" s="1">
        <v>44865</v>
      </c>
      <c r="B3441" t="s">
        <v>277</v>
      </c>
      <c r="C3441" t="s">
        <v>149</v>
      </c>
      <c r="D3441" t="s">
        <v>11</v>
      </c>
      <c r="E3441" t="s">
        <v>24</v>
      </c>
      <c r="F3441" t="s">
        <v>2305</v>
      </c>
      <c r="G3441">
        <v>2.78</v>
      </c>
      <c r="H3441">
        <v>2</v>
      </c>
      <c r="I3441">
        <v>0.72</v>
      </c>
      <c r="J3441" t="s">
        <v>2720</v>
      </c>
      <c r="K3441">
        <v>2022</v>
      </c>
    </row>
    <row r="3442" spans="1:11" x14ac:dyDescent="0.25">
      <c r="A3442" s="1">
        <v>44865</v>
      </c>
      <c r="B3442" t="s">
        <v>277</v>
      </c>
      <c r="C3442" t="s">
        <v>149</v>
      </c>
      <c r="D3442" t="s">
        <v>11</v>
      </c>
      <c r="E3442" t="s">
        <v>63</v>
      </c>
      <c r="F3442" t="s">
        <v>2264</v>
      </c>
      <c r="G3442">
        <v>79.959999999999994</v>
      </c>
      <c r="H3442">
        <v>2</v>
      </c>
      <c r="I3442">
        <v>35.979999999999997</v>
      </c>
      <c r="J3442" t="s">
        <v>2720</v>
      </c>
      <c r="K3442">
        <v>2022</v>
      </c>
    </row>
    <row r="3443" spans="1:11" x14ac:dyDescent="0.25">
      <c r="A3443" s="1">
        <v>44865</v>
      </c>
      <c r="B3443" t="s">
        <v>389</v>
      </c>
      <c r="C3443" t="s">
        <v>27</v>
      </c>
      <c r="D3443" t="s">
        <v>11</v>
      </c>
      <c r="E3443" t="s">
        <v>20</v>
      </c>
      <c r="F3443" t="s">
        <v>1202</v>
      </c>
      <c r="G3443">
        <v>9.73</v>
      </c>
      <c r="H3443">
        <v>2</v>
      </c>
      <c r="I3443">
        <v>3.28</v>
      </c>
      <c r="J3443" t="s">
        <v>2720</v>
      </c>
      <c r="K3443">
        <v>2022</v>
      </c>
    </row>
    <row r="3444" spans="1:11" x14ac:dyDescent="0.25">
      <c r="A3444" s="1">
        <v>44865</v>
      </c>
      <c r="B3444" t="s">
        <v>389</v>
      </c>
      <c r="C3444" t="s">
        <v>27</v>
      </c>
      <c r="D3444" t="s">
        <v>11</v>
      </c>
      <c r="E3444" t="s">
        <v>63</v>
      </c>
      <c r="F3444" t="s">
        <v>1165</v>
      </c>
      <c r="G3444">
        <v>14.75</v>
      </c>
      <c r="H3444">
        <v>5</v>
      </c>
      <c r="I3444">
        <v>7.08</v>
      </c>
      <c r="J3444" t="s">
        <v>2720</v>
      </c>
      <c r="K3444">
        <v>2022</v>
      </c>
    </row>
    <row r="3445" spans="1:11" x14ac:dyDescent="0.25">
      <c r="A3445" s="1">
        <v>44865</v>
      </c>
      <c r="B3445" t="s">
        <v>389</v>
      </c>
      <c r="C3445" t="s">
        <v>27</v>
      </c>
      <c r="D3445" t="s">
        <v>11</v>
      </c>
      <c r="E3445" t="s">
        <v>20</v>
      </c>
      <c r="F3445" t="s">
        <v>49</v>
      </c>
      <c r="G3445">
        <v>29.8</v>
      </c>
      <c r="H3445">
        <v>5</v>
      </c>
      <c r="I3445">
        <v>9.31</v>
      </c>
      <c r="J3445" t="s">
        <v>2720</v>
      </c>
      <c r="K3445">
        <v>2022</v>
      </c>
    </row>
    <row r="3446" spans="1:11" x14ac:dyDescent="0.25">
      <c r="A3446" s="1">
        <v>44865</v>
      </c>
      <c r="B3446" t="s">
        <v>389</v>
      </c>
      <c r="C3446" t="s">
        <v>27</v>
      </c>
      <c r="D3446" t="s">
        <v>11</v>
      </c>
      <c r="E3446" t="s">
        <v>16</v>
      </c>
      <c r="F3446" t="s">
        <v>1500</v>
      </c>
      <c r="G3446">
        <v>427.42</v>
      </c>
      <c r="H3446">
        <v>14</v>
      </c>
      <c r="I3446">
        <v>196.61</v>
      </c>
      <c r="J3446" t="s">
        <v>2720</v>
      </c>
      <c r="K3446">
        <v>2022</v>
      </c>
    </row>
    <row r="3447" spans="1:11" x14ac:dyDescent="0.25">
      <c r="A3447" s="1">
        <v>44865</v>
      </c>
      <c r="B3447" t="s">
        <v>2306</v>
      </c>
      <c r="C3447" t="s">
        <v>27</v>
      </c>
      <c r="D3447" t="s">
        <v>11</v>
      </c>
      <c r="E3447" t="s">
        <v>12</v>
      </c>
      <c r="F3447" t="s">
        <v>2202</v>
      </c>
      <c r="G3447">
        <v>19.98</v>
      </c>
      <c r="H3447">
        <v>1</v>
      </c>
      <c r="I3447">
        <v>9.39</v>
      </c>
      <c r="J3447" t="s">
        <v>2720</v>
      </c>
      <c r="K3447">
        <v>2022</v>
      </c>
    </row>
    <row r="3448" spans="1:11" x14ac:dyDescent="0.25">
      <c r="A3448" s="1">
        <v>44865</v>
      </c>
      <c r="B3448" t="s">
        <v>2306</v>
      </c>
      <c r="C3448" t="s">
        <v>27</v>
      </c>
      <c r="D3448" t="s">
        <v>11</v>
      </c>
      <c r="E3448" t="s">
        <v>20</v>
      </c>
      <c r="F3448" t="s">
        <v>666</v>
      </c>
      <c r="G3448">
        <v>398.35</v>
      </c>
      <c r="H3448">
        <v>3</v>
      </c>
      <c r="I3448">
        <v>124.49</v>
      </c>
      <c r="J3448" t="s">
        <v>2720</v>
      </c>
      <c r="K3448">
        <v>2022</v>
      </c>
    </row>
    <row r="3449" spans="1:11" x14ac:dyDescent="0.25">
      <c r="A3449" s="1">
        <v>44865</v>
      </c>
      <c r="B3449" t="s">
        <v>2306</v>
      </c>
      <c r="C3449" t="s">
        <v>27</v>
      </c>
      <c r="D3449" t="s">
        <v>11</v>
      </c>
      <c r="E3449" t="s">
        <v>24</v>
      </c>
      <c r="F3449" t="s">
        <v>390</v>
      </c>
      <c r="G3449">
        <v>5.04</v>
      </c>
      <c r="H3449">
        <v>3</v>
      </c>
      <c r="I3449">
        <v>1.26</v>
      </c>
      <c r="J3449" t="s">
        <v>2720</v>
      </c>
      <c r="K3449">
        <v>2022</v>
      </c>
    </row>
    <row r="3450" spans="1:11" x14ac:dyDescent="0.25">
      <c r="A3450" s="1">
        <v>44865</v>
      </c>
      <c r="B3450" t="s">
        <v>2306</v>
      </c>
      <c r="C3450" t="s">
        <v>27</v>
      </c>
      <c r="D3450" t="s">
        <v>11</v>
      </c>
      <c r="E3450" t="s">
        <v>43</v>
      </c>
      <c r="F3450" t="s">
        <v>1561</v>
      </c>
      <c r="G3450">
        <v>17.45</v>
      </c>
      <c r="H3450">
        <v>5</v>
      </c>
      <c r="I3450">
        <v>8.0299999999999994</v>
      </c>
      <c r="J3450" t="s">
        <v>2720</v>
      </c>
      <c r="K3450">
        <v>2022</v>
      </c>
    </row>
    <row r="3451" spans="1:11" x14ac:dyDescent="0.25">
      <c r="A3451" s="1">
        <v>44865</v>
      </c>
      <c r="B3451" t="s">
        <v>2306</v>
      </c>
      <c r="C3451" t="s">
        <v>27</v>
      </c>
      <c r="D3451" t="s">
        <v>34</v>
      </c>
      <c r="E3451" t="s">
        <v>35</v>
      </c>
      <c r="F3451" t="s">
        <v>1876</v>
      </c>
      <c r="G3451">
        <v>323.14</v>
      </c>
      <c r="H3451">
        <v>4</v>
      </c>
      <c r="I3451">
        <v>20.2</v>
      </c>
      <c r="J3451" t="s">
        <v>2720</v>
      </c>
      <c r="K3451">
        <v>2022</v>
      </c>
    </row>
    <row r="3452" spans="1:11" x14ac:dyDescent="0.25">
      <c r="A3452" s="1">
        <v>44865</v>
      </c>
      <c r="B3452" t="s">
        <v>2306</v>
      </c>
      <c r="C3452" t="s">
        <v>27</v>
      </c>
      <c r="D3452" t="s">
        <v>11</v>
      </c>
      <c r="E3452" t="s">
        <v>200</v>
      </c>
      <c r="F3452" t="s">
        <v>2207</v>
      </c>
      <c r="G3452">
        <v>29.7</v>
      </c>
      <c r="H3452">
        <v>3</v>
      </c>
      <c r="I3452">
        <v>8.02</v>
      </c>
      <c r="J3452" t="s">
        <v>2720</v>
      </c>
      <c r="K3452">
        <v>2022</v>
      </c>
    </row>
    <row r="3453" spans="1:11" x14ac:dyDescent="0.25">
      <c r="A3453" s="1">
        <v>44865</v>
      </c>
      <c r="B3453" t="s">
        <v>2306</v>
      </c>
      <c r="C3453" t="s">
        <v>27</v>
      </c>
      <c r="D3453" t="s">
        <v>39</v>
      </c>
      <c r="E3453" t="s">
        <v>40</v>
      </c>
      <c r="F3453" t="s">
        <v>856</v>
      </c>
      <c r="G3453">
        <v>1295.8399999999999</v>
      </c>
      <c r="H3453">
        <v>4</v>
      </c>
      <c r="I3453">
        <v>145.78</v>
      </c>
      <c r="J3453" t="s">
        <v>2720</v>
      </c>
      <c r="K3453">
        <v>2022</v>
      </c>
    </row>
    <row r="3454" spans="1:11" x14ac:dyDescent="0.25">
      <c r="A3454" s="1">
        <v>44865</v>
      </c>
      <c r="B3454" t="s">
        <v>2306</v>
      </c>
      <c r="C3454" t="s">
        <v>27</v>
      </c>
      <c r="D3454" t="s">
        <v>11</v>
      </c>
      <c r="E3454" t="s">
        <v>18</v>
      </c>
      <c r="F3454" t="s">
        <v>2191</v>
      </c>
      <c r="G3454">
        <v>46.84</v>
      </c>
      <c r="H3454">
        <v>2</v>
      </c>
      <c r="I3454">
        <v>12.65</v>
      </c>
      <c r="J3454" t="s">
        <v>2720</v>
      </c>
      <c r="K3454">
        <v>2022</v>
      </c>
    </row>
    <row r="3455" spans="1:11" x14ac:dyDescent="0.25">
      <c r="A3455" s="1">
        <v>44865</v>
      </c>
      <c r="B3455" t="s">
        <v>2306</v>
      </c>
      <c r="C3455" t="s">
        <v>27</v>
      </c>
      <c r="D3455" t="s">
        <v>34</v>
      </c>
      <c r="E3455" t="s">
        <v>74</v>
      </c>
      <c r="F3455" t="s">
        <v>1344</v>
      </c>
      <c r="G3455">
        <v>425.83</v>
      </c>
      <c r="H3455">
        <v>1</v>
      </c>
      <c r="I3455">
        <v>20.04</v>
      </c>
      <c r="J3455" t="s">
        <v>2720</v>
      </c>
      <c r="K3455">
        <v>2022</v>
      </c>
    </row>
    <row r="3456" spans="1:11" x14ac:dyDescent="0.25">
      <c r="A3456" s="1">
        <v>44866</v>
      </c>
      <c r="B3456" t="s">
        <v>492</v>
      </c>
      <c r="C3456" t="s">
        <v>23</v>
      </c>
      <c r="D3456" t="s">
        <v>39</v>
      </c>
      <c r="E3456" t="s">
        <v>52</v>
      </c>
      <c r="F3456" t="s">
        <v>388</v>
      </c>
      <c r="G3456">
        <v>35.36</v>
      </c>
      <c r="H3456">
        <v>2</v>
      </c>
      <c r="I3456">
        <v>-3.09</v>
      </c>
      <c r="J3456" t="s">
        <v>2721</v>
      </c>
      <c r="K3456">
        <v>2022</v>
      </c>
    </row>
    <row r="3457" spans="1:11" x14ac:dyDescent="0.25">
      <c r="A3457" s="1">
        <v>44866</v>
      </c>
      <c r="B3457" t="s">
        <v>492</v>
      </c>
      <c r="C3457" t="s">
        <v>23</v>
      </c>
      <c r="D3457" t="s">
        <v>11</v>
      </c>
      <c r="E3457" t="s">
        <v>43</v>
      </c>
      <c r="F3457" t="s">
        <v>2307</v>
      </c>
      <c r="G3457">
        <v>3.17</v>
      </c>
      <c r="H3457">
        <v>2</v>
      </c>
      <c r="I3457">
        <v>-0.71</v>
      </c>
      <c r="J3457" t="s">
        <v>2721</v>
      </c>
      <c r="K3457">
        <v>2022</v>
      </c>
    </row>
    <row r="3458" spans="1:11" x14ac:dyDescent="0.25">
      <c r="A3458" s="1">
        <v>44866</v>
      </c>
      <c r="B3458" t="s">
        <v>334</v>
      </c>
      <c r="C3458" t="s">
        <v>149</v>
      </c>
      <c r="D3458" t="s">
        <v>39</v>
      </c>
      <c r="E3458" t="s">
        <v>40</v>
      </c>
      <c r="F3458" t="s">
        <v>1999</v>
      </c>
      <c r="G3458">
        <v>4.95</v>
      </c>
      <c r="H3458">
        <v>1</v>
      </c>
      <c r="I3458">
        <v>1.34</v>
      </c>
      <c r="J3458" t="s">
        <v>2721</v>
      </c>
      <c r="K3458">
        <v>2022</v>
      </c>
    </row>
    <row r="3459" spans="1:11" x14ac:dyDescent="0.25">
      <c r="A3459" s="1">
        <v>44866</v>
      </c>
      <c r="B3459" t="s">
        <v>1055</v>
      </c>
      <c r="C3459" t="s">
        <v>149</v>
      </c>
      <c r="D3459" t="s">
        <v>11</v>
      </c>
      <c r="E3459" t="s">
        <v>12</v>
      </c>
      <c r="F3459" t="s">
        <v>1180</v>
      </c>
      <c r="G3459">
        <v>13.52</v>
      </c>
      <c r="H3459">
        <v>4</v>
      </c>
      <c r="I3459">
        <v>6.22</v>
      </c>
      <c r="J3459" t="s">
        <v>2721</v>
      </c>
      <c r="K3459">
        <v>2022</v>
      </c>
    </row>
    <row r="3460" spans="1:11" x14ac:dyDescent="0.25">
      <c r="A3460" s="1">
        <v>44866</v>
      </c>
      <c r="B3460" t="s">
        <v>1055</v>
      </c>
      <c r="C3460" t="s">
        <v>149</v>
      </c>
      <c r="D3460" t="s">
        <v>34</v>
      </c>
      <c r="E3460" t="s">
        <v>47</v>
      </c>
      <c r="F3460" t="s">
        <v>57</v>
      </c>
      <c r="G3460">
        <v>259.7</v>
      </c>
      <c r="H3460">
        <v>5</v>
      </c>
      <c r="I3460">
        <v>106.48</v>
      </c>
      <c r="J3460" t="s">
        <v>2721</v>
      </c>
      <c r="K3460">
        <v>2022</v>
      </c>
    </row>
    <row r="3461" spans="1:11" x14ac:dyDescent="0.25">
      <c r="A3461" s="1">
        <v>44866</v>
      </c>
      <c r="B3461" t="s">
        <v>1055</v>
      </c>
      <c r="C3461" t="s">
        <v>149</v>
      </c>
      <c r="D3461" t="s">
        <v>39</v>
      </c>
      <c r="E3461" t="s">
        <v>40</v>
      </c>
      <c r="F3461" t="s">
        <v>1953</v>
      </c>
      <c r="G3461">
        <v>42.95</v>
      </c>
      <c r="H3461">
        <v>1</v>
      </c>
      <c r="I3461">
        <v>1.29</v>
      </c>
      <c r="J3461" t="s">
        <v>2721</v>
      </c>
      <c r="K3461">
        <v>2022</v>
      </c>
    </row>
    <row r="3462" spans="1:11" x14ac:dyDescent="0.25">
      <c r="A3462" s="1">
        <v>44866</v>
      </c>
      <c r="B3462" t="s">
        <v>1055</v>
      </c>
      <c r="C3462" t="s">
        <v>149</v>
      </c>
      <c r="D3462" t="s">
        <v>39</v>
      </c>
      <c r="E3462" t="s">
        <v>52</v>
      </c>
      <c r="F3462" t="s">
        <v>2125</v>
      </c>
      <c r="G3462">
        <v>1399.93</v>
      </c>
      <c r="H3462">
        <v>7</v>
      </c>
      <c r="I3462">
        <v>601.97</v>
      </c>
      <c r="J3462" t="s">
        <v>2721</v>
      </c>
      <c r="K3462">
        <v>2022</v>
      </c>
    </row>
    <row r="3463" spans="1:11" x14ac:dyDescent="0.25">
      <c r="A3463" s="1">
        <v>44866</v>
      </c>
      <c r="B3463" t="s">
        <v>1055</v>
      </c>
      <c r="C3463" t="s">
        <v>149</v>
      </c>
      <c r="D3463" t="s">
        <v>39</v>
      </c>
      <c r="E3463" t="s">
        <v>40</v>
      </c>
      <c r="F3463" t="s">
        <v>653</v>
      </c>
      <c r="G3463">
        <v>503.96</v>
      </c>
      <c r="H3463">
        <v>4</v>
      </c>
      <c r="I3463">
        <v>125.99</v>
      </c>
      <c r="J3463" t="s">
        <v>2721</v>
      </c>
      <c r="K3463">
        <v>2022</v>
      </c>
    </row>
    <row r="3464" spans="1:11" x14ac:dyDescent="0.25">
      <c r="A3464" s="1">
        <v>44866</v>
      </c>
      <c r="B3464" t="s">
        <v>185</v>
      </c>
      <c r="C3464" t="s">
        <v>91</v>
      </c>
      <c r="D3464" t="s">
        <v>11</v>
      </c>
      <c r="E3464" t="s">
        <v>24</v>
      </c>
      <c r="F3464" t="s">
        <v>1530</v>
      </c>
      <c r="G3464">
        <v>7.88</v>
      </c>
      <c r="H3464">
        <v>1</v>
      </c>
      <c r="I3464">
        <v>1.77</v>
      </c>
      <c r="J3464" t="s">
        <v>2721</v>
      </c>
      <c r="K3464">
        <v>2022</v>
      </c>
    </row>
    <row r="3465" spans="1:11" x14ac:dyDescent="0.25">
      <c r="A3465" s="1">
        <v>44866</v>
      </c>
      <c r="B3465" t="s">
        <v>1562</v>
      </c>
      <c r="C3465" t="s">
        <v>101</v>
      </c>
      <c r="D3465" t="s">
        <v>34</v>
      </c>
      <c r="E3465" t="s">
        <v>145</v>
      </c>
      <c r="F3465" t="s">
        <v>2018</v>
      </c>
      <c r="G3465">
        <v>301.95999999999998</v>
      </c>
      <c r="H3465">
        <v>2</v>
      </c>
      <c r="I3465">
        <v>45.29</v>
      </c>
      <c r="J3465" t="s">
        <v>2721</v>
      </c>
      <c r="K3465">
        <v>2022</v>
      </c>
    </row>
    <row r="3466" spans="1:11" x14ac:dyDescent="0.25">
      <c r="A3466" s="1">
        <v>44866</v>
      </c>
      <c r="B3466" t="s">
        <v>2079</v>
      </c>
      <c r="C3466" t="s">
        <v>149</v>
      </c>
      <c r="D3466" t="s">
        <v>34</v>
      </c>
      <c r="E3466" t="s">
        <v>35</v>
      </c>
      <c r="F3466" t="s">
        <v>71</v>
      </c>
      <c r="G3466">
        <v>327.56</v>
      </c>
      <c r="H3466">
        <v>4</v>
      </c>
      <c r="I3466">
        <v>21.84</v>
      </c>
      <c r="J3466" t="s">
        <v>2721</v>
      </c>
      <c r="K3466">
        <v>2022</v>
      </c>
    </row>
    <row r="3467" spans="1:11" x14ac:dyDescent="0.25">
      <c r="A3467" s="1">
        <v>44866</v>
      </c>
      <c r="B3467" t="s">
        <v>1487</v>
      </c>
      <c r="C3467" t="s">
        <v>149</v>
      </c>
      <c r="D3467" t="s">
        <v>34</v>
      </c>
      <c r="E3467" t="s">
        <v>35</v>
      </c>
      <c r="F3467" t="s">
        <v>2266</v>
      </c>
      <c r="G3467">
        <v>205.16</v>
      </c>
      <c r="H3467">
        <v>2</v>
      </c>
      <c r="I3467">
        <v>13.68</v>
      </c>
      <c r="J3467" t="s">
        <v>2721</v>
      </c>
      <c r="K3467">
        <v>2022</v>
      </c>
    </row>
    <row r="3468" spans="1:11" x14ac:dyDescent="0.25">
      <c r="A3468" s="1">
        <v>44867</v>
      </c>
      <c r="B3468" t="s">
        <v>422</v>
      </c>
      <c r="C3468" t="s">
        <v>27</v>
      </c>
      <c r="D3468" t="s">
        <v>34</v>
      </c>
      <c r="E3468" t="s">
        <v>145</v>
      </c>
      <c r="F3468" t="s">
        <v>1460</v>
      </c>
      <c r="G3468">
        <v>1038.8399999999999</v>
      </c>
      <c r="H3468">
        <v>5</v>
      </c>
      <c r="I3468">
        <v>51.94</v>
      </c>
      <c r="J3468" t="s">
        <v>2721</v>
      </c>
      <c r="K3468">
        <v>2022</v>
      </c>
    </row>
    <row r="3469" spans="1:11" x14ac:dyDescent="0.25">
      <c r="A3469" s="1">
        <v>44867</v>
      </c>
      <c r="B3469" t="s">
        <v>2308</v>
      </c>
      <c r="C3469" t="s">
        <v>164</v>
      </c>
      <c r="D3469" t="s">
        <v>39</v>
      </c>
      <c r="E3469" t="s">
        <v>52</v>
      </c>
      <c r="F3469" t="s">
        <v>2309</v>
      </c>
      <c r="G3469">
        <v>447.93</v>
      </c>
      <c r="H3469">
        <v>9</v>
      </c>
      <c r="I3469">
        <v>49.27</v>
      </c>
      <c r="J3469" t="s">
        <v>2721</v>
      </c>
      <c r="K3469">
        <v>2022</v>
      </c>
    </row>
    <row r="3470" spans="1:11" x14ac:dyDescent="0.25">
      <c r="A3470" s="1">
        <v>44867</v>
      </c>
      <c r="B3470" t="s">
        <v>977</v>
      </c>
      <c r="C3470" t="s">
        <v>149</v>
      </c>
      <c r="D3470" t="s">
        <v>34</v>
      </c>
      <c r="E3470" t="s">
        <v>35</v>
      </c>
      <c r="F3470" t="s">
        <v>2041</v>
      </c>
      <c r="G3470">
        <v>109.76</v>
      </c>
      <c r="H3470">
        <v>2</v>
      </c>
      <c r="I3470">
        <v>8.5399999999999991</v>
      </c>
      <c r="J3470" t="s">
        <v>2721</v>
      </c>
      <c r="K3470">
        <v>2022</v>
      </c>
    </row>
    <row r="3471" spans="1:11" x14ac:dyDescent="0.25">
      <c r="A3471" s="1">
        <v>44867</v>
      </c>
      <c r="B3471" t="s">
        <v>760</v>
      </c>
      <c r="C3471" t="s">
        <v>27</v>
      </c>
      <c r="D3471" t="s">
        <v>34</v>
      </c>
      <c r="E3471" t="s">
        <v>47</v>
      </c>
      <c r="F3471" t="s">
        <v>2310</v>
      </c>
      <c r="G3471">
        <v>96.96</v>
      </c>
      <c r="H3471">
        <v>6</v>
      </c>
      <c r="I3471">
        <v>33.94</v>
      </c>
      <c r="J3471" t="s">
        <v>2721</v>
      </c>
      <c r="K3471">
        <v>2022</v>
      </c>
    </row>
    <row r="3472" spans="1:11" x14ac:dyDescent="0.25">
      <c r="A3472" s="1">
        <v>44867</v>
      </c>
      <c r="B3472" t="s">
        <v>760</v>
      </c>
      <c r="C3472" t="s">
        <v>27</v>
      </c>
      <c r="D3472" t="s">
        <v>11</v>
      </c>
      <c r="E3472" t="s">
        <v>20</v>
      </c>
      <c r="F3472" t="s">
        <v>1029</v>
      </c>
      <c r="G3472">
        <v>117.49</v>
      </c>
      <c r="H3472">
        <v>7</v>
      </c>
      <c r="I3472">
        <v>41.12</v>
      </c>
      <c r="J3472" t="s">
        <v>2721</v>
      </c>
      <c r="K3472">
        <v>2022</v>
      </c>
    </row>
    <row r="3473" spans="1:11" x14ac:dyDescent="0.25">
      <c r="A3473" s="1">
        <v>44867</v>
      </c>
      <c r="B3473" t="s">
        <v>760</v>
      </c>
      <c r="C3473" t="s">
        <v>27</v>
      </c>
      <c r="D3473" t="s">
        <v>11</v>
      </c>
      <c r="E3473" t="s">
        <v>20</v>
      </c>
      <c r="F3473" t="s">
        <v>897</v>
      </c>
      <c r="G3473">
        <v>11.95</v>
      </c>
      <c r="H3473">
        <v>3</v>
      </c>
      <c r="I3473">
        <v>4.18</v>
      </c>
      <c r="J3473" t="s">
        <v>2721</v>
      </c>
      <c r="K3473">
        <v>2022</v>
      </c>
    </row>
    <row r="3474" spans="1:11" x14ac:dyDescent="0.25">
      <c r="A3474" s="1">
        <v>44867</v>
      </c>
      <c r="B3474" t="s">
        <v>760</v>
      </c>
      <c r="C3474" t="s">
        <v>27</v>
      </c>
      <c r="D3474" t="s">
        <v>34</v>
      </c>
      <c r="E3474" t="s">
        <v>74</v>
      </c>
      <c r="F3474" t="s">
        <v>2093</v>
      </c>
      <c r="G3474">
        <v>512.5</v>
      </c>
      <c r="H3474">
        <v>3</v>
      </c>
      <c r="I3474">
        <v>-30.15</v>
      </c>
      <c r="J3474" t="s">
        <v>2721</v>
      </c>
      <c r="K3474">
        <v>2022</v>
      </c>
    </row>
    <row r="3475" spans="1:11" x14ac:dyDescent="0.25">
      <c r="A3475" s="1">
        <v>44867</v>
      </c>
      <c r="B3475" t="s">
        <v>1097</v>
      </c>
      <c r="C3475" t="s">
        <v>149</v>
      </c>
      <c r="D3475" t="s">
        <v>34</v>
      </c>
      <c r="E3475" t="s">
        <v>35</v>
      </c>
      <c r="F3475" t="s">
        <v>2311</v>
      </c>
      <c r="G3475">
        <v>2621.3200000000002</v>
      </c>
      <c r="H3475">
        <v>11</v>
      </c>
      <c r="I3475">
        <v>553.39</v>
      </c>
      <c r="J3475" t="s">
        <v>2721</v>
      </c>
      <c r="K3475">
        <v>2022</v>
      </c>
    </row>
    <row r="3476" spans="1:11" x14ac:dyDescent="0.25">
      <c r="A3476" s="1">
        <v>44867</v>
      </c>
      <c r="B3476" t="s">
        <v>1035</v>
      </c>
      <c r="C3476" t="s">
        <v>10</v>
      </c>
      <c r="D3476" t="s">
        <v>11</v>
      </c>
      <c r="E3476" t="s">
        <v>20</v>
      </c>
      <c r="F3476" t="s">
        <v>1029</v>
      </c>
      <c r="G3476">
        <v>29.37</v>
      </c>
      <c r="H3476">
        <v>7</v>
      </c>
      <c r="I3476">
        <v>-47</v>
      </c>
      <c r="J3476" t="s">
        <v>2721</v>
      </c>
      <c r="K3476">
        <v>2022</v>
      </c>
    </row>
    <row r="3477" spans="1:11" x14ac:dyDescent="0.25">
      <c r="A3477" s="1">
        <v>44867</v>
      </c>
      <c r="B3477" t="s">
        <v>1035</v>
      </c>
      <c r="C3477" t="s">
        <v>10</v>
      </c>
      <c r="D3477" t="s">
        <v>39</v>
      </c>
      <c r="E3477" t="s">
        <v>40</v>
      </c>
      <c r="F3477" t="s">
        <v>2312</v>
      </c>
      <c r="G3477">
        <v>344.7</v>
      </c>
      <c r="H3477">
        <v>2</v>
      </c>
      <c r="I3477">
        <v>38.78</v>
      </c>
      <c r="J3477" t="s">
        <v>2721</v>
      </c>
      <c r="K3477">
        <v>2022</v>
      </c>
    </row>
    <row r="3478" spans="1:11" x14ac:dyDescent="0.25">
      <c r="A3478" s="1">
        <v>44867</v>
      </c>
      <c r="B3478" t="s">
        <v>2313</v>
      </c>
      <c r="C3478" t="s">
        <v>55</v>
      </c>
      <c r="D3478" t="s">
        <v>11</v>
      </c>
      <c r="E3478" t="s">
        <v>92</v>
      </c>
      <c r="F3478" t="s">
        <v>2314</v>
      </c>
      <c r="G3478">
        <v>197.72</v>
      </c>
      <c r="H3478">
        <v>4</v>
      </c>
      <c r="I3478">
        <v>55.36</v>
      </c>
      <c r="J3478" t="s">
        <v>2721</v>
      </c>
      <c r="K3478">
        <v>2022</v>
      </c>
    </row>
    <row r="3479" spans="1:11" x14ac:dyDescent="0.25">
      <c r="A3479" s="1">
        <v>44868</v>
      </c>
      <c r="B3479" t="s">
        <v>1962</v>
      </c>
      <c r="C3479" t="s">
        <v>27</v>
      </c>
      <c r="D3479" t="s">
        <v>39</v>
      </c>
      <c r="E3479" t="s">
        <v>40</v>
      </c>
      <c r="F3479" t="s">
        <v>2194</v>
      </c>
      <c r="G3479">
        <v>1212.8499999999999</v>
      </c>
      <c r="H3479">
        <v>7</v>
      </c>
      <c r="I3479">
        <v>106.12</v>
      </c>
      <c r="J3479" t="s">
        <v>2721</v>
      </c>
      <c r="K3479">
        <v>2022</v>
      </c>
    </row>
    <row r="3480" spans="1:11" x14ac:dyDescent="0.25">
      <c r="A3480" s="1">
        <v>44868</v>
      </c>
      <c r="B3480" t="s">
        <v>1962</v>
      </c>
      <c r="C3480" t="s">
        <v>27</v>
      </c>
      <c r="D3480" t="s">
        <v>39</v>
      </c>
      <c r="E3480" t="s">
        <v>52</v>
      </c>
      <c r="F3480" t="s">
        <v>1314</v>
      </c>
      <c r="G3480">
        <v>89.97</v>
      </c>
      <c r="H3480">
        <v>3</v>
      </c>
      <c r="I3480">
        <v>37.79</v>
      </c>
      <c r="J3480" t="s">
        <v>2721</v>
      </c>
      <c r="K3480">
        <v>2022</v>
      </c>
    </row>
    <row r="3481" spans="1:11" x14ac:dyDescent="0.25">
      <c r="A3481" s="1">
        <v>44868</v>
      </c>
      <c r="B3481" t="s">
        <v>1962</v>
      </c>
      <c r="C3481" t="s">
        <v>27</v>
      </c>
      <c r="D3481" t="s">
        <v>34</v>
      </c>
      <c r="E3481" t="s">
        <v>47</v>
      </c>
      <c r="F3481" t="s">
        <v>1906</v>
      </c>
      <c r="G3481">
        <v>42.6</v>
      </c>
      <c r="H3481">
        <v>3</v>
      </c>
      <c r="I3481">
        <v>16.61</v>
      </c>
      <c r="J3481" t="s">
        <v>2721</v>
      </c>
      <c r="K3481">
        <v>2022</v>
      </c>
    </row>
    <row r="3482" spans="1:11" x14ac:dyDescent="0.25">
      <c r="A3482" s="1">
        <v>44868</v>
      </c>
      <c r="B3482" t="s">
        <v>61</v>
      </c>
      <c r="C3482" t="s">
        <v>10</v>
      </c>
      <c r="D3482" t="s">
        <v>11</v>
      </c>
      <c r="E3482" t="s">
        <v>63</v>
      </c>
      <c r="F3482" t="s">
        <v>2315</v>
      </c>
      <c r="G3482">
        <v>6.61</v>
      </c>
      <c r="H3482">
        <v>2</v>
      </c>
      <c r="I3482">
        <v>2.15</v>
      </c>
      <c r="J3482" t="s">
        <v>2721</v>
      </c>
      <c r="K3482">
        <v>2022</v>
      </c>
    </row>
    <row r="3483" spans="1:11" x14ac:dyDescent="0.25">
      <c r="A3483" s="1">
        <v>44868</v>
      </c>
      <c r="B3483" t="s">
        <v>1495</v>
      </c>
      <c r="C3483" t="s">
        <v>149</v>
      </c>
      <c r="D3483" t="s">
        <v>34</v>
      </c>
      <c r="E3483" t="s">
        <v>35</v>
      </c>
      <c r="F3483" t="s">
        <v>1364</v>
      </c>
      <c r="G3483">
        <v>1448.82</v>
      </c>
      <c r="H3483">
        <v>10</v>
      </c>
      <c r="I3483">
        <v>209.27</v>
      </c>
      <c r="J3483" t="s">
        <v>2721</v>
      </c>
      <c r="K3483">
        <v>2022</v>
      </c>
    </row>
    <row r="3484" spans="1:11" x14ac:dyDescent="0.25">
      <c r="A3484" s="1">
        <v>44870</v>
      </c>
      <c r="B3484" t="s">
        <v>583</v>
      </c>
      <c r="C3484" t="s">
        <v>245</v>
      </c>
      <c r="D3484" t="s">
        <v>34</v>
      </c>
      <c r="E3484" t="s">
        <v>35</v>
      </c>
      <c r="F3484" t="s">
        <v>235</v>
      </c>
      <c r="G3484">
        <v>207</v>
      </c>
      <c r="H3484">
        <v>3</v>
      </c>
      <c r="I3484">
        <v>25.88</v>
      </c>
      <c r="J3484" t="s">
        <v>2721</v>
      </c>
      <c r="K3484">
        <v>2022</v>
      </c>
    </row>
    <row r="3485" spans="1:11" x14ac:dyDescent="0.25">
      <c r="A3485" s="1">
        <v>44870</v>
      </c>
      <c r="B3485" t="s">
        <v>1055</v>
      </c>
      <c r="C3485" t="s">
        <v>123</v>
      </c>
      <c r="D3485" t="s">
        <v>11</v>
      </c>
      <c r="E3485" t="s">
        <v>92</v>
      </c>
      <c r="F3485" t="s">
        <v>2316</v>
      </c>
      <c r="G3485">
        <v>387.14</v>
      </c>
      <c r="H3485">
        <v>4</v>
      </c>
      <c r="I3485">
        <v>24.2</v>
      </c>
      <c r="J3485" t="s">
        <v>2721</v>
      </c>
      <c r="K3485">
        <v>2022</v>
      </c>
    </row>
    <row r="3486" spans="1:11" x14ac:dyDescent="0.25">
      <c r="A3486" s="1">
        <v>44870</v>
      </c>
      <c r="B3486" t="s">
        <v>780</v>
      </c>
      <c r="C3486" t="s">
        <v>149</v>
      </c>
      <c r="D3486" t="s">
        <v>11</v>
      </c>
      <c r="E3486" t="s">
        <v>20</v>
      </c>
      <c r="F3486" t="s">
        <v>846</v>
      </c>
      <c r="G3486">
        <v>25.34</v>
      </c>
      <c r="H3486">
        <v>6</v>
      </c>
      <c r="I3486">
        <v>8.8699999999999992</v>
      </c>
      <c r="J3486" t="s">
        <v>2721</v>
      </c>
      <c r="K3486">
        <v>2022</v>
      </c>
    </row>
    <row r="3487" spans="1:11" x14ac:dyDescent="0.25">
      <c r="A3487" s="1">
        <v>44870</v>
      </c>
      <c r="B3487" t="s">
        <v>1687</v>
      </c>
      <c r="C3487" t="s">
        <v>15</v>
      </c>
      <c r="D3487" t="s">
        <v>11</v>
      </c>
      <c r="E3487" t="s">
        <v>16</v>
      </c>
      <c r="F3487" t="s">
        <v>377</v>
      </c>
      <c r="G3487">
        <v>19.82</v>
      </c>
      <c r="H3487">
        <v>6</v>
      </c>
      <c r="I3487">
        <v>6.44</v>
      </c>
      <c r="J3487" t="s">
        <v>2721</v>
      </c>
      <c r="K3487">
        <v>2022</v>
      </c>
    </row>
    <row r="3488" spans="1:11" x14ac:dyDescent="0.25">
      <c r="A3488" s="1">
        <v>44870</v>
      </c>
      <c r="B3488" t="s">
        <v>599</v>
      </c>
      <c r="C3488" t="s">
        <v>27</v>
      </c>
      <c r="D3488" t="s">
        <v>11</v>
      </c>
      <c r="E3488" t="s">
        <v>18</v>
      </c>
      <c r="F3488" t="s">
        <v>2317</v>
      </c>
      <c r="G3488">
        <v>62.8</v>
      </c>
      <c r="H3488">
        <v>4</v>
      </c>
      <c r="I3488">
        <v>15.7</v>
      </c>
      <c r="J3488" t="s">
        <v>2721</v>
      </c>
      <c r="K3488">
        <v>2022</v>
      </c>
    </row>
    <row r="3489" spans="1:11" x14ac:dyDescent="0.25">
      <c r="A3489" s="1">
        <v>44870</v>
      </c>
      <c r="B3489" t="s">
        <v>1012</v>
      </c>
      <c r="C3489" t="s">
        <v>164</v>
      </c>
      <c r="D3489" t="s">
        <v>11</v>
      </c>
      <c r="E3489" t="s">
        <v>20</v>
      </c>
      <c r="F3489" t="s">
        <v>485</v>
      </c>
      <c r="G3489">
        <v>98.35</v>
      </c>
      <c r="H3489">
        <v>3</v>
      </c>
      <c r="I3489">
        <v>35.65</v>
      </c>
      <c r="J3489" t="s">
        <v>2721</v>
      </c>
      <c r="K3489">
        <v>2022</v>
      </c>
    </row>
    <row r="3490" spans="1:11" x14ac:dyDescent="0.25">
      <c r="A3490" s="1">
        <v>44870</v>
      </c>
      <c r="B3490" t="s">
        <v>2318</v>
      </c>
      <c r="C3490" t="s">
        <v>78</v>
      </c>
      <c r="D3490" t="s">
        <v>11</v>
      </c>
      <c r="E3490" t="s">
        <v>20</v>
      </c>
      <c r="F3490" t="s">
        <v>310</v>
      </c>
      <c r="G3490">
        <v>7.22</v>
      </c>
      <c r="H3490">
        <v>3</v>
      </c>
      <c r="I3490">
        <v>-5.53</v>
      </c>
      <c r="J3490" t="s">
        <v>2721</v>
      </c>
      <c r="K3490">
        <v>2022</v>
      </c>
    </row>
    <row r="3491" spans="1:11" x14ac:dyDescent="0.25">
      <c r="A3491" s="1">
        <v>44870</v>
      </c>
      <c r="B3491" t="s">
        <v>2318</v>
      </c>
      <c r="C3491" t="s">
        <v>78</v>
      </c>
      <c r="D3491" t="s">
        <v>11</v>
      </c>
      <c r="E3491" t="s">
        <v>200</v>
      </c>
      <c r="F3491" t="s">
        <v>1154</v>
      </c>
      <c r="G3491">
        <v>27.2</v>
      </c>
      <c r="H3491">
        <v>4</v>
      </c>
      <c r="I3491">
        <v>2.04</v>
      </c>
      <c r="J3491" t="s">
        <v>2721</v>
      </c>
      <c r="K3491">
        <v>2022</v>
      </c>
    </row>
    <row r="3492" spans="1:11" x14ac:dyDescent="0.25">
      <c r="A3492" s="1">
        <v>44871</v>
      </c>
      <c r="B3492" t="s">
        <v>2319</v>
      </c>
      <c r="C3492" t="s">
        <v>95</v>
      </c>
      <c r="D3492" t="s">
        <v>11</v>
      </c>
      <c r="E3492" t="s">
        <v>63</v>
      </c>
      <c r="F3492" t="s">
        <v>1165</v>
      </c>
      <c r="G3492">
        <v>7.08</v>
      </c>
      <c r="H3492">
        <v>3</v>
      </c>
      <c r="I3492">
        <v>2.48</v>
      </c>
      <c r="J3492" t="s">
        <v>2721</v>
      </c>
      <c r="K3492">
        <v>2022</v>
      </c>
    </row>
    <row r="3493" spans="1:11" x14ac:dyDescent="0.25">
      <c r="A3493" s="1">
        <v>44871</v>
      </c>
      <c r="B3493" t="s">
        <v>2319</v>
      </c>
      <c r="C3493" t="s">
        <v>95</v>
      </c>
      <c r="D3493" t="s">
        <v>11</v>
      </c>
      <c r="E3493" t="s">
        <v>20</v>
      </c>
      <c r="F3493" t="s">
        <v>1686</v>
      </c>
      <c r="G3493">
        <v>4.4000000000000004</v>
      </c>
      <c r="H3493">
        <v>3</v>
      </c>
      <c r="I3493">
        <v>-3.52</v>
      </c>
      <c r="J3493" t="s">
        <v>2721</v>
      </c>
      <c r="K3493">
        <v>2022</v>
      </c>
    </row>
    <row r="3494" spans="1:11" x14ac:dyDescent="0.25">
      <c r="A3494" s="1">
        <v>44872</v>
      </c>
      <c r="B3494" t="s">
        <v>427</v>
      </c>
      <c r="C3494" t="s">
        <v>27</v>
      </c>
      <c r="D3494" t="s">
        <v>34</v>
      </c>
      <c r="E3494" t="s">
        <v>35</v>
      </c>
      <c r="F3494" t="s">
        <v>1679</v>
      </c>
      <c r="G3494">
        <v>190.72</v>
      </c>
      <c r="H3494">
        <v>1</v>
      </c>
      <c r="I3494">
        <v>11.92</v>
      </c>
      <c r="J3494" t="s">
        <v>2721</v>
      </c>
      <c r="K3494">
        <v>2022</v>
      </c>
    </row>
    <row r="3495" spans="1:11" x14ac:dyDescent="0.25">
      <c r="A3495" s="1">
        <v>44872</v>
      </c>
      <c r="B3495" t="s">
        <v>1330</v>
      </c>
      <c r="C3495" t="s">
        <v>59</v>
      </c>
      <c r="D3495" t="s">
        <v>11</v>
      </c>
      <c r="E3495" t="s">
        <v>43</v>
      </c>
      <c r="F3495" t="s">
        <v>2320</v>
      </c>
      <c r="G3495">
        <v>26.18</v>
      </c>
      <c r="H3495">
        <v>7</v>
      </c>
      <c r="I3495">
        <v>0.52</v>
      </c>
      <c r="J3495" t="s">
        <v>2721</v>
      </c>
      <c r="K3495">
        <v>2022</v>
      </c>
    </row>
    <row r="3496" spans="1:11" x14ac:dyDescent="0.25">
      <c r="A3496" s="1">
        <v>44872</v>
      </c>
      <c r="B3496" t="s">
        <v>1330</v>
      </c>
      <c r="C3496" t="s">
        <v>59</v>
      </c>
      <c r="D3496" t="s">
        <v>11</v>
      </c>
      <c r="E3496" t="s">
        <v>12</v>
      </c>
      <c r="F3496" t="s">
        <v>2321</v>
      </c>
      <c r="G3496">
        <v>7.3</v>
      </c>
      <c r="H3496">
        <v>2</v>
      </c>
      <c r="I3496">
        <v>3.43</v>
      </c>
      <c r="J3496" t="s">
        <v>2721</v>
      </c>
      <c r="K3496">
        <v>2022</v>
      </c>
    </row>
    <row r="3497" spans="1:11" x14ac:dyDescent="0.25">
      <c r="A3497" s="1">
        <v>44872</v>
      </c>
      <c r="B3497" t="s">
        <v>427</v>
      </c>
      <c r="C3497" t="s">
        <v>23</v>
      </c>
      <c r="D3497" t="s">
        <v>11</v>
      </c>
      <c r="E3497" t="s">
        <v>63</v>
      </c>
      <c r="F3497" t="s">
        <v>2160</v>
      </c>
      <c r="G3497">
        <v>24.4</v>
      </c>
      <c r="H3497">
        <v>2</v>
      </c>
      <c r="I3497">
        <v>7.93</v>
      </c>
      <c r="J3497" t="s">
        <v>2721</v>
      </c>
      <c r="K3497">
        <v>2022</v>
      </c>
    </row>
    <row r="3498" spans="1:11" x14ac:dyDescent="0.25">
      <c r="A3498" s="1">
        <v>44872</v>
      </c>
      <c r="B3498" t="s">
        <v>523</v>
      </c>
      <c r="C3498" t="s">
        <v>2322</v>
      </c>
      <c r="D3498" t="s">
        <v>34</v>
      </c>
      <c r="E3498" t="s">
        <v>35</v>
      </c>
      <c r="F3498" t="s">
        <v>1679</v>
      </c>
      <c r="G3498">
        <v>715.2</v>
      </c>
      <c r="H3498">
        <v>3</v>
      </c>
      <c r="I3498">
        <v>178.8</v>
      </c>
      <c r="J3498" t="s">
        <v>2721</v>
      </c>
      <c r="K3498">
        <v>2022</v>
      </c>
    </row>
    <row r="3499" spans="1:11" x14ac:dyDescent="0.25">
      <c r="A3499" s="1">
        <v>44872</v>
      </c>
      <c r="B3499" t="s">
        <v>319</v>
      </c>
      <c r="C3499" t="s">
        <v>123</v>
      </c>
      <c r="D3499" t="s">
        <v>11</v>
      </c>
      <c r="E3499" t="s">
        <v>20</v>
      </c>
      <c r="F3499" t="s">
        <v>1859</v>
      </c>
      <c r="G3499">
        <v>16.149999999999999</v>
      </c>
      <c r="H3499">
        <v>9</v>
      </c>
      <c r="I3499">
        <v>-12.92</v>
      </c>
      <c r="J3499" t="s">
        <v>2721</v>
      </c>
      <c r="K3499">
        <v>2022</v>
      </c>
    </row>
    <row r="3500" spans="1:11" x14ac:dyDescent="0.25">
      <c r="A3500" s="1">
        <v>44872</v>
      </c>
      <c r="B3500" t="s">
        <v>319</v>
      </c>
      <c r="C3500" t="s">
        <v>123</v>
      </c>
      <c r="D3500" t="s">
        <v>11</v>
      </c>
      <c r="E3500" t="s">
        <v>20</v>
      </c>
      <c r="F3500" t="s">
        <v>1142</v>
      </c>
      <c r="G3500">
        <v>1345.49</v>
      </c>
      <c r="H3500">
        <v>5</v>
      </c>
      <c r="I3500">
        <v>-1031.54</v>
      </c>
      <c r="J3500" t="s">
        <v>2721</v>
      </c>
      <c r="K3500">
        <v>2022</v>
      </c>
    </row>
    <row r="3501" spans="1:11" x14ac:dyDescent="0.25">
      <c r="A3501" s="1">
        <v>44872</v>
      </c>
      <c r="B3501" t="s">
        <v>2323</v>
      </c>
      <c r="C3501" t="s">
        <v>10</v>
      </c>
      <c r="D3501" t="s">
        <v>11</v>
      </c>
      <c r="E3501" t="s">
        <v>12</v>
      </c>
      <c r="F3501" t="s">
        <v>2186</v>
      </c>
      <c r="G3501">
        <v>76.64</v>
      </c>
      <c r="H3501">
        <v>2</v>
      </c>
      <c r="I3501">
        <v>26.82</v>
      </c>
      <c r="J3501" t="s">
        <v>2721</v>
      </c>
      <c r="K3501">
        <v>2022</v>
      </c>
    </row>
    <row r="3502" spans="1:11" x14ac:dyDescent="0.25">
      <c r="A3502" s="1">
        <v>44872</v>
      </c>
      <c r="B3502" t="s">
        <v>1817</v>
      </c>
      <c r="C3502" t="s">
        <v>10</v>
      </c>
      <c r="D3502" t="s">
        <v>11</v>
      </c>
      <c r="E3502" t="s">
        <v>24</v>
      </c>
      <c r="F3502" t="s">
        <v>1530</v>
      </c>
      <c r="G3502">
        <v>23.64</v>
      </c>
      <c r="H3502">
        <v>3</v>
      </c>
      <c r="I3502">
        <v>5.32</v>
      </c>
      <c r="J3502" t="s">
        <v>2721</v>
      </c>
      <c r="K3502">
        <v>2022</v>
      </c>
    </row>
    <row r="3503" spans="1:11" x14ac:dyDescent="0.25">
      <c r="A3503" s="1">
        <v>44872</v>
      </c>
      <c r="B3503" t="s">
        <v>1817</v>
      </c>
      <c r="C3503" t="s">
        <v>10</v>
      </c>
      <c r="D3503" t="s">
        <v>11</v>
      </c>
      <c r="E3503" t="s">
        <v>18</v>
      </c>
      <c r="F3503" t="s">
        <v>1374</v>
      </c>
      <c r="G3503">
        <v>84.78</v>
      </c>
      <c r="H3503">
        <v>2</v>
      </c>
      <c r="I3503">
        <v>-16.96</v>
      </c>
      <c r="J3503" t="s">
        <v>2721</v>
      </c>
      <c r="K3503">
        <v>2022</v>
      </c>
    </row>
    <row r="3504" spans="1:11" x14ac:dyDescent="0.25">
      <c r="A3504" s="1">
        <v>44872</v>
      </c>
      <c r="B3504" t="s">
        <v>1817</v>
      </c>
      <c r="C3504" t="s">
        <v>10</v>
      </c>
      <c r="D3504" t="s">
        <v>34</v>
      </c>
      <c r="E3504" t="s">
        <v>47</v>
      </c>
      <c r="F3504" t="s">
        <v>1506</v>
      </c>
      <c r="G3504">
        <v>64.959999999999994</v>
      </c>
      <c r="H3504">
        <v>5</v>
      </c>
      <c r="I3504">
        <v>-84.45</v>
      </c>
      <c r="J3504" t="s">
        <v>2721</v>
      </c>
      <c r="K3504">
        <v>2022</v>
      </c>
    </row>
    <row r="3505" spans="1:11" x14ac:dyDescent="0.25">
      <c r="A3505" s="1">
        <v>44872</v>
      </c>
      <c r="B3505" t="s">
        <v>1817</v>
      </c>
      <c r="C3505" t="s">
        <v>10</v>
      </c>
      <c r="D3505" t="s">
        <v>11</v>
      </c>
      <c r="E3505" t="s">
        <v>20</v>
      </c>
      <c r="F3505" t="s">
        <v>1228</v>
      </c>
      <c r="G3505">
        <v>32.06</v>
      </c>
      <c r="H3505">
        <v>10</v>
      </c>
      <c r="I3505">
        <v>-51.3</v>
      </c>
      <c r="J3505" t="s">
        <v>2721</v>
      </c>
      <c r="K3505">
        <v>2022</v>
      </c>
    </row>
    <row r="3506" spans="1:11" x14ac:dyDescent="0.25">
      <c r="A3506" s="1">
        <v>44872</v>
      </c>
      <c r="B3506" t="s">
        <v>1817</v>
      </c>
      <c r="C3506" t="s">
        <v>10</v>
      </c>
      <c r="D3506" t="s">
        <v>11</v>
      </c>
      <c r="E3506" t="s">
        <v>18</v>
      </c>
      <c r="F3506" t="s">
        <v>2324</v>
      </c>
      <c r="G3506">
        <v>177.65</v>
      </c>
      <c r="H3506">
        <v>2</v>
      </c>
      <c r="I3506">
        <v>-28.87</v>
      </c>
      <c r="J3506" t="s">
        <v>2721</v>
      </c>
      <c r="K3506">
        <v>2022</v>
      </c>
    </row>
    <row r="3507" spans="1:11" x14ac:dyDescent="0.25">
      <c r="A3507" s="1">
        <v>44872</v>
      </c>
      <c r="B3507" t="s">
        <v>1817</v>
      </c>
      <c r="C3507" t="s">
        <v>10</v>
      </c>
      <c r="D3507" t="s">
        <v>39</v>
      </c>
      <c r="E3507" t="s">
        <v>302</v>
      </c>
      <c r="F3507" t="s">
        <v>2325</v>
      </c>
      <c r="G3507">
        <v>287.91000000000003</v>
      </c>
      <c r="H3507">
        <v>3</v>
      </c>
      <c r="I3507">
        <v>33.590000000000003</v>
      </c>
      <c r="J3507" t="s">
        <v>2721</v>
      </c>
      <c r="K3507">
        <v>2022</v>
      </c>
    </row>
    <row r="3508" spans="1:11" x14ac:dyDescent="0.25">
      <c r="A3508" s="1">
        <v>44873</v>
      </c>
      <c r="B3508" t="s">
        <v>887</v>
      </c>
      <c r="C3508" t="s">
        <v>434</v>
      </c>
      <c r="D3508" t="s">
        <v>11</v>
      </c>
      <c r="E3508" t="s">
        <v>24</v>
      </c>
      <c r="F3508" t="s">
        <v>361</v>
      </c>
      <c r="G3508">
        <v>11.65</v>
      </c>
      <c r="H3508">
        <v>5</v>
      </c>
      <c r="I3508">
        <v>3.38</v>
      </c>
      <c r="J3508" t="s">
        <v>2721</v>
      </c>
      <c r="K3508">
        <v>2022</v>
      </c>
    </row>
    <row r="3509" spans="1:11" x14ac:dyDescent="0.25">
      <c r="A3509" s="1">
        <v>44873</v>
      </c>
      <c r="B3509" t="s">
        <v>2326</v>
      </c>
      <c r="C3509" t="s">
        <v>27</v>
      </c>
      <c r="D3509" t="s">
        <v>11</v>
      </c>
      <c r="E3509" t="s">
        <v>43</v>
      </c>
      <c r="F3509" t="s">
        <v>1247</v>
      </c>
      <c r="G3509">
        <v>5</v>
      </c>
      <c r="H3509">
        <v>1</v>
      </c>
      <c r="I3509">
        <v>2.4</v>
      </c>
      <c r="J3509" t="s">
        <v>2721</v>
      </c>
      <c r="K3509">
        <v>2022</v>
      </c>
    </row>
    <row r="3510" spans="1:11" x14ac:dyDescent="0.25">
      <c r="A3510" s="1">
        <v>44873</v>
      </c>
      <c r="B3510" t="s">
        <v>2326</v>
      </c>
      <c r="C3510" t="s">
        <v>27</v>
      </c>
      <c r="D3510" t="s">
        <v>39</v>
      </c>
      <c r="E3510" t="s">
        <v>52</v>
      </c>
      <c r="F3510" t="s">
        <v>2221</v>
      </c>
      <c r="G3510">
        <v>371.97</v>
      </c>
      <c r="H3510">
        <v>3</v>
      </c>
      <c r="I3510">
        <v>66.95</v>
      </c>
      <c r="J3510" t="s">
        <v>2721</v>
      </c>
      <c r="K3510">
        <v>2022</v>
      </c>
    </row>
    <row r="3511" spans="1:11" x14ac:dyDescent="0.25">
      <c r="A3511" s="1">
        <v>44873</v>
      </c>
      <c r="B3511" t="s">
        <v>193</v>
      </c>
      <c r="C3511" t="s">
        <v>296</v>
      </c>
      <c r="D3511" t="s">
        <v>11</v>
      </c>
      <c r="E3511" t="s">
        <v>43</v>
      </c>
      <c r="F3511" t="s">
        <v>2327</v>
      </c>
      <c r="G3511">
        <v>5.04</v>
      </c>
      <c r="H3511">
        <v>3</v>
      </c>
      <c r="I3511">
        <v>0.2</v>
      </c>
      <c r="J3511" t="s">
        <v>2721</v>
      </c>
      <c r="K3511">
        <v>2022</v>
      </c>
    </row>
    <row r="3512" spans="1:11" x14ac:dyDescent="0.25">
      <c r="A3512" s="1">
        <v>44873</v>
      </c>
      <c r="B3512" t="s">
        <v>193</v>
      </c>
      <c r="C3512" t="s">
        <v>296</v>
      </c>
      <c r="D3512" t="s">
        <v>11</v>
      </c>
      <c r="E3512" t="s">
        <v>12</v>
      </c>
      <c r="F3512" t="s">
        <v>1158</v>
      </c>
      <c r="G3512">
        <v>92.94</v>
      </c>
      <c r="H3512">
        <v>3</v>
      </c>
      <c r="I3512">
        <v>41.82</v>
      </c>
      <c r="J3512" t="s">
        <v>2721</v>
      </c>
      <c r="K3512">
        <v>2022</v>
      </c>
    </row>
    <row r="3513" spans="1:11" x14ac:dyDescent="0.25">
      <c r="A3513" s="1">
        <v>44873</v>
      </c>
      <c r="B3513" t="s">
        <v>193</v>
      </c>
      <c r="C3513" t="s">
        <v>296</v>
      </c>
      <c r="D3513" t="s">
        <v>34</v>
      </c>
      <c r="E3513" t="s">
        <v>47</v>
      </c>
      <c r="F3513" t="s">
        <v>1794</v>
      </c>
      <c r="G3513">
        <v>66.69</v>
      </c>
      <c r="H3513">
        <v>3</v>
      </c>
      <c r="I3513">
        <v>22.01</v>
      </c>
      <c r="J3513" t="s">
        <v>2721</v>
      </c>
      <c r="K3513">
        <v>2022</v>
      </c>
    </row>
    <row r="3514" spans="1:11" x14ac:dyDescent="0.25">
      <c r="A3514" s="1">
        <v>44873</v>
      </c>
      <c r="B3514" t="s">
        <v>193</v>
      </c>
      <c r="C3514" t="s">
        <v>296</v>
      </c>
      <c r="D3514" t="s">
        <v>11</v>
      </c>
      <c r="E3514" t="s">
        <v>20</v>
      </c>
      <c r="F3514" t="s">
        <v>2218</v>
      </c>
      <c r="G3514">
        <v>91.68</v>
      </c>
      <c r="H3514">
        <v>5</v>
      </c>
      <c r="I3514">
        <v>28.65</v>
      </c>
      <c r="J3514" t="s">
        <v>2721</v>
      </c>
      <c r="K3514">
        <v>2022</v>
      </c>
    </row>
    <row r="3515" spans="1:11" x14ac:dyDescent="0.25">
      <c r="A3515" s="1">
        <v>44873</v>
      </c>
      <c r="B3515" t="s">
        <v>1534</v>
      </c>
      <c r="C3515" t="s">
        <v>149</v>
      </c>
      <c r="D3515" t="s">
        <v>11</v>
      </c>
      <c r="E3515" t="s">
        <v>20</v>
      </c>
      <c r="F3515" t="s">
        <v>118</v>
      </c>
      <c r="G3515">
        <v>52.27</v>
      </c>
      <c r="H3515">
        <v>11</v>
      </c>
      <c r="I3515">
        <v>17.64</v>
      </c>
      <c r="J3515" t="s">
        <v>2721</v>
      </c>
      <c r="K3515">
        <v>2022</v>
      </c>
    </row>
    <row r="3516" spans="1:11" x14ac:dyDescent="0.25">
      <c r="A3516" s="1">
        <v>44873</v>
      </c>
      <c r="B3516" t="s">
        <v>1534</v>
      </c>
      <c r="C3516" t="s">
        <v>149</v>
      </c>
      <c r="D3516" t="s">
        <v>11</v>
      </c>
      <c r="E3516" t="s">
        <v>12</v>
      </c>
      <c r="F3516" t="s">
        <v>1105</v>
      </c>
      <c r="G3516">
        <v>17.940000000000001</v>
      </c>
      <c r="H3516">
        <v>3</v>
      </c>
      <c r="I3516">
        <v>8.07</v>
      </c>
      <c r="J3516" t="s">
        <v>2721</v>
      </c>
      <c r="K3516">
        <v>2022</v>
      </c>
    </row>
    <row r="3517" spans="1:11" x14ac:dyDescent="0.25">
      <c r="A3517" s="1">
        <v>44873</v>
      </c>
      <c r="B3517" t="s">
        <v>824</v>
      </c>
      <c r="C3517" t="s">
        <v>10</v>
      </c>
      <c r="D3517" t="s">
        <v>11</v>
      </c>
      <c r="E3517" t="s">
        <v>20</v>
      </c>
      <c r="F3517" t="s">
        <v>184</v>
      </c>
      <c r="G3517">
        <v>10.48</v>
      </c>
      <c r="H3517">
        <v>6</v>
      </c>
      <c r="I3517">
        <v>-17.29</v>
      </c>
      <c r="J3517" t="s">
        <v>2721</v>
      </c>
      <c r="K3517">
        <v>2022</v>
      </c>
    </row>
    <row r="3518" spans="1:11" x14ac:dyDescent="0.25">
      <c r="A3518" s="1">
        <v>44873</v>
      </c>
      <c r="B3518" t="s">
        <v>2126</v>
      </c>
      <c r="C3518" t="s">
        <v>27</v>
      </c>
      <c r="D3518" t="s">
        <v>39</v>
      </c>
      <c r="E3518" t="s">
        <v>52</v>
      </c>
      <c r="F3518" t="s">
        <v>2268</v>
      </c>
      <c r="G3518">
        <v>119.9</v>
      </c>
      <c r="H3518">
        <v>2</v>
      </c>
      <c r="I3518">
        <v>43.16</v>
      </c>
      <c r="J3518" t="s">
        <v>2721</v>
      </c>
      <c r="K3518">
        <v>2022</v>
      </c>
    </row>
    <row r="3519" spans="1:11" x14ac:dyDescent="0.25">
      <c r="A3519" s="1">
        <v>44873</v>
      </c>
      <c r="B3519" t="s">
        <v>2137</v>
      </c>
      <c r="C3519" t="s">
        <v>55</v>
      </c>
      <c r="D3519" t="s">
        <v>11</v>
      </c>
      <c r="E3519" t="s">
        <v>92</v>
      </c>
      <c r="F3519" t="s">
        <v>2059</v>
      </c>
      <c r="G3519">
        <v>44.43</v>
      </c>
      <c r="H3519">
        <v>3</v>
      </c>
      <c r="I3519">
        <v>18.66</v>
      </c>
      <c r="J3519" t="s">
        <v>2721</v>
      </c>
      <c r="K3519">
        <v>2022</v>
      </c>
    </row>
    <row r="3520" spans="1:11" x14ac:dyDescent="0.25">
      <c r="A3520" s="1">
        <v>44873</v>
      </c>
      <c r="B3520" t="s">
        <v>2137</v>
      </c>
      <c r="C3520" t="s">
        <v>55</v>
      </c>
      <c r="D3520" t="s">
        <v>39</v>
      </c>
      <c r="E3520" t="s">
        <v>40</v>
      </c>
      <c r="F3520" t="s">
        <v>163</v>
      </c>
      <c r="G3520">
        <v>226.2</v>
      </c>
      <c r="H3520">
        <v>5</v>
      </c>
      <c r="I3520">
        <v>58.81</v>
      </c>
      <c r="J3520" t="s">
        <v>2721</v>
      </c>
      <c r="K3520">
        <v>2022</v>
      </c>
    </row>
    <row r="3521" spans="1:11" x14ac:dyDescent="0.25">
      <c r="A3521" s="1">
        <v>44873</v>
      </c>
      <c r="B3521" t="s">
        <v>2137</v>
      </c>
      <c r="C3521" t="s">
        <v>55</v>
      </c>
      <c r="D3521" t="s">
        <v>34</v>
      </c>
      <c r="E3521" t="s">
        <v>47</v>
      </c>
      <c r="F3521" t="s">
        <v>678</v>
      </c>
      <c r="G3521">
        <v>186.54</v>
      </c>
      <c r="H3521">
        <v>3</v>
      </c>
      <c r="I3521">
        <v>41.04</v>
      </c>
      <c r="J3521" t="s">
        <v>2721</v>
      </c>
      <c r="K3521">
        <v>2022</v>
      </c>
    </row>
    <row r="3522" spans="1:11" x14ac:dyDescent="0.25">
      <c r="A3522" s="1">
        <v>44873</v>
      </c>
      <c r="B3522" t="s">
        <v>2137</v>
      </c>
      <c r="C3522" t="s">
        <v>55</v>
      </c>
      <c r="D3522" t="s">
        <v>11</v>
      </c>
      <c r="E3522" t="s">
        <v>24</v>
      </c>
      <c r="F3522" t="s">
        <v>1253</v>
      </c>
      <c r="G3522">
        <v>265.86</v>
      </c>
      <c r="H3522">
        <v>7</v>
      </c>
      <c r="I3522">
        <v>79.760000000000005</v>
      </c>
      <c r="J3522" t="s">
        <v>2721</v>
      </c>
      <c r="K3522">
        <v>2022</v>
      </c>
    </row>
    <row r="3523" spans="1:11" x14ac:dyDescent="0.25">
      <c r="A3523" s="1">
        <v>44873</v>
      </c>
      <c r="B3523" t="s">
        <v>2137</v>
      </c>
      <c r="C3523" t="s">
        <v>55</v>
      </c>
      <c r="D3523" t="s">
        <v>11</v>
      </c>
      <c r="E3523" t="s">
        <v>24</v>
      </c>
      <c r="F3523" t="s">
        <v>527</v>
      </c>
      <c r="G3523">
        <v>27.9</v>
      </c>
      <c r="H3523">
        <v>5</v>
      </c>
      <c r="I3523">
        <v>6.98</v>
      </c>
      <c r="J3523" t="s">
        <v>2721</v>
      </c>
      <c r="K3523">
        <v>2022</v>
      </c>
    </row>
    <row r="3524" spans="1:11" x14ac:dyDescent="0.25">
      <c r="A3524" s="1">
        <v>44873</v>
      </c>
      <c r="B3524" t="s">
        <v>437</v>
      </c>
      <c r="C3524" t="s">
        <v>395</v>
      </c>
      <c r="D3524" t="s">
        <v>39</v>
      </c>
      <c r="E3524" t="s">
        <v>40</v>
      </c>
      <c r="F3524" t="s">
        <v>930</v>
      </c>
      <c r="G3524">
        <v>263.95999999999998</v>
      </c>
      <c r="H3524">
        <v>4</v>
      </c>
      <c r="I3524">
        <v>76.55</v>
      </c>
      <c r="J3524" t="s">
        <v>2721</v>
      </c>
      <c r="K3524">
        <v>2022</v>
      </c>
    </row>
    <row r="3525" spans="1:11" x14ac:dyDescent="0.25">
      <c r="A3525" s="1">
        <v>44873</v>
      </c>
      <c r="B3525" t="s">
        <v>1394</v>
      </c>
      <c r="C3525" t="s">
        <v>149</v>
      </c>
      <c r="D3525" t="s">
        <v>11</v>
      </c>
      <c r="E3525" t="s">
        <v>18</v>
      </c>
      <c r="F3525" t="s">
        <v>1656</v>
      </c>
      <c r="G3525">
        <v>67.150000000000006</v>
      </c>
      <c r="H3525">
        <v>5</v>
      </c>
      <c r="I3525">
        <v>16.79</v>
      </c>
      <c r="J3525" t="s">
        <v>2721</v>
      </c>
      <c r="K3525">
        <v>2022</v>
      </c>
    </row>
    <row r="3526" spans="1:11" x14ac:dyDescent="0.25">
      <c r="A3526" s="1">
        <v>44873</v>
      </c>
      <c r="B3526" t="s">
        <v>1394</v>
      </c>
      <c r="C3526" t="s">
        <v>149</v>
      </c>
      <c r="D3526" t="s">
        <v>39</v>
      </c>
      <c r="E3526" t="s">
        <v>40</v>
      </c>
      <c r="F3526" t="s">
        <v>2143</v>
      </c>
      <c r="G3526">
        <v>549.98</v>
      </c>
      <c r="H3526">
        <v>2</v>
      </c>
      <c r="I3526">
        <v>142.99</v>
      </c>
      <c r="J3526" t="s">
        <v>2721</v>
      </c>
      <c r="K3526">
        <v>2022</v>
      </c>
    </row>
    <row r="3527" spans="1:11" x14ac:dyDescent="0.25">
      <c r="A3527" s="1">
        <v>44873</v>
      </c>
      <c r="B3527" t="s">
        <v>1394</v>
      </c>
      <c r="C3527" t="s">
        <v>149</v>
      </c>
      <c r="D3527" t="s">
        <v>34</v>
      </c>
      <c r="E3527" t="s">
        <v>47</v>
      </c>
      <c r="F3527" t="s">
        <v>2214</v>
      </c>
      <c r="G3527">
        <v>11.82</v>
      </c>
      <c r="H3527">
        <v>3</v>
      </c>
      <c r="I3527">
        <v>4.7300000000000004</v>
      </c>
      <c r="J3527" t="s">
        <v>2721</v>
      </c>
      <c r="K3527">
        <v>2022</v>
      </c>
    </row>
    <row r="3528" spans="1:11" x14ac:dyDescent="0.25">
      <c r="A3528" s="1">
        <v>44873</v>
      </c>
      <c r="B3528" t="s">
        <v>1394</v>
      </c>
      <c r="C3528" t="s">
        <v>149</v>
      </c>
      <c r="D3528" t="s">
        <v>39</v>
      </c>
      <c r="E3528" t="s">
        <v>302</v>
      </c>
      <c r="F3528" t="s">
        <v>2328</v>
      </c>
      <c r="G3528">
        <v>4643.8</v>
      </c>
      <c r="H3528">
        <v>4</v>
      </c>
      <c r="I3528">
        <v>2229.02</v>
      </c>
      <c r="J3528" t="s">
        <v>2721</v>
      </c>
      <c r="K3528">
        <v>2022</v>
      </c>
    </row>
    <row r="3529" spans="1:11" x14ac:dyDescent="0.25">
      <c r="A3529" s="1">
        <v>44873</v>
      </c>
      <c r="B3529" t="s">
        <v>1394</v>
      </c>
      <c r="C3529" t="s">
        <v>149</v>
      </c>
      <c r="D3529" t="s">
        <v>34</v>
      </c>
      <c r="E3529" t="s">
        <v>35</v>
      </c>
      <c r="F3529" t="s">
        <v>1731</v>
      </c>
      <c r="G3529">
        <v>577.76</v>
      </c>
      <c r="H3529">
        <v>2</v>
      </c>
      <c r="I3529">
        <v>115.55</v>
      </c>
      <c r="J3529" t="s">
        <v>2721</v>
      </c>
      <c r="K3529">
        <v>2022</v>
      </c>
    </row>
    <row r="3530" spans="1:11" x14ac:dyDescent="0.25">
      <c r="A3530" s="1">
        <v>44873</v>
      </c>
      <c r="B3530" t="s">
        <v>873</v>
      </c>
      <c r="C3530" t="s">
        <v>245</v>
      </c>
      <c r="D3530" t="s">
        <v>11</v>
      </c>
      <c r="E3530" t="s">
        <v>43</v>
      </c>
      <c r="F3530" t="s">
        <v>827</v>
      </c>
      <c r="G3530">
        <v>31.5</v>
      </c>
      <c r="H3530">
        <v>11</v>
      </c>
      <c r="I3530">
        <v>11.81</v>
      </c>
      <c r="J3530" t="s">
        <v>2721</v>
      </c>
      <c r="K3530">
        <v>2022</v>
      </c>
    </row>
    <row r="3531" spans="1:11" x14ac:dyDescent="0.25">
      <c r="A3531" s="1">
        <v>44873</v>
      </c>
      <c r="B3531" t="s">
        <v>873</v>
      </c>
      <c r="C3531" t="s">
        <v>245</v>
      </c>
      <c r="D3531" t="s">
        <v>11</v>
      </c>
      <c r="E3531" t="s">
        <v>16</v>
      </c>
      <c r="F3531" t="s">
        <v>1402</v>
      </c>
      <c r="G3531">
        <v>5.04</v>
      </c>
      <c r="H3531">
        <v>1</v>
      </c>
      <c r="I3531">
        <v>1.64</v>
      </c>
      <c r="J3531" t="s">
        <v>2721</v>
      </c>
      <c r="K3531">
        <v>2022</v>
      </c>
    </row>
    <row r="3532" spans="1:11" x14ac:dyDescent="0.25">
      <c r="A3532" s="1">
        <v>44873</v>
      </c>
      <c r="B3532" t="s">
        <v>873</v>
      </c>
      <c r="C3532" t="s">
        <v>245</v>
      </c>
      <c r="D3532" t="s">
        <v>11</v>
      </c>
      <c r="E3532" t="s">
        <v>20</v>
      </c>
      <c r="F3532" t="s">
        <v>1770</v>
      </c>
      <c r="G3532">
        <v>39.880000000000003</v>
      </c>
      <c r="H3532">
        <v>7</v>
      </c>
      <c r="I3532">
        <v>-29.24</v>
      </c>
      <c r="J3532" t="s">
        <v>2721</v>
      </c>
      <c r="K3532">
        <v>2022</v>
      </c>
    </row>
    <row r="3533" spans="1:11" x14ac:dyDescent="0.25">
      <c r="A3533" s="1">
        <v>44873</v>
      </c>
      <c r="B3533" t="s">
        <v>873</v>
      </c>
      <c r="C3533" t="s">
        <v>245</v>
      </c>
      <c r="D3533" t="s">
        <v>34</v>
      </c>
      <c r="E3533" t="s">
        <v>47</v>
      </c>
      <c r="F3533" t="s">
        <v>281</v>
      </c>
      <c r="G3533">
        <v>4.71</v>
      </c>
      <c r="H3533">
        <v>1</v>
      </c>
      <c r="I3533">
        <v>1.41</v>
      </c>
      <c r="J3533" t="s">
        <v>2721</v>
      </c>
      <c r="K3533">
        <v>2022</v>
      </c>
    </row>
    <row r="3534" spans="1:11" x14ac:dyDescent="0.25">
      <c r="A3534" s="1">
        <v>44873</v>
      </c>
      <c r="B3534" t="s">
        <v>334</v>
      </c>
      <c r="C3534" t="s">
        <v>2322</v>
      </c>
      <c r="D3534" t="s">
        <v>34</v>
      </c>
      <c r="E3534" t="s">
        <v>74</v>
      </c>
      <c r="F3534" t="s">
        <v>2247</v>
      </c>
      <c r="G3534">
        <v>4404.8999999999996</v>
      </c>
      <c r="H3534">
        <v>5</v>
      </c>
      <c r="I3534">
        <v>1013.13</v>
      </c>
      <c r="J3534" t="s">
        <v>2721</v>
      </c>
      <c r="K3534">
        <v>2022</v>
      </c>
    </row>
    <row r="3535" spans="1:11" x14ac:dyDescent="0.25">
      <c r="A3535" s="1">
        <v>44874</v>
      </c>
      <c r="B3535" t="s">
        <v>2254</v>
      </c>
      <c r="C3535" t="s">
        <v>23</v>
      </c>
      <c r="D3535" t="s">
        <v>11</v>
      </c>
      <c r="E3535" t="s">
        <v>12</v>
      </c>
      <c r="F3535" t="s">
        <v>1354</v>
      </c>
      <c r="G3535">
        <v>11.35</v>
      </c>
      <c r="H3535">
        <v>3</v>
      </c>
      <c r="I3535">
        <v>4.12</v>
      </c>
      <c r="J3535" t="s">
        <v>2721</v>
      </c>
      <c r="K3535">
        <v>2022</v>
      </c>
    </row>
    <row r="3536" spans="1:11" x14ac:dyDescent="0.25">
      <c r="A3536" s="1">
        <v>44874</v>
      </c>
      <c r="B3536" t="s">
        <v>1361</v>
      </c>
      <c r="C3536" t="s">
        <v>186</v>
      </c>
      <c r="D3536" t="s">
        <v>11</v>
      </c>
      <c r="E3536" t="s">
        <v>20</v>
      </c>
      <c r="F3536" t="s">
        <v>2329</v>
      </c>
      <c r="G3536">
        <v>17.22</v>
      </c>
      <c r="H3536">
        <v>3</v>
      </c>
      <c r="I3536">
        <v>7.92</v>
      </c>
      <c r="J3536" t="s">
        <v>2721</v>
      </c>
      <c r="K3536">
        <v>2022</v>
      </c>
    </row>
    <row r="3537" spans="1:11" x14ac:dyDescent="0.25">
      <c r="A3537" s="1">
        <v>44874</v>
      </c>
      <c r="B3537" t="s">
        <v>1361</v>
      </c>
      <c r="C3537" t="s">
        <v>186</v>
      </c>
      <c r="D3537" t="s">
        <v>34</v>
      </c>
      <c r="E3537" t="s">
        <v>145</v>
      </c>
      <c r="F3537" t="s">
        <v>950</v>
      </c>
      <c r="G3537">
        <v>1024.3800000000001</v>
      </c>
      <c r="H3537">
        <v>7</v>
      </c>
      <c r="I3537">
        <v>215.12</v>
      </c>
      <c r="J3537" t="s">
        <v>2721</v>
      </c>
      <c r="K3537">
        <v>2022</v>
      </c>
    </row>
    <row r="3538" spans="1:11" x14ac:dyDescent="0.25">
      <c r="A3538" s="1">
        <v>44874</v>
      </c>
      <c r="B3538" t="s">
        <v>1361</v>
      </c>
      <c r="C3538" t="s">
        <v>186</v>
      </c>
      <c r="D3538" t="s">
        <v>11</v>
      </c>
      <c r="E3538" t="s">
        <v>63</v>
      </c>
      <c r="F3538" t="s">
        <v>785</v>
      </c>
      <c r="G3538">
        <v>26.22</v>
      </c>
      <c r="H3538">
        <v>3</v>
      </c>
      <c r="I3538">
        <v>12.32</v>
      </c>
      <c r="J3538" t="s">
        <v>2721</v>
      </c>
      <c r="K3538">
        <v>2022</v>
      </c>
    </row>
    <row r="3539" spans="1:11" x14ac:dyDescent="0.25">
      <c r="A3539" s="1">
        <v>44874</v>
      </c>
      <c r="B3539" t="s">
        <v>1361</v>
      </c>
      <c r="C3539" t="s">
        <v>186</v>
      </c>
      <c r="D3539" t="s">
        <v>11</v>
      </c>
      <c r="E3539" t="s">
        <v>12</v>
      </c>
      <c r="F3539" t="s">
        <v>1179</v>
      </c>
      <c r="G3539">
        <v>17.34</v>
      </c>
      <c r="H3539">
        <v>3</v>
      </c>
      <c r="I3539">
        <v>8.5</v>
      </c>
      <c r="J3539" t="s">
        <v>2721</v>
      </c>
      <c r="K3539">
        <v>2022</v>
      </c>
    </row>
    <row r="3540" spans="1:11" x14ac:dyDescent="0.25">
      <c r="A3540" s="1">
        <v>44874</v>
      </c>
      <c r="B3540" t="s">
        <v>724</v>
      </c>
      <c r="C3540" t="s">
        <v>149</v>
      </c>
      <c r="D3540" t="s">
        <v>39</v>
      </c>
      <c r="E3540" t="s">
        <v>302</v>
      </c>
      <c r="F3540" t="s">
        <v>2328</v>
      </c>
      <c r="G3540">
        <v>2321.9</v>
      </c>
      <c r="H3540">
        <v>2</v>
      </c>
      <c r="I3540">
        <v>1114.51</v>
      </c>
      <c r="J3540" t="s">
        <v>2721</v>
      </c>
      <c r="K3540">
        <v>2022</v>
      </c>
    </row>
    <row r="3541" spans="1:11" x14ac:dyDescent="0.25">
      <c r="A3541" s="1">
        <v>44874</v>
      </c>
      <c r="B3541" t="s">
        <v>724</v>
      </c>
      <c r="C3541" t="s">
        <v>149</v>
      </c>
      <c r="D3541" t="s">
        <v>11</v>
      </c>
      <c r="E3541" t="s">
        <v>18</v>
      </c>
      <c r="F3541" t="s">
        <v>927</v>
      </c>
      <c r="G3541">
        <v>17.940000000000001</v>
      </c>
      <c r="H3541">
        <v>3</v>
      </c>
      <c r="I3541">
        <v>3.05</v>
      </c>
      <c r="J3541" t="s">
        <v>2721</v>
      </c>
      <c r="K3541">
        <v>2022</v>
      </c>
    </row>
    <row r="3542" spans="1:11" x14ac:dyDescent="0.25">
      <c r="A3542" s="1">
        <v>44874</v>
      </c>
      <c r="B3542" t="s">
        <v>859</v>
      </c>
      <c r="C3542" t="s">
        <v>149</v>
      </c>
      <c r="D3542" t="s">
        <v>11</v>
      </c>
      <c r="E3542" t="s">
        <v>18</v>
      </c>
      <c r="F3542" t="s">
        <v>1870</v>
      </c>
      <c r="G3542">
        <v>244.55</v>
      </c>
      <c r="H3542">
        <v>5</v>
      </c>
      <c r="I3542">
        <v>4.8899999999999997</v>
      </c>
      <c r="J3542" t="s">
        <v>2721</v>
      </c>
      <c r="K3542">
        <v>2022</v>
      </c>
    </row>
    <row r="3543" spans="1:11" x14ac:dyDescent="0.25">
      <c r="A3543" s="1">
        <v>44874</v>
      </c>
      <c r="B3543" t="s">
        <v>859</v>
      </c>
      <c r="C3543" t="s">
        <v>149</v>
      </c>
      <c r="D3543" t="s">
        <v>11</v>
      </c>
      <c r="E3543" t="s">
        <v>63</v>
      </c>
      <c r="F3543" t="s">
        <v>396</v>
      </c>
      <c r="G3543">
        <v>12.24</v>
      </c>
      <c r="H3543">
        <v>6</v>
      </c>
      <c r="I3543">
        <v>5.75</v>
      </c>
      <c r="J3543" t="s">
        <v>2721</v>
      </c>
      <c r="K3543">
        <v>2022</v>
      </c>
    </row>
    <row r="3544" spans="1:11" x14ac:dyDescent="0.25">
      <c r="A3544" s="1">
        <v>44874</v>
      </c>
      <c r="B3544" t="s">
        <v>859</v>
      </c>
      <c r="C3544" t="s">
        <v>149</v>
      </c>
      <c r="D3544" t="s">
        <v>39</v>
      </c>
      <c r="E3544" t="s">
        <v>52</v>
      </c>
      <c r="F3544" t="s">
        <v>2330</v>
      </c>
      <c r="G3544">
        <v>13.98</v>
      </c>
      <c r="H3544">
        <v>2</v>
      </c>
      <c r="I3544">
        <v>6.01</v>
      </c>
      <c r="J3544" t="s">
        <v>2721</v>
      </c>
      <c r="K3544">
        <v>2022</v>
      </c>
    </row>
    <row r="3545" spans="1:11" x14ac:dyDescent="0.25">
      <c r="A3545" s="1">
        <v>44874</v>
      </c>
      <c r="B3545" t="s">
        <v>859</v>
      </c>
      <c r="C3545" t="s">
        <v>149</v>
      </c>
      <c r="D3545" t="s">
        <v>39</v>
      </c>
      <c r="E3545" t="s">
        <v>52</v>
      </c>
      <c r="F3545" t="s">
        <v>2331</v>
      </c>
      <c r="G3545">
        <v>899.95</v>
      </c>
      <c r="H3545">
        <v>5</v>
      </c>
      <c r="I3545">
        <v>54</v>
      </c>
      <c r="J3545" t="s">
        <v>2721</v>
      </c>
      <c r="K3545">
        <v>2022</v>
      </c>
    </row>
    <row r="3546" spans="1:11" x14ac:dyDescent="0.25">
      <c r="A3546" s="1">
        <v>44874</v>
      </c>
      <c r="B3546" t="s">
        <v>1957</v>
      </c>
      <c r="C3546" t="s">
        <v>27</v>
      </c>
      <c r="D3546" t="s">
        <v>11</v>
      </c>
      <c r="E3546" t="s">
        <v>43</v>
      </c>
      <c r="F3546" t="s">
        <v>1796</v>
      </c>
      <c r="G3546">
        <v>2.48</v>
      </c>
      <c r="H3546">
        <v>2</v>
      </c>
      <c r="I3546">
        <v>1.17</v>
      </c>
      <c r="J3546" t="s">
        <v>2721</v>
      </c>
      <c r="K3546">
        <v>2022</v>
      </c>
    </row>
    <row r="3547" spans="1:11" x14ac:dyDescent="0.25">
      <c r="A3547" s="1">
        <v>44874</v>
      </c>
      <c r="B3547" t="s">
        <v>1312</v>
      </c>
      <c r="C3547" t="s">
        <v>129</v>
      </c>
      <c r="D3547" t="s">
        <v>11</v>
      </c>
      <c r="E3547" t="s">
        <v>20</v>
      </c>
      <c r="F3547" t="s">
        <v>1302</v>
      </c>
      <c r="G3547">
        <v>10.74</v>
      </c>
      <c r="H3547">
        <v>3</v>
      </c>
      <c r="I3547">
        <v>5.16</v>
      </c>
      <c r="J3547" t="s">
        <v>2721</v>
      </c>
      <c r="K3547">
        <v>2022</v>
      </c>
    </row>
    <row r="3548" spans="1:11" x14ac:dyDescent="0.25">
      <c r="A3548" s="1">
        <v>44875</v>
      </c>
      <c r="B3548" t="s">
        <v>1723</v>
      </c>
      <c r="C3548" t="s">
        <v>27</v>
      </c>
      <c r="D3548" t="s">
        <v>39</v>
      </c>
      <c r="E3548" t="s">
        <v>52</v>
      </c>
      <c r="F3548" t="s">
        <v>1939</v>
      </c>
      <c r="G3548">
        <v>79.900000000000006</v>
      </c>
      <c r="H3548">
        <v>2</v>
      </c>
      <c r="I3548">
        <v>35.159999999999997</v>
      </c>
      <c r="J3548" t="s">
        <v>2721</v>
      </c>
      <c r="K3548">
        <v>2022</v>
      </c>
    </row>
    <row r="3549" spans="1:11" x14ac:dyDescent="0.25">
      <c r="A3549" s="1">
        <v>44875</v>
      </c>
      <c r="B3549" t="s">
        <v>1797</v>
      </c>
      <c r="C3549" t="s">
        <v>129</v>
      </c>
      <c r="D3549" t="s">
        <v>11</v>
      </c>
      <c r="E3549" t="s">
        <v>18</v>
      </c>
      <c r="F3549" t="s">
        <v>974</v>
      </c>
      <c r="G3549">
        <v>714.3</v>
      </c>
      <c r="H3549">
        <v>5</v>
      </c>
      <c r="I3549">
        <v>207.15</v>
      </c>
      <c r="J3549" t="s">
        <v>2721</v>
      </c>
      <c r="K3549">
        <v>2022</v>
      </c>
    </row>
    <row r="3550" spans="1:11" x14ac:dyDescent="0.25">
      <c r="A3550" s="1">
        <v>44875</v>
      </c>
      <c r="B3550" t="s">
        <v>2188</v>
      </c>
      <c r="C3550" t="s">
        <v>315</v>
      </c>
      <c r="D3550" t="s">
        <v>11</v>
      </c>
      <c r="E3550" t="s">
        <v>92</v>
      </c>
      <c r="F3550" t="s">
        <v>1997</v>
      </c>
      <c r="G3550">
        <v>715.64</v>
      </c>
      <c r="H3550">
        <v>2</v>
      </c>
      <c r="I3550">
        <v>178.91</v>
      </c>
      <c r="J3550" t="s">
        <v>2721</v>
      </c>
      <c r="K3550">
        <v>2022</v>
      </c>
    </row>
    <row r="3551" spans="1:11" x14ac:dyDescent="0.25">
      <c r="A3551" s="1">
        <v>44875</v>
      </c>
      <c r="B3551" t="s">
        <v>2188</v>
      </c>
      <c r="C3551" t="s">
        <v>315</v>
      </c>
      <c r="D3551" t="s">
        <v>11</v>
      </c>
      <c r="E3551" t="s">
        <v>18</v>
      </c>
      <c r="F3551" t="s">
        <v>73</v>
      </c>
      <c r="G3551">
        <v>795.51</v>
      </c>
      <c r="H3551">
        <v>3</v>
      </c>
      <c r="I3551">
        <v>143.19</v>
      </c>
      <c r="J3551" t="s">
        <v>2721</v>
      </c>
      <c r="K3551">
        <v>2022</v>
      </c>
    </row>
    <row r="3552" spans="1:11" x14ac:dyDescent="0.25">
      <c r="A3552" s="1">
        <v>44875</v>
      </c>
      <c r="B3552" t="s">
        <v>2188</v>
      </c>
      <c r="C3552" t="s">
        <v>315</v>
      </c>
      <c r="D3552" t="s">
        <v>39</v>
      </c>
      <c r="E3552" t="s">
        <v>603</v>
      </c>
      <c r="F3552" t="s">
        <v>1089</v>
      </c>
      <c r="G3552">
        <v>549.99</v>
      </c>
      <c r="H3552">
        <v>1</v>
      </c>
      <c r="I3552">
        <v>275</v>
      </c>
      <c r="J3552" t="s">
        <v>2721</v>
      </c>
      <c r="K3552">
        <v>2022</v>
      </c>
    </row>
    <row r="3553" spans="1:11" x14ac:dyDescent="0.25">
      <c r="A3553" s="1">
        <v>44875</v>
      </c>
      <c r="B3553" t="s">
        <v>2188</v>
      </c>
      <c r="C3553" t="s">
        <v>315</v>
      </c>
      <c r="D3553" t="s">
        <v>11</v>
      </c>
      <c r="E3553" t="s">
        <v>20</v>
      </c>
      <c r="F3553" t="s">
        <v>765</v>
      </c>
      <c r="G3553">
        <v>74.760000000000005</v>
      </c>
      <c r="H3553">
        <v>3</v>
      </c>
      <c r="I3553">
        <v>34.39</v>
      </c>
      <c r="J3553" t="s">
        <v>2721</v>
      </c>
      <c r="K3553">
        <v>2022</v>
      </c>
    </row>
    <row r="3554" spans="1:11" x14ac:dyDescent="0.25">
      <c r="A3554" s="1">
        <v>44875</v>
      </c>
      <c r="B3554" t="s">
        <v>2188</v>
      </c>
      <c r="C3554" t="s">
        <v>315</v>
      </c>
      <c r="D3554" t="s">
        <v>34</v>
      </c>
      <c r="E3554" t="s">
        <v>47</v>
      </c>
      <c r="F3554" t="s">
        <v>1015</v>
      </c>
      <c r="G3554">
        <v>29.22</v>
      </c>
      <c r="H3554">
        <v>3</v>
      </c>
      <c r="I3554">
        <v>12.86</v>
      </c>
      <c r="J3554" t="s">
        <v>2721</v>
      </c>
      <c r="K3554">
        <v>2022</v>
      </c>
    </row>
    <row r="3555" spans="1:11" x14ac:dyDescent="0.25">
      <c r="A3555" s="1">
        <v>44875</v>
      </c>
      <c r="B3555" t="s">
        <v>252</v>
      </c>
      <c r="C3555" t="s">
        <v>23</v>
      </c>
      <c r="D3555" t="s">
        <v>11</v>
      </c>
      <c r="E3555" t="s">
        <v>18</v>
      </c>
      <c r="F3555" t="s">
        <v>2148</v>
      </c>
      <c r="G3555">
        <v>577.58000000000004</v>
      </c>
      <c r="H3555">
        <v>6</v>
      </c>
      <c r="I3555">
        <v>43.32</v>
      </c>
      <c r="J3555" t="s">
        <v>2721</v>
      </c>
      <c r="K3555">
        <v>2022</v>
      </c>
    </row>
    <row r="3556" spans="1:11" x14ac:dyDescent="0.25">
      <c r="A3556" s="1">
        <v>44876</v>
      </c>
      <c r="B3556" t="s">
        <v>1886</v>
      </c>
      <c r="C3556" t="s">
        <v>110</v>
      </c>
      <c r="D3556" t="s">
        <v>11</v>
      </c>
      <c r="E3556" t="s">
        <v>18</v>
      </c>
      <c r="F3556" t="s">
        <v>2332</v>
      </c>
      <c r="G3556">
        <v>418.32</v>
      </c>
      <c r="H3556">
        <v>7</v>
      </c>
      <c r="I3556">
        <v>117.13</v>
      </c>
      <c r="J3556" t="s">
        <v>2721</v>
      </c>
      <c r="K3556">
        <v>2022</v>
      </c>
    </row>
    <row r="3557" spans="1:11" x14ac:dyDescent="0.25">
      <c r="A3557" s="1">
        <v>44876</v>
      </c>
      <c r="B3557" t="s">
        <v>1886</v>
      </c>
      <c r="C3557" t="s">
        <v>110</v>
      </c>
      <c r="D3557" t="s">
        <v>11</v>
      </c>
      <c r="E3557" t="s">
        <v>92</v>
      </c>
      <c r="F3557" t="s">
        <v>114</v>
      </c>
      <c r="G3557">
        <v>123.86</v>
      </c>
      <c r="H3557">
        <v>2</v>
      </c>
      <c r="I3557">
        <v>46.79</v>
      </c>
      <c r="J3557" t="s">
        <v>2721</v>
      </c>
      <c r="K3557">
        <v>2022</v>
      </c>
    </row>
    <row r="3558" spans="1:11" x14ac:dyDescent="0.25">
      <c r="A3558" s="1">
        <v>44877</v>
      </c>
      <c r="B3558" t="s">
        <v>1638</v>
      </c>
      <c r="C3558" t="s">
        <v>27</v>
      </c>
      <c r="D3558" t="s">
        <v>11</v>
      </c>
      <c r="E3558" t="s">
        <v>12</v>
      </c>
      <c r="F3558" t="s">
        <v>619</v>
      </c>
      <c r="G3558">
        <v>15.7</v>
      </c>
      <c r="H3558">
        <v>5</v>
      </c>
      <c r="I3558">
        <v>7.07</v>
      </c>
      <c r="J3558" t="s">
        <v>2721</v>
      </c>
      <c r="K3558">
        <v>2022</v>
      </c>
    </row>
    <row r="3559" spans="1:11" x14ac:dyDescent="0.25">
      <c r="A3559" s="1">
        <v>44877</v>
      </c>
      <c r="B3559" t="s">
        <v>443</v>
      </c>
      <c r="C3559" t="s">
        <v>123</v>
      </c>
      <c r="D3559" t="s">
        <v>11</v>
      </c>
      <c r="E3559" t="s">
        <v>24</v>
      </c>
      <c r="F3559" t="s">
        <v>706</v>
      </c>
      <c r="G3559">
        <v>11.76</v>
      </c>
      <c r="H3559">
        <v>5</v>
      </c>
      <c r="I3559">
        <v>1.32</v>
      </c>
      <c r="J3559" t="s">
        <v>2721</v>
      </c>
      <c r="K3559">
        <v>2022</v>
      </c>
    </row>
    <row r="3560" spans="1:11" x14ac:dyDescent="0.25">
      <c r="A3560" s="1">
        <v>44877</v>
      </c>
      <c r="B3560" t="s">
        <v>443</v>
      </c>
      <c r="C3560" t="s">
        <v>123</v>
      </c>
      <c r="D3560" t="s">
        <v>11</v>
      </c>
      <c r="E3560" t="s">
        <v>20</v>
      </c>
      <c r="F3560" t="s">
        <v>184</v>
      </c>
      <c r="G3560">
        <v>5.24</v>
      </c>
      <c r="H3560">
        <v>2</v>
      </c>
      <c r="I3560">
        <v>-4.0199999999999996</v>
      </c>
      <c r="J3560" t="s">
        <v>2721</v>
      </c>
      <c r="K3560">
        <v>2022</v>
      </c>
    </row>
    <row r="3561" spans="1:11" x14ac:dyDescent="0.25">
      <c r="A3561" s="1">
        <v>44877</v>
      </c>
      <c r="B3561" t="s">
        <v>443</v>
      </c>
      <c r="C3561" t="s">
        <v>123</v>
      </c>
      <c r="D3561" t="s">
        <v>11</v>
      </c>
      <c r="E3561" t="s">
        <v>20</v>
      </c>
      <c r="F3561" t="s">
        <v>1160</v>
      </c>
      <c r="G3561">
        <v>4.66</v>
      </c>
      <c r="H3561">
        <v>3</v>
      </c>
      <c r="I3561">
        <v>-3.73</v>
      </c>
      <c r="J3561" t="s">
        <v>2721</v>
      </c>
      <c r="K3561">
        <v>2022</v>
      </c>
    </row>
    <row r="3562" spans="1:11" x14ac:dyDescent="0.25">
      <c r="A3562" s="1">
        <v>44877</v>
      </c>
      <c r="B3562" t="s">
        <v>443</v>
      </c>
      <c r="C3562" t="s">
        <v>123</v>
      </c>
      <c r="D3562" t="s">
        <v>34</v>
      </c>
      <c r="E3562" t="s">
        <v>35</v>
      </c>
      <c r="F3562" t="s">
        <v>1435</v>
      </c>
      <c r="G3562">
        <v>523.91999999999996</v>
      </c>
      <c r="H3562">
        <v>5</v>
      </c>
      <c r="I3562">
        <v>-72.040000000000006</v>
      </c>
      <c r="J3562" t="s">
        <v>2721</v>
      </c>
      <c r="K3562">
        <v>2022</v>
      </c>
    </row>
    <row r="3563" spans="1:11" x14ac:dyDescent="0.25">
      <c r="A3563" s="1">
        <v>44877</v>
      </c>
      <c r="B3563" t="s">
        <v>443</v>
      </c>
      <c r="C3563" t="s">
        <v>123</v>
      </c>
      <c r="D3563" t="s">
        <v>39</v>
      </c>
      <c r="E3563" t="s">
        <v>40</v>
      </c>
      <c r="F3563" t="s">
        <v>720</v>
      </c>
      <c r="G3563">
        <v>100.79</v>
      </c>
      <c r="H3563">
        <v>1</v>
      </c>
      <c r="I3563">
        <v>10.08</v>
      </c>
      <c r="J3563" t="s">
        <v>2721</v>
      </c>
      <c r="K3563">
        <v>2022</v>
      </c>
    </row>
    <row r="3564" spans="1:11" x14ac:dyDescent="0.25">
      <c r="A3564" s="1">
        <v>44877</v>
      </c>
      <c r="B3564" t="s">
        <v>443</v>
      </c>
      <c r="C3564" t="s">
        <v>123</v>
      </c>
      <c r="D3564" t="s">
        <v>34</v>
      </c>
      <c r="E3564" t="s">
        <v>35</v>
      </c>
      <c r="F3564" t="s">
        <v>265</v>
      </c>
      <c r="G3564">
        <v>146.13999999999999</v>
      </c>
      <c r="H3564">
        <v>3</v>
      </c>
      <c r="I3564">
        <v>16.440000000000001</v>
      </c>
      <c r="J3564" t="s">
        <v>2721</v>
      </c>
      <c r="K3564">
        <v>2022</v>
      </c>
    </row>
    <row r="3565" spans="1:11" x14ac:dyDescent="0.25">
      <c r="A3565" s="1">
        <v>44877</v>
      </c>
      <c r="B3565" t="s">
        <v>1310</v>
      </c>
      <c r="C3565" t="s">
        <v>10</v>
      </c>
      <c r="D3565" t="s">
        <v>11</v>
      </c>
      <c r="E3565" t="s">
        <v>18</v>
      </c>
      <c r="F3565" t="s">
        <v>267</v>
      </c>
      <c r="G3565">
        <v>64.78</v>
      </c>
      <c r="H3565">
        <v>1</v>
      </c>
      <c r="I3565">
        <v>-14.58</v>
      </c>
      <c r="J3565" t="s">
        <v>2721</v>
      </c>
      <c r="K3565">
        <v>2022</v>
      </c>
    </row>
    <row r="3566" spans="1:11" x14ac:dyDescent="0.25">
      <c r="A3566" s="1">
        <v>44877</v>
      </c>
      <c r="B3566" t="s">
        <v>1310</v>
      </c>
      <c r="C3566" t="s">
        <v>10</v>
      </c>
      <c r="D3566" t="s">
        <v>11</v>
      </c>
      <c r="E3566" t="s">
        <v>12</v>
      </c>
      <c r="F3566" t="s">
        <v>331</v>
      </c>
      <c r="G3566">
        <v>15.55</v>
      </c>
      <c r="H3566">
        <v>3</v>
      </c>
      <c r="I3566">
        <v>5.64</v>
      </c>
      <c r="J3566" t="s">
        <v>2721</v>
      </c>
      <c r="K3566">
        <v>2022</v>
      </c>
    </row>
    <row r="3567" spans="1:11" x14ac:dyDescent="0.25">
      <c r="A3567" s="1">
        <v>44877</v>
      </c>
      <c r="B3567" t="s">
        <v>1310</v>
      </c>
      <c r="C3567" t="s">
        <v>10</v>
      </c>
      <c r="D3567" t="s">
        <v>11</v>
      </c>
      <c r="E3567" t="s">
        <v>63</v>
      </c>
      <c r="F3567" t="s">
        <v>2264</v>
      </c>
      <c r="G3567">
        <v>223.89</v>
      </c>
      <c r="H3567">
        <v>7</v>
      </c>
      <c r="I3567">
        <v>69.97</v>
      </c>
      <c r="J3567" t="s">
        <v>2721</v>
      </c>
      <c r="K3567">
        <v>2022</v>
      </c>
    </row>
    <row r="3568" spans="1:11" x14ac:dyDescent="0.25">
      <c r="A3568" s="1">
        <v>44877</v>
      </c>
      <c r="B3568" t="s">
        <v>2017</v>
      </c>
      <c r="C3568" t="s">
        <v>149</v>
      </c>
      <c r="D3568" t="s">
        <v>11</v>
      </c>
      <c r="E3568" t="s">
        <v>63</v>
      </c>
      <c r="F3568" t="s">
        <v>64</v>
      </c>
      <c r="G3568">
        <v>15.56</v>
      </c>
      <c r="H3568">
        <v>2</v>
      </c>
      <c r="I3568">
        <v>7.31</v>
      </c>
      <c r="J3568" t="s">
        <v>2721</v>
      </c>
      <c r="K3568">
        <v>2022</v>
      </c>
    </row>
    <row r="3569" spans="1:11" x14ac:dyDescent="0.25">
      <c r="A3569" s="1">
        <v>44878</v>
      </c>
      <c r="B3569" t="s">
        <v>2060</v>
      </c>
      <c r="C3569" t="s">
        <v>278</v>
      </c>
      <c r="D3569" t="s">
        <v>39</v>
      </c>
      <c r="E3569" t="s">
        <v>52</v>
      </c>
      <c r="F3569" t="s">
        <v>2309</v>
      </c>
      <c r="G3569">
        <v>238.9</v>
      </c>
      <c r="H3569">
        <v>6</v>
      </c>
      <c r="I3569">
        <v>-26.88</v>
      </c>
      <c r="J3569" t="s">
        <v>2721</v>
      </c>
      <c r="K3569">
        <v>2022</v>
      </c>
    </row>
    <row r="3570" spans="1:11" x14ac:dyDescent="0.25">
      <c r="A3570" s="1">
        <v>44878</v>
      </c>
      <c r="B3570" t="s">
        <v>2060</v>
      </c>
      <c r="C3570" t="s">
        <v>278</v>
      </c>
      <c r="D3570" t="s">
        <v>34</v>
      </c>
      <c r="E3570" t="s">
        <v>47</v>
      </c>
      <c r="F3570" t="s">
        <v>1276</v>
      </c>
      <c r="G3570">
        <v>102.36</v>
      </c>
      <c r="H3570">
        <v>3</v>
      </c>
      <c r="I3570">
        <v>-3.84</v>
      </c>
      <c r="J3570" t="s">
        <v>2721</v>
      </c>
      <c r="K3570">
        <v>2022</v>
      </c>
    </row>
    <row r="3571" spans="1:11" x14ac:dyDescent="0.25">
      <c r="A3571" s="1">
        <v>44878</v>
      </c>
      <c r="B3571" t="s">
        <v>2060</v>
      </c>
      <c r="C3571" t="s">
        <v>278</v>
      </c>
      <c r="D3571" t="s">
        <v>11</v>
      </c>
      <c r="E3571" t="s">
        <v>20</v>
      </c>
      <c r="F3571" t="s">
        <v>485</v>
      </c>
      <c r="G3571">
        <v>36.880000000000003</v>
      </c>
      <c r="H3571">
        <v>3</v>
      </c>
      <c r="I3571">
        <v>-25.82</v>
      </c>
      <c r="J3571" t="s">
        <v>2721</v>
      </c>
      <c r="K3571">
        <v>2022</v>
      </c>
    </row>
    <row r="3572" spans="1:11" x14ac:dyDescent="0.25">
      <c r="A3572" s="1">
        <v>44878</v>
      </c>
      <c r="B3572" t="s">
        <v>1652</v>
      </c>
      <c r="C3572" t="s">
        <v>245</v>
      </c>
      <c r="D3572" t="s">
        <v>11</v>
      </c>
      <c r="E3572" t="s">
        <v>12</v>
      </c>
      <c r="F3572" t="s">
        <v>2333</v>
      </c>
      <c r="G3572">
        <v>115.3</v>
      </c>
      <c r="H3572">
        <v>3</v>
      </c>
      <c r="I3572">
        <v>40.35</v>
      </c>
      <c r="J3572" t="s">
        <v>2721</v>
      </c>
      <c r="K3572">
        <v>2022</v>
      </c>
    </row>
    <row r="3573" spans="1:11" x14ac:dyDescent="0.25">
      <c r="A3573" s="1">
        <v>44878</v>
      </c>
      <c r="B3573" t="s">
        <v>1012</v>
      </c>
      <c r="C3573" t="s">
        <v>59</v>
      </c>
      <c r="D3573" t="s">
        <v>39</v>
      </c>
      <c r="E3573" t="s">
        <v>40</v>
      </c>
      <c r="F3573" t="s">
        <v>1114</v>
      </c>
      <c r="G3573">
        <v>377.97</v>
      </c>
      <c r="H3573">
        <v>3</v>
      </c>
      <c r="I3573">
        <v>94.49</v>
      </c>
      <c r="J3573" t="s">
        <v>2721</v>
      </c>
      <c r="K3573">
        <v>2022</v>
      </c>
    </row>
    <row r="3574" spans="1:11" x14ac:dyDescent="0.25">
      <c r="A3574" s="1">
        <v>44878</v>
      </c>
      <c r="B3574" t="s">
        <v>1012</v>
      </c>
      <c r="C3574" t="s">
        <v>59</v>
      </c>
      <c r="D3574" t="s">
        <v>11</v>
      </c>
      <c r="E3574" t="s">
        <v>12</v>
      </c>
      <c r="F3574" t="s">
        <v>700</v>
      </c>
      <c r="G3574">
        <v>42.28</v>
      </c>
      <c r="H3574">
        <v>7</v>
      </c>
      <c r="I3574">
        <v>19.87</v>
      </c>
      <c r="J3574" t="s">
        <v>2721</v>
      </c>
      <c r="K3574">
        <v>2022</v>
      </c>
    </row>
    <row r="3575" spans="1:11" x14ac:dyDescent="0.25">
      <c r="A3575" s="1">
        <v>44878</v>
      </c>
      <c r="B3575" t="s">
        <v>1012</v>
      </c>
      <c r="C3575" t="s">
        <v>59</v>
      </c>
      <c r="D3575" t="s">
        <v>34</v>
      </c>
      <c r="E3575" t="s">
        <v>74</v>
      </c>
      <c r="F3575" t="s">
        <v>644</v>
      </c>
      <c r="G3575">
        <v>299.97000000000003</v>
      </c>
      <c r="H3575">
        <v>3</v>
      </c>
      <c r="I3575">
        <v>56.99</v>
      </c>
      <c r="J3575" t="s">
        <v>2721</v>
      </c>
      <c r="K3575">
        <v>2022</v>
      </c>
    </row>
    <row r="3576" spans="1:11" x14ac:dyDescent="0.25">
      <c r="A3576" s="1">
        <v>44878</v>
      </c>
      <c r="B3576" t="s">
        <v>1012</v>
      </c>
      <c r="C3576" t="s">
        <v>59</v>
      </c>
      <c r="D3576" t="s">
        <v>39</v>
      </c>
      <c r="E3576" t="s">
        <v>40</v>
      </c>
      <c r="F3576" t="s">
        <v>415</v>
      </c>
      <c r="G3576">
        <v>89.98</v>
      </c>
      <c r="H3576">
        <v>2</v>
      </c>
      <c r="I3576">
        <v>43.19</v>
      </c>
      <c r="J3576" t="s">
        <v>2721</v>
      </c>
      <c r="K3576">
        <v>2022</v>
      </c>
    </row>
    <row r="3577" spans="1:11" x14ac:dyDescent="0.25">
      <c r="A3577" s="1">
        <v>44878</v>
      </c>
      <c r="B3577" t="s">
        <v>887</v>
      </c>
      <c r="C3577" t="s">
        <v>15</v>
      </c>
      <c r="D3577" t="s">
        <v>34</v>
      </c>
      <c r="E3577" t="s">
        <v>47</v>
      </c>
      <c r="F3577" t="s">
        <v>2051</v>
      </c>
      <c r="G3577">
        <v>17.5</v>
      </c>
      <c r="H3577">
        <v>9</v>
      </c>
      <c r="I3577">
        <v>-7.44</v>
      </c>
      <c r="J3577" t="s">
        <v>2721</v>
      </c>
      <c r="K3577">
        <v>2022</v>
      </c>
    </row>
    <row r="3578" spans="1:11" x14ac:dyDescent="0.25">
      <c r="A3578" s="1">
        <v>44878</v>
      </c>
      <c r="B3578" t="s">
        <v>889</v>
      </c>
      <c r="C3578" t="s">
        <v>129</v>
      </c>
      <c r="D3578" t="s">
        <v>11</v>
      </c>
      <c r="E3578" t="s">
        <v>12</v>
      </c>
      <c r="F3578" t="s">
        <v>2334</v>
      </c>
      <c r="G3578">
        <v>63.77</v>
      </c>
      <c r="H3578">
        <v>7</v>
      </c>
      <c r="I3578">
        <v>28.7</v>
      </c>
      <c r="J3578" t="s">
        <v>2721</v>
      </c>
      <c r="K3578">
        <v>2022</v>
      </c>
    </row>
    <row r="3579" spans="1:11" x14ac:dyDescent="0.25">
      <c r="A3579" s="1">
        <v>44878</v>
      </c>
      <c r="B3579" t="s">
        <v>889</v>
      </c>
      <c r="C3579" t="s">
        <v>129</v>
      </c>
      <c r="D3579" t="s">
        <v>39</v>
      </c>
      <c r="E3579" t="s">
        <v>40</v>
      </c>
      <c r="F3579" t="s">
        <v>1305</v>
      </c>
      <c r="G3579">
        <v>50.97</v>
      </c>
      <c r="H3579">
        <v>3</v>
      </c>
      <c r="I3579">
        <v>13.25</v>
      </c>
      <c r="J3579" t="s">
        <v>2721</v>
      </c>
      <c r="K3579">
        <v>2022</v>
      </c>
    </row>
    <row r="3580" spans="1:11" x14ac:dyDescent="0.25">
      <c r="A3580" s="1">
        <v>44878</v>
      </c>
      <c r="B3580" t="s">
        <v>889</v>
      </c>
      <c r="C3580" t="s">
        <v>129</v>
      </c>
      <c r="D3580" t="s">
        <v>11</v>
      </c>
      <c r="E3580" t="s">
        <v>12</v>
      </c>
      <c r="F3580" t="s">
        <v>2333</v>
      </c>
      <c r="G3580">
        <v>96.08</v>
      </c>
      <c r="H3580">
        <v>2</v>
      </c>
      <c r="I3580">
        <v>46.12</v>
      </c>
      <c r="J3580" t="s">
        <v>2721</v>
      </c>
      <c r="K3580">
        <v>2022</v>
      </c>
    </row>
    <row r="3581" spans="1:11" x14ac:dyDescent="0.25">
      <c r="A3581" s="1">
        <v>44878</v>
      </c>
      <c r="B3581" t="s">
        <v>554</v>
      </c>
      <c r="C3581" t="s">
        <v>120</v>
      </c>
      <c r="D3581" t="s">
        <v>11</v>
      </c>
      <c r="E3581" t="s">
        <v>18</v>
      </c>
      <c r="F3581" t="s">
        <v>2335</v>
      </c>
      <c r="G3581">
        <v>84.96</v>
      </c>
      <c r="H3581">
        <v>6</v>
      </c>
      <c r="I3581">
        <v>6.37</v>
      </c>
      <c r="J3581" t="s">
        <v>2721</v>
      </c>
      <c r="K3581">
        <v>2022</v>
      </c>
    </row>
    <row r="3582" spans="1:11" x14ac:dyDescent="0.25">
      <c r="A3582" s="1">
        <v>44878</v>
      </c>
      <c r="B3582" t="s">
        <v>951</v>
      </c>
      <c r="C3582" t="s">
        <v>515</v>
      </c>
      <c r="D3582" t="s">
        <v>39</v>
      </c>
      <c r="E3582" t="s">
        <v>40</v>
      </c>
      <c r="F3582" t="s">
        <v>1878</v>
      </c>
      <c r="G3582">
        <v>339.96</v>
      </c>
      <c r="H3582">
        <v>5</v>
      </c>
      <c r="I3582">
        <v>42.5</v>
      </c>
      <c r="J3582" t="s">
        <v>2721</v>
      </c>
      <c r="K3582">
        <v>2022</v>
      </c>
    </row>
    <row r="3583" spans="1:11" x14ac:dyDescent="0.25">
      <c r="A3583" s="1">
        <v>44878</v>
      </c>
      <c r="B3583" t="s">
        <v>951</v>
      </c>
      <c r="C3583" t="s">
        <v>515</v>
      </c>
      <c r="D3583" t="s">
        <v>34</v>
      </c>
      <c r="E3583" t="s">
        <v>47</v>
      </c>
      <c r="F3583" t="s">
        <v>2129</v>
      </c>
      <c r="G3583">
        <v>63.98</v>
      </c>
      <c r="H3583">
        <v>7</v>
      </c>
      <c r="I3583">
        <v>21.75</v>
      </c>
      <c r="J3583" t="s">
        <v>2721</v>
      </c>
      <c r="K3583">
        <v>2022</v>
      </c>
    </row>
    <row r="3584" spans="1:11" x14ac:dyDescent="0.25">
      <c r="A3584" s="1">
        <v>44878</v>
      </c>
      <c r="B3584" t="s">
        <v>2156</v>
      </c>
      <c r="C3584" t="s">
        <v>123</v>
      </c>
      <c r="D3584" t="s">
        <v>11</v>
      </c>
      <c r="E3584" t="s">
        <v>20</v>
      </c>
      <c r="F3584" t="s">
        <v>269</v>
      </c>
      <c r="G3584">
        <v>121.1</v>
      </c>
      <c r="H3584">
        <v>6</v>
      </c>
      <c r="I3584">
        <v>-100.92</v>
      </c>
      <c r="J3584" t="s">
        <v>2721</v>
      </c>
      <c r="K3584">
        <v>2022</v>
      </c>
    </row>
    <row r="3585" spans="1:11" x14ac:dyDescent="0.25">
      <c r="A3585" s="1">
        <v>44878</v>
      </c>
      <c r="B3585" t="s">
        <v>2156</v>
      </c>
      <c r="C3585" t="s">
        <v>123</v>
      </c>
      <c r="D3585" t="s">
        <v>39</v>
      </c>
      <c r="E3585" t="s">
        <v>52</v>
      </c>
      <c r="F3585" t="s">
        <v>1526</v>
      </c>
      <c r="G3585">
        <v>111.96</v>
      </c>
      <c r="H3585">
        <v>5</v>
      </c>
      <c r="I3585">
        <v>-1.4</v>
      </c>
      <c r="J3585" t="s">
        <v>2721</v>
      </c>
      <c r="K3585">
        <v>2022</v>
      </c>
    </row>
    <row r="3586" spans="1:11" x14ac:dyDescent="0.25">
      <c r="A3586" s="1">
        <v>44878</v>
      </c>
      <c r="B3586" t="s">
        <v>1546</v>
      </c>
      <c r="C3586" t="s">
        <v>10</v>
      </c>
      <c r="D3586" t="s">
        <v>34</v>
      </c>
      <c r="E3586" t="s">
        <v>74</v>
      </c>
      <c r="F3586" t="s">
        <v>1930</v>
      </c>
      <c r="G3586">
        <v>614</v>
      </c>
      <c r="H3586">
        <v>3</v>
      </c>
      <c r="I3586">
        <v>-18.059999999999999</v>
      </c>
      <c r="J3586" t="s">
        <v>2721</v>
      </c>
      <c r="K3586">
        <v>2022</v>
      </c>
    </row>
    <row r="3587" spans="1:11" x14ac:dyDescent="0.25">
      <c r="A3587" s="1">
        <v>44878</v>
      </c>
      <c r="B3587" t="s">
        <v>1121</v>
      </c>
      <c r="C3587" t="s">
        <v>27</v>
      </c>
      <c r="D3587" t="s">
        <v>11</v>
      </c>
      <c r="E3587" t="s">
        <v>20</v>
      </c>
      <c r="F3587" t="s">
        <v>1599</v>
      </c>
      <c r="G3587">
        <v>9.8699999999999992</v>
      </c>
      <c r="H3587">
        <v>2</v>
      </c>
      <c r="I3587">
        <v>3.46</v>
      </c>
      <c r="J3587" t="s">
        <v>2721</v>
      </c>
      <c r="K3587">
        <v>2022</v>
      </c>
    </row>
    <row r="3588" spans="1:11" x14ac:dyDescent="0.25">
      <c r="A3588" s="1">
        <v>44878</v>
      </c>
      <c r="B3588" t="s">
        <v>1121</v>
      </c>
      <c r="C3588" t="s">
        <v>27</v>
      </c>
      <c r="D3588" t="s">
        <v>34</v>
      </c>
      <c r="E3588" t="s">
        <v>74</v>
      </c>
      <c r="F3588" t="s">
        <v>2093</v>
      </c>
      <c r="G3588">
        <v>683.33</v>
      </c>
      <c r="H3588">
        <v>4</v>
      </c>
      <c r="I3588">
        <v>-40.200000000000003</v>
      </c>
      <c r="J3588" t="s">
        <v>2721</v>
      </c>
      <c r="K3588">
        <v>2022</v>
      </c>
    </row>
    <row r="3589" spans="1:11" x14ac:dyDescent="0.25">
      <c r="A3589" s="1">
        <v>44878</v>
      </c>
      <c r="B3589" t="s">
        <v>1121</v>
      </c>
      <c r="C3589" t="s">
        <v>27</v>
      </c>
      <c r="D3589" t="s">
        <v>11</v>
      </c>
      <c r="E3589" t="s">
        <v>12</v>
      </c>
      <c r="F3589" t="s">
        <v>1308</v>
      </c>
      <c r="G3589">
        <v>29.96</v>
      </c>
      <c r="H3589">
        <v>7</v>
      </c>
      <c r="I3589">
        <v>13.48</v>
      </c>
      <c r="J3589" t="s">
        <v>2721</v>
      </c>
      <c r="K3589">
        <v>2022</v>
      </c>
    </row>
    <row r="3590" spans="1:11" x14ac:dyDescent="0.25">
      <c r="A3590" s="1">
        <v>44879</v>
      </c>
      <c r="B3590" t="s">
        <v>734</v>
      </c>
      <c r="C3590" t="s">
        <v>149</v>
      </c>
      <c r="D3590" t="s">
        <v>39</v>
      </c>
      <c r="E3590" t="s">
        <v>52</v>
      </c>
      <c r="F3590" t="s">
        <v>673</v>
      </c>
      <c r="G3590">
        <v>37.6</v>
      </c>
      <c r="H3590">
        <v>2</v>
      </c>
      <c r="I3590">
        <v>2.2599999999999998</v>
      </c>
      <c r="J3590" t="s">
        <v>2721</v>
      </c>
      <c r="K3590">
        <v>2022</v>
      </c>
    </row>
    <row r="3591" spans="1:11" x14ac:dyDescent="0.25">
      <c r="A3591" s="1">
        <v>44879</v>
      </c>
      <c r="B3591" t="s">
        <v>734</v>
      </c>
      <c r="C3591" t="s">
        <v>149</v>
      </c>
      <c r="D3591" t="s">
        <v>39</v>
      </c>
      <c r="E3591" t="s">
        <v>52</v>
      </c>
      <c r="F3591" t="s">
        <v>1737</v>
      </c>
      <c r="G3591">
        <v>59.9</v>
      </c>
      <c r="H3591">
        <v>2</v>
      </c>
      <c r="I3591">
        <v>23.96</v>
      </c>
      <c r="J3591" t="s">
        <v>2721</v>
      </c>
      <c r="K3591">
        <v>2022</v>
      </c>
    </row>
    <row r="3592" spans="1:11" x14ac:dyDescent="0.25">
      <c r="A3592" s="1">
        <v>44879</v>
      </c>
      <c r="B3592" t="s">
        <v>734</v>
      </c>
      <c r="C3592" t="s">
        <v>149</v>
      </c>
      <c r="D3592" t="s">
        <v>11</v>
      </c>
      <c r="E3592" t="s">
        <v>12</v>
      </c>
      <c r="F3592" t="s">
        <v>1887</v>
      </c>
      <c r="G3592">
        <v>37</v>
      </c>
      <c r="H3592">
        <v>5</v>
      </c>
      <c r="I3592">
        <v>16.649999999999999</v>
      </c>
      <c r="J3592" t="s">
        <v>2721</v>
      </c>
      <c r="K3592">
        <v>2022</v>
      </c>
    </row>
    <row r="3593" spans="1:11" x14ac:dyDescent="0.25">
      <c r="A3593" s="1">
        <v>44879</v>
      </c>
      <c r="B3593" t="s">
        <v>734</v>
      </c>
      <c r="C3593" t="s">
        <v>55</v>
      </c>
      <c r="D3593" t="s">
        <v>11</v>
      </c>
      <c r="E3593" t="s">
        <v>63</v>
      </c>
      <c r="F3593" t="s">
        <v>65</v>
      </c>
      <c r="G3593">
        <v>33.96</v>
      </c>
      <c r="H3593">
        <v>2</v>
      </c>
      <c r="I3593">
        <v>16.98</v>
      </c>
      <c r="J3593" t="s">
        <v>2721</v>
      </c>
      <c r="K3593">
        <v>2022</v>
      </c>
    </row>
    <row r="3594" spans="1:11" x14ac:dyDescent="0.25">
      <c r="A3594" s="1">
        <v>44879</v>
      </c>
      <c r="B3594" t="s">
        <v>734</v>
      </c>
      <c r="C3594" t="s">
        <v>55</v>
      </c>
      <c r="D3594" t="s">
        <v>11</v>
      </c>
      <c r="E3594" t="s">
        <v>92</v>
      </c>
      <c r="F3594" t="s">
        <v>2336</v>
      </c>
      <c r="G3594">
        <v>826.11</v>
      </c>
      <c r="H3594">
        <v>3</v>
      </c>
      <c r="I3594">
        <v>322.18</v>
      </c>
      <c r="J3594" t="s">
        <v>2721</v>
      </c>
      <c r="K3594">
        <v>2022</v>
      </c>
    </row>
    <row r="3595" spans="1:11" x14ac:dyDescent="0.25">
      <c r="A3595" s="1">
        <v>44879</v>
      </c>
      <c r="B3595" t="s">
        <v>26</v>
      </c>
      <c r="C3595" t="s">
        <v>59</v>
      </c>
      <c r="D3595" t="s">
        <v>34</v>
      </c>
      <c r="E3595" t="s">
        <v>47</v>
      </c>
      <c r="F3595" t="s">
        <v>546</v>
      </c>
      <c r="G3595">
        <v>76.14</v>
      </c>
      <c r="H3595">
        <v>3</v>
      </c>
      <c r="I3595">
        <v>26.65</v>
      </c>
      <c r="J3595" t="s">
        <v>2721</v>
      </c>
      <c r="K3595">
        <v>2022</v>
      </c>
    </row>
    <row r="3596" spans="1:11" x14ac:dyDescent="0.25">
      <c r="A3596" s="1">
        <v>44879</v>
      </c>
      <c r="B3596" t="s">
        <v>26</v>
      </c>
      <c r="C3596" t="s">
        <v>59</v>
      </c>
      <c r="D3596" t="s">
        <v>11</v>
      </c>
      <c r="E3596" t="s">
        <v>20</v>
      </c>
      <c r="F3596" t="s">
        <v>1523</v>
      </c>
      <c r="G3596">
        <v>19.96</v>
      </c>
      <c r="H3596">
        <v>2</v>
      </c>
      <c r="I3596">
        <v>9.3800000000000008</v>
      </c>
      <c r="J3596" t="s">
        <v>2721</v>
      </c>
      <c r="K3596">
        <v>2022</v>
      </c>
    </row>
    <row r="3597" spans="1:11" x14ac:dyDescent="0.25">
      <c r="A3597" s="1">
        <v>44879</v>
      </c>
      <c r="B3597" t="s">
        <v>1505</v>
      </c>
      <c r="C3597" t="s">
        <v>23</v>
      </c>
      <c r="D3597" t="s">
        <v>39</v>
      </c>
      <c r="E3597" t="s">
        <v>52</v>
      </c>
      <c r="F3597" t="s">
        <v>2337</v>
      </c>
      <c r="G3597">
        <v>47.98</v>
      </c>
      <c r="H3597">
        <v>2</v>
      </c>
      <c r="I3597">
        <v>-1.2</v>
      </c>
      <c r="J3597" t="s">
        <v>2721</v>
      </c>
      <c r="K3597">
        <v>2022</v>
      </c>
    </row>
    <row r="3598" spans="1:11" x14ac:dyDescent="0.25">
      <c r="A3598" s="1">
        <v>44879</v>
      </c>
      <c r="B3598" t="s">
        <v>452</v>
      </c>
      <c r="C3598" t="s">
        <v>91</v>
      </c>
      <c r="D3598" t="s">
        <v>11</v>
      </c>
      <c r="E3598" t="s">
        <v>43</v>
      </c>
      <c r="F3598" t="s">
        <v>962</v>
      </c>
      <c r="G3598">
        <v>8.7200000000000006</v>
      </c>
      <c r="H3598">
        <v>5</v>
      </c>
      <c r="I3598">
        <v>2.29</v>
      </c>
      <c r="J3598" t="s">
        <v>2721</v>
      </c>
      <c r="K3598">
        <v>2022</v>
      </c>
    </row>
    <row r="3599" spans="1:11" x14ac:dyDescent="0.25">
      <c r="A3599" s="1">
        <v>44879</v>
      </c>
      <c r="B3599" t="s">
        <v>452</v>
      </c>
      <c r="C3599" t="s">
        <v>91</v>
      </c>
      <c r="D3599" t="s">
        <v>39</v>
      </c>
      <c r="E3599" t="s">
        <v>52</v>
      </c>
      <c r="F3599" t="s">
        <v>1874</v>
      </c>
      <c r="G3599">
        <v>91.18</v>
      </c>
      <c r="H3599">
        <v>3</v>
      </c>
      <c r="I3599">
        <v>4.5599999999999996</v>
      </c>
      <c r="J3599" t="s">
        <v>2721</v>
      </c>
      <c r="K3599">
        <v>2022</v>
      </c>
    </row>
    <row r="3600" spans="1:11" x14ac:dyDescent="0.25">
      <c r="A3600" s="1">
        <v>44879</v>
      </c>
      <c r="B3600" t="s">
        <v>452</v>
      </c>
      <c r="C3600" t="s">
        <v>91</v>
      </c>
      <c r="D3600" t="s">
        <v>39</v>
      </c>
      <c r="E3600" t="s">
        <v>52</v>
      </c>
      <c r="F3600" t="s">
        <v>668</v>
      </c>
      <c r="G3600">
        <v>159.97</v>
      </c>
      <c r="H3600">
        <v>4</v>
      </c>
      <c r="I3600">
        <v>29.99</v>
      </c>
      <c r="J3600" t="s">
        <v>2721</v>
      </c>
      <c r="K3600">
        <v>2022</v>
      </c>
    </row>
    <row r="3601" spans="1:11" x14ac:dyDescent="0.25">
      <c r="A3601" s="1">
        <v>44879</v>
      </c>
      <c r="B3601" t="s">
        <v>1074</v>
      </c>
      <c r="C3601" t="s">
        <v>399</v>
      </c>
      <c r="D3601" t="s">
        <v>34</v>
      </c>
      <c r="E3601" t="s">
        <v>35</v>
      </c>
      <c r="F3601" t="s">
        <v>1237</v>
      </c>
      <c r="G3601">
        <v>883.84</v>
      </c>
      <c r="H3601">
        <v>4</v>
      </c>
      <c r="I3601">
        <v>99.43</v>
      </c>
      <c r="J3601" t="s">
        <v>2721</v>
      </c>
      <c r="K3601">
        <v>2022</v>
      </c>
    </row>
    <row r="3602" spans="1:11" x14ac:dyDescent="0.25">
      <c r="A3602" s="1">
        <v>44879</v>
      </c>
      <c r="B3602" t="s">
        <v>1074</v>
      </c>
      <c r="C3602" t="s">
        <v>399</v>
      </c>
      <c r="D3602" t="s">
        <v>34</v>
      </c>
      <c r="E3602" t="s">
        <v>35</v>
      </c>
      <c r="F3602" t="s">
        <v>1839</v>
      </c>
      <c r="G3602">
        <v>230.35</v>
      </c>
      <c r="H3602">
        <v>3</v>
      </c>
      <c r="I3602">
        <v>20.16</v>
      </c>
      <c r="J3602" t="s">
        <v>2721</v>
      </c>
      <c r="K3602">
        <v>2022</v>
      </c>
    </row>
    <row r="3603" spans="1:11" x14ac:dyDescent="0.25">
      <c r="A3603" s="1">
        <v>44880</v>
      </c>
      <c r="B3603" t="s">
        <v>291</v>
      </c>
      <c r="C3603" t="s">
        <v>15</v>
      </c>
      <c r="D3603" t="s">
        <v>11</v>
      </c>
      <c r="E3603" t="s">
        <v>18</v>
      </c>
      <c r="F3603" t="s">
        <v>2338</v>
      </c>
      <c r="G3603">
        <v>250.27</v>
      </c>
      <c r="H3603">
        <v>9</v>
      </c>
      <c r="I3603">
        <v>15.64</v>
      </c>
      <c r="J3603" t="s">
        <v>2721</v>
      </c>
      <c r="K3603">
        <v>2022</v>
      </c>
    </row>
    <row r="3604" spans="1:11" x14ac:dyDescent="0.25">
      <c r="A3604" s="1">
        <v>44880</v>
      </c>
      <c r="B3604" t="s">
        <v>291</v>
      </c>
      <c r="C3604" t="s">
        <v>15</v>
      </c>
      <c r="D3604" t="s">
        <v>11</v>
      </c>
      <c r="E3604" t="s">
        <v>20</v>
      </c>
      <c r="F3604" t="s">
        <v>1462</v>
      </c>
      <c r="G3604">
        <v>11.36</v>
      </c>
      <c r="H3604">
        <v>3</v>
      </c>
      <c r="I3604">
        <v>-17.05</v>
      </c>
      <c r="J3604" t="s">
        <v>2721</v>
      </c>
      <c r="K3604">
        <v>2022</v>
      </c>
    </row>
    <row r="3605" spans="1:11" x14ac:dyDescent="0.25">
      <c r="A3605" s="1">
        <v>44880</v>
      </c>
      <c r="B3605" t="s">
        <v>291</v>
      </c>
      <c r="C3605" t="s">
        <v>15</v>
      </c>
      <c r="D3605" t="s">
        <v>11</v>
      </c>
      <c r="E3605" t="s">
        <v>200</v>
      </c>
      <c r="F3605" t="s">
        <v>807</v>
      </c>
      <c r="G3605">
        <v>8.7200000000000006</v>
      </c>
      <c r="H3605">
        <v>5</v>
      </c>
      <c r="I3605">
        <v>-1.74</v>
      </c>
      <c r="J3605" t="s">
        <v>2721</v>
      </c>
      <c r="K3605">
        <v>2022</v>
      </c>
    </row>
    <row r="3606" spans="1:11" x14ac:dyDescent="0.25">
      <c r="A3606" s="1">
        <v>44880</v>
      </c>
      <c r="B3606" t="s">
        <v>727</v>
      </c>
      <c r="C3606" t="s">
        <v>149</v>
      </c>
      <c r="D3606" t="s">
        <v>11</v>
      </c>
      <c r="E3606" t="s">
        <v>18</v>
      </c>
      <c r="F3606" t="s">
        <v>1001</v>
      </c>
      <c r="G3606">
        <v>70.95</v>
      </c>
      <c r="H3606">
        <v>3</v>
      </c>
      <c r="I3606">
        <v>20.58</v>
      </c>
      <c r="J3606" t="s">
        <v>2721</v>
      </c>
      <c r="K3606">
        <v>2022</v>
      </c>
    </row>
    <row r="3607" spans="1:11" x14ac:dyDescent="0.25">
      <c r="A3607" s="1">
        <v>44880</v>
      </c>
      <c r="B3607" t="s">
        <v>727</v>
      </c>
      <c r="C3607" t="s">
        <v>149</v>
      </c>
      <c r="D3607" t="s">
        <v>11</v>
      </c>
      <c r="E3607" t="s">
        <v>20</v>
      </c>
      <c r="F3607" t="s">
        <v>2339</v>
      </c>
      <c r="G3607">
        <v>34.94</v>
      </c>
      <c r="H3607">
        <v>6</v>
      </c>
      <c r="I3607">
        <v>11.79</v>
      </c>
      <c r="J3607" t="s">
        <v>2721</v>
      </c>
      <c r="K3607">
        <v>2022</v>
      </c>
    </row>
    <row r="3608" spans="1:11" x14ac:dyDescent="0.25">
      <c r="A3608" s="1">
        <v>44880</v>
      </c>
      <c r="B3608" t="s">
        <v>727</v>
      </c>
      <c r="C3608" t="s">
        <v>149</v>
      </c>
      <c r="D3608" t="s">
        <v>11</v>
      </c>
      <c r="E3608" t="s">
        <v>24</v>
      </c>
      <c r="F3608" t="s">
        <v>449</v>
      </c>
      <c r="G3608">
        <v>119.04</v>
      </c>
      <c r="H3608">
        <v>6</v>
      </c>
      <c r="I3608">
        <v>35.71</v>
      </c>
      <c r="J3608" t="s">
        <v>2721</v>
      </c>
      <c r="K3608">
        <v>2022</v>
      </c>
    </row>
    <row r="3609" spans="1:11" x14ac:dyDescent="0.25">
      <c r="A3609" s="1">
        <v>44880</v>
      </c>
      <c r="B3609" t="s">
        <v>1115</v>
      </c>
      <c r="C3609" t="s">
        <v>55</v>
      </c>
      <c r="D3609" t="s">
        <v>34</v>
      </c>
      <c r="E3609" t="s">
        <v>47</v>
      </c>
      <c r="F3609" t="s">
        <v>1735</v>
      </c>
      <c r="G3609">
        <v>39.96</v>
      </c>
      <c r="H3609">
        <v>2</v>
      </c>
      <c r="I3609">
        <v>14.39</v>
      </c>
      <c r="J3609" t="s">
        <v>2721</v>
      </c>
      <c r="K3609">
        <v>2022</v>
      </c>
    </row>
    <row r="3610" spans="1:11" x14ac:dyDescent="0.25">
      <c r="A3610" s="1">
        <v>44880</v>
      </c>
      <c r="B3610" t="s">
        <v>1214</v>
      </c>
      <c r="C3610" t="s">
        <v>78</v>
      </c>
      <c r="D3610" t="s">
        <v>11</v>
      </c>
      <c r="E3610" t="s">
        <v>20</v>
      </c>
      <c r="F3610" t="s">
        <v>1174</v>
      </c>
      <c r="G3610">
        <v>166.92</v>
      </c>
      <c r="H3610">
        <v>13</v>
      </c>
      <c r="I3610">
        <v>-116.84</v>
      </c>
      <c r="J3610" t="s">
        <v>2721</v>
      </c>
      <c r="K3610">
        <v>2022</v>
      </c>
    </row>
    <row r="3611" spans="1:11" x14ac:dyDescent="0.25">
      <c r="A3611" s="1">
        <v>44881</v>
      </c>
      <c r="B3611" t="s">
        <v>2188</v>
      </c>
      <c r="C3611" t="s">
        <v>149</v>
      </c>
      <c r="D3611" t="s">
        <v>11</v>
      </c>
      <c r="E3611" t="s">
        <v>92</v>
      </c>
      <c r="F3611" t="s">
        <v>2340</v>
      </c>
      <c r="G3611">
        <v>523.25</v>
      </c>
      <c r="H3611">
        <v>5</v>
      </c>
      <c r="I3611">
        <v>141.28</v>
      </c>
      <c r="J3611" t="s">
        <v>2721</v>
      </c>
      <c r="K3611">
        <v>2022</v>
      </c>
    </row>
    <row r="3612" spans="1:11" x14ac:dyDescent="0.25">
      <c r="A3612" s="1">
        <v>44881</v>
      </c>
      <c r="B3612" t="s">
        <v>401</v>
      </c>
      <c r="C3612" t="s">
        <v>157</v>
      </c>
      <c r="D3612" t="s">
        <v>11</v>
      </c>
      <c r="E3612" t="s">
        <v>12</v>
      </c>
      <c r="F3612" t="s">
        <v>2202</v>
      </c>
      <c r="G3612">
        <v>179.82</v>
      </c>
      <c r="H3612">
        <v>9</v>
      </c>
      <c r="I3612">
        <v>84.52</v>
      </c>
      <c r="J3612" t="s">
        <v>2721</v>
      </c>
      <c r="K3612">
        <v>2022</v>
      </c>
    </row>
    <row r="3613" spans="1:11" x14ac:dyDescent="0.25">
      <c r="A3613" s="1">
        <v>44881</v>
      </c>
      <c r="B3613" t="s">
        <v>401</v>
      </c>
      <c r="C3613" t="s">
        <v>157</v>
      </c>
      <c r="D3613" t="s">
        <v>34</v>
      </c>
      <c r="E3613" t="s">
        <v>47</v>
      </c>
      <c r="F3613" t="s">
        <v>2105</v>
      </c>
      <c r="G3613">
        <v>185.58</v>
      </c>
      <c r="H3613">
        <v>6</v>
      </c>
      <c r="I3613">
        <v>76.09</v>
      </c>
      <c r="J3613" t="s">
        <v>2721</v>
      </c>
      <c r="K3613">
        <v>2022</v>
      </c>
    </row>
    <row r="3614" spans="1:11" x14ac:dyDescent="0.25">
      <c r="A3614" s="1">
        <v>44881</v>
      </c>
      <c r="B3614" t="s">
        <v>401</v>
      </c>
      <c r="C3614" t="s">
        <v>157</v>
      </c>
      <c r="D3614" t="s">
        <v>34</v>
      </c>
      <c r="E3614" t="s">
        <v>145</v>
      </c>
      <c r="F3614" t="s">
        <v>818</v>
      </c>
      <c r="G3614">
        <v>214.11</v>
      </c>
      <c r="H3614">
        <v>3</v>
      </c>
      <c r="I3614">
        <v>36.4</v>
      </c>
      <c r="J3614" t="s">
        <v>2721</v>
      </c>
      <c r="K3614">
        <v>2022</v>
      </c>
    </row>
    <row r="3615" spans="1:11" x14ac:dyDescent="0.25">
      <c r="A3615" s="1">
        <v>44881</v>
      </c>
      <c r="B3615" t="s">
        <v>401</v>
      </c>
      <c r="C3615" t="s">
        <v>157</v>
      </c>
      <c r="D3615" t="s">
        <v>39</v>
      </c>
      <c r="E3615" t="s">
        <v>52</v>
      </c>
      <c r="F3615" t="s">
        <v>2341</v>
      </c>
      <c r="G3615">
        <v>999.96</v>
      </c>
      <c r="H3615">
        <v>4</v>
      </c>
      <c r="I3615">
        <v>229.99</v>
      </c>
      <c r="J3615" t="s">
        <v>2721</v>
      </c>
      <c r="K3615">
        <v>2022</v>
      </c>
    </row>
    <row r="3616" spans="1:11" x14ac:dyDescent="0.25">
      <c r="A3616" s="1">
        <v>44881</v>
      </c>
      <c r="B3616" t="s">
        <v>401</v>
      </c>
      <c r="C3616" t="s">
        <v>157</v>
      </c>
      <c r="D3616" t="s">
        <v>34</v>
      </c>
      <c r="E3616" t="s">
        <v>145</v>
      </c>
      <c r="F3616" t="s">
        <v>476</v>
      </c>
      <c r="G3616">
        <v>653.54999999999995</v>
      </c>
      <c r="H3616">
        <v>3</v>
      </c>
      <c r="I3616">
        <v>111.1</v>
      </c>
      <c r="J3616" t="s">
        <v>2721</v>
      </c>
      <c r="K3616">
        <v>2022</v>
      </c>
    </row>
    <row r="3617" spans="1:11" x14ac:dyDescent="0.25">
      <c r="A3617" s="1">
        <v>44881</v>
      </c>
      <c r="B3617" t="s">
        <v>813</v>
      </c>
      <c r="C3617" t="s">
        <v>510</v>
      </c>
      <c r="D3617" t="s">
        <v>34</v>
      </c>
      <c r="E3617" t="s">
        <v>145</v>
      </c>
      <c r="F3617" t="s">
        <v>1703</v>
      </c>
      <c r="G3617">
        <v>696.42</v>
      </c>
      <c r="H3617">
        <v>2</v>
      </c>
      <c r="I3617">
        <v>160.18</v>
      </c>
      <c r="J3617" t="s">
        <v>2721</v>
      </c>
      <c r="K3617">
        <v>2022</v>
      </c>
    </row>
    <row r="3618" spans="1:11" x14ac:dyDescent="0.25">
      <c r="A3618" s="1">
        <v>44881</v>
      </c>
      <c r="B3618" t="s">
        <v>813</v>
      </c>
      <c r="C3618" t="s">
        <v>510</v>
      </c>
      <c r="D3618" t="s">
        <v>39</v>
      </c>
      <c r="E3618" t="s">
        <v>40</v>
      </c>
      <c r="F3618" t="s">
        <v>2342</v>
      </c>
      <c r="G3618">
        <v>304.77999999999997</v>
      </c>
      <c r="H3618">
        <v>3</v>
      </c>
      <c r="I3618">
        <v>22.86</v>
      </c>
      <c r="J3618" t="s">
        <v>2721</v>
      </c>
      <c r="K3618">
        <v>2022</v>
      </c>
    </row>
    <row r="3619" spans="1:11" x14ac:dyDescent="0.25">
      <c r="A3619" s="1">
        <v>44881</v>
      </c>
      <c r="B3619" t="s">
        <v>346</v>
      </c>
      <c r="C3619" t="s">
        <v>15</v>
      </c>
      <c r="D3619" t="s">
        <v>11</v>
      </c>
      <c r="E3619" t="s">
        <v>18</v>
      </c>
      <c r="F3619" t="s">
        <v>2020</v>
      </c>
      <c r="G3619">
        <v>21.49</v>
      </c>
      <c r="H3619">
        <v>2</v>
      </c>
      <c r="I3619">
        <v>1.61</v>
      </c>
      <c r="J3619" t="s">
        <v>2721</v>
      </c>
      <c r="K3619">
        <v>2022</v>
      </c>
    </row>
    <row r="3620" spans="1:11" x14ac:dyDescent="0.25">
      <c r="A3620" s="1">
        <v>44881</v>
      </c>
      <c r="B3620" t="s">
        <v>346</v>
      </c>
      <c r="C3620" t="s">
        <v>15</v>
      </c>
      <c r="D3620" t="s">
        <v>39</v>
      </c>
      <c r="E3620" t="s">
        <v>40</v>
      </c>
      <c r="F3620" t="s">
        <v>1864</v>
      </c>
      <c r="G3620">
        <v>239.98</v>
      </c>
      <c r="H3620">
        <v>3</v>
      </c>
      <c r="I3620">
        <v>27</v>
      </c>
      <c r="J3620" t="s">
        <v>2721</v>
      </c>
      <c r="K3620">
        <v>2022</v>
      </c>
    </row>
    <row r="3621" spans="1:11" x14ac:dyDescent="0.25">
      <c r="A3621" s="1">
        <v>44881</v>
      </c>
      <c r="B3621" t="s">
        <v>346</v>
      </c>
      <c r="C3621" t="s">
        <v>15</v>
      </c>
      <c r="D3621" t="s">
        <v>34</v>
      </c>
      <c r="E3621" t="s">
        <v>47</v>
      </c>
      <c r="F3621" t="s">
        <v>1952</v>
      </c>
      <c r="G3621">
        <v>34.5</v>
      </c>
      <c r="H3621">
        <v>2</v>
      </c>
      <c r="I3621">
        <v>-15.53</v>
      </c>
      <c r="J3621" t="s">
        <v>2721</v>
      </c>
      <c r="K3621">
        <v>2022</v>
      </c>
    </row>
    <row r="3622" spans="1:11" x14ac:dyDescent="0.25">
      <c r="A3622" s="1">
        <v>44881</v>
      </c>
      <c r="B3622" t="s">
        <v>462</v>
      </c>
      <c r="C3622" t="s">
        <v>27</v>
      </c>
      <c r="D3622" t="s">
        <v>11</v>
      </c>
      <c r="E3622" t="s">
        <v>16</v>
      </c>
      <c r="F3622" t="s">
        <v>1297</v>
      </c>
      <c r="G3622">
        <v>18.899999999999999</v>
      </c>
      <c r="H3622">
        <v>3</v>
      </c>
      <c r="I3622">
        <v>8.69</v>
      </c>
      <c r="J3622" t="s">
        <v>2721</v>
      </c>
      <c r="K3622">
        <v>2022</v>
      </c>
    </row>
    <row r="3623" spans="1:11" x14ac:dyDescent="0.25">
      <c r="A3623" s="1">
        <v>44882</v>
      </c>
      <c r="B3623" t="s">
        <v>2343</v>
      </c>
      <c r="C3623" t="s">
        <v>15</v>
      </c>
      <c r="D3623" t="s">
        <v>11</v>
      </c>
      <c r="E3623" t="s">
        <v>200</v>
      </c>
      <c r="F3623" t="s">
        <v>1053</v>
      </c>
      <c r="G3623">
        <v>40.92</v>
      </c>
      <c r="H3623">
        <v>5</v>
      </c>
      <c r="I3623">
        <v>3.07</v>
      </c>
      <c r="J3623" t="s">
        <v>2721</v>
      </c>
      <c r="K3623">
        <v>2022</v>
      </c>
    </row>
    <row r="3624" spans="1:11" x14ac:dyDescent="0.25">
      <c r="A3624" s="1">
        <v>44882</v>
      </c>
      <c r="B3624" t="s">
        <v>866</v>
      </c>
      <c r="C3624" t="s">
        <v>27</v>
      </c>
      <c r="D3624" t="s">
        <v>39</v>
      </c>
      <c r="E3624" t="s">
        <v>40</v>
      </c>
      <c r="F3624" t="s">
        <v>2043</v>
      </c>
      <c r="G3624">
        <v>415.97</v>
      </c>
      <c r="H3624">
        <v>4</v>
      </c>
      <c r="I3624">
        <v>52</v>
      </c>
      <c r="J3624" t="s">
        <v>2721</v>
      </c>
      <c r="K3624">
        <v>2022</v>
      </c>
    </row>
    <row r="3625" spans="1:11" x14ac:dyDescent="0.25">
      <c r="A3625" s="1">
        <v>44882</v>
      </c>
      <c r="B3625" t="s">
        <v>866</v>
      </c>
      <c r="C3625" t="s">
        <v>27</v>
      </c>
      <c r="D3625" t="s">
        <v>11</v>
      </c>
      <c r="E3625" t="s">
        <v>18</v>
      </c>
      <c r="F3625" t="s">
        <v>2344</v>
      </c>
      <c r="G3625">
        <v>304.89999999999998</v>
      </c>
      <c r="H3625">
        <v>5</v>
      </c>
      <c r="I3625">
        <v>6.1</v>
      </c>
      <c r="J3625" t="s">
        <v>2721</v>
      </c>
      <c r="K3625">
        <v>2022</v>
      </c>
    </row>
    <row r="3626" spans="1:11" x14ac:dyDescent="0.25">
      <c r="A3626" s="1">
        <v>44882</v>
      </c>
      <c r="B3626" t="s">
        <v>866</v>
      </c>
      <c r="C3626" t="s">
        <v>27</v>
      </c>
      <c r="D3626" t="s">
        <v>34</v>
      </c>
      <c r="E3626" t="s">
        <v>47</v>
      </c>
      <c r="F3626" t="s">
        <v>381</v>
      </c>
      <c r="G3626">
        <v>80.959999999999994</v>
      </c>
      <c r="H3626">
        <v>4</v>
      </c>
      <c r="I3626">
        <v>29.15</v>
      </c>
      <c r="J3626" t="s">
        <v>2721</v>
      </c>
      <c r="K3626">
        <v>2022</v>
      </c>
    </row>
    <row r="3627" spans="1:11" x14ac:dyDescent="0.25">
      <c r="A3627" s="1">
        <v>44882</v>
      </c>
      <c r="B3627" t="s">
        <v>866</v>
      </c>
      <c r="C3627" t="s">
        <v>27</v>
      </c>
      <c r="D3627" t="s">
        <v>11</v>
      </c>
      <c r="E3627" t="s">
        <v>18</v>
      </c>
      <c r="F3627" t="s">
        <v>2324</v>
      </c>
      <c r="G3627">
        <v>777.21</v>
      </c>
      <c r="H3627">
        <v>7</v>
      </c>
      <c r="I3627">
        <v>54.4</v>
      </c>
      <c r="J3627" t="s">
        <v>2721</v>
      </c>
      <c r="K3627">
        <v>2022</v>
      </c>
    </row>
    <row r="3628" spans="1:11" x14ac:dyDescent="0.25">
      <c r="A3628" s="1">
        <v>44882</v>
      </c>
      <c r="B3628" t="s">
        <v>866</v>
      </c>
      <c r="C3628" t="s">
        <v>27</v>
      </c>
      <c r="D3628" t="s">
        <v>11</v>
      </c>
      <c r="E3628" t="s">
        <v>12</v>
      </c>
      <c r="F3628" t="s">
        <v>1130</v>
      </c>
      <c r="G3628">
        <v>32.4</v>
      </c>
      <c r="H3628">
        <v>5</v>
      </c>
      <c r="I3628">
        <v>15.55</v>
      </c>
      <c r="J3628" t="s">
        <v>2721</v>
      </c>
      <c r="K3628">
        <v>2022</v>
      </c>
    </row>
    <row r="3629" spans="1:11" x14ac:dyDescent="0.25">
      <c r="A3629" s="1">
        <v>44882</v>
      </c>
      <c r="B3629" t="s">
        <v>866</v>
      </c>
      <c r="C3629" t="s">
        <v>27</v>
      </c>
      <c r="D3629" t="s">
        <v>34</v>
      </c>
      <c r="E3629" t="s">
        <v>35</v>
      </c>
      <c r="F3629" t="s">
        <v>1772</v>
      </c>
      <c r="G3629">
        <v>225.57</v>
      </c>
      <c r="H3629">
        <v>2</v>
      </c>
      <c r="I3629">
        <v>2.82</v>
      </c>
      <c r="J3629" t="s">
        <v>2721</v>
      </c>
      <c r="K3629">
        <v>2022</v>
      </c>
    </row>
    <row r="3630" spans="1:11" x14ac:dyDescent="0.25">
      <c r="A3630" s="1">
        <v>44882</v>
      </c>
      <c r="B3630" t="s">
        <v>866</v>
      </c>
      <c r="C3630" t="s">
        <v>27</v>
      </c>
      <c r="D3630" t="s">
        <v>34</v>
      </c>
      <c r="E3630" t="s">
        <v>47</v>
      </c>
      <c r="F3630" t="s">
        <v>913</v>
      </c>
      <c r="G3630">
        <v>36.6</v>
      </c>
      <c r="H3630">
        <v>3</v>
      </c>
      <c r="I3630">
        <v>15.37</v>
      </c>
      <c r="J3630" t="s">
        <v>2721</v>
      </c>
      <c r="K3630">
        <v>2022</v>
      </c>
    </row>
    <row r="3631" spans="1:11" x14ac:dyDescent="0.25">
      <c r="A3631" s="1">
        <v>44882</v>
      </c>
      <c r="B3631" t="s">
        <v>861</v>
      </c>
      <c r="C3631" t="s">
        <v>840</v>
      </c>
      <c r="D3631" t="s">
        <v>11</v>
      </c>
      <c r="E3631" t="s">
        <v>18</v>
      </c>
      <c r="F3631" t="s">
        <v>2031</v>
      </c>
      <c r="G3631">
        <v>541.24</v>
      </c>
      <c r="H3631">
        <v>4</v>
      </c>
      <c r="I3631">
        <v>5.41</v>
      </c>
      <c r="J3631" t="s">
        <v>2721</v>
      </c>
      <c r="K3631">
        <v>2022</v>
      </c>
    </row>
    <row r="3632" spans="1:11" x14ac:dyDescent="0.25">
      <c r="A3632" s="1">
        <v>44882</v>
      </c>
      <c r="B3632" t="s">
        <v>861</v>
      </c>
      <c r="C3632" t="s">
        <v>840</v>
      </c>
      <c r="D3632" t="s">
        <v>11</v>
      </c>
      <c r="E3632" t="s">
        <v>12</v>
      </c>
      <c r="F3632" t="s">
        <v>625</v>
      </c>
      <c r="G3632">
        <v>106.32</v>
      </c>
      <c r="H3632">
        <v>3</v>
      </c>
      <c r="I3632">
        <v>49.97</v>
      </c>
      <c r="J3632" t="s">
        <v>2721</v>
      </c>
      <c r="K3632">
        <v>2022</v>
      </c>
    </row>
    <row r="3633" spans="1:11" x14ac:dyDescent="0.25">
      <c r="A3633" s="1">
        <v>44882</v>
      </c>
      <c r="B3633" t="s">
        <v>861</v>
      </c>
      <c r="C3633" t="s">
        <v>840</v>
      </c>
      <c r="D3633" t="s">
        <v>34</v>
      </c>
      <c r="E3633" t="s">
        <v>35</v>
      </c>
      <c r="F3633" t="s">
        <v>2311</v>
      </c>
      <c r="G3633">
        <v>1323.9</v>
      </c>
      <c r="H3633">
        <v>5</v>
      </c>
      <c r="I3633">
        <v>383.93</v>
      </c>
      <c r="J3633" t="s">
        <v>2721</v>
      </c>
      <c r="K3633">
        <v>2022</v>
      </c>
    </row>
    <row r="3634" spans="1:11" x14ac:dyDescent="0.25">
      <c r="A3634" s="1">
        <v>44884</v>
      </c>
      <c r="B3634" t="s">
        <v>1676</v>
      </c>
      <c r="C3634" t="s">
        <v>164</v>
      </c>
      <c r="D3634" t="s">
        <v>34</v>
      </c>
      <c r="E3634" t="s">
        <v>47</v>
      </c>
      <c r="F3634" t="s">
        <v>2178</v>
      </c>
      <c r="G3634">
        <v>141.96</v>
      </c>
      <c r="H3634">
        <v>2</v>
      </c>
      <c r="I3634">
        <v>22.71</v>
      </c>
      <c r="J3634" t="s">
        <v>2721</v>
      </c>
      <c r="K3634">
        <v>2022</v>
      </c>
    </row>
    <row r="3635" spans="1:11" x14ac:dyDescent="0.25">
      <c r="A3635" s="1">
        <v>44884</v>
      </c>
      <c r="B3635" t="s">
        <v>573</v>
      </c>
      <c r="C3635" t="s">
        <v>126</v>
      </c>
      <c r="D3635" t="s">
        <v>11</v>
      </c>
      <c r="E3635" t="s">
        <v>92</v>
      </c>
      <c r="F3635" t="s">
        <v>1814</v>
      </c>
      <c r="G3635">
        <v>31.08</v>
      </c>
      <c r="H3635">
        <v>4</v>
      </c>
      <c r="I3635">
        <v>8.39</v>
      </c>
      <c r="J3635" t="s">
        <v>2721</v>
      </c>
      <c r="K3635">
        <v>2022</v>
      </c>
    </row>
    <row r="3636" spans="1:11" x14ac:dyDescent="0.25">
      <c r="A3636" s="1">
        <v>44884</v>
      </c>
      <c r="B3636" t="s">
        <v>1207</v>
      </c>
      <c r="C3636" t="s">
        <v>149</v>
      </c>
      <c r="D3636" t="s">
        <v>11</v>
      </c>
      <c r="E3636" t="s">
        <v>20</v>
      </c>
      <c r="F3636" t="s">
        <v>1490</v>
      </c>
      <c r="G3636">
        <v>5.98</v>
      </c>
      <c r="H3636">
        <v>2</v>
      </c>
      <c r="I3636">
        <v>2.2400000000000002</v>
      </c>
      <c r="J3636" t="s">
        <v>2721</v>
      </c>
      <c r="K3636">
        <v>2022</v>
      </c>
    </row>
    <row r="3637" spans="1:11" x14ac:dyDescent="0.25">
      <c r="A3637" s="1">
        <v>44884</v>
      </c>
      <c r="B3637" t="s">
        <v>1207</v>
      </c>
      <c r="C3637" t="s">
        <v>149</v>
      </c>
      <c r="D3637" t="s">
        <v>39</v>
      </c>
      <c r="E3637" t="s">
        <v>40</v>
      </c>
      <c r="F3637" t="s">
        <v>2312</v>
      </c>
      <c r="G3637">
        <v>861.76</v>
      </c>
      <c r="H3637">
        <v>4</v>
      </c>
      <c r="I3637">
        <v>249.91</v>
      </c>
      <c r="J3637" t="s">
        <v>2721</v>
      </c>
      <c r="K3637">
        <v>2022</v>
      </c>
    </row>
    <row r="3638" spans="1:11" x14ac:dyDescent="0.25">
      <c r="A3638" s="1">
        <v>44885</v>
      </c>
      <c r="B3638" t="s">
        <v>923</v>
      </c>
      <c r="C3638" t="s">
        <v>149</v>
      </c>
      <c r="D3638" t="s">
        <v>11</v>
      </c>
      <c r="E3638" t="s">
        <v>24</v>
      </c>
      <c r="F3638" t="s">
        <v>2234</v>
      </c>
      <c r="G3638">
        <v>60.45</v>
      </c>
      <c r="H3638">
        <v>3</v>
      </c>
      <c r="I3638">
        <v>16.32</v>
      </c>
      <c r="J3638" t="s">
        <v>2721</v>
      </c>
      <c r="K3638">
        <v>2022</v>
      </c>
    </row>
    <row r="3639" spans="1:11" x14ac:dyDescent="0.25">
      <c r="A3639" s="1">
        <v>44885</v>
      </c>
      <c r="B3639" t="s">
        <v>923</v>
      </c>
      <c r="C3639" t="s">
        <v>149</v>
      </c>
      <c r="D3639" t="s">
        <v>11</v>
      </c>
      <c r="E3639" t="s">
        <v>24</v>
      </c>
      <c r="F3639" t="s">
        <v>632</v>
      </c>
      <c r="G3639">
        <v>11.52</v>
      </c>
      <c r="H3639">
        <v>4</v>
      </c>
      <c r="I3639">
        <v>3.34</v>
      </c>
      <c r="J3639" t="s">
        <v>2721</v>
      </c>
      <c r="K3639">
        <v>2022</v>
      </c>
    </row>
    <row r="3640" spans="1:11" x14ac:dyDescent="0.25">
      <c r="A3640" s="1">
        <v>44885</v>
      </c>
      <c r="B3640" t="s">
        <v>923</v>
      </c>
      <c r="C3640" t="s">
        <v>149</v>
      </c>
      <c r="D3640" t="s">
        <v>34</v>
      </c>
      <c r="E3640" t="s">
        <v>74</v>
      </c>
      <c r="F3640" t="s">
        <v>2024</v>
      </c>
      <c r="G3640">
        <v>186.05</v>
      </c>
      <c r="H3640">
        <v>4</v>
      </c>
      <c r="I3640">
        <v>9.3000000000000007</v>
      </c>
      <c r="J3640" t="s">
        <v>2721</v>
      </c>
      <c r="K3640">
        <v>2022</v>
      </c>
    </row>
    <row r="3641" spans="1:11" x14ac:dyDescent="0.25">
      <c r="A3641" s="1">
        <v>44885</v>
      </c>
      <c r="B3641" t="s">
        <v>2117</v>
      </c>
      <c r="C3641" t="s">
        <v>27</v>
      </c>
      <c r="D3641" t="s">
        <v>11</v>
      </c>
      <c r="E3641" t="s">
        <v>24</v>
      </c>
      <c r="F3641" t="s">
        <v>326</v>
      </c>
      <c r="G3641">
        <v>19.46</v>
      </c>
      <c r="H3641">
        <v>7</v>
      </c>
      <c r="I3641">
        <v>5.0599999999999996</v>
      </c>
      <c r="J3641" t="s">
        <v>2721</v>
      </c>
      <c r="K3641">
        <v>2022</v>
      </c>
    </row>
    <row r="3642" spans="1:11" x14ac:dyDescent="0.25">
      <c r="A3642" s="1">
        <v>44885</v>
      </c>
      <c r="B3642" t="s">
        <v>884</v>
      </c>
      <c r="C3642" t="s">
        <v>149</v>
      </c>
      <c r="D3642" t="s">
        <v>11</v>
      </c>
      <c r="E3642" t="s">
        <v>12</v>
      </c>
      <c r="F3642" t="s">
        <v>854</v>
      </c>
      <c r="G3642">
        <v>19.649999999999999</v>
      </c>
      <c r="H3642">
        <v>3</v>
      </c>
      <c r="I3642">
        <v>9.0399999999999991</v>
      </c>
      <c r="J3642" t="s">
        <v>2721</v>
      </c>
      <c r="K3642">
        <v>2022</v>
      </c>
    </row>
    <row r="3643" spans="1:11" x14ac:dyDescent="0.25">
      <c r="A3643" s="1">
        <v>44885</v>
      </c>
      <c r="B3643" t="s">
        <v>567</v>
      </c>
      <c r="C3643" t="s">
        <v>27</v>
      </c>
      <c r="D3643" t="s">
        <v>39</v>
      </c>
      <c r="E3643" t="s">
        <v>40</v>
      </c>
      <c r="F3643" t="s">
        <v>2345</v>
      </c>
      <c r="G3643">
        <v>72.739999999999995</v>
      </c>
      <c r="H3643">
        <v>7</v>
      </c>
      <c r="I3643">
        <v>-15.46</v>
      </c>
      <c r="J3643" t="s">
        <v>2721</v>
      </c>
      <c r="K3643">
        <v>2022</v>
      </c>
    </row>
    <row r="3644" spans="1:11" x14ac:dyDescent="0.25">
      <c r="A3644" s="1">
        <v>44885</v>
      </c>
      <c r="B3644" t="s">
        <v>567</v>
      </c>
      <c r="C3644" t="s">
        <v>27</v>
      </c>
      <c r="D3644" t="s">
        <v>34</v>
      </c>
      <c r="E3644" t="s">
        <v>35</v>
      </c>
      <c r="F3644" t="s">
        <v>1679</v>
      </c>
      <c r="G3644">
        <v>572.16</v>
      </c>
      <c r="H3644">
        <v>3</v>
      </c>
      <c r="I3644">
        <v>35.76</v>
      </c>
      <c r="J3644" t="s">
        <v>2721</v>
      </c>
      <c r="K3644">
        <v>2022</v>
      </c>
    </row>
    <row r="3645" spans="1:11" x14ac:dyDescent="0.25">
      <c r="A3645" s="1">
        <v>44885</v>
      </c>
      <c r="B3645" t="s">
        <v>2346</v>
      </c>
      <c r="C3645" t="s">
        <v>27</v>
      </c>
      <c r="D3645" t="s">
        <v>11</v>
      </c>
      <c r="E3645" t="s">
        <v>20</v>
      </c>
      <c r="F3645" t="s">
        <v>893</v>
      </c>
      <c r="G3645">
        <v>24.19</v>
      </c>
      <c r="H3645">
        <v>9</v>
      </c>
      <c r="I3645">
        <v>7.56</v>
      </c>
      <c r="J3645" t="s">
        <v>2721</v>
      </c>
      <c r="K3645">
        <v>2022</v>
      </c>
    </row>
    <row r="3646" spans="1:11" x14ac:dyDescent="0.25">
      <c r="A3646" s="1">
        <v>44885</v>
      </c>
      <c r="B3646" t="s">
        <v>2347</v>
      </c>
      <c r="C3646" t="s">
        <v>164</v>
      </c>
      <c r="D3646" t="s">
        <v>11</v>
      </c>
      <c r="E3646" t="s">
        <v>24</v>
      </c>
      <c r="F3646" t="s">
        <v>990</v>
      </c>
      <c r="G3646">
        <v>119.04</v>
      </c>
      <c r="H3646">
        <v>6</v>
      </c>
      <c r="I3646">
        <v>30.95</v>
      </c>
      <c r="J3646" t="s">
        <v>2721</v>
      </c>
      <c r="K3646">
        <v>2022</v>
      </c>
    </row>
    <row r="3647" spans="1:11" x14ac:dyDescent="0.25">
      <c r="A3647" s="1">
        <v>44885</v>
      </c>
      <c r="B3647" t="s">
        <v>2347</v>
      </c>
      <c r="C3647" t="s">
        <v>164</v>
      </c>
      <c r="D3647" t="s">
        <v>34</v>
      </c>
      <c r="E3647" t="s">
        <v>47</v>
      </c>
      <c r="F3647" t="s">
        <v>1532</v>
      </c>
      <c r="G3647">
        <v>22.14</v>
      </c>
      <c r="H3647">
        <v>3</v>
      </c>
      <c r="I3647">
        <v>6.42</v>
      </c>
      <c r="J3647" t="s">
        <v>2721</v>
      </c>
      <c r="K3647">
        <v>2022</v>
      </c>
    </row>
    <row r="3648" spans="1:11" x14ac:dyDescent="0.25">
      <c r="A3648" s="1">
        <v>44885</v>
      </c>
      <c r="B3648" t="s">
        <v>2347</v>
      </c>
      <c r="C3648" t="s">
        <v>164</v>
      </c>
      <c r="D3648" t="s">
        <v>39</v>
      </c>
      <c r="E3648" t="s">
        <v>52</v>
      </c>
      <c r="F3648" t="s">
        <v>2330</v>
      </c>
      <c r="G3648">
        <v>13.98</v>
      </c>
      <c r="H3648">
        <v>2</v>
      </c>
      <c r="I3648">
        <v>6.01</v>
      </c>
      <c r="J3648" t="s">
        <v>2721</v>
      </c>
      <c r="K3648">
        <v>2022</v>
      </c>
    </row>
    <row r="3649" spans="1:11" x14ac:dyDescent="0.25">
      <c r="A3649" s="1">
        <v>44885</v>
      </c>
      <c r="B3649" t="s">
        <v>938</v>
      </c>
      <c r="C3649" t="s">
        <v>78</v>
      </c>
      <c r="D3649" t="s">
        <v>34</v>
      </c>
      <c r="E3649" t="s">
        <v>47</v>
      </c>
      <c r="F3649" t="s">
        <v>2348</v>
      </c>
      <c r="G3649">
        <v>63.82</v>
      </c>
      <c r="H3649">
        <v>2</v>
      </c>
      <c r="I3649">
        <v>9.57</v>
      </c>
      <c r="J3649" t="s">
        <v>2721</v>
      </c>
      <c r="K3649">
        <v>2022</v>
      </c>
    </row>
    <row r="3650" spans="1:11" x14ac:dyDescent="0.25">
      <c r="A3650" s="1">
        <v>44885</v>
      </c>
      <c r="B3650" t="s">
        <v>938</v>
      </c>
      <c r="C3650" t="s">
        <v>78</v>
      </c>
      <c r="D3650" t="s">
        <v>11</v>
      </c>
      <c r="E3650" t="s">
        <v>18</v>
      </c>
      <c r="F3650" t="s">
        <v>2231</v>
      </c>
      <c r="G3650">
        <v>141.55000000000001</v>
      </c>
      <c r="H3650">
        <v>3</v>
      </c>
      <c r="I3650">
        <v>-26.54</v>
      </c>
      <c r="J3650" t="s">
        <v>2721</v>
      </c>
      <c r="K3650">
        <v>2022</v>
      </c>
    </row>
    <row r="3651" spans="1:11" x14ac:dyDescent="0.25">
      <c r="A3651" s="1">
        <v>44885</v>
      </c>
      <c r="B3651" t="s">
        <v>875</v>
      </c>
      <c r="C3651" t="s">
        <v>10</v>
      </c>
      <c r="D3651" t="s">
        <v>39</v>
      </c>
      <c r="E3651" t="s">
        <v>302</v>
      </c>
      <c r="F3651" t="s">
        <v>2349</v>
      </c>
      <c r="G3651">
        <v>479.99</v>
      </c>
      <c r="H3651">
        <v>2</v>
      </c>
      <c r="I3651">
        <v>56</v>
      </c>
      <c r="J3651" t="s">
        <v>2721</v>
      </c>
      <c r="K3651">
        <v>2022</v>
      </c>
    </row>
    <row r="3652" spans="1:11" x14ac:dyDescent="0.25">
      <c r="A3652" s="1">
        <v>44885</v>
      </c>
      <c r="B3652" t="s">
        <v>1785</v>
      </c>
      <c r="C3652" t="s">
        <v>123</v>
      </c>
      <c r="D3652" t="s">
        <v>11</v>
      </c>
      <c r="E3652" t="s">
        <v>20</v>
      </c>
      <c r="F3652" t="s">
        <v>189</v>
      </c>
      <c r="G3652">
        <v>7.23</v>
      </c>
      <c r="H3652">
        <v>5</v>
      </c>
      <c r="I3652">
        <v>-5.78</v>
      </c>
      <c r="J3652" t="s">
        <v>2721</v>
      </c>
      <c r="K3652">
        <v>2022</v>
      </c>
    </row>
    <row r="3653" spans="1:11" x14ac:dyDescent="0.25">
      <c r="A3653" s="1">
        <v>44885</v>
      </c>
      <c r="B3653" t="s">
        <v>1785</v>
      </c>
      <c r="C3653" t="s">
        <v>123</v>
      </c>
      <c r="D3653" t="s">
        <v>11</v>
      </c>
      <c r="E3653" t="s">
        <v>18</v>
      </c>
      <c r="F3653" t="s">
        <v>349</v>
      </c>
      <c r="G3653">
        <v>17.440000000000001</v>
      </c>
      <c r="H3653">
        <v>2</v>
      </c>
      <c r="I3653">
        <v>1.31</v>
      </c>
      <c r="J3653" t="s">
        <v>2721</v>
      </c>
      <c r="K3653">
        <v>2022</v>
      </c>
    </row>
    <row r="3654" spans="1:11" x14ac:dyDescent="0.25">
      <c r="A3654" s="1">
        <v>44885</v>
      </c>
      <c r="B3654" t="s">
        <v>1785</v>
      </c>
      <c r="C3654" t="s">
        <v>123</v>
      </c>
      <c r="D3654" t="s">
        <v>11</v>
      </c>
      <c r="E3654" t="s">
        <v>20</v>
      </c>
      <c r="F3654" t="s">
        <v>165</v>
      </c>
      <c r="G3654">
        <v>62.88</v>
      </c>
      <c r="H3654">
        <v>4</v>
      </c>
      <c r="I3654">
        <v>-50.3</v>
      </c>
      <c r="J3654" t="s">
        <v>2721</v>
      </c>
      <c r="K3654">
        <v>2022</v>
      </c>
    </row>
    <row r="3655" spans="1:11" x14ac:dyDescent="0.25">
      <c r="A3655" s="1">
        <v>44885</v>
      </c>
      <c r="B3655" t="s">
        <v>1785</v>
      </c>
      <c r="C3655" t="s">
        <v>123</v>
      </c>
      <c r="D3655" t="s">
        <v>34</v>
      </c>
      <c r="E3655" t="s">
        <v>74</v>
      </c>
      <c r="F3655" t="s">
        <v>412</v>
      </c>
      <c r="G3655">
        <v>290.35000000000002</v>
      </c>
      <c r="H3655">
        <v>3</v>
      </c>
      <c r="I3655">
        <v>-36.29</v>
      </c>
      <c r="J3655" t="s">
        <v>2721</v>
      </c>
      <c r="K3655">
        <v>2022</v>
      </c>
    </row>
    <row r="3656" spans="1:11" x14ac:dyDescent="0.25">
      <c r="A3656" s="1">
        <v>44885</v>
      </c>
      <c r="B3656" t="s">
        <v>14</v>
      </c>
      <c r="C3656" t="s">
        <v>23</v>
      </c>
      <c r="D3656" t="s">
        <v>34</v>
      </c>
      <c r="E3656" t="s">
        <v>35</v>
      </c>
      <c r="F3656" t="s">
        <v>919</v>
      </c>
      <c r="G3656">
        <v>344.37</v>
      </c>
      <c r="H3656">
        <v>4</v>
      </c>
      <c r="I3656">
        <v>-93.47</v>
      </c>
      <c r="J3656" t="s">
        <v>2721</v>
      </c>
      <c r="K3656">
        <v>2022</v>
      </c>
    </row>
    <row r="3657" spans="1:11" x14ac:dyDescent="0.25">
      <c r="A3657" s="1">
        <v>44885</v>
      </c>
      <c r="B3657" t="s">
        <v>514</v>
      </c>
      <c r="C3657" t="s">
        <v>278</v>
      </c>
      <c r="D3657" t="s">
        <v>11</v>
      </c>
      <c r="E3657" t="s">
        <v>20</v>
      </c>
      <c r="F3657" t="s">
        <v>980</v>
      </c>
      <c r="G3657">
        <v>4.9000000000000004</v>
      </c>
      <c r="H3657">
        <v>3</v>
      </c>
      <c r="I3657">
        <v>-3.43</v>
      </c>
      <c r="J3657" t="s">
        <v>2721</v>
      </c>
      <c r="K3657">
        <v>2022</v>
      </c>
    </row>
    <row r="3658" spans="1:11" x14ac:dyDescent="0.25">
      <c r="A3658" s="1">
        <v>44885</v>
      </c>
      <c r="B3658" t="s">
        <v>514</v>
      </c>
      <c r="C3658" t="s">
        <v>278</v>
      </c>
      <c r="D3658" t="s">
        <v>34</v>
      </c>
      <c r="E3658" t="s">
        <v>74</v>
      </c>
      <c r="F3658" t="s">
        <v>2350</v>
      </c>
      <c r="G3658">
        <v>145.76</v>
      </c>
      <c r="H3658">
        <v>6</v>
      </c>
      <c r="I3658">
        <v>-247.8</v>
      </c>
      <c r="J3658" t="s">
        <v>2721</v>
      </c>
      <c r="K3658">
        <v>2022</v>
      </c>
    </row>
    <row r="3659" spans="1:11" x14ac:dyDescent="0.25">
      <c r="A3659" s="1">
        <v>44885</v>
      </c>
      <c r="B3659" t="s">
        <v>514</v>
      </c>
      <c r="C3659" t="s">
        <v>278</v>
      </c>
      <c r="D3659" t="s">
        <v>11</v>
      </c>
      <c r="E3659" t="s">
        <v>20</v>
      </c>
      <c r="F3659" t="s">
        <v>141</v>
      </c>
      <c r="G3659">
        <v>9.61</v>
      </c>
      <c r="H3659">
        <v>6</v>
      </c>
      <c r="I3659">
        <v>-7.37</v>
      </c>
      <c r="J3659" t="s">
        <v>2721</v>
      </c>
      <c r="K3659">
        <v>2022</v>
      </c>
    </row>
    <row r="3660" spans="1:11" x14ac:dyDescent="0.25">
      <c r="A3660" s="1">
        <v>44885</v>
      </c>
      <c r="B3660" t="s">
        <v>61</v>
      </c>
      <c r="C3660" t="s">
        <v>27</v>
      </c>
      <c r="D3660" t="s">
        <v>11</v>
      </c>
      <c r="E3660" t="s">
        <v>20</v>
      </c>
      <c r="F3660" t="s">
        <v>1112</v>
      </c>
      <c r="G3660">
        <v>89.7</v>
      </c>
      <c r="H3660">
        <v>4</v>
      </c>
      <c r="I3660">
        <v>33.64</v>
      </c>
      <c r="J3660" t="s">
        <v>2721</v>
      </c>
      <c r="K3660">
        <v>2022</v>
      </c>
    </row>
    <row r="3661" spans="1:11" x14ac:dyDescent="0.25">
      <c r="A3661" s="1">
        <v>44885</v>
      </c>
      <c r="B3661" t="s">
        <v>61</v>
      </c>
      <c r="C3661" t="s">
        <v>27</v>
      </c>
      <c r="D3661" t="s">
        <v>11</v>
      </c>
      <c r="E3661" t="s">
        <v>16</v>
      </c>
      <c r="F3661" t="s">
        <v>1025</v>
      </c>
      <c r="G3661">
        <v>50.12</v>
      </c>
      <c r="H3661">
        <v>4</v>
      </c>
      <c r="I3661">
        <v>23.56</v>
      </c>
      <c r="J3661" t="s">
        <v>2721</v>
      </c>
      <c r="K3661">
        <v>2022</v>
      </c>
    </row>
    <row r="3662" spans="1:11" x14ac:dyDescent="0.25">
      <c r="A3662" s="1">
        <v>44885</v>
      </c>
      <c r="B3662" t="s">
        <v>1412</v>
      </c>
      <c r="C3662" t="s">
        <v>27</v>
      </c>
      <c r="D3662" t="s">
        <v>34</v>
      </c>
      <c r="E3662" t="s">
        <v>47</v>
      </c>
      <c r="F3662" t="s">
        <v>1355</v>
      </c>
      <c r="G3662">
        <v>32.04</v>
      </c>
      <c r="H3662">
        <v>3</v>
      </c>
      <c r="I3662">
        <v>8.01</v>
      </c>
      <c r="J3662" t="s">
        <v>2721</v>
      </c>
      <c r="K3662">
        <v>2022</v>
      </c>
    </row>
    <row r="3663" spans="1:11" x14ac:dyDescent="0.25">
      <c r="A3663" s="1">
        <v>44886</v>
      </c>
      <c r="B3663" t="s">
        <v>857</v>
      </c>
      <c r="C3663" t="s">
        <v>78</v>
      </c>
      <c r="D3663" t="s">
        <v>34</v>
      </c>
      <c r="E3663" t="s">
        <v>35</v>
      </c>
      <c r="F3663" t="s">
        <v>862</v>
      </c>
      <c r="G3663">
        <v>396.8</v>
      </c>
      <c r="H3663">
        <v>7</v>
      </c>
      <c r="I3663">
        <v>-11.34</v>
      </c>
      <c r="J3663" t="s">
        <v>2721</v>
      </c>
      <c r="K3663">
        <v>2022</v>
      </c>
    </row>
    <row r="3664" spans="1:11" x14ac:dyDescent="0.25">
      <c r="A3664" s="1">
        <v>44886</v>
      </c>
      <c r="B3664" t="s">
        <v>857</v>
      </c>
      <c r="C3664" t="s">
        <v>78</v>
      </c>
      <c r="D3664" t="s">
        <v>11</v>
      </c>
      <c r="E3664" t="s">
        <v>200</v>
      </c>
      <c r="F3664" t="s">
        <v>1841</v>
      </c>
      <c r="G3664">
        <v>15.88</v>
      </c>
      <c r="H3664">
        <v>5</v>
      </c>
      <c r="I3664">
        <v>-3.77</v>
      </c>
      <c r="J3664" t="s">
        <v>2721</v>
      </c>
      <c r="K3664">
        <v>2022</v>
      </c>
    </row>
    <row r="3665" spans="1:11" x14ac:dyDescent="0.25">
      <c r="A3665" s="1">
        <v>44886</v>
      </c>
      <c r="B3665" t="s">
        <v>848</v>
      </c>
      <c r="C3665" t="s">
        <v>126</v>
      </c>
      <c r="D3665" t="s">
        <v>34</v>
      </c>
      <c r="E3665" t="s">
        <v>74</v>
      </c>
      <c r="F3665" t="s">
        <v>1909</v>
      </c>
      <c r="G3665">
        <v>141.96</v>
      </c>
      <c r="H3665">
        <v>2</v>
      </c>
      <c r="I3665">
        <v>41.17</v>
      </c>
      <c r="J3665" t="s">
        <v>2721</v>
      </c>
      <c r="K3665">
        <v>2022</v>
      </c>
    </row>
    <row r="3666" spans="1:11" x14ac:dyDescent="0.25">
      <c r="A3666" s="1">
        <v>44886</v>
      </c>
      <c r="B3666" t="s">
        <v>848</v>
      </c>
      <c r="C3666" t="s">
        <v>126</v>
      </c>
      <c r="D3666" t="s">
        <v>11</v>
      </c>
      <c r="E3666" t="s">
        <v>20</v>
      </c>
      <c r="F3666" t="s">
        <v>1175</v>
      </c>
      <c r="G3666">
        <v>66.05</v>
      </c>
      <c r="H3666">
        <v>4</v>
      </c>
      <c r="I3666">
        <v>23.12</v>
      </c>
      <c r="J3666" t="s">
        <v>2721</v>
      </c>
      <c r="K3666">
        <v>2022</v>
      </c>
    </row>
    <row r="3667" spans="1:11" x14ac:dyDescent="0.25">
      <c r="A3667" s="1">
        <v>44886</v>
      </c>
      <c r="B3667" t="s">
        <v>139</v>
      </c>
      <c r="C3667" t="s">
        <v>10</v>
      </c>
      <c r="D3667" t="s">
        <v>34</v>
      </c>
      <c r="E3667" t="s">
        <v>74</v>
      </c>
      <c r="F3667" t="s">
        <v>2175</v>
      </c>
      <c r="G3667">
        <v>246.13</v>
      </c>
      <c r="H3667">
        <v>2</v>
      </c>
      <c r="I3667">
        <v>-76.010000000000005</v>
      </c>
      <c r="J3667" t="s">
        <v>2721</v>
      </c>
      <c r="K3667">
        <v>2022</v>
      </c>
    </row>
    <row r="3668" spans="1:11" x14ac:dyDescent="0.25">
      <c r="A3668" s="1">
        <v>44886</v>
      </c>
      <c r="B3668" t="s">
        <v>139</v>
      </c>
      <c r="C3668" t="s">
        <v>10</v>
      </c>
      <c r="D3668" t="s">
        <v>11</v>
      </c>
      <c r="E3668" t="s">
        <v>16</v>
      </c>
      <c r="F3668" t="s">
        <v>1040</v>
      </c>
      <c r="G3668">
        <v>11.7</v>
      </c>
      <c r="H3668">
        <v>2</v>
      </c>
      <c r="I3668">
        <v>3.95</v>
      </c>
      <c r="J3668" t="s">
        <v>2721</v>
      </c>
      <c r="K3668">
        <v>2022</v>
      </c>
    </row>
    <row r="3669" spans="1:11" x14ac:dyDescent="0.25">
      <c r="A3669" s="1">
        <v>44886</v>
      </c>
      <c r="B3669" t="s">
        <v>139</v>
      </c>
      <c r="C3669" t="s">
        <v>10</v>
      </c>
      <c r="D3669" t="s">
        <v>39</v>
      </c>
      <c r="E3669" t="s">
        <v>603</v>
      </c>
      <c r="F3669" t="s">
        <v>1089</v>
      </c>
      <c r="G3669">
        <v>439.99</v>
      </c>
      <c r="H3669">
        <v>1</v>
      </c>
      <c r="I3669">
        <v>165</v>
      </c>
      <c r="J3669" t="s">
        <v>2721</v>
      </c>
      <c r="K3669">
        <v>2022</v>
      </c>
    </row>
    <row r="3670" spans="1:11" x14ac:dyDescent="0.25">
      <c r="A3670" s="1">
        <v>44886</v>
      </c>
      <c r="B3670" t="s">
        <v>868</v>
      </c>
      <c r="C3670" t="s">
        <v>129</v>
      </c>
      <c r="D3670" t="s">
        <v>11</v>
      </c>
      <c r="E3670" t="s">
        <v>24</v>
      </c>
      <c r="F3670" t="s">
        <v>2351</v>
      </c>
      <c r="G3670">
        <v>10.92</v>
      </c>
      <c r="H3670">
        <v>6</v>
      </c>
      <c r="I3670">
        <v>4.91</v>
      </c>
      <c r="J3670" t="s">
        <v>2721</v>
      </c>
      <c r="K3670">
        <v>2022</v>
      </c>
    </row>
    <row r="3671" spans="1:11" x14ac:dyDescent="0.25">
      <c r="A3671" s="1">
        <v>44886</v>
      </c>
      <c r="B3671" t="s">
        <v>868</v>
      </c>
      <c r="C3671" t="s">
        <v>129</v>
      </c>
      <c r="D3671" t="s">
        <v>39</v>
      </c>
      <c r="E3671" t="s">
        <v>302</v>
      </c>
      <c r="F3671" t="s">
        <v>2352</v>
      </c>
      <c r="G3671">
        <v>83.9</v>
      </c>
      <c r="H3671">
        <v>2</v>
      </c>
      <c r="I3671">
        <v>22.65</v>
      </c>
      <c r="J3671" t="s">
        <v>2721</v>
      </c>
      <c r="K3671">
        <v>2022</v>
      </c>
    </row>
    <row r="3672" spans="1:11" x14ac:dyDescent="0.25">
      <c r="A3672" s="1">
        <v>44886</v>
      </c>
      <c r="B3672" t="s">
        <v>868</v>
      </c>
      <c r="C3672" t="s">
        <v>129</v>
      </c>
      <c r="D3672" t="s">
        <v>11</v>
      </c>
      <c r="E3672" t="s">
        <v>92</v>
      </c>
      <c r="F3672" t="s">
        <v>1468</v>
      </c>
      <c r="G3672">
        <v>19.75</v>
      </c>
      <c r="H3672">
        <v>5</v>
      </c>
      <c r="I3672">
        <v>5.14</v>
      </c>
      <c r="J3672" t="s">
        <v>2721</v>
      </c>
      <c r="K3672">
        <v>2022</v>
      </c>
    </row>
    <row r="3673" spans="1:11" x14ac:dyDescent="0.25">
      <c r="A3673" s="1">
        <v>44886</v>
      </c>
      <c r="B3673" t="s">
        <v>868</v>
      </c>
      <c r="C3673" t="s">
        <v>129</v>
      </c>
      <c r="D3673" t="s">
        <v>39</v>
      </c>
      <c r="E3673" t="s">
        <v>52</v>
      </c>
      <c r="F3673" t="s">
        <v>2353</v>
      </c>
      <c r="G3673">
        <v>393.54</v>
      </c>
      <c r="H3673">
        <v>3</v>
      </c>
      <c r="I3673">
        <v>165.29</v>
      </c>
      <c r="J3673" t="s">
        <v>2721</v>
      </c>
      <c r="K3673">
        <v>2022</v>
      </c>
    </row>
    <row r="3674" spans="1:11" x14ac:dyDescent="0.25">
      <c r="A3674" s="1">
        <v>44886</v>
      </c>
      <c r="B3674" t="s">
        <v>2179</v>
      </c>
      <c r="C3674" t="s">
        <v>95</v>
      </c>
      <c r="D3674" t="s">
        <v>11</v>
      </c>
      <c r="E3674" t="s">
        <v>92</v>
      </c>
      <c r="F3674" t="s">
        <v>2354</v>
      </c>
      <c r="G3674">
        <v>325.63</v>
      </c>
      <c r="H3674">
        <v>6</v>
      </c>
      <c r="I3674">
        <v>28.49</v>
      </c>
      <c r="J3674" t="s">
        <v>2721</v>
      </c>
      <c r="K3674">
        <v>2022</v>
      </c>
    </row>
    <row r="3675" spans="1:11" x14ac:dyDescent="0.25">
      <c r="A3675" s="1">
        <v>44886</v>
      </c>
      <c r="B3675" t="s">
        <v>2179</v>
      </c>
      <c r="C3675" t="s">
        <v>95</v>
      </c>
      <c r="D3675" t="s">
        <v>39</v>
      </c>
      <c r="E3675" t="s">
        <v>52</v>
      </c>
      <c r="F3675" t="s">
        <v>1227</v>
      </c>
      <c r="G3675">
        <v>23.34</v>
      </c>
      <c r="H3675">
        <v>2</v>
      </c>
      <c r="I3675">
        <v>-1.46</v>
      </c>
      <c r="J3675" t="s">
        <v>2721</v>
      </c>
      <c r="K3675">
        <v>2022</v>
      </c>
    </row>
    <row r="3676" spans="1:11" x14ac:dyDescent="0.25">
      <c r="A3676" s="1">
        <v>44886</v>
      </c>
      <c r="B3676" t="s">
        <v>2179</v>
      </c>
      <c r="C3676" t="s">
        <v>95</v>
      </c>
      <c r="D3676" t="s">
        <v>11</v>
      </c>
      <c r="E3676" t="s">
        <v>16</v>
      </c>
      <c r="F3676" t="s">
        <v>639</v>
      </c>
      <c r="G3676">
        <v>16.52</v>
      </c>
      <c r="H3676">
        <v>5</v>
      </c>
      <c r="I3676">
        <v>5.37</v>
      </c>
      <c r="J3676" t="s">
        <v>2721</v>
      </c>
      <c r="K3676">
        <v>2022</v>
      </c>
    </row>
    <row r="3677" spans="1:11" x14ac:dyDescent="0.25">
      <c r="A3677" s="1">
        <v>44886</v>
      </c>
      <c r="B3677" t="s">
        <v>740</v>
      </c>
      <c r="C3677" t="s">
        <v>23</v>
      </c>
      <c r="D3677" t="s">
        <v>34</v>
      </c>
      <c r="E3677" t="s">
        <v>145</v>
      </c>
      <c r="F3677" t="s">
        <v>255</v>
      </c>
      <c r="G3677">
        <v>1252.7</v>
      </c>
      <c r="H3677">
        <v>8</v>
      </c>
      <c r="I3677">
        <v>-480.2</v>
      </c>
      <c r="J3677" t="s">
        <v>2721</v>
      </c>
      <c r="K3677">
        <v>2022</v>
      </c>
    </row>
    <row r="3678" spans="1:11" x14ac:dyDescent="0.25">
      <c r="A3678" s="1">
        <v>44886</v>
      </c>
      <c r="B3678" t="s">
        <v>740</v>
      </c>
      <c r="C3678" t="s">
        <v>23</v>
      </c>
      <c r="D3678" t="s">
        <v>39</v>
      </c>
      <c r="E3678" t="s">
        <v>40</v>
      </c>
      <c r="F3678" t="s">
        <v>901</v>
      </c>
      <c r="G3678">
        <v>110.97</v>
      </c>
      <c r="H3678">
        <v>5</v>
      </c>
      <c r="I3678">
        <v>-24.04</v>
      </c>
      <c r="J3678" t="s">
        <v>2721</v>
      </c>
      <c r="K3678">
        <v>2022</v>
      </c>
    </row>
    <row r="3679" spans="1:11" x14ac:dyDescent="0.25">
      <c r="A3679" s="1">
        <v>44886</v>
      </c>
      <c r="B3679" t="s">
        <v>2103</v>
      </c>
      <c r="C3679" t="s">
        <v>10</v>
      </c>
      <c r="D3679" t="s">
        <v>11</v>
      </c>
      <c r="E3679" t="s">
        <v>24</v>
      </c>
      <c r="F3679" t="s">
        <v>1844</v>
      </c>
      <c r="G3679">
        <v>5.34</v>
      </c>
      <c r="H3679">
        <v>2</v>
      </c>
      <c r="I3679">
        <v>0.73</v>
      </c>
      <c r="J3679" t="s">
        <v>2721</v>
      </c>
      <c r="K3679">
        <v>2022</v>
      </c>
    </row>
    <row r="3680" spans="1:11" x14ac:dyDescent="0.25">
      <c r="A3680" s="1">
        <v>44886</v>
      </c>
      <c r="B3680" t="s">
        <v>2103</v>
      </c>
      <c r="C3680" t="s">
        <v>10</v>
      </c>
      <c r="D3680" t="s">
        <v>11</v>
      </c>
      <c r="E3680" t="s">
        <v>20</v>
      </c>
      <c r="F3680" t="s">
        <v>834</v>
      </c>
      <c r="G3680">
        <v>1.7</v>
      </c>
      <c r="H3680">
        <v>2</v>
      </c>
      <c r="I3680">
        <v>-2.54</v>
      </c>
      <c r="J3680" t="s">
        <v>2721</v>
      </c>
      <c r="K3680">
        <v>2022</v>
      </c>
    </row>
    <row r="3681" spans="1:11" x14ac:dyDescent="0.25">
      <c r="A3681" s="1">
        <v>44886</v>
      </c>
      <c r="B3681" t="s">
        <v>2103</v>
      </c>
      <c r="C3681" t="s">
        <v>10</v>
      </c>
      <c r="D3681" t="s">
        <v>11</v>
      </c>
      <c r="E3681" t="s">
        <v>92</v>
      </c>
      <c r="F3681" t="s">
        <v>1869</v>
      </c>
      <c r="G3681">
        <v>24.59</v>
      </c>
      <c r="H3681">
        <v>3</v>
      </c>
      <c r="I3681">
        <v>-67.62</v>
      </c>
      <c r="J3681" t="s">
        <v>2721</v>
      </c>
      <c r="K3681">
        <v>2022</v>
      </c>
    </row>
    <row r="3682" spans="1:11" x14ac:dyDescent="0.25">
      <c r="A3682" s="1">
        <v>44886</v>
      </c>
      <c r="B3682" t="s">
        <v>2103</v>
      </c>
      <c r="C3682" t="s">
        <v>10</v>
      </c>
      <c r="D3682" t="s">
        <v>11</v>
      </c>
      <c r="E3682" t="s">
        <v>20</v>
      </c>
      <c r="F3682" t="s">
        <v>2177</v>
      </c>
      <c r="G3682">
        <v>7.98</v>
      </c>
      <c r="H3682">
        <v>5</v>
      </c>
      <c r="I3682">
        <v>-13.17</v>
      </c>
      <c r="J3682" t="s">
        <v>2721</v>
      </c>
      <c r="K3682">
        <v>2022</v>
      </c>
    </row>
    <row r="3683" spans="1:11" x14ac:dyDescent="0.25">
      <c r="A3683" s="1">
        <v>44886</v>
      </c>
      <c r="B3683" t="s">
        <v>681</v>
      </c>
      <c r="C3683" t="s">
        <v>245</v>
      </c>
      <c r="D3683" t="s">
        <v>34</v>
      </c>
      <c r="E3683" t="s">
        <v>47</v>
      </c>
      <c r="F3683" t="s">
        <v>2009</v>
      </c>
      <c r="G3683">
        <v>18.18</v>
      </c>
      <c r="H3683">
        <v>1</v>
      </c>
      <c r="I3683">
        <v>4.7699999999999996</v>
      </c>
      <c r="J3683" t="s">
        <v>2721</v>
      </c>
      <c r="K3683">
        <v>2022</v>
      </c>
    </row>
    <row r="3684" spans="1:11" x14ac:dyDescent="0.25">
      <c r="A3684" s="1">
        <v>44887</v>
      </c>
      <c r="B3684" t="s">
        <v>626</v>
      </c>
      <c r="C3684" t="s">
        <v>10</v>
      </c>
      <c r="D3684" t="s">
        <v>11</v>
      </c>
      <c r="E3684" t="s">
        <v>92</v>
      </c>
      <c r="F3684" t="s">
        <v>114</v>
      </c>
      <c r="G3684">
        <v>68.81</v>
      </c>
      <c r="H3684">
        <v>5</v>
      </c>
      <c r="I3684">
        <v>-123.86</v>
      </c>
      <c r="J3684" t="s">
        <v>2721</v>
      </c>
      <c r="K3684">
        <v>2022</v>
      </c>
    </row>
    <row r="3685" spans="1:11" x14ac:dyDescent="0.25">
      <c r="A3685" s="1">
        <v>44887</v>
      </c>
      <c r="B3685" t="s">
        <v>626</v>
      </c>
      <c r="C3685" t="s">
        <v>10</v>
      </c>
      <c r="D3685" t="s">
        <v>11</v>
      </c>
      <c r="E3685" t="s">
        <v>20</v>
      </c>
      <c r="F3685" t="s">
        <v>834</v>
      </c>
      <c r="G3685">
        <v>2.54</v>
      </c>
      <c r="H3685">
        <v>3</v>
      </c>
      <c r="I3685">
        <v>-3.82</v>
      </c>
      <c r="J3685" t="s">
        <v>2721</v>
      </c>
      <c r="K3685">
        <v>2022</v>
      </c>
    </row>
    <row r="3686" spans="1:11" x14ac:dyDescent="0.25">
      <c r="A3686" s="1">
        <v>44887</v>
      </c>
      <c r="B3686" t="s">
        <v>1803</v>
      </c>
      <c r="C3686" t="s">
        <v>23</v>
      </c>
      <c r="D3686" t="s">
        <v>11</v>
      </c>
      <c r="E3686" t="s">
        <v>20</v>
      </c>
      <c r="F3686" t="s">
        <v>548</v>
      </c>
      <c r="G3686">
        <v>11.61</v>
      </c>
      <c r="H3686">
        <v>2</v>
      </c>
      <c r="I3686">
        <v>-9.2899999999999991</v>
      </c>
      <c r="J3686" t="s">
        <v>2721</v>
      </c>
      <c r="K3686">
        <v>2022</v>
      </c>
    </row>
    <row r="3687" spans="1:11" x14ac:dyDescent="0.25">
      <c r="A3687" s="1">
        <v>44887</v>
      </c>
      <c r="B3687" t="s">
        <v>2248</v>
      </c>
      <c r="C3687" t="s">
        <v>10</v>
      </c>
      <c r="D3687" t="s">
        <v>34</v>
      </c>
      <c r="E3687" t="s">
        <v>145</v>
      </c>
      <c r="F3687" t="s">
        <v>1333</v>
      </c>
      <c r="G3687">
        <v>206.96</v>
      </c>
      <c r="H3687">
        <v>2</v>
      </c>
      <c r="I3687">
        <v>-32.520000000000003</v>
      </c>
      <c r="J3687" t="s">
        <v>2721</v>
      </c>
      <c r="K3687">
        <v>2022</v>
      </c>
    </row>
    <row r="3688" spans="1:11" x14ac:dyDescent="0.25">
      <c r="A3688" s="1">
        <v>44887</v>
      </c>
      <c r="B3688" t="s">
        <v>1705</v>
      </c>
      <c r="C3688" t="s">
        <v>434</v>
      </c>
      <c r="D3688" t="s">
        <v>11</v>
      </c>
      <c r="E3688" t="s">
        <v>12</v>
      </c>
      <c r="F3688" t="s">
        <v>1710</v>
      </c>
      <c r="G3688">
        <v>14.94</v>
      </c>
      <c r="H3688">
        <v>3</v>
      </c>
      <c r="I3688">
        <v>7.02</v>
      </c>
      <c r="J3688" t="s">
        <v>2721</v>
      </c>
      <c r="K3688">
        <v>2022</v>
      </c>
    </row>
    <row r="3689" spans="1:11" x14ac:dyDescent="0.25">
      <c r="A3689" s="1">
        <v>44887</v>
      </c>
      <c r="B3689" t="s">
        <v>246</v>
      </c>
      <c r="C3689" t="s">
        <v>10</v>
      </c>
      <c r="D3689" t="s">
        <v>39</v>
      </c>
      <c r="E3689" t="s">
        <v>52</v>
      </c>
      <c r="F3689" t="s">
        <v>2355</v>
      </c>
      <c r="G3689">
        <v>27.17</v>
      </c>
      <c r="H3689">
        <v>4</v>
      </c>
      <c r="I3689">
        <v>-1.36</v>
      </c>
      <c r="J3689" t="s">
        <v>2721</v>
      </c>
      <c r="K3689">
        <v>2022</v>
      </c>
    </row>
    <row r="3690" spans="1:11" x14ac:dyDescent="0.25">
      <c r="A3690" s="1">
        <v>44887</v>
      </c>
      <c r="B3690" t="s">
        <v>1251</v>
      </c>
      <c r="C3690" t="s">
        <v>120</v>
      </c>
      <c r="D3690" t="s">
        <v>11</v>
      </c>
      <c r="E3690" t="s">
        <v>20</v>
      </c>
      <c r="F3690" t="s">
        <v>1313</v>
      </c>
      <c r="G3690">
        <v>2.95</v>
      </c>
      <c r="H3690">
        <v>2</v>
      </c>
      <c r="I3690">
        <v>-2.06</v>
      </c>
      <c r="J3690" t="s">
        <v>2721</v>
      </c>
      <c r="K3690">
        <v>2022</v>
      </c>
    </row>
    <row r="3691" spans="1:11" x14ac:dyDescent="0.25">
      <c r="A3691" s="1">
        <v>44887</v>
      </c>
      <c r="B3691" t="s">
        <v>1251</v>
      </c>
      <c r="C3691" t="s">
        <v>120</v>
      </c>
      <c r="D3691" t="s">
        <v>11</v>
      </c>
      <c r="E3691" t="s">
        <v>43</v>
      </c>
      <c r="F3691" t="s">
        <v>1109</v>
      </c>
      <c r="G3691">
        <v>55.1</v>
      </c>
      <c r="H3691">
        <v>6</v>
      </c>
      <c r="I3691">
        <v>18.600000000000001</v>
      </c>
      <c r="J3691" t="s">
        <v>2721</v>
      </c>
      <c r="K3691">
        <v>2022</v>
      </c>
    </row>
    <row r="3692" spans="1:11" x14ac:dyDescent="0.25">
      <c r="A3692" s="1">
        <v>44887</v>
      </c>
      <c r="B3692" t="s">
        <v>1687</v>
      </c>
      <c r="C3692" t="s">
        <v>27</v>
      </c>
      <c r="D3692" t="s">
        <v>11</v>
      </c>
      <c r="E3692" t="s">
        <v>12</v>
      </c>
      <c r="F3692" t="s">
        <v>306</v>
      </c>
      <c r="G3692">
        <v>37.94</v>
      </c>
      <c r="H3692">
        <v>2</v>
      </c>
      <c r="I3692">
        <v>18.21</v>
      </c>
      <c r="J3692" t="s">
        <v>2721</v>
      </c>
      <c r="K3692">
        <v>2022</v>
      </c>
    </row>
    <row r="3693" spans="1:11" x14ac:dyDescent="0.25">
      <c r="A3693" s="1">
        <v>44887</v>
      </c>
      <c r="B3693" t="s">
        <v>1687</v>
      </c>
      <c r="C3693" t="s">
        <v>27</v>
      </c>
      <c r="D3693" t="s">
        <v>11</v>
      </c>
      <c r="E3693" t="s">
        <v>12</v>
      </c>
      <c r="F3693" t="s">
        <v>242</v>
      </c>
      <c r="G3693">
        <v>42.8</v>
      </c>
      <c r="H3693">
        <v>10</v>
      </c>
      <c r="I3693">
        <v>19.260000000000002</v>
      </c>
      <c r="J3693" t="s">
        <v>2721</v>
      </c>
      <c r="K3693">
        <v>2022</v>
      </c>
    </row>
    <row r="3694" spans="1:11" x14ac:dyDescent="0.25">
      <c r="A3694" s="1">
        <v>44887</v>
      </c>
      <c r="B3694" t="s">
        <v>1687</v>
      </c>
      <c r="C3694" t="s">
        <v>27</v>
      </c>
      <c r="D3694" t="s">
        <v>11</v>
      </c>
      <c r="E3694" t="s">
        <v>18</v>
      </c>
      <c r="F3694" t="s">
        <v>551</v>
      </c>
      <c r="G3694">
        <v>33.630000000000003</v>
      </c>
      <c r="H3694">
        <v>3</v>
      </c>
      <c r="I3694">
        <v>10.09</v>
      </c>
      <c r="J3694" t="s">
        <v>2721</v>
      </c>
      <c r="K3694">
        <v>2022</v>
      </c>
    </row>
    <row r="3695" spans="1:11" x14ac:dyDescent="0.25">
      <c r="A3695" s="1">
        <v>44887</v>
      </c>
      <c r="B3695" t="s">
        <v>796</v>
      </c>
      <c r="C3695" t="s">
        <v>123</v>
      </c>
      <c r="D3695" t="s">
        <v>39</v>
      </c>
      <c r="E3695" t="s">
        <v>302</v>
      </c>
      <c r="F3695" t="s">
        <v>825</v>
      </c>
      <c r="G3695">
        <v>32.99</v>
      </c>
      <c r="H3695">
        <v>3</v>
      </c>
      <c r="I3695">
        <v>-1.98</v>
      </c>
      <c r="J3695" t="s">
        <v>2721</v>
      </c>
      <c r="K3695">
        <v>2022</v>
      </c>
    </row>
    <row r="3696" spans="1:11" x14ac:dyDescent="0.25">
      <c r="A3696" s="1">
        <v>44887</v>
      </c>
      <c r="B3696" t="s">
        <v>661</v>
      </c>
      <c r="C3696" t="s">
        <v>434</v>
      </c>
      <c r="D3696" t="s">
        <v>11</v>
      </c>
      <c r="E3696" t="s">
        <v>24</v>
      </c>
      <c r="F3696" t="s">
        <v>845</v>
      </c>
      <c r="G3696">
        <v>17.12</v>
      </c>
      <c r="H3696">
        <v>4</v>
      </c>
      <c r="I3696">
        <v>4.96</v>
      </c>
      <c r="J3696" t="s">
        <v>2721</v>
      </c>
      <c r="K3696">
        <v>2022</v>
      </c>
    </row>
    <row r="3697" spans="1:11" x14ac:dyDescent="0.25">
      <c r="A3697" s="1">
        <v>44887</v>
      </c>
      <c r="B3697" t="s">
        <v>661</v>
      </c>
      <c r="C3697" t="s">
        <v>434</v>
      </c>
      <c r="D3697" t="s">
        <v>11</v>
      </c>
      <c r="E3697" t="s">
        <v>12</v>
      </c>
      <c r="F3697" t="s">
        <v>2356</v>
      </c>
      <c r="G3697">
        <v>59.94</v>
      </c>
      <c r="H3697">
        <v>3</v>
      </c>
      <c r="I3697">
        <v>28.17</v>
      </c>
      <c r="J3697" t="s">
        <v>2721</v>
      </c>
      <c r="K3697">
        <v>2022</v>
      </c>
    </row>
    <row r="3698" spans="1:11" x14ac:dyDescent="0.25">
      <c r="A3698" s="1">
        <v>44888</v>
      </c>
      <c r="B3698" t="s">
        <v>2162</v>
      </c>
      <c r="C3698" t="s">
        <v>10</v>
      </c>
      <c r="D3698" t="s">
        <v>11</v>
      </c>
      <c r="E3698" t="s">
        <v>12</v>
      </c>
      <c r="F3698" t="s">
        <v>2243</v>
      </c>
      <c r="G3698">
        <v>335.52</v>
      </c>
      <c r="H3698">
        <v>4</v>
      </c>
      <c r="I3698">
        <v>117.43</v>
      </c>
      <c r="J3698" t="s">
        <v>2721</v>
      </c>
      <c r="K3698">
        <v>2022</v>
      </c>
    </row>
    <row r="3699" spans="1:11" x14ac:dyDescent="0.25">
      <c r="A3699" s="1">
        <v>44888</v>
      </c>
      <c r="B3699" t="s">
        <v>2162</v>
      </c>
      <c r="C3699" t="s">
        <v>10</v>
      </c>
      <c r="D3699" t="s">
        <v>11</v>
      </c>
      <c r="E3699" t="s">
        <v>20</v>
      </c>
      <c r="F3699" t="s">
        <v>888</v>
      </c>
      <c r="G3699">
        <v>23.91</v>
      </c>
      <c r="H3699">
        <v>2</v>
      </c>
      <c r="I3699">
        <v>-40.65</v>
      </c>
      <c r="J3699" t="s">
        <v>2721</v>
      </c>
      <c r="K3699">
        <v>2022</v>
      </c>
    </row>
    <row r="3700" spans="1:11" x14ac:dyDescent="0.25">
      <c r="A3700" s="1">
        <v>44888</v>
      </c>
      <c r="B3700" t="s">
        <v>2162</v>
      </c>
      <c r="C3700" t="s">
        <v>10</v>
      </c>
      <c r="D3700" t="s">
        <v>11</v>
      </c>
      <c r="E3700" t="s">
        <v>18</v>
      </c>
      <c r="F3700" t="s">
        <v>1956</v>
      </c>
      <c r="G3700">
        <v>27.06</v>
      </c>
      <c r="H3700">
        <v>2</v>
      </c>
      <c r="I3700">
        <v>2.37</v>
      </c>
      <c r="J3700" t="s">
        <v>2721</v>
      </c>
      <c r="K3700">
        <v>2022</v>
      </c>
    </row>
    <row r="3701" spans="1:11" x14ac:dyDescent="0.25">
      <c r="A3701" s="1">
        <v>44888</v>
      </c>
      <c r="B3701" t="s">
        <v>1196</v>
      </c>
      <c r="C3701" t="s">
        <v>177</v>
      </c>
      <c r="D3701" t="s">
        <v>11</v>
      </c>
      <c r="E3701" t="s">
        <v>92</v>
      </c>
      <c r="F3701" t="s">
        <v>2291</v>
      </c>
      <c r="G3701">
        <v>2625.12</v>
      </c>
      <c r="H3701">
        <v>8</v>
      </c>
      <c r="I3701">
        <v>735.03</v>
      </c>
      <c r="J3701" t="s">
        <v>2721</v>
      </c>
      <c r="K3701">
        <v>2022</v>
      </c>
    </row>
    <row r="3702" spans="1:11" x14ac:dyDescent="0.25">
      <c r="A3702" s="1">
        <v>44888</v>
      </c>
      <c r="B3702" t="s">
        <v>1196</v>
      </c>
      <c r="C3702" t="s">
        <v>177</v>
      </c>
      <c r="D3702" t="s">
        <v>11</v>
      </c>
      <c r="E3702" t="s">
        <v>24</v>
      </c>
      <c r="F3702" t="s">
        <v>960</v>
      </c>
      <c r="G3702">
        <v>17.940000000000001</v>
      </c>
      <c r="H3702">
        <v>3</v>
      </c>
      <c r="I3702">
        <v>4.49</v>
      </c>
      <c r="J3702" t="s">
        <v>2721</v>
      </c>
      <c r="K3702">
        <v>2022</v>
      </c>
    </row>
    <row r="3703" spans="1:11" x14ac:dyDescent="0.25">
      <c r="A3703" s="1">
        <v>44888</v>
      </c>
      <c r="B3703" t="s">
        <v>1643</v>
      </c>
      <c r="C3703" t="s">
        <v>59</v>
      </c>
      <c r="D3703" t="s">
        <v>39</v>
      </c>
      <c r="E3703" t="s">
        <v>40</v>
      </c>
      <c r="F3703" t="s">
        <v>1347</v>
      </c>
      <c r="G3703">
        <v>307.98</v>
      </c>
      <c r="H3703">
        <v>2</v>
      </c>
      <c r="I3703">
        <v>89.31</v>
      </c>
      <c r="J3703" t="s">
        <v>2721</v>
      </c>
      <c r="K3703">
        <v>2022</v>
      </c>
    </row>
    <row r="3704" spans="1:11" x14ac:dyDescent="0.25">
      <c r="A3704" s="1">
        <v>44888</v>
      </c>
      <c r="B3704" t="s">
        <v>1643</v>
      </c>
      <c r="C3704" t="s">
        <v>59</v>
      </c>
      <c r="D3704" t="s">
        <v>11</v>
      </c>
      <c r="E3704" t="s">
        <v>12</v>
      </c>
      <c r="F3704" t="s">
        <v>1666</v>
      </c>
      <c r="G3704">
        <v>44.1</v>
      </c>
      <c r="H3704">
        <v>6</v>
      </c>
      <c r="I3704">
        <v>20.73</v>
      </c>
      <c r="J3704" t="s">
        <v>2721</v>
      </c>
      <c r="K3704">
        <v>2022</v>
      </c>
    </row>
    <row r="3705" spans="1:11" x14ac:dyDescent="0.25">
      <c r="A3705" s="1">
        <v>44888</v>
      </c>
      <c r="B3705" t="s">
        <v>1643</v>
      </c>
      <c r="C3705" t="s">
        <v>59</v>
      </c>
      <c r="D3705" t="s">
        <v>11</v>
      </c>
      <c r="E3705" t="s">
        <v>24</v>
      </c>
      <c r="F3705" t="s">
        <v>2357</v>
      </c>
      <c r="G3705">
        <v>13.12</v>
      </c>
      <c r="H3705">
        <v>4</v>
      </c>
      <c r="I3705">
        <v>5.64</v>
      </c>
      <c r="J3705" t="s">
        <v>2721</v>
      </c>
      <c r="K3705">
        <v>2022</v>
      </c>
    </row>
    <row r="3706" spans="1:11" x14ac:dyDescent="0.25">
      <c r="A3706" s="1">
        <v>44888</v>
      </c>
      <c r="B3706" t="s">
        <v>1643</v>
      </c>
      <c r="C3706" t="s">
        <v>59</v>
      </c>
      <c r="D3706" t="s">
        <v>11</v>
      </c>
      <c r="E3706" t="s">
        <v>63</v>
      </c>
      <c r="F3706" t="s">
        <v>64</v>
      </c>
      <c r="G3706">
        <v>16.559999999999999</v>
      </c>
      <c r="H3706">
        <v>2</v>
      </c>
      <c r="I3706">
        <v>7.78</v>
      </c>
      <c r="J3706" t="s">
        <v>2721</v>
      </c>
      <c r="K3706">
        <v>2022</v>
      </c>
    </row>
    <row r="3707" spans="1:11" x14ac:dyDescent="0.25">
      <c r="A3707" s="1">
        <v>44888</v>
      </c>
      <c r="B3707" t="s">
        <v>1643</v>
      </c>
      <c r="C3707" t="s">
        <v>59</v>
      </c>
      <c r="D3707" t="s">
        <v>11</v>
      </c>
      <c r="E3707" t="s">
        <v>12</v>
      </c>
      <c r="F3707" t="s">
        <v>493</v>
      </c>
      <c r="G3707">
        <v>38.880000000000003</v>
      </c>
      <c r="H3707">
        <v>6</v>
      </c>
      <c r="I3707">
        <v>18.66</v>
      </c>
      <c r="J3707" t="s">
        <v>2721</v>
      </c>
      <c r="K3707">
        <v>2022</v>
      </c>
    </row>
    <row r="3708" spans="1:11" x14ac:dyDescent="0.25">
      <c r="A3708" s="1">
        <v>44889</v>
      </c>
      <c r="B3708" t="s">
        <v>405</v>
      </c>
      <c r="C3708" t="s">
        <v>27</v>
      </c>
      <c r="D3708" t="s">
        <v>39</v>
      </c>
      <c r="E3708" t="s">
        <v>52</v>
      </c>
      <c r="F3708" t="s">
        <v>1325</v>
      </c>
      <c r="G3708">
        <v>13.98</v>
      </c>
      <c r="H3708">
        <v>2</v>
      </c>
      <c r="I3708">
        <v>6.15</v>
      </c>
      <c r="J3708" t="s">
        <v>2721</v>
      </c>
      <c r="K3708">
        <v>2022</v>
      </c>
    </row>
    <row r="3709" spans="1:11" x14ac:dyDescent="0.25">
      <c r="A3709" s="1">
        <v>44889</v>
      </c>
      <c r="B3709" t="s">
        <v>405</v>
      </c>
      <c r="C3709" t="s">
        <v>27</v>
      </c>
      <c r="D3709" t="s">
        <v>11</v>
      </c>
      <c r="E3709" t="s">
        <v>20</v>
      </c>
      <c r="F3709" t="s">
        <v>631</v>
      </c>
      <c r="G3709">
        <v>25.82</v>
      </c>
      <c r="H3709">
        <v>6</v>
      </c>
      <c r="I3709">
        <v>9.36</v>
      </c>
      <c r="J3709" t="s">
        <v>2721</v>
      </c>
      <c r="K3709">
        <v>2022</v>
      </c>
    </row>
    <row r="3710" spans="1:11" x14ac:dyDescent="0.25">
      <c r="A3710" s="1">
        <v>44889</v>
      </c>
      <c r="B3710" t="s">
        <v>405</v>
      </c>
      <c r="C3710" t="s">
        <v>27</v>
      </c>
      <c r="D3710" t="s">
        <v>11</v>
      </c>
      <c r="E3710" t="s">
        <v>12</v>
      </c>
      <c r="F3710" t="s">
        <v>2358</v>
      </c>
      <c r="G3710">
        <v>146.72999999999999</v>
      </c>
      <c r="H3710">
        <v>3</v>
      </c>
      <c r="I3710">
        <v>68.959999999999994</v>
      </c>
      <c r="J3710" t="s">
        <v>2721</v>
      </c>
      <c r="K3710">
        <v>2022</v>
      </c>
    </row>
    <row r="3711" spans="1:11" x14ac:dyDescent="0.25">
      <c r="A3711" s="1">
        <v>44889</v>
      </c>
      <c r="B3711" t="s">
        <v>405</v>
      </c>
      <c r="C3711" t="s">
        <v>27</v>
      </c>
      <c r="D3711" t="s">
        <v>34</v>
      </c>
      <c r="E3711" t="s">
        <v>47</v>
      </c>
      <c r="F3711" t="s">
        <v>1586</v>
      </c>
      <c r="G3711">
        <v>79.760000000000005</v>
      </c>
      <c r="H3711">
        <v>4</v>
      </c>
      <c r="I3711">
        <v>22.33</v>
      </c>
      <c r="J3711" t="s">
        <v>2721</v>
      </c>
      <c r="K3711">
        <v>2022</v>
      </c>
    </row>
    <row r="3712" spans="1:11" x14ac:dyDescent="0.25">
      <c r="A3712" s="1">
        <v>44889</v>
      </c>
      <c r="B3712" t="s">
        <v>9</v>
      </c>
      <c r="C3712" t="s">
        <v>27</v>
      </c>
      <c r="D3712" t="s">
        <v>11</v>
      </c>
      <c r="E3712" t="s">
        <v>12</v>
      </c>
      <c r="F3712" t="s">
        <v>360</v>
      </c>
      <c r="G3712">
        <v>368.91</v>
      </c>
      <c r="H3712">
        <v>9</v>
      </c>
      <c r="I3712">
        <v>180.77</v>
      </c>
      <c r="J3712" t="s">
        <v>2721</v>
      </c>
      <c r="K3712">
        <v>2022</v>
      </c>
    </row>
    <row r="3713" spans="1:11" x14ac:dyDescent="0.25">
      <c r="A3713" s="1">
        <v>44889</v>
      </c>
      <c r="B3713" t="s">
        <v>9</v>
      </c>
      <c r="C3713" t="s">
        <v>27</v>
      </c>
      <c r="D3713" t="s">
        <v>11</v>
      </c>
      <c r="E3713" t="s">
        <v>24</v>
      </c>
      <c r="F3713" t="s">
        <v>1252</v>
      </c>
      <c r="G3713">
        <v>14.7</v>
      </c>
      <c r="H3713">
        <v>5</v>
      </c>
      <c r="I3713">
        <v>6.62</v>
      </c>
      <c r="J3713" t="s">
        <v>2721</v>
      </c>
      <c r="K3713">
        <v>2022</v>
      </c>
    </row>
    <row r="3714" spans="1:11" x14ac:dyDescent="0.25">
      <c r="A3714" s="1">
        <v>44889</v>
      </c>
      <c r="B3714" t="s">
        <v>94</v>
      </c>
      <c r="C3714" t="s">
        <v>27</v>
      </c>
      <c r="D3714" t="s">
        <v>11</v>
      </c>
      <c r="E3714" t="s">
        <v>20</v>
      </c>
      <c r="F3714" t="s">
        <v>2287</v>
      </c>
      <c r="G3714">
        <v>3.17</v>
      </c>
      <c r="H3714">
        <v>2</v>
      </c>
      <c r="I3714">
        <v>0.99</v>
      </c>
      <c r="J3714" t="s">
        <v>2721</v>
      </c>
      <c r="K3714">
        <v>2022</v>
      </c>
    </row>
    <row r="3715" spans="1:11" x14ac:dyDescent="0.25">
      <c r="A3715" s="1">
        <v>44889</v>
      </c>
      <c r="B3715" t="s">
        <v>94</v>
      </c>
      <c r="C3715" t="s">
        <v>27</v>
      </c>
      <c r="D3715" t="s">
        <v>11</v>
      </c>
      <c r="E3715" t="s">
        <v>12</v>
      </c>
      <c r="F3715" t="s">
        <v>28</v>
      </c>
      <c r="G3715">
        <v>19.440000000000001</v>
      </c>
      <c r="H3715">
        <v>3</v>
      </c>
      <c r="I3715">
        <v>9.33</v>
      </c>
      <c r="J3715" t="s">
        <v>2721</v>
      </c>
      <c r="K3715">
        <v>2022</v>
      </c>
    </row>
    <row r="3716" spans="1:11" x14ac:dyDescent="0.25">
      <c r="A3716" s="1">
        <v>44889</v>
      </c>
      <c r="B3716" t="s">
        <v>94</v>
      </c>
      <c r="C3716" t="s">
        <v>27</v>
      </c>
      <c r="D3716" t="s">
        <v>11</v>
      </c>
      <c r="E3716" t="s">
        <v>18</v>
      </c>
      <c r="F3716" t="s">
        <v>2359</v>
      </c>
      <c r="G3716">
        <v>454.86</v>
      </c>
      <c r="H3716">
        <v>7</v>
      </c>
      <c r="I3716">
        <v>54.58</v>
      </c>
      <c r="J3716" t="s">
        <v>2721</v>
      </c>
      <c r="K3716">
        <v>2022</v>
      </c>
    </row>
    <row r="3717" spans="1:11" x14ac:dyDescent="0.25">
      <c r="A3717" s="1">
        <v>44889</v>
      </c>
      <c r="B3717" t="s">
        <v>94</v>
      </c>
      <c r="C3717" t="s">
        <v>27</v>
      </c>
      <c r="D3717" t="s">
        <v>11</v>
      </c>
      <c r="E3717" t="s">
        <v>20</v>
      </c>
      <c r="F3717" t="s">
        <v>819</v>
      </c>
      <c r="G3717">
        <v>91.39</v>
      </c>
      <c r="H3717">
        <v>8</v>
      </c>
      <c r="I3717">
        <v>29.7</v>
      </c>
      <c r="J3717" t="s">
        <v>2721</v>
      </c>
      <c r="K3717">
        <v>2022</v>
      </c>
    </row>
    <row r="3718" spans="1:11" x14ac:dyDescent="0.25">
      <c r="A3718" s="1">
        <v>44890</v>
      </c>
      <c r="B3718" t="s">
        <v>1273</v>
      </c>
      <c r="C3718" t="s">
        <v>245</v>
      </c>
      <c r="D3718" t="s">
        <v>11</v>
      </c>
      <c r="E3718" t="s">
        <v>24</v>
      </c>
      <c r="F3718" t="s">
        <v>2360</v>
      </c>
      <c r="G3718">
        <v>13.12</v>
      </c>
      <c r="H3718">
        <v>5</v>
      </c>
      <c r="I3718">
        <v>1.48</v>
      </c>
      <c r="J3718" t="s">
        <v>2721</v>
      </c>
      <c r="K3718">
        <v>2022</v>
      </c>
    </row>
    <row r="3719" spans="1:11" x14ac:dyDescent="0.25">
      <c r="A3719" s="1">
        <v>44891</v>
      </c>
      <c r="B3719" t="s">
        <v>470</v>
      </c>
      <c r="C3719" t="s">
        <v>434</v>
      </c>
      <c r="D3719" t="s">
        <v>11</v>
      </c>
      <c r="E3719" t="s">
        <v>20</v>
      </c>
      <c r="F3719" t="s">
        <v>150</v>
      </c>
      <c r="G3719">
        <v>14.73</v>
      </c>
      <c r="H3719">
        <v>3</v>
      </c>
      <c r="I3719">
        <v>6.92</v>
      </c>
      <c r="J3719" t="s">
        <v>2721</v>
      </c>
      <c r="K3719">
        <v>2022</v>
      </c>
    </row>
    <row r="3720" spans="1:11" x14ac:dyDescent="0.25">
      <c r="A3720" s="1">
        <v>44891</v>
      </c>
      <c r="B3720" t="s">
        <v>470</v>
      </c>
      <c r="C3720" t="s">
        <v>434</v>
      </c>
      <c r="D3720" t="s">
        <v>11</v>
      </c>
      <c r="E3720" t="s">
        <v>18</v>
      </c>
      <c r="F3720" t="s">
        <v>1965</v>
      </c>
      <c r="G3720">
        <v>104.9</v>
      </c>
      <c r="H3720">
        <v>5</v>
      </c>
      <c r="I3720">
        <v>25.18</v>
      </c>
      <c r="J3720" t="s">
        <v>2721</v>
      </c>
      <c r="K3720">
        <v>2022</v>
      </c>
    </row>
    <row r="3721" spans="1:11" x14ac:dyDescent="0.25">
      <c r="A3721" s="1">
        <v>44891</v>
      </c>
      <c r="B3721" t="s">
        <v>470</v>
      </c>
      <c r="C3721" t="s">
        <v>434</v>
      </c>
      <c r="D3721" t="s">
        <v>11</v>
      </c>
      <c r="E3721" t="s">
        <v>20</v>
      </c>
      <c r="F3721" t="s">
        <v>1993</v>
      </c>
      <c r="G3721">
        <v>61.04</v>
      </c>
      <c r="H3721">
        <v>4</v>
      </c>
      <c r="I3721">
        <v>30.52</v>
      </c>
      <c r="J3721" t="s">
        <v>2721</v>
      </c>
      <c r="K3721">
        <v>2022</v>
      </c>
    </row>
    <row r="3722" spans="1:11" x14ac:dyDescent="0.25">
      <c r="A3722" s="1">
        <v>44891</v>
      </c>
      <c r="B3722" t="s">
        <v>470</v>
      </c>
      <c r="C3722" t="s">
        <v>434</v>
      </c>
      <c r="D3722" t="s">
        <v>11</v>
      </c>
      <c r="E3722" t="s">
        <v>12</v>
      </c>
      <c r="F3722" t="s">
        <v>2321</v>
      </c>
      <c r="G3722">
        <v>10.95</v>
      </c>
      <c r="H3722">
        <v>3</v>
      </c>
      <c r="I3722">
        <v>5.15</v>
      </c>
      <c r="J3722" t="s">
        <v>2721</v>
      </c>
      <c r="K3722">
        <v>2022</v>
      </c>
    </row>
    <row r="3723" spans="1:11" x14ac:dyDescent="0.25">
      <c r="A3723" s="1">
        <v>44891</v>
      </c>
      <c r="B3723" t="s">
        <v>1798</v>
      </c>
      <c r="C3723" t="s">
        <v>120</v>
      </c>
      <c r="D3723" t="s">
        <v>34</v>
      </c>
      <c r="E3723" t="s">
        <v>47</v>
      </c>
      <c r="F3723" t="s">
        <v>1782</v>
      </c>
      <c r="G3723">
        <v>692.47</v>
      </c>
      <c r="H3723">
        <v>11</v>
      </c>
      <c r="I3723">
        <v>190.43</v>
      </c>
      <c r="J3723" t="s">
        <v>2721</v>
      </c>
      <c r="K3723">
        <v>2022</v>
      </c>
    </row>
    <row r="3724" spans="1:11" x14ac:dyDescent="0.25">
      <c r="A3724" s="1">
        <v>44891</v>
      </c>
      <c r="B3724" t="s">
        <v>1287</v>
      </c>
      <c r="C3724" t="s">
        <v>186</v>
      </c>
      <c r="D3724" t="s">
        <v>39</v>
      </c>
      <c r="E3724" t="s">
        <v>603</v>
      </c>
      <c r="F3724" t="s">
        <v>1348</v>
      </c>
      <c r="G3724">
        <v>599.99</v>
      </c>
      <c r="H3724">
        <v>1</v>
      </c>
      <c r="I3724">
        <v>234</v>
      </c>
      <c r="J3724" t="s">
        <v>2721</v>
      </c>
      <c r="K3724">
        <v>2022</v>
      </c>
    </row>
    <row r="3725" spans="1:11" x14ac:dyDescent="0.25">
      <c r="A3725" s="1">
        <v>44892</v>
      </c>
      <c r="B3725" t="s">
        <v>1426</v>
      </c>
      <c r="C3725" t="s">
        <v>123</v>
      </c>
      <c r="D3725" t="s">
        <v>34</v>
      </c>
      <c r="E3725" t="s">
        <v>145</v>
      </c>
      <c r="F3725" t="s">
        <v>1501</v>
      </c>
      <c r="G3725">
        <v>375.46</v>
      </c>
      <c r="H3725">
        <v>3</v>
      </c>
      <c r="I3725">
        <v>-157.01</v>
      </c>
      <c r="J3725" t="s">
        <v>2721</v>
      </c>
      <c r="K3725">
        <v>2022</v>
      </c>
    </row>
    <row r="3726" spans="1:11" x14ac:dyDescent="0.25">
      <c r="A3726" s="1">
        <v>44892</v>
      </c>
      <c r="B3726" t="s">
        <v>1426</v>
      </c>
      <c r="C3726" t="s">
        <v>123</v>
      </c>
      <c r="D3726" t="s">
        <v>39</v>
      </c>
      <c r="E3726" t="s">
        <v>52</v>
      </c>
      <c r="F3726" t="s">
        <v>2361</v>
      </c>
      <c r="G3726">
        <v>83.98</v>
      </c>
      <c r="H3726">
        <v>3</v>
      </c>
      <c r="I3726">
        <v>-1.05</v>
      </c>
      <c r="J3726" t="s">
        <v>2721</v>
      </c>
      <c r="K3726">
        <v>2022</v>
      </c>
    </row>
    <row r="3727" spans="1:11" x14ac:dyDescent="0.25">
      <c r="A3727" s="1">
        <v>44892</v>
      </c>
      <c r="B3727" t="s">
        <v>378</v>
      </c>
      <c r="C3727" t="s">
        <v>27</v>
      </c>
      <c r="D3727" t="s">
        <v>34</v>
      </c>
      <c r="E3727" t="s">
        <v>35</v>
      </c>
      <c r="F3727" t="s">
        <v>793</v>
      </c>
      <c r="G3727">
        <v>283.92</v>
      </c>
      <c r="H3727">
        <v>5</v>
      </c>
      <c r="I3727">
        <v>17.75</v>
      </c>
      <c r="J3727" t="s">
        <v>2721</v>
      </c>
      <c r="K3727">
        <v>2022</v>
      </c>
    </row>
    <row r="3728" spans="1:11" x14ac:dyDescent="0.25">
      <c r="A3728" s="1">
        <v>44892</v>
      </c>
      <c r="B3728" t="s">
        <v>1846</v>
      </c>
      <c r="C3728" t="s">
        <v>101</v>
      </c>
      <c r="D3728" t="s">
        <v>11</v>
      </c>
      <c r="E3728" t="s">
        <v>20</v>
      </c>
      <c r="F3728" t="s">
        <v>436</v>
      </c>
      <c r="G3728">
        <v>6.24</v>
      </c>
      <c r="H3728">
        <v>2</v>
      </c>
      <c r="I3728">
        <v>3.06</v>
      </c>
      <c r="J3728" t="s">
        <v>2721</v>
      </c>
      <c r="K3728">
        <v>2022</v>
      </c>
    </row>
    <row r="3729" spans="1:11" x14ac:dyDescent="0.25">
      <c r="A3729" s="1">
        <v>44892</v>
      </c>
      <c r="B3729" t="s">
        <v>1635</v>
      </c>
      <c r="C3729" t="s">
        <v>59</v>
      </c>
      <c r="D3729" t="s">
        <v>39</v>
      </c>
      <c r="E3729" t="s">
        <v>40</v>
      </c>
      <c r="F3729" t="s">
        <v>2362</v>
      </c>
      <c r="G3729">
        <v>83.97</v>
      </c>
      <c r="H3729">
        <v>3</v>
      </c>
      <c r="I3729">
        <v>23.51</v>
      </c>
      <c r="J3729" t="s">
        <v>2721</v>
      </c>
      <c r="K3729">
        <v>2022</v>
      </c>
    </row>
    <row r="3730" spans="1:11" x14ac:dyDescent="0.25">
      <c r="A3730" s="1">
        <v>44892</v>
      </c>
      <c r="B3730" t="s">
        <v>1635</v>
      </c>
      <c r="C3730" t="s">
        <v>59</v>
      </c>
      <c r="D3730" t="s">
        <v>39</v>
      </c>
      <c r="E3730" t="s">
        <v>52</v>
      </c>
      <c r="F3730" t="s">
        <v>2363</v>
      </c>
      <c r="G3730">
        <v>104.97</v>
      </c>
      <c r="H3730">
        <v>3</v>
      </c>
      <c r="I3730">
        <v>7.35</v>
      </c>
      <c r="J3730" t="s">
        <v>2721</v>
      </c>
      <c r="K3730">
        <v>2022</v>
      </c>
    </row>
    <row r="3731" spans="1:11" x14ac:dyDescent="0.25">
      <c r="A3731" s="1">
        <v>44892</v>
      </c>
      <c r="B3731" t="s">
        <v>1951</v>
      </c>
      <c r="C3731" t="s">
        <v>149</v>
      </c>
      <c r="D3731" t="s">
        <v>11</v>
      </c>
      <c r="E3731" t="s">
        <v>24</v>
      </c>
      <c r="F3731" t="s">
        <v>406</v>
      </c>
      <c r="G3731">
        <v>29.79</v>
      </c>
      <c r="H3731">
        <v>3</v>
      </c>
      <c r="I3731">
        <v>12.51</v>
      </c>
      <c r="J3731" t="s">
        <v>2721</v>
      </c>
      <c r="K3731">
        <v>2022</v>
      </c>
    </row>
    <row r="3732" spans="1:11" x14ac:dyDescent="0.25">
      <c r="A3732" s="1">
        <v>44892</v>
      </c>
      <c r="B3732" t="s">
        <v>628</v>
      </c>
      <c r="C3732" t="s">
        <v>27</v>
      </c>
      <c r="D3732" t="s">
        <v>39</v>
      </c>
      <c r="E3732" t="s">
        <v>52</v>
      </c>
      <c r="F3732" t="s">
        <v>867</v>
      </c>
      <c r="G3732">
        <v>107.97</v>
      </c>
      <c r="H3732">
        <v>3</v>
      </c>
      <c r="I3732">
        <v>22.67</v>
      </c>
      <c r="J3732" t="s">
        <v>2721</v>
      </c>
      <c r="K3732">
        <v>2022</v>
      </c>
    </row>
    <row r="3733" spans="1:11" x14ac:dyDescent="0.25">
      <c r="A3733" s="1">
        <v>44892</v>
      </c>
      <c r="B3733" t="s">
        <v>628</v>
      </c>
      <c r="C3733" t="s">
        <v>27</v>
      </c>
      <c r="D3733" t="s">
        <v>11</v>
      </c>
      <c r="E3733" t="s">
        <v>12</v>
      </c>
      <c r="F3733" t="s">
        <v>1255</v>
      </c>
      <c r="G3733">
        <v>113.82</v>
      </c>
      <c r="H3733">
        <v>3</v>
      </c>
      <c r="I3733">
        <v>53.5</v>
      </c>
      <c r="J3733" t="s">
        <v>2721</v>
      </c>
      <c r="K3733">
        <v>2022</v>
      </c>
    </row>
    <row r="3734" spans="1:11" x14ac:dyDescent="0.25">
      <c r="A3734" s="1">
        <v>44892</v>
      </c>
      <c r="B3734" t="s">
        <v>1494</v>
      </c>
      <c r="C3734" t="s">
        <v>23</v>
      </c>
      <c r="D3734" t="s">
        <v>39</v>
      </c>
      <c r="E3734" t="s">
        <v>40</v>
      </c>
      <c r="F3734" t="s">
        <v>2364</v>
      </c>
      <c r="G3734">
        <v>748.75</v>
      </c>
      <c r="H3734">
        <v>8</v>
      </c>
      <c r="I3734">
        <v>-162.22999999999999</v>
      </c>
      <c r="J3734" t="s">
        <v>2721</v>
      </c>
      <c r="K3734">
        <v>2022</v>
      </c>
    </row>
    <row r="3735" spans="1:11" x14ac:dyDescent="0.25">
      <c r="A3735" s="1">
        <v>44892</v>
      </c>
      <c r="B3735" t="s">
        <v>1088</v>
      </c>
      <c r="C3735" t="s">
        <v>434</v>
      </c>
      <c r="D3735" t="s">
        <v>11</v>
      </c>
      <c r="E3735" t="s">
        <v>12</v>
      </c>
      <c r="F3735" t="s">
        <v>1981</v>
      </c>
      <c r="G3735">
        <v>40.08</v>
      </c>
      <c r="H3735">
        <v>6</v>
      </c>
      <c r="I3735">
        <v>19.239999999999998</v>
      </c>
      <c r="J3735" t="s">
        <v>2721</v>
      </c>
      <c r="K3735">
        <v>2022</v>
      </c>
    </row>
    <row r="3736" spans="1:11" x14ac:dyDescent="0.25">
      <c r="A3736" s="1">
        <v>44892</v>
      </c>
      <c r="B3736" t="s">
        <v>1088</v>
      </c>
      <c r="C3736" t="s">
        <v>434</v>
      </c>
      <c r="D3736" t="s">
        <v>11</v>
      </c>
      <c r="E3736" t="s">
        <v>12</v>
      </c>
      <c r="F3736" t="s">
        <v>1052</v>
      </c>
      <c r="G3736">
        <v>59.94</v>
      </c>
      <c r="H3736">
        <v>3</v>
      </c>
      <c r="I3736">
        <v>28.17</v>
      </c>
      <c r="J3736" t="s">
        <v>2721</v>
      </c>
      <c r="K3736">
        <v>2022</v>
      </c>
    </row>
    <row r="3737" spans="1:11" x14ac:dyDescent="0.25">
      <c r="A3737" s="1">
        <v>44892</v>
      </c>
      <c r="B3737" t="s">
        <v>1088</v>
      </c>
      <c r="C3737" t="s">
        <v>434</v>
      </c>
      <c r="D3737" t="s">
        <v>39</v>
      </c>
      <c r="E3737" t="s">
        <v>52</v>
      </c>
      <c r="F3737" t="s">
        <v>2081</v>
      </c>
      <c r="G3737">
        <v>259.98</v>
      </c>
      <c r="H3737">
        <v>2</v>
      </c>
      <c r="I3737">
        <v>88.39</v>
      </c>
      <c r="J3737" t="s">
        <v>2721</v>
      </c>
      <c r="K3737">
        <v>2022</v>
      </c>
    </row>
    <row r="3738" spans="1:11" x14ac:dyDescent="0.25">
      <c r="A3738" s="1">
        <v>44892</v>
      </c>
      <c r="B3738" t="s">
        <v>1088</v>
      </c>
      <c r="C3738" t="s">
        <v>434</v>
      </c>
      <c r="D3738" t="s">
        <v>34</v>
      </c>
      <c r="E3738" t="s">
        <v>74</v>
      </c>
      <c r="F3738" t="s">
        <v>1039</v>
      </c>
      <c r="G3738">
        <v>170.98</v>
      </c>
      <c r="H3738">
        <v>1</v>
      </c>
      <c r="I3738">
        <v>32.49</v>
      </c>
      <c r="J3738" t="s">
        <v>2721</v>
      </c>
      <c r="K3738">
        <v>2022</v>
      </c>
    </row>
    <row r="3739" spans="1:11" x14ac:dyDescent="0.25">
      <c r="A3739" s="1">
        <v>44892</v>
      </c>
      <c r="B3739" t="s">
        <v>1088</v>
      </c>
      <c r="C3739" t="s">
        <v>434</v>
      </c>
      <c r="D3739" t="s">
        <v>34</v>
      </c>
      <c r="E3739" t="s">
        <v>47</v>
      </c>
      <c r="F3739" t="s">
        <v>2087</v>
      </c>
      <c r="G3739">
        <v>38.97</v>
      </c>
      <c r="H3739">
        <v>3</v>
      </c>
      <c r="I3739">
        <v>4.68</v>
      </c>
      <c r="J3739" t="s">
        <v>2721</v>
      </c>
      <c r="K3739">
        <v>2022</v>
      </c>
    </row>
    <row r="3740" spans="1:11" x14ac:dyDescent="0.25">
      <c r="A3740" s="1">
        <v>44892</v>
      </c>
      <c r="B3740" t="s">
        <v>1088</v>
      </c>
      <c r="C3740" t="s">
        <v>434</v>
      </c>
      <c r="D3740" t="s">
        <v>11</v>
      </c>
      <c r="E3740" t="s">
        <v>12</v>
      </c>
      <c r="F3740" t="s">
        <v>1442</v>
      </c>
      <c r="G3740">
        <v>154.9</v>
      </c>
      <c r="H3740">
        <v>5</v>
      </c>
      <c r="I3740">
        <v>69.709999999999994</v>
      </c>
      <c r="J3740" t="s">
        <v>2721</v>
      </c>
      <c r="K3740">
        <v>2022</v>
      </c>
    </row>
    <row r="3741" spans="1:11" x14ac:dyDescent="0.25">
      <c r="A3741" s="1">
        <v>44892</v>
      </c>
      <c r="B3741" t="s">
        <v>1088</v>
      </c>
      <c r="C3741" t="s">
        <v>434</v>
      </c>
      <c r="D3741" t="s">
        <v>34</v>
      </c>
      <c r="E3741" t="s">
        <v>145</v>
      </c>
      <c r="F3741" t="s">
        <v>1774</v>
      </c>
      <c r="G3741">
        <v>446.07</v>
      </c>
      <c r="H3741">
        <v>4</v>
      </c>
      <c r="I3741">
        <v>0</v>
      </c>
      <c r="J3741" t="s">
        <v>2721</v>
      </c>
      <c r="K3741">
        <v>2022</v>
      </c>
    </row>
    <row r="3742" spans="1:11" x14ac:dyDescent="0.25">
      <c r="A3742" s="1">
        <v>44893</v>
      </c>
      <c r="B3742" t="s">
        <v>2265</v>
      </c>
      <c r="C3742" t="s">
        <v>15</v>
      </c>
      <c r="D3742" t="s">
        <v>34</v>
      </c>
      <c r="E3742" t="s">
        <v>47</v>
      </c>
      <c r="F3742" t="s">
        <v>1627</v>
      </c>
      <c r="G3742">
        <v>12.13</v>
      </c>
      <c r="H3742">
        <v>9</v>
      </c>
      <c r="I3742">
        <v>-8.49</v>
      </c>
      <c r="J3742" t="s">
        <v>2721</v>
      </c>
      <c r="K3742">
        <v>2022</v>
      </c>
    </row>
    <row r="3743" spans="1:11" x14ac:dyDescent="0.25">
      <c r="A3743" s="1">
        <v>44893</v>
      </c>
      <c r="B3743" t="s">
        <v>2265</v>
      </c>
      <c r="C3743" t="s">
        <v>15</v>
      </c>
      <c r="D3743" t="s">
        <v>11</v>
      </c>
      <c r="E3743" t="s">
        <v>18</v>
      </c>
      <c r="F3743" t="s">
        <v>1017</v>
      </c>
      <c r="G3743">
        <v>82.37</v>
      </c>
      <c r="H3743">
        <v>2</v>
      </c>
      <c r="I3743">
        <v>-19.559999999999999</v>
      </c>
      <c r="J3743" t="s">
        <v>2721</v>
      </c>
      <c r="K3743">
        <v>2022</v>
      </c>
    </row>
    <row r="3744" spans="1:11" x14ac:dyDescent="0.25">
      <c r="A3744" s="1">
        <v>44893</v>
      </c>
      <c r="B3744" t="s">
        <v>2265</v>
      </c>
      <c r="C3744" t="s">
        <v>15</v>
      </c>
      <c r="D3744" t="s">
        <v>11</v>
      </c>
      <c r="E3744" t="s">
        <v>18</v>
      </c>
      <c r="F3744" t="s">
        <v>2092</v>
      </c>
      <c r="G3744">
        <v>53.92</v>
      </c>
      <c r="H3744">
        <v>5</v>
      </c>
      <c r="I3744">
        <v>4.04</v>
      </c>
      <c r="J3744" t="s">
        <v>2721</v>
      </c>
      <c r="K3744">
        <v>2022</v>
      </c>
    </row>
    <row r="3745" spans="1:11" x14ac:dyDescent="0.25">
      <c r="A3745" s="1">
        <v>44893</v>
      </c>
      <c r="B3745" t="s">
        <v>2265</v>
      </c>
      <c r="C3745" t="s">
        <v>15</v>
      </c>
      <c r="D3745" t="s">
        <v>39</v>
      </c>
      <c r="E3745" t="s">
        <v>40</v>
      </c>
      <c r="F3745" t="s">
        <v>1707</v>
      </c>
      <c r="G3745">
        <v>647.9</v>
      </c>
      <c r="H3745">
        <v>6</v>
      </c>
      <c r="I3745">
        <v>56.69</v>
      </c>
      <c r="J3745" t="s">
        <v>2721</v>
      </c>
      <c r="K3745">
        <v>2022</v>
      </c>
    </row>
    <row r="3746" spans="1:11" x14ac:dyDescent="0.25">
      <c r="A3746" s="1">
        <v>44893</v>
      </c>
      <c r="B3746" t="s">
        <v>567</v>
      </c>
      <c r="C3746" t="s">
        <v>15</v>
      </c>
      <c r="D3746" t="s">
        <v>34</v>
      </c>
      <c r="E3746" t="s">
        <v>47</v>
      </c>
      <c r="F3746" t="s">
        <v>1850</v>
      </c>
      <c r="G3746">
        <v>151.96</v>
      </c>
      <c r="H3746">
        <v>5</v>
      </c>
      <c r="I3746">
        <v>-182.35</v>
      </c>
      <c r="J3746" t="s">
        <v>2721</v>
      </c>
      <c r="K3746">
        <v>2022</v>
      </c>
    </row>
    <row r="3747" spans="1:11" x14ac:dyDescent="0.25">
      <c r="A3747" s="1">
        <v>44893</v>
      </c>
      <c r="B3747" t="s">
        <v>2365</v>
      </c>
      <c r="C3747" t="s">
        <v>149</v>
      </c>
      <c r="D3747" t="s">
        <v>34</v>
      </c>
      <c r="E3747" t="s">
        <v>47</v>
      </c>
      <c r="F3747" t="s">
        <v>2366</v>
      </c>
      <c r="G3747">
        <v>322.58999999999997</v>
      </c>
      <c r="H3747">
        <v>3</v>
      </c>
      <c r="I3747">
        <v>64.52</v>
      </c>
      <c r="J3747" t="s">
        <v>2721</v>
      </c>
      <c r="K3747">
        <v>2022</v>
      </c>
    </row>
    <row r="3748" spans="1:11" x14ac:dyDescent="0.25">
      <c r="A3748" s="1">
        <v>44893</v>
      </c>
      <c r="B3748" t="s">
        <v>748</v>
      </c>
      <c r="C3748" t="s">
        <v>149</v>
      </c>
      <c r="D3748" t="s">
        <v>34</v>
      </c>
      <c r="E3748" t="s">
        <v>47</v>
      </c>
      <c r="F3748" t="s">
        <v>2009</v>
      </c>
      <c r="G3748">
        <v>68.16</v>
      </c>
      <c r="H3748">
        <v>3</v>
      </c>
      <c r="I3748">
        <v>27.95</v>
      </c>
      <c r="J3748" t="s">
        <v>2721</v>
      </c>
      <c r="K3748">
        <v>2022</v>
      </c>
    </row>
    <row r="3749" spans="1:11" x14ac:dyDescent="0.25">
      <c r="A3749" s="1">
        <v>44893</v>
      </c>
      <c r="B3749" t="s">
        <v>748</v>
      </c>
      <c r="C3749" t="s">
        <v>149</v>
      </c>
      <c r="D3749" t="s">
        <v>11</v>
      </c>
      <c r="E3749" t="s">
        <v>63</v>
      </c>
      <c r="F3749" t="s">
        <v>64</v>
      </c>
      <c r="G3749">
        <v>62.24</v>
      </c>
      <c r="H3749">
        <v>8</v>
      </c>
      <c r="I3749">
        <v>29.25</v>
      </c>
      <c r="J3749" t="s">
        <v>2721</v>
      </c>
      <c r="K3749">
        <v>2022</v>
      </c>
    </row>
    <row r="3750" spans="1:11" x14ac:dyDescent="0.25">
      <c r="A3750" s="1">
        <v>44893</v>
      </c>
      <c r="B3750" t="s">
        <v>1408</v>
      </c>
      <c r="C3750" t="s">
        <v>10</v>
      </c>
      <c r="D3750" t="s">
        <v>11</v>
      </c>
      <c r="E3750" t="s">
        <v>12</v>
      </c>
      <c r="F3750" t="s">
        <v>882</v>
      </c>
      <c r="G3750">
        <v>335.52</v>
      </c>
      <c r="H3750">
        <v>4</v>
      </c>
      <c r="I3750">
        <v>117.43</v>
      </c>
      <c r="J3750" t="s">
        <v>2721</v>
      </c>
      <c r="K3750">
        <v>2022</v>
      </c>
    </row>
    <row r="3751" spans="1:11" x14ac:dyDescent="0.25">
      <c r="A3751" s="1">
        <v>44893</v>
      </c>
      <c r="B3751" t="s">
        <v>1338</v>
      </c>
      <c r="C3751" t="s">
        <v>399</v>
      </c>
      <c r="D3751" t="s">
        <v>11</v>
      </c>
      <c r="E3751" t="s">
        <v>24</v>
      </c>
      <c r="F3751" t="s">
        <v>1235</v>
      </c>
      <c r="G3751">
        <v>8.2799999999999994</v>
      </c>
      <c r="H3751">
        <v>2</v>
      </c>
      <c r="I3751">
        <v>3.48</v>
      </c>
      <c r="J3751" t="s">
        <v>2721</v>
      </c>
      <c r="K3751">
        <v>2022</v>
      </c>
    </row>
    <row r="3752" spans="1:11" x14ac:dyDescent="0.25">
      <c r="A3752" s="1">
        <v>44893</v>
      </c>
      <c r="B3752" t="s">
        <v>244</v>
      </c>
      <c r="C3752" t="s">
        <v>27</v>
      </c>
      <c r="D3752" t="s">
        <v>11</v>
      </c>
      <c r="E3752" t="s">
        <v>92</v>
      </c>
      <c r="F3752" t="s">
        <v>2367</v>
      </c>
      <c r="G3752">
        <v>45.28</v>
      </c>
      <c r="H3752">
        <v>4</v>
      </c>
      <c r="I3752">
        <v>15.4</v>
      </c>
      <c r="J3752" t="s">
        <v>2721</v>
      </c>
      <c r="K3752">
        <v>2022</v>
      </c>
    </row>
    <row r="3753" spans="1:11" x14ac:dyDescent="0.25">
      <c r="A3753" s="1">
        <v>44893</v>
      </c>
      <c r="B3753" t="s">
        <v>2017</v>
      </c>
      <c r="C3753" t="s">
        <v>78</v>
      </c>
      <c r="D3753" t="s">
        <v>34</v>
      </c>
      <c r="E3753" t="s">
        <v>47</v>
      </c>
      <c r="F3753" t="s">
        <v>1905</v>
      </c>
      <c r="G3753">
        <v>71.12</v>
      </c>
      <c r="H3753">
        <v>5</v>
      </c>
      <c r="I3753">
        <v>9.7799999999999994</v>
      </c>
      <c r="J3753" t="s">
        <v>2721</v>
      </c>
      <c r="K3753">
        <v>2022</v>
      </c>
    </row>
    <row r="3754" spans="1:11" x14ac:dyDescent="0.25">
      <c r="A3754" s="1">
        <v>44893</v>
      </c>
      <c r="B3754" t="s">
        <v>2017</v>
      </c>
      <c r="C3754" t="s">
        <v>78</v>
      </c>
      <c r="D3754" t="s">
        <v>11</v>
      </c>
      <c r="E3754" t="s">
        <v>43</v>
      </c>
      <c r="F3754" t="s">
        <v>160</v>
      </c>
      <c r="G3754">
        <v>3.01</v>
      </c>
      <c r="H3754">
        <v>2</v>
      </c>
      <c r="I3754">
        <v>0.56000000000000005</v>
      </c>
      <c r="J3754" t="s">
        <v>2721</v>
      </c>
      <c r="K3754">
        <v>2022</v>
      </c>
    </row>
    <row r="3755" spans="1:11" x14ac:dyDescent="0.25">
      <c r="A3755" s="1">
        <v>44894</v>
      </c>
      <c r="B3755" t="s">
        <v>1502</v>
      </c>
      <c r="C3755" t="s">
        <v>110</v>
      </c>
      <c r="D3755" t="s">
        <v>34</v>
      </c>
      <c r="E3755" t="s">
        <v>35</v>
      </c>
      <c r="F3755" t="s">
        <v>2159</v>
      </c>
      <c r="G3755">
        <v>301.95999999999998</v>
      </c>
      <c r="H3755">
        <v>2</v>
      </c>
      <c r="I3755">
        <v>87.57</v>
      </c>
      <c r="J3755" t="s">
        <v>2721</v>
      </c>
      <c r="K3755">
        <v>2022</v>
      </c>
    </row>
    <row r="3756" spans="1:11" x14ac:dyDescent="0.25">
      <c r="A3756" s="1">
        <v>44894</v>
      </c>
      <c r="B3756" t="s">
        <v>1502</v>
      </c>
      <c r="C3756" t="s">
        <v>110</v>
      </c>
      <c r="D3756" t="s">
        <v>11</v>
      </c>
      <c r="E3756" t="s">
        <v>92</v>
      </c>
      <c r="F3756" t="s">
        <v>2004</v>
      </c>
      <c r="G3756">
        <v>555.21</v>
      </c>
      <c r="H3756">
        <v>5</v>
      </c>
      <c r="I3756">
        <v>178.9</v>
      </c>
      <c r="J3756" t="s">
        <v>2721</v>
      </c>
      <c r="K3756">
        <v>2022</v>
      </c>
    </row>
    <row r="3757" spans="1:11" x14ac:dyDescent="0.25">
      <c r="A3757" s="1">
        <v>44894</v>
      </c>
      <c r="B3757" t="s">
        <v>1502</v>
      </c>
      <c r="C3757" t="s">
        <v>110</v>
      </c>
      <c r="D3757" t="s">
        <v>11</v>
      </c>
      <c r="E3757" t="s">
        <v>18</v>
      </c>
      <c r="F3757" t="s">
        <v>2368</v>
      </c>
      <c r="G3757">
        <v>523.48</v>
      </c>
      <c r="H3757">
        <v>4</v>
      </c>
      <c r="I3757">
        <v>130.87</v>
      </c>
      <c r="J3757" t="s">
        <v>2721</v>
      </c>
      <c r="K3757">
        <v>2022</v>
      </c>
    </row>
    <row r="3758" spans="1:11" x14ac:dyDescent="0.25">
      <c r="A3758" s="1">
        <v>44894</v>
      </c>
      <c r="B3758" t="s">
        <v>1502</v>
      </c>
      <c r="C3758" t="s">
        <v>110</v>
      </c>
      <c r="D3758" t="s">
        <v>11</v>
      </c>
      <c r="E3758" t="s">
        <v>24</v>
      </c>
      <c r="F3758" t="s">
        <v>1201</v>
      </c>
      <c r="G3758">
        <v>161.82</v>
      </c>
      <c r="H3758">
        <v>9</v>
      </c>
      <c r="I3758">
        <v>46.93</v>
      </c>
      <c r="J3758" t="s">
        <v>2721</v>
      </c>
      <c r="K3758">
        <v>2022</v>
      </c>
    </row>
    <row r="3759" spans="1:11" x14ac:dyDescent="0.25">
      <c r="A3759" s="1">
        <v>44894</v>
      </c>
      <c r="B3759" t="s">
        <v>1517</v>
      </c>
      <c r="C3759" t="s">
        <v>110</v>
      </c>
      <c r="D3759" t="s">
        <v>11</v>
      </c>
      <c r="E3759" t="s">
        <v>12</v>
      </c>
      <c r="F3759" t="s">
        <v>625</v>
      </c>
      <c r="G3759">
        <v>19.920000000000002</v>
      </c>
      <c r="H3759">
        <v>4</v>
      </c>
      <c r="I3759">
        <v>9.36</v>
      </c>
      <c r="J3759" t="s">
        <v>2721</v>
      </c>
      <c r="K3759">
        <v>2022</v>
      </c>
    </row>
    <row r="3760" spans="1:11" x14ac:dyDescent="0.25">
      <c r="A3760" s="1">
        <v>44894</v>
      </c>
      <c r="B3760" t="s">
        <v>1517</v>
      </c>
      <c r="C3760" t="s">
        <v>110</v>
      </c>
      <c r="D3760" t="s">
        <v>34</v>
      </c>
      <c r="E3760" t="s">
        <v>35</v>
      </c>
      <c r="F3760" t="s">
        <v>919</v>
      </c>
      <c r="G3760">
        <v>1106.9100000000001</v>
      </c>
      <c r="H3760">
        <v>9</v>
      </c>
      <c r="I3760">
        <v>121.76</v>
      </c>
      <c r="J3760" t="s">
        <v>2721</v>
      </c>
      <c r="K3760">
        <v>2022</v>
      </c>
    </row>
    <row r="3761" spans="1:11" x14ac:dyDescent="0.25">
      <c r="A3761" s="1">
        <v>44894</v>
      </c>
      <c r="B3761" t="s">
        <v>2012</v>
      </c>
      <c r="C3761" t="s">
        <v>10</v>
      </c>
      <c r="D3761" t="s">
        <v>39</v>
      </c>
      <c r="E3761" t="s">
        <v>52</v>
      </c>
      <c r="F3761" t="s">
        <v>1422</v>
      </c>
      <c r="G3761">
        <v>21.48</v>
      </c>
      <c r="H3761">
        <v>3</v>
      </c>
      <c r="I3761">
        <v>-0.27</v>
      </c>
      <c r="J3761" t="s">
        <v>2721</v>
      </c>
      <c r="K3761">
        <v>2022</v>
      </c>
    </row>
    <row r="3762" spans="1:11" x14ac:dyDescent="0.25">
      <c r="A3762" s="1">
        <v>44894</v>
      </c>
      <c r="B3762" t="s">
        <v>2012</v>
      </c>
      <c r="C3762" t="s">
        <v>10</v>
      </c>
      <c r="D3762" t="s">
        <v>11</v>
      </c>
      <c r="E3762" t="s">
        <v>20</v>
      </c>
      <c r="F3762" t="s">
        <v>1959</v>
      </c>
      <c r="G3762">
        <v>8.7799999999999994</v>
      </c>
      <c r="H3762">
        <v>4</v>
      </c>
      <c r="I3762">
        <v>-13.62</v>
      </c>
      <c r="J3762" t="s">
        <v>2721</v>
      </c>
      <c r="K3762">
        <v>2022</v>
      </c>
    </row>
    <row r="3763" spans="1:11" x14ac:dyDescent="0.25">
      <c r="A3763" s="1">
        <v>44894</v>
      </c>
      <c r="B3763" t="s">
        <v>14</v>
      </c>
      <c r="C3763" t="s">
        <v>27</v>
      </c>
      <c r="D3763" t="s">
        <v>11</v>
      </c>
      <c r="E3763" t="s">
        <v>20</v>
      </c>
      <c r="F3763" t="s">
        <v>631</v>
      </c>
      <c r="G3763">
        <v>4.3</v>
      </c>
      <c r="H3763">
        <v>1</v>
      </c>
      <c r="I3763">
        <v>1.56</v>
      </c>
      <c r="J3763" t="s">
        <v>2721</v>
      </c>
      <c r="K3763">
        <v>2022</v>
      </c>
    </row>
    <row r="3764" spans="1:11" x14ac:dyDescent="0.25">
      <c r="A3764" s="1">
        <v>44894</v>
      </c>
      <c r="B3764" t="s">
        <v>341</v>
      </c>
      <c r="C3764" t="s">
        <v>27</v>
      </c>
      <c r="D3764" t="s">
        <v>11</v>
      </c>
      <c r="E3764" t="s">
        <v>24</v>
      </c>
      <c r="F3764" t="s">
        <v>1600</v>
      </c>
      <c r="G3764">
        <v>56.3</v>
      </c>
      <c r="H3764">
        <v>2</v>
      </c>
      <c r="I3764">
        <v>15.76</v>
      </c>
      <c r="J3764" t="s">
        <v>2721</v>
      </c>
      <c r="K3764">
        <v>2022</v>
      </c>
    </row>
    <row r="3765" spans="1:11" x14ac:dyDescent="0.25">
      <c r="A3765" s="1">
        <v>44895</v>
      </c>
      <c r="B3765" t="s">
        <v>1563</v>
      </c>
      <c r="C3765" t="s">
        <v>23</v>
      </c>
      <c r="D3765" t="s">
        <v>11</v>
      </c>
      <c r="E3765" t="s">
        <v>20</v>
      </c>
      <c r="F3765" t="s">
        <v>528</v>
      </c>
      <c r="G3765">
        <v>152.99</v>
      </c>
      <c r="H3765">
        <v>3</v>
      </c>
      <c r="I3765">
        <v>-122.39</v>
      </c>
      <c r="J3765" t="s">
        <v>2721</v>
      </c>
      <c r="K3765">
        <v>2022</v>
      </c>
    </row>
    <row r="3766" spans="1:11" x14ac:dyDescent="0.25">
      <c r="A3766" s="1">
        <v>44895</v>
      </c>
      <c r="B3766" t="s">
        <v>1563</v>
      </c>
      <c r="C3766" t="s">
        <v>23</v>
      </c>
      <c r="D3766" t="s">
        <v>11</v>
      </c>
      <c r="E3766" t="s">
        <v>43</v>
      </c>
      <c r="F3766" t="s">
        <v>1307</v>
      </c>
      <c r="G3766">
        <v>10.58</v>
      </c>
      <c r="H3766">
        <v>7</v>
      </c>
      <c r="I3766">
        <v>-2.38</v>
      </c>
      <c r="J3766" t="s">
        <v>2721</v>
      </c>
      <c r="K3766">
        <v>2022</v>
      </c>
    </row>
    <row r="3767" spans="1:11" x14ac:dyDescent="0.25">
      <c r="A3767" s="1">
        <v>44895</v>
      </c>
      <c r="B3767" t="s">
        <v>1563</v>
      </c>
      <c r="C3767" t="s">
        <v>23</v>
      </c>
      <c r="D3767" t="s">
        <v>39</v>
      </c>
      <c r="E3767" t="s">
        <v>40</v>
      </c>
      <c r="F3767" t="s">
        <v>2369</v>
      </c>
      <c r="G3767">
        <v>94.92</v>
      </c>
      <c r="H3767">
        <v>4</v>
      </c>
      <c r="I3767">
        <v>15.82</v>
      </c>
      <c r="J3767" t="s">
        <v>2721</v>
      </c>
      <c r="K3767">
        <v>2022</v>
      </c>
    </row>
    <row r="3768" spans="1:11" x14ac:dyDescent="0.25">
      <c r="A3768" s="1">
        <v>44895</v>
      </c>
      <c r="B3768" t="s">
        <v>167</v>
      </c>
      <c r="C3768" t="s">
        <v>10</v>
      </c>
      <c r="D3768" t="s">
        <v>11</v>
      </c>
      <c r="E3768" t="s">
        <v>20</v>
      </c>
      <c r="F3768" t="s">
        <v>1367</v>
      </c>
      <c r="G3768">
        <v>3.88</v>
      </c>
      <c r="H3768">
        <v>3</v>
      </c>
      <c r="I3768">
        <v>-5.82</v>
      </c>
      <c r="J3768" t="s">
        <v>2721</v>
      </c>
      <c r="K3768">
        <v>2022</v>
      </c>
    </row>
    <row r="3769" spans="1:11" x14ac:dyDescent="0.25">
      <c r="A3769" s="1">
        <v>44895</v>
      </c>
      <c r="B3769" t="s">
        <v>533</v>
      </c>
      <c r="C3769" t="s">
        <v>33</v>
      </c>
      <c r="D3769" t="s">
        <v>11</v>
      </c>
      <c r="E3769" t="s">
        <v>63</v>
      </c>
      <c r="F3769" t="s">
        <v>785</v>
      </c>
      <c r="G3769">
        <v>17.48</v>
      </c>
      <c r="H3769">
        <v>2</v>
      </c>
      <c r="I3769">
        <v>8.2200000000000006</v>
      </c>
      <c r="J3769" t="s">
        <v>2721</v>
      </c>
      <c r="K3769">
        <v>2022</v>
      </c>
    </row>
    <row r="3770" spans="1:11" x14ac:dyDescent="0.25">
      <c r="A3770" s="1">
        <v>44895</v>
      </c>
      <c r="B3770" t="s">
        <v>533</v>
      </c>
      <c r="C3770" t="s">
        <v>33</v>
      </c>
      <c r="D3770" t="s">
        <v>11</v>
      </c>
      <c r="E3770" t="s">
        <v>63</v>
      </c>
      <c r="F3770" t="s">
        <v>2370</v>
      </c>
      <c r="G3770">
        <v>71.88</v>
      </c>
      <c r="H3770">
        <v>2</v>
      </c>
      <c r="I3770">
        <v>32.35</v>
      </c>
      <c r="J3770" t="s">
        <v>2721</v>
      </c>
      <c r="K3770">
        <v>2022</v>
      </c>
    </row>
    <row r="3771" spans="1:11" x14ac:dyDescent="0.25">
      <c r="A3771" s="1">
        <v>44895</v>
      </c>
      <c r="B3771" t="s">
        <v>655</v>
      </c>
      <c r="C3771" t="s">
        <v>245</v>
      </c>
      <c r="D3771" t="s">
        <v>39</v>
      </c>
      <c r="E3771" t="s">
        <v>40</v>
      </c>
      <c r="F3771" t="s">
        <v>2371</v>
      </c>
      <c r="G3771">
        <v>177.48</v>
      </c>
      <c r="H3771">
        <v>3</v>
      </c>
      <c r="I3771">
        <v>19.97</v>
      </c>
      <c r="J3771" t="s">
        <v>2721</v>
      </c>
      <c r="K3771">
        <v>2022</v>
      </c>
    </row>
    <row r="3772" spans="1:11" x14ac:dyDescent="0.25">
      <c r="A3772" s="1">
        <v>44895</v>
      </c>
      <c r="B3772" t="s">
        <v>714</v>
      </c>
      <c r="C3772" t="s">
        <v>149</v>
      </c>
      <c r="D3772" t="s">
        <v>11</v>
      </c>
      <c r="E3772" t="s">
        <v>12</v>
      </c>
      <c r="F3772" t="s">
        <v>1180</v>
      </c>
      <c r="G3772">
        <v>23.66</v>
      </c>
      <c r="H3772">
        <v>7</v>
      </c>
      <c r="I3772">
        <v>10.88</v>
      </c>
      <c r="J3772" t="s">
        <v>2721</v>
      </c>
      <c r="K3772">
        <v>2022</v>
      </c>
    </row>
    <row r="3773" spans="1:11" x14ac:dyDescent="0.25">
      <c r="A3773" s="1">
        <v>44895</v>
      </c>
      <c r="B3773" t="s">
        <v>714</v>
      </c>
      <c r="C3773" t="s">
        <v>149</v>
      </c>
      <c r="D3773" t="s">
        <v>34</v>
      </c>
      <c r="E3773" t="s">
        <v>74</v>
      </c>
      <c r="F3773" t="s">
        <v>835</v>
      </c>
      <c r="G3773">
        <v>681.41</v>
      </c>
      <c r="H3773">
        <v>12</v>
      </c>
      <c r="I3773">
        <v>42.59</v>
      </c>
      <c r="J3773" t="s">
        <v>2721</v>
      </c>
      <c r="K3773">
        <v>2022</v>
      </c>
    </row>
    <row r="3774" spans="1:11" x14ac:dyDescent="0.25">
      <c r="A3774" s="1">
        <v>44895</v>
      </c>
      <c r="B3774" t="s">
        <v>1661</v>
      </c>
      <c r="C3774" t="s">
        <v>126</v>
      </c>
      <c r="D3774" t="s">
        <v>34</v>
      </c>
      <c r="E3774" t="s">
        <v>47</v>
      </c>
      <c r="F3774" t="s">
        <v>381</v>
      </c>
      <c r="G3774">
        <v>80.959999999999994</v>
      </c>
      <c r="H3774">
        <v>4</v>
      </c>
      <c r="I3774">
        <v>29.15</v>
      </c>
      <c r="J3774" t="s">
        <v>2721</v>
      </c>
      <c r="K3774">
        <v>2022</v>
      </c>
    </row>
    <row r="3775" spans="1:11" x14ac:dyDescent="0.25">
      <c r="A3775" s="1">
        <v>44895</v>
      </c>
      <c r="B3775" t="s">
        <v>1661</v>
      </c>
      <c r="C3775" t="s">
        <v>126</v>
      </c>
      <c r="D3775" t="s">
        <v>11</v>
      </c>
      <c r="E3775" t="s">
        <v>12</v>
      </c>
      <c r="F3775" t="s">
        <v>1944</v>
      </c>
      <c r="G3775">
        <v>25.92</v>
      </c>
      <c r="H3775">
        <v>4</v>
      </c>
      <c r="I3775">
        <v>12.44</v>
      </c>
      <c r="J3775" t="s">
        <v>2721</v>
      </c>
      <c r="K3775">
        <v>2022</v>
      </c>
    </row>
    <row r="3776" spans="1:11" x14ac:dyDescent="0.25">
      <c r="A3776" s="1">
        <v>44895</v>
      </c>
      <c r="B3776" t="s">
        <v>1648</v>
      </c>
      <c r="C3776" t="s">
        <v>245</v>
      </c>
      <c r="D3776" t="s">
        <v>34</v>
      </c>
      <c r="E3776" t="s">
        <v>47</v>
      </c>
      <c r="F3776" t="s">
        <v>1355</v>
      </c>
      <c r="G3776">
        <v>17.09</v>
      </c>
      <c r="H3776">
        <v>2</v>
      </c>
      <c r="I3776">
        <v>1.07</v>
      </c>
      <c r="J3776" t="s">
        <v>2721</v>
      </c>
      <c r="K3776">
        <v>2022</v>
      </c>
    </row>
    <row r="3777" spans="1:11" x14ac:dyDescent="0.25">
      <c r="A3777" s="1">
        <v>44895</v>
      </c>
      <c r="B3777" t="s">
        <v>1079</v>
      </c>
      <c r="C3777" t="s">
        <v>245</v>
      </c>
      <c r="D3777" t="s">
        <v>11</v>
      </c>
      <c r="E3777" t="s">
        <v>20</v>
      </c>
      <c r="F3777" t="s">
        <v>899</v>
      </c>
      <c r="G3777">
        <v>6.05</v>
      </c>
      <c r="H3777">
        <v>7</v>
      </c>
      <c r="I3777">
        <v>-4.2300000000000004</v>
      </c>
      <c r="J3777" t="s">
        <v>2721</v>
      </c>
      <c r="K3777">
        <v>2022</v>
      </c>
    </row>
    <row r="3778" spans="1:11" x14ac:dyDescent="0.25">
      <c r="A3778" s="1">
        <v>44895</v>
      </c>
      <c r="B3778" t="s">
        <v>1079</v>
      </c>
      <c r="C3778" t="s">
        <v>245</v>
      </c>
      <c r="D3778" t="s">
        <v>11</v>
      </c>
      <c r="E3778" t="s">
        <v>92</v>
      </c>
      <c r="F3778" t="s">
        <v>199</v>
      </c>
      <c r="G3778">
        <v>98.35</v>
      </c>
      <c r="H3778">
        <v>3</v>
      </c>
      <c r="I3778">
        <v>9.84</v>
      </c>
      <c r="J3778" t="s">
        <v>2721</v>
      </c>
      <c r="K3778">
        <v>2022</v>
      </c>
    </row>
    <row r="3779" spans="1:11" x14ac:dyDescent="0.25">
      <c r="A3779" s="1">
        <v>44895</v>
      </c>
      <c r="B3779" t="s">
        <v>1079</v>
      </c>
      <c r="C3779" t="s">
        <v>245</v>
      </c>
      <c r="D3779" t="s">
        <v>34</v>
      </c>
      <c r="E3779" t="s">
        <v>47</v>
      </c>
      <c r="F3779" t="s">
        <v>2372</v>
      </c>
      <c r="G3779">
        <v>335.74</v>
      </c>
      <c r="H3779">
        <v>2</v>
      </c>
      <c r="I3779">
        <v>25.18</v>
      </c>
      <c r="J3779" t="s">
        <v>2721</v>
      </c>
      <c r="K3779">
        <v>2022</v>
      </c>
    </row>
    <row r="3780" spans="1:11" x14ac:dyDescent="0.25">
      <c r="A3780" s="1">
        <v>44896</v>
      </c>
      <c r="B3780" t="s">
        <v>1263</v>
      </c>
      <c r="C3780" t="s">
        <v>164</v>
      </c>
      <c r="D3780" t="s">
        <v>11</v>
      </c>
      <c r="E3780" t="s">
        <v>20</v>
      </c>
      <c r="F3780" t="s">
        <v>763</v>
      </c>
      <c r="G3780">
        <v>55.42</v>
      </c>
      <c r="H3780">
        <v>2</v>
      </c>
      <c r="I3780">
        <v>19.399999999999999</v>
      </c>
      <c r="J3780" t="s">
        <v>2722</v>
      </c>
      <c r="K3780">
        <v>2022</v>
      </c>
    </row>
    <row r="3781" spans="1:11" x14ac:dyDescent="0.25">
      <c r="A3781" s="1">
        <v>44896</v>
      </c>
      <c r="B3781" t="s">
        <v>2230</v>
      </c>
      <c r="C3781" t="s">
        <v>10</v>
      </c>
      <c r="D3781" t="s">
        <v>34</v>
      </c>
      <c r="E3781" t="s">
        <v>47</v>
      </c>
      <c r="F3781" t="s">
        <v>1779</v>
      </c>
      <c r="G3781">
        <v>6.69</v>
      </c>
      <c r="H3781">
        <v>4</v>
      </c>
      <c r="I3781">
        <v>-4.01</v>
      </c>
      <c r="J3781" t="s">
        <v>2722</v>
      </c>
      <c r="K3781">
        <v>2022</v>
      </c>
    </row>
    <row r="3782" spans="1:11" x14ac:dyDescent="0.25">
      <c r="A3782" s="1">
        <v>44896</v>
      </c>
      <c r="B3782" t="s">
        <v>569</v>
      </c>
      <c r="C3782" t="s">
        <v>164</v>
      </c>
      <c r="D3782" t="s">
        <v>11</v>
      </c>
      <c r="E3782" t="s">
        <v>24</v>
      </c>
      <c r="F3782" t="s">
        <v>869</v>
      </c>
      <c r="G3782">
        <v>13.9</v>
      </c>
      <c r="H3782">
        <v>5</v>
      </c>
      <c r="I3782">
        <v>5.56</v>
      </c>
      <c r="J3782" t="s">
        <v>2722</v>
      </c>
      <c r="K3782">
        <v>2022</v>
      </c>
    </row>
    <row r="3783" spans="1:11" x14ac:dyDescent="0.25">
      <c r="A3783" s="1">
        <v>44896</v>
      </c>
      <c r="B3783" t="s">
        <v>1394</v>
      </c>
      <c r="C3783" t="s">
        <v>55</v>
      </c>
      <c r="D3783" t="s">
        <v>11</v>
      </c>
      <c r="E3783" t="s">
        <v>18</v>
      </c>
      <c r="F3783" t="s">
        <v>1331</v>
      </c>
      <c r="G3783">
        <v>61.68</v>
      </c>
      <c r="H3783">
        <v>4</v>
      </c>
      <c r="I3783">
        <v>16.649999999999999</v>
      </c>
      <c r="J3783" t="s">
        <v>2722</v>
      </c>
      <c r="K3783">
        <v>2022</v>
      </c>
    </row>
    <row r="3784" spans="1:11" x14ac:dyDescent="0.25">
      <c r="A3784" s="1">
        <v>44896</v>
      </c>
      <c r="B3784" t="s">
        <v>1394</v>
      </c>
      <c r="C3784" t="s">
        <v>55</v>
      </c>
      <c r="D3784" t="s">
        <v>11</v>
      </c>
      <c r="E3784" t="s">
        <v>20</v>
      </c>
      <c r="F3784" t="s">
        <v>744</v>
      </c>
      <c r="G3784">
        <v>63.96</v>
      </c>
      <c r="H3784">
        <v>4</v>
      </c>
      <c r="I3784">
        <v>30.7</v>
      </c>
      <c r="J3784" t="s">
        <v>2722</v>
      </c>
      <c r="K3784">
        <v>2022</v>
      </c>
    </row>
    <row r="3785" spans="1:11" x14ac:dyDescent="0.25">
      <c r="A3785" s="1">
        <v>44896</v>
      </c>
      <c r="B3785" t="s">
        <v>1826</v>
      </c>
      <c r="C3785" t="s">
        <v>164</v>
      </c>
      <c r="D3785" t="s">
        <v>34</v>
      </c>
      <c r="E3785" t="s">
        <v>35</v>
      </c>
      <c r="F3785" t="s">
        <v>991</v>
      </c>
      <c r="G3785">
        <v>2003.92</v>
      </c>
      <c r="H3785">
        <v>5</v>
      </c>
      <c r="I3785">
        <v>125.25</v>
      </c>
      <c r="J3785" t="s">
        <v>2722</v>
      </c>
      <c r="K3785">
        <v>2022</v>
      </c>
    </row>
    <row r="3786" spans="1:11" x14ac:dyDescent="0.25">
      <c r="A3786" s="1">
        <v>44896</v>
      </c>
      <c r="B3786" t="s">
        <v>1826</v>
      </c>
      <c r="C3786" t="s">
        <v>164</v>
      </c>
      <c r="D3786" t="s">
        <v>11</v>
      </c>
      <c r="E3786" t="s">
        <v>12</v>
      </c>
      <c r="F3786" t="s">
        <v>2085</v>
      </c>
      <c r="G3786">
        <v>32.4</v>
      </c>
      <c r="H3786">
        <v>5</v>
      </c>
      <c r="I3786">
        <v>15.55</v>
      </c>
      <c r="J3786" t="s">
        <v>2722</v>
      </c>
      <c r="K3786">
        <v>2022</v>
      </c>
    </row>
    <row r="3787" spans="1:11" x14ac:dyDescent="0.25">
      <c r="A3787" s="1">
        <v>44896</v>
      </c>
      <c r="B3787" t="s">
        <v>1826</v>
      </c>
      <c r="C3787" t="s">
        <v>164</v>
      </c>
      <c r="D3787" t="s">
        <v>34</v>
      </c>
      <c r="E3787" t="s">
        <v>145</v>
      </c>
      <c r="F3787" t="s">
        <v>550</v>
      </c>
      <c r="G3787">
        <v>1913.4</v>
      </c>
      <c r="H3787">
        <v>9</v>
      </c>
      <c r="I3787">
        <v>401.81</v>
      </c>
      <c r="J3787" t="s">
        <v>2722</v>
      </c>
      <c r="K3787">
        <v>2022</v>
      </c>
    </row>
    <row r="3788" spans="1:11" x14ac:dyDescent="0.25">
      <c r="A3788" s="1">
        <v>44896</v>
      </c>
      <c r="B3788" t="s">
        <v>1826</v>
      </c>
      <c r="C3788" t="s">
        <v>164</v>
      </c>
      <c r="D3788" t="s">
        <v>11</v>
      </c>
      <c r="E3788" t="s">
        <v>18</v>
      </c>
      <c r="F3788" t="s">
        <v>1870</v>
      </c>
      <c r="G3788">
        <v>146.72999999999999</v>
      </c>
      <c r="H3788">
        <v>3</v>
      </c>
      <c r="I3788">
        <v>2.93</v>
      </c>
      <c r="J3788" t="s">
        <v>2722</v>
      </c>
      <c r="K3788">
        <v>2022</v>
      </c>
    </row>
    <row r="3789" spans="1:11" x14ac:dyDescent="0.25">
      <c r="A3789" s="1">
        <v>44896</v>
      </c>
      <c r="B3789" t="s">
        <v>1826</v>
      </c>
      <c r="C3789" t="s">
        <v>164</v>
      </c>
      <c r="D3789" t="s">
        <v>11</v>
      </c>
      <c r="E3789" t="s">
        <v>12</v>
      </c>
      <c r="F3789" t="s">
        <v>1773</v>
      </c>
      <c r="G3789">
        <v>114.2</v>
      </c>
      <c r="H3789">
        <v>5</v>
      </c>
      <c r="I3789">
        <v>52.53</v>
      </c>
      <c r="J3789" t="s">
        <v>2722</v>
      </c>
      <c r="K3789">
        <v>2022</v>
      </c>
    </row>
    <row r="3790" spans="1:11" x14ac:dyDescent="0.25">
      <c r="A3790" s="1">
        <v>44896</v>
      </c>
      <c r="B3790" t="s">
        <v>1922</v>
      </c>
      <c r="C3790" t="s">
        <v>27</v>
      </c>
      <c r="D3790" t="s">
        <v>34</v>
      </c>
      <c r="E3790" t="s">
        <v>35</v>
      </c>
      <c r="F3790" t="s">
        <v>572</v>
      </c>
      <c r="G3790">
        <v>2676.67</v>
      </c>
      <c r="H3790">
        <v>9</v>
      </c>
      <c r="I3790">
        <v>267.67</v>
      </c>
      <c r="J3790" t="s">
        <v>2722</v>
      </c>
      <c r="K3790">
        <v>2022</v>
      </c>
    </row>
    <row r="3791" spans="1:11" x14ac:dyDescent="0.25">
      <c r="A3791" s="1">
        <v>44896</v>
      </c>
      <c r="B3791" t="s">
        <v>1088</v>
      </c>
      <c r="C3791" t="s">
        <v>110</v>
      </c>
      <c r="D3791" t="s">
        <v>11</v>
      </c>
      <c r="E3791" t="s">
        <v>12</v>
      </c>
      <c r="F3791" t="s">
        <v>2373</v>
      </c>
      <c r="G3791">
        <v>19.440000000000001</v>
      </c>
      <c r="H3791">
        <v>3</v>
      </c>
      <c r="I3791">
        <v>9.33</v>
      </c>
      <c r="J3791" t="s">
        <v>2722</v>
      </c>
      <c r="K3791">
        <v>2022</v>
      </c>
    </row>
    <row r="3792" spans="1:11" x14ac:dyDescent="0.25">
      <c r="A3792" s="1">
        <v>44896</v>
      </c>
      <c r="B3792" t="s">
        <v>1088</v>
      </c>
      <c r="C3792" t="s">
        <v>110</v>
      </c>
      <c r="D3792" t="s">
        <v>11</v>
      </c>
      <c r="E3792" t="s">
        <v>24</v>
      </c>
      <c r="F3792" t="s">
        <v>2374</v>
      </c>
      <c r="G3792">
        <v>3.64</v>
      </c>
      <c r="H3792">
        <v>2</v>
      </c>
      <c r="I3792">
        <v>1.02</v>
      </c>
      <c r="J3792" t="s">
        <v>2722</v>
      </c>
      <c r="K3792">
        <v>2022</v>
      </c>
    </row>
    <row r="3793" spans="1:11" x14ac:dyDescent="0.25">
      <c r="A3793" s="1">
        <v>44896</v>
      </c>
      <c r="B3793" t="s">
        <v>1088</v>
      </c>
      <c r="C3793" t="s">
        <v>110</v>
      </c>
      <c r="D3793" t="s">
        <v>11</v>
      </c>
      <c r="E3793" t="s">
        <v>12</v>
      </c>
      <c r="F3793" t="s">
        <v>1608</v>
      </c>
      <c r="G3793">
        <v>18.54</v>
      </c>
      <c r="H3793">
        <v>2</v>
      </c>
      <c r="I3793">
        <v>8.7100000000000009</v>
      </c>
      <c r="J3793" t="s">
        <v>2722</v>
      </c>
      <c r="K3793">
        <v>2022</v>
      </c>
    </row>
    <row r="3794" spans="1:11" x14ac:dyDescent="0.25">
      <c r="A3794" s="1">
        <v>44898</v>
      </c>
      <c r="B3794" t="s">
        <v>291</v>
      </c>
      <c r="C3794" t="s">
        <v>23</v>
      </c>
      <c r="D3794" t="s">
        <v>39</v>
      </c>
      <c r="E3794" t="s">
        <v>302</v>
      </c>
      <c r="F3794" t="s">
        <v>2375</v>
      </c>
      <c r="G3794">
        <v>482.34</v>
      </c>
      <c r="H3794">
        <v>4</v>
      </c>
      <c r="I3794">
        <v>-337.64</v>
      </c>
      <c r="J3794" t="s">
        <v>2722</v>
      </c>
      <c r="K3794">
        <v>2022</v>
      </c>
    </row>
    <row r="3795" spans="1:11" x14ac:dyDescent="0.25">
      <c r="A3795" s="1">
        <v>44898</v>
      </c>
      <c r="B3795" t="s">
        <v>291</v>
      </c>
      <c r="C3795" t="s">
        <v>23</v>
      </c>
      <c r="D3795" t="s">
        <v>34</v>
      </c>
      <c r="E3795" t="s">
        <v>47</v>
      </c>
      <c r="F3795" t="s">
        <v>761</v>
      </c>
      <c r="G3795">
        <v>2.96</v>
      </c>
      <c r="H3795">
        <v>1</v>
      </c>
      <c r="I3795">
        <v>0.78</v>
      </c>
      <c r="J3795" t="s">
        <v>2722</v>
      </c>
      <c r="K3795">
        <v>2022</v>
      </c>
    </row>
    <row r="3796" spans="1:11" x14ac:dyDescent="0.25">
      <c r="A3796" s="1">
        <v>44898</v>
      </c>
      <c r="B3796" t="s">
        <v>413</v>
      </c>
      <c r="C3796" t="s">
        <v>149</v>
      </c>
      <c r="D3796" t="s">
        <v>11</v>
      </c>
      <c r="E3796" t="s">
        <v>20</v>
      </c>
      <c r="F3796" t="s">
        <v>893</v>
      </c>
      <c r="G3796">
        <v>10.75</v>
      </c>
      <c r="H3796">
        <v>4</v>
      </c>
      <c r="I3796">
        <v>3.36</v>
      </c>
      <c r="J3796" t="s">
        <v>2722</v>
      </c>
      <c r="K3796">
        <v>2022</v>
      </c>
    </row>
    <row r="3797" spans="1:11" x14ac:dyDescent="0.25">
      <c r="A3797" s="1">
        <v>44898</v>
      </c>
      <c r="B3797" t="s">
        <v>1003</v>
      </c>
      <c r="C3797" t="s">
        <v>23</v>
      </c>
      <c r="D3797" t="s">
        <v>11</v>
      </c>
      <c r="E3797" t="s">
        <v>12</v>
      </c>
      <c r="F3797" t="s">
        <v>13</v>
      </c>
      <c r="G3797">
        <v>16.45</v>
      </c>
      <c r="H3797">
        <v>2</v>
      </c>
      <c r="I3797">
        <v>5.55</v>
      </c>
      <c r="J3797" t="s">
        <v>2722</v>
      </c>
      <c r="K3797">
        <v>2022</v>
      </c>
    </row>
    <row r="3798" spans="1:11" x14ac:dyDescent="0.25">
      <c r="A3798" s="1">
        <v>44898</v>
      </c>
      <c r="B3798" t="s">
        <v>1003</v>
      </c>
      <c r="C3798" t="s">
        <v>23</v>
      </c>
      <c r="D3798" t="s">
        <v>39</v>
      </c>
      <c r="E3798" t="s">
        <v>52</v>
      </c>
      <c r="F3798" t="s">
        <v>1969</v>
      </c>
      <c r="G3798">
        <v>36.78</v>
      </c>
      <c r="H3798">
        <v>2</v>
      </c>
      <c r="I3798">
        <v>10.58</v>
      </c>
      <c r="J3798" t="s">
        <v>2722</v>
      </c>
      <c r="K3798">
        <v>2022</v>
      </c>
    </row>
    <row r="3799" spans="1:11" x14ac:dyDescent="0.25">
      <c r="A3799" s="1">
        <v>44898</v>
      </c>
      <c r="B3799" t="s">
        <v>1722</v>
      </c>
      <c r="C3799" t="s">
        <v>149</v>
      </c>
      <c r="D3799" t="s">
        <v>11</v>
      </c>
      <c r="E3799" t="s">
        <v>20</v>
      </c>
      <c r="F3799" t="s">
        <v>2376</v>
      </c>
      <c r="G3799">
        <v>590.35</v>
      </c>
      <c r="H3799">
        <v>6</v>
      </c>
      <c r="I3799">
        <v>206.62</v>
      </c>
      <c r="J3799" t="s">
        <v>2722</v>
      </c>
      <c r="K3799">
        <v>2022</v>
      </c>
    </row>
    <row r="3800" spans="1:11" x14ac:dyDescent="0.25">
      <c r="A3800" s="1">
        <v>44898</v>
      </c>
      <c r="B3800" t="s">
        <v>1643</v>
      </c>
      <c r="C3800" t="s">
        <v>27</v>
      </c>
      <c r="D3800" t="s">
        <v>34</v>
      </c>
      <c r="E3800" t="s">
        <v>74</v>
      </c>
      <c r="F3800" t="s">
        <v>2170</v>
      </c>
      <c r="G3800">
        <v>359.5</v>
      </c>
      <c r="H3800">
        <v>3</v>
      </c>
      <c r="I3800">
        <v>-29.61</v>
      </c>
      <c r="J3800" t="s">
        <v>2722</v>
      </c>
      <c r="K3800">
        <v>2022</v>
      </c>
    </row>
    <row r="3801" spans="1:11" x14ac:dyDescent="0.25">
      <c r="A3801" s="1">
        <v>44898</v>
      </c>
      <c r="B3801" t="s">
        <v>1346</v>
      </c>
      <c r="C3801" t="s">
        <v>245</v>
      </c>
      <c r="D3801" t="s">
        <v>34</v>
      </c>
      <c r="E3801" t="s">
        <v>47</v>
      </c>
      <c r="F3801" t="s">
        <v>1311</v>
      </c>
      <c r="G3801">
        <v>77.95</v>
      </c>
      <c r="H3801">
        <v>3</v>
      </c>
      <c r="I3801">
        <v>12.67</v>
      </c>
      <c r="J3801" t="s">
        <v>2722</v>
      </c>
      <c r="K3801">
        <v>2022</v>
      </c>
    </row>
    <row r="3802" spans="1:11" x14ac:dyDescent="0.25">
      <c r="A3802" s="1">
        <v>44898</v>
      </c>
      <c r="B3802" t="s">
        <v>1346</v>
      </c>
      <c r="C3802" t="s">
        <v>245</v>
      </c>
      <c r="D3802" t="s">
        <v>11</v>
      </c>
      <c r="E3802" t="s">
        <v>20</v>
      </c>
      <c r="F3802" t="s">
        <v>1136</v>
      </c>
      <c r="G3802">
        <v>95.97</v>
      </c>
      <c r="H3802">
        <v>5</v>
      </c>
      <c r="I3802">
        <v>-73.58</v>
      </c>
      <c r="J3802" t="s">
        <v>2722</v>
      </c>
      <c r="K3802">
        <v>2022</v>
      </c>
    </row>
    <row r="3803" spans="1:11" x14ac:dyDescent="0.25">
      <c r="A3803" s="1">
        <v>44898</v>
      </c>
      <c r="B3803" t="s">
        <v>1346</v>
      </c>
      <c r="C3803" t="s">
        <v>245</v>
      </c>
      <c r="D3803" t="s">
        <v>39</v>
      </c>
      <c r="E3803" t="s">
        <v>40</v>
      </c>
      <c r="F3803" t="s">
        <v>2300</v>
      </c>
      <c r="G3803">
        <v>105.58</v>
      </c>
      <c r="H3803">
        <v>2</v>
      </c>
      <c r="I3803">
        <v>9.24</v>
      </c>
      <c r="J3803" t="s">
        <v>2722</v>
      </c>
      <c r="K3803">
        <v>2022</v>
      </c>
    </row>
    <row r="3804" spans="1:11" x14ac:dyDescent="0.25">
      <c r="A3804" s="1">
        <v>44898</v>
      </c>
      <c r="B3804" t="s">
        <v>1346</v>
      </c>
      <c r="C3804" t="s">
        <v>245</v>
      </c>
      <c r="D3804" t="s">
        <v>11</v>
      </c>
      <c r="E3804" t="s">
        <v>24</v>
      </c>
      <c r="F3804" t="s">
        <v>51</v>
      </c>
      <c r="G3804">
        <v>9.34</v>
      </c>
      <c r="H3804">
        <v>2</v>
      </c>
      <c r="I3804">
        <v>1.17</v>
      </c>
      <c r="J3804" t="s">
        <v>2722</v>
      </c>
      <c r="K3804">
        <v>2022</v>
      </c>
    </row>
    <row r="3805" spans="1:11" x14ac:dyDescent="0.25">
      <c r="A3805" s="1">
        <v>44898</v>
      </c>
      <c r="B3805" t="s">
        <v>626</v>
      </c>
      <c r="C3805" t="s">
        <v>685</v>
      </c>
      <c r="D3805" t="s">
        <v>11</v>
      </c>
      <c r="E3805" t="s">
        <v>12</v>
      </c>
      <c r="F3805" t="s">
        <v>2377</v>
      </c>
      <c r="G3805">
        <v>184.66</v>
      </c>
      <c r="H3805">
        <v>7</v>
      </c>
      <c r="I3805">
        <v>84.94</v>
      </c>
      <c r="J3805" t="s">
        <v>2722</v>
      </c>
      <c r="K3805">
        <v>2022</v>
      </c>
    </row>
    <row r="3806" spans="1:11" x14ac:dyDescent="0.25">
      <c r="A3806" s="1">
        <v>44899</v>
      </c>
      <c r="B3806" t="s">
        <v>2378</v>
      </c>
      <c r="C3806" t="s">
        <v>123</v>
      </c>
      <c r="D3806" t="s">
        <v>11</v>
      </c>
      <c r="E3806" t="s">
        <v>20</v>
      </c>
      <c r="F3806" t="s">
        <v>865</v>
      </c>
      <c r="G3806">
        <v>8.23</v>
      </c>
      <c r="H3806">
        <v>3</v>
      </c>
      <c r="I3806">
        <v>-6.03</v>
      </c>
      <c r="J3806" t="s">
        <v>2722</v>
      </c>
      <c r="K3806">
        <v>2022</v>
      </c>
    </row>
    <row r="3807" spans="1:11" x14ac:dyDescent="0.25">
      <c r="A3807" s="1">
        <v>44899</v>
      </c>
      <c r="B3807" t="s">
        <v>2284</v>
      </c>
      <c r="C3807" t="s">
        <v>149</v>
      </c>
      <c r="D3807" t="s">
        <v>34</v>
      </c>
      <c r="E3807" t="s">
        <v>47</v>
      </c>
      <c r="F3807" t="s">
        <v>2049</v>
      </c>
      <c r="G3807">
        <v>28.44</v>
      </c>
      <c r="H3807">
        <v>3</v>
      </c>
      <c r="I3807">
        <v>11.38</v>
      </c>
      <c r="J3807" t="s">
        <v>2722</v>
      </c>
      <c r="K3807">
        <v>2022</v>
      </c>
    </row>
    <row r="3808" spans="1:11" x14ac:dyDescent="0.25">
      <c r="A3808" s="1">
        <v>44899</v>
      </c>
      <c r="B3808" t="s">
        <v>2284</v>
      </c>
      <c r="C3808" t="s">
        <v>149</v>
      </c>
      <c r="D3808" t="s">
        <v>34</v>
      </c>
      <c r="E3808" t="s">
        <v>35</v>
      </c>
      <c r="F3808" t="s">
        <v>964</v>
      </c>
      <c r="G3808">
        <v>364.41</v>
      </c>
      <c r="H3808">
        <v>5</v>
      </c>
      <c r="I3808">
        <v>8.1</v>
      </c>
      <c r="J3808" t="s">
        <v>2722</v>
      </c>
      <c r="K3808">
        <v>2022</v>
      </c>
    </row>
    <row r="3809" spans="1:11" x14ac:dyDescent="0.25">
      <c r="A3809" s="1">
        <v>44899</v>
      </c>
      <c r="B3809" t="s">
        <v>2284</v>
      </c>
      <c r="C3809" t="s">
        <v>149</v>
      </c>
      <c r="D3809" t="s">
        <v>39</v>
      </c>
      <c r="E3809" t="s">
        <v>40</v>
      </c>
      <c r="F3809" t="s">
        <v>597</v>
      </c>
      <c r="G3809">
        <v>39.96</v>
      </c>
      <c r="H3809">
        <v>4</v>
      </c>
      <c r="I3809">
        <v>10.39</v>
      </c>
      <c r="J3809" t="s">
        <v>2722</v>
      </c>
      <c r="K3809">
        <v>2022</v>
      </c>
    </row>
    <row r="3810" spans="1:11" x14ac:dyDescent="0.25">
      <c r="A3810" s="1">
        <v>44899</v>
      </c>
      <c r="B3810" t="s">
        <v>2284</v>
      </c>
      <c r="C3810" t="s">
        <v>149</v>
      </c>
      <c r="D3810" t="s">
        <v>34</v>
      </c>
      <c r="E3810" t="s">
        <v>35</v>
      </c>
      <c r="F3810" t="s">
        <v>430</v>
      </c>
      <c r="G3810">
        <v>361.76</v>
      </c>
      <c r="H3810">
        <v>2</v>
      </c>
      <c r="I3810">
        <v>68.33</v>
      </c>
      <c r="J3810" t="s">
        <v>2722</v>
      </c>
      <c r="K3810">
        <v>2022</v>
      </c>
    </row>
    <row r="3811" spans="1:11" x14ac:dyDescent="0.25">
      <c r="A3811" s="1">
        <v>44899</v>
      </c>
      <c r="B3811" t="s">
        <v>1258</v>
      </c>
      <c r="C3811" t="s">
        <v>149</v>
      </c>
      <c r="D3811" t="s">
        <v>11</v>
      </c>
      <c r="E3811" t="s">
        <v>63</v>
      </c>
      <c r="F3811" t="s">
        <v>2074</v>
      </c>
      <c r="G3811">
        <v>17.940000000000001</v>
      </c>
      <c r="H3811">
        <v>3</v>
      </c>
      <c r="I3811">
        <v>8.7899999999999991</v>
      </c>
      <c r="J3811" t="s">
        <v>2722</v>
      </c>
      <c r="K3811">
        <v>2022</v>
      </c>
    </row>
    <row r="3812" spans="1:11" x14ac:dyDescent="0.25">
      <c r="A3812" s="1">
        <v>44899</v>
      </c>
      <c r="B3812" t="s">
        <v>1258</v>
      </c>
      <c r="C3812" t="s">
        <v>149</v>
      </c>
      <c r="D3812" t="s">
        <v>34</v>
      </c>
      <c r="E3812" t="s">
        <v>35</v>
      </c>
      <c r="F3812" t="s">
        <v>2041</v>
      </c>
      <c r="G3812">
        <v>384.17</v>
      </c>
      <c r="H3812">
        <v>7</v>
      </c>
      <c r="I3812">
        <v>29.88</v>
      </c>
      <c r="J3812" t="s">
        <v>2722</v>
      </c>
      <c r="K3812">
        <v>2022</v>
      </c>
    </row>
    <row r="3813" spans="1:11" x14ac:dyDescent="0.25">
      <c r="A3813" s="1">
        <v>44899</v>
      </c>
      <c r="B3813" t="s">
        <v>1258</v>
      </c>
      <c r="C3813" t="s">
        <v>149</v>
      </c>
      <c r="D3813" t="s">
        <v>39</v>
      </c>
      <c r="E3813" t="s">
        <v>40</v>
      </c>
      <c r="F3813" t="s">
        <v>898</v>
      </c>
      <c r="G3813">
        <v>1799.75</v>
      </c>
      <c r="H3813">
        <v>5</v>
      </c>
      <c r="I3813">
        <v>539.92999999999995</v>
      </c>
      <c r="J3813" t="s">
        <v>2722</v>
      </c>
      <c r="K3813">
        <v>2022</v>
      </c>
    </row>
    <row r="3814" spans="1:11" x14ac:dyDescent="0.25">
      <c r="A3814" s="1">
        <v>44899</v>
      </c>
      <c r="B3814" t="s">
        <v>892</v>
      </c>
      <c r="C3814" t="s">
        <v>186</v>
      </c>
      <c r="D3814" t="s">
        <v>11</v>
      </c>
      <c r="E3814" t="s">
        <v>12</v>
      </c>
      <c r="F3814" t="s">
        <v>936</v>
      </c>
      <c r="G3814">
        <v>85.96</v>
      </c>
      <c r="H3814">
        <v>7</v>
      </c>
      <c r="I3814">
        <v>40.4</v>
      </c>
      <c r="J3814" t="s">
        <v>2722</v>
      </c>
      <c r="K3814">
        <v>2022</v>
      </c>
    </row>
    <row r="3815" spans="1:11" x14ac:dyDescent="0.25">
      <c r="A3815" s="1">
        <v>44899</v>
      </c>
      <c r="B3815" t="s">
        <v>2071</v>
      </c>
      <c r="C3815" t="s">
        <v>120</v>
      </c>
      <c r="D3815" t="s">
        <v>11</v>
      </c>
      <c r="E3815" t="s">
        <v>20</v>
      </c>
      <c r="F3815" t="s">
        <v>2127</v>
      </c>
      <c r="G3815">
        <v>1598.06</v>
      </c>
      <c r="H3815">
        <v>7</v>
      </c>
      <c r="I3815">
        <v>-1065.3699999999999</v>
      </c>
      <c r="J3815" t="s">
        <v>2722</v>
      </c>
      <c r="K3815">
        <v>2022</v>
      </c>
    </row>
    <row r="3816" spans="1:11" x14ac:dyDescent="0.25">
      <c r="A3816" s="1">
        <v>44899</v>
      </c>
      <c r="B3816" t="s">
        <v>2071</v>
      </c>
      <c r="C3816" t="s">
        <v>120</v>
      </c>
      <c r="D3816" t="s">
        <v>11</v>
      </c>
      <c r="E3816" t="s">
        <v>24</v>
      </c>
      <c r="F3816" t="s">
        <v>808</v>
      </c>
      <c r="G3816">
        <v>36.96</v>
      </c>
      <c r="H3816">
        <v>4</v>
      </c>
      <c r="I3816">
        <v>12.01</v>
      </c>
      <c r="J3816" t="s">
        <v>2722</v>
      </c>
      <c r="K3816">
        <v>2022</v>
      </c>
    </row>
    <row r="3817" spans="1:11" x14ac:dyDescent="0.25">
      <c r="A3817" s="1">
        <v>44899</v>
      </c>
      <c r="B3817" t="s">
        <v>992</v>
      </c>
      <c r="C3817" t="s">
        <v>27</v>
      </c>
      <c r="D3817" t="s">
        <v>11</v>
      </c>
      <c r="E3817" t="s">
        <v>63</v>
      </c>
      <c r="F3817" t="s">
        <v>2038</v>
      </c>
      <c r="G3817">
        <v>271.44</v>
      </c>
      <c r="H3817">
        <v>3</v>
      </c>
      <c r="I3817">
        <v>122.15</v>
      </c>
      <c r="J3817" t="s">
        <v>2722</v>
      </c>
      <c r="K3817">
        <v>2022</v>
      </c>
    </row>
    <row r="3818" spans="1:11" x14ac:dyDescent="0.25">
      <c r="A3818" s="1">
        <v>44899</v>
      </c>
      <c r="B3818" t="s">
        <v>992</v>
      </c>
      <c r="C3818" t="s">
        <v>27</v>
      </c>
      <c r="D3818" t="s">
        <v>39</v>
      </c>
      <c r="E3818" t="s">
        <v>40</v>
      </c>
      <c r="F3818" t="s">
        <v>2379</v>
      </c>
      <c r="G3818">
        <v>110.35</v>
      </c>
      <c r="H3818">
        <v>3</v>
      </c>
      <c r="I3818">
        <v>8.2799999999999994</v>
      </c>
      <c r="J3818" t="s">
        <v>2722</v>
      </c>
      <c r="K3818">
        <v>2022</v>
      </c>
    </row>
    <row r="3819" spans="1:11" x14ac:dyDescent="0.25">
      <c r="A3819" s="1">
        <v>44899</v>
      </c>
      <c r="B3819" t="s">
        <v>992</v>
      </c>
      <c r="C3819" t="s">
        <v>27</v>
      </c>
      <c r="D3819" t="s">
        <v>34</v>
      </c>
      <c r="E3819" t="s">
        <v>47</v>
      </c>
      <c r="F3819" t="s">
        <v>181</v>
      </c>
      <c r="G3819">
        <v>36.4</v>
      </c>
      <c r="H3819">
        <v>5</v>
      </c>
      <c r="I3819">
        <v>13.83</v>
      </c>
      <c r="J3819" t="s">
        <v>2722</v>
      </c>
      <c r="K3819">
        <v>2022</v>
      </c>
    </row>
    <row r="3820" spans="1:11" x14ac:dyDescent="0.25">
      <c r="A3820" s="1">
        <v>44899</v>
      </c>
      <c r="B3820" t="s">
        <v>1595</v>
      </c>
      <c r="C3820" t="s">
        <v>27</v>
      </c>
      <c r="D3820" t="s">
        <v>11</v>
      </c>
      <c r="E3820" t="s">
        <v>24</v>
      </c>
      <c r="F3820" t="s">
        <v>292</v>
      </c>
      <c r="G3820">
        <v>16.899999999999999</v>
      </c>
      <c r="H3820">
        <v>5</v>
      </c>
      <c r="I3820">
        <v>6.25</v>
      </c>
      <c r="J3820" t="s">
        <v>2722</v>
      </c>
      <c r="K3820">
        <v>2022</v>
      </c>
    </row>
    <row r="3821" spans="1:11" x14ac:dyDescent="0.25">
      <c r="A3821" s="1">
        <v>44899</v>
      </c>
      <c r="B3821" t="s">
        <v>1595</v>
      </c>
      <c r="C3821" t="s">
        <v>27</v>
      </c>
      <c r="D3821" t="s">
        <v>34</v>
      </c>
      <c r="E3821" t="s">
        <v>47</v>
      </c>
      <c r="F3821" t="s">
        <v>1779</v>
      </c>
      <c r="G3821">
        <v>25.08</v>
      </c>
      <c r="H3821">
        <v>6</v>
      </c>
      <c r="I3821">
        <v>9.0299999999999994</v>
      </c>
      <c r="J3821" t="s">
        <v>2722</v>
      </c>
      <c r="K3821">
        <v>2022</v>
      </c>
    </row>
    <row r="3822" spans="1:11" x14ac:dyDescent="0.25">
      <c r="A3822" s="1">
        <v>44900</v>
      </c>
      <c r="B3822" t="s">
        <v>2380</v>
      </c>
      <c r="C3822" t="s">
        <v>27</v>
      </c>
      <c r="D3822" t="s">
        <v>34</v>
      </c>
      <c r="E3822" t="s">
        <v>47</v>
      </c>
      <c r="F3822" t="s">
        <v>1794</v>
      </c>
      <c r="G3822">
        <v>44.46</v>
      </c>
      <c r="H3822">
        <v>2</v>
      </c>
      <c r="I3822">
        <v>14.67</v>
      </c>
      <c r="J3822" t="s">
        <v>2722</v>
      </c>
      <c r="K3822">
        <v>2022</v>
      </c>
    </row>
    <row r="3823" spans="1:11" x14ac:dyDescent="0.25">
      <c r="A3823" s="1">
        <v>44900</v>
      </c>
      <c r="B3823" t="s">
        <v>977</v>
      </c>
      <c r="C3823" t="s">
        <v>23</v>
      </c>
      <c r="D3823" t="s">
        <v>39</v>
      </c>
      <c r="E3823" t="s">
        <v>52</v>
      </c>
      <c r="F3823" t="s">
        <v>1556</v>
      </c>
      <c r="G3823">
        <v>47.98</v>
      </c>
      <c r="H3823">
        <v>2</v>
      </c>
      <c r="I3823">
        <v>0.6</v>
      </c>
      <c r="J3823" t="s">
        <v>2722</v>
      </c>
      <c r="K3823">
        <v>2022</v>
      </c>
    </row>
    <row r="3824" spans="1:11" x14ac:dyDescent="0.25">
      <c r="A3824" s="1">
        <v>44900</v>
      </c>
      <c r="B3824" t="s">
        <v>977</v>
      </c>
      <c r="C3824" t="s">
        <v>23</v>
      </c>
      <c r="D3824" t="s">
        <v>11</v>
      </c>
      <c r="E3824" t="s">
        <v>20</v>
      </c>
      <c r="F3824" t="s">
        <v>1649</v>
      </c>
      <c r="G3824">
        <v>26.06</v>
      </c>
      <c r="H3824">
        <v>6</v>
      </c>
      <c r="I3824">
        <v>-19.98</v>
      </c>
      <c r="J3824" t="s">
        <v>2722</v>
      </c>
      <c r="K3824">
        <v>2022</v>
      </c>
    </row>
    <row r="3825" spans="1:11" x14ac:dyDescent="0.25">
      <c r="A3825" s="1">
        <v>44900</v>
      </c>
      <c r="B3825" t="s">
        <v>2381</v>
      </c>
      <c r="C3825" t="s">
        <v>110</v>
      </c>
      <c r="D3825" t="s">
        <v>11</v>
      </c>
      <c r="E3825" t="s">
        <v>20</v>
      </c>
      <c r="F3825" t="s">
        <v>162</v>
      </c>
      <c r="G3825">
        <v>152.80000000000001</v>
      </c>
      <c r="H3825">
        <v>5</v>
      </c>
      <c r="I3825">
        <v>76.400000000000006</v>
      </c>
      <c r="J3825" t="s">
        <v>2722</v>
      </c>
      <c r="K3825">
        <v>2022</v>
      </c>
    </row>
    <row r="3826" spans="1:11" x14ac:dyDescent="0.25">
      <c r="A3826" s="1">
        <v>44900</v>
      </c>
      <c r="B3826" t="s">
        <v>1273</v>
      </c>
      <c r="C3826" t="s">
        <v>10</v>
      </c>
      <c r="D3826" t="s">
        <v>11</v>
      </c>
      <c r="E3826" t="s">
        <v>24</v>
      </c>
      <c r="F3826" t="s">
        <v>1600</v>
      </c>
      <c r="G3826">
        <v>45.04</v>
      </c>
      <c r="H3826">
        <v>2</v>
      </c>
      <c r="I3826">
        <v>4.5</v>
      </c>
      <c r="J3826" t="s">
        <v>2722</v>
      </c>
      <c r="K3826">
        <v>2022</v>
      </c>
    </row>
    <row r="3827" spans="1:11" x14ac:dyDescent="0.25">
      <c r="A3827" s="1">
        <v>44900</v>
      </c>
      <c r="B3827" t="s">
        <v>1436</v>
      </c>
      <c r="C3827" t="s">
        <v>149</v>
      </c>
      <c r="D3827" t="s">
        <v>11</v>
      </c>
      <c r="E3827" t="s">
        <v>20</v>
      </c>
      <c r="F3827" t="s">
        <v>662</v>
      </c>
      <c r="G3827">
        <v>232.4</v>
      </c>
      <c r="H3827">
        <v>5</v>
      </c>
      <c r="I3827">
        <v>78.44</v>
      </c>
      <c r="J3827" t="s">
        <v>2722</v>
      </c>
      <c r="K3827">
        <v>2022</v>
      </c>
    </row>
    <row r="3828" spans="1:11" x14ac:dyDescent="0.25">
      <c r="A3828" s="1">
        <v>44900</v>
      </c>
      <c r="B3828" t="s">
        <v>1436</v>
      </c>
      <c r="C3828" t="s">
        <v>149</v>
      </c>
      <c r="D3828" t="s">
        <v>34</v>
      </c>
      <c r="E3828" t="s">
        <v>35</v>
      </c>
      <c r="F3828" t="s">
        <v>2041</v>
      </c>
      <c r="G3828">
        <v>164.65</v>
      </c>
      <c r="H3828">
        <v>3</v>
      </c>
      <c r="I3828">
        <v>12.81</v>
      </c>
      <c r="J3828" t="s">
        <v>2722</v>
      </c>
      <c r="K3828">
        <v>2022</v>
      </c>
    </row>
    <row r="3829" spans="1:11" x14ac:dyDescent="0.25">
      <c r="A3829" s="1">
        <v>44900</v>
      </c>
      <c r="B3829" t="s">
        <v>1436</v>
      </c>
      <c r="C3829" t="s">
        <v>149</v>
      </c>
      <c r="D3829" t="s">
        <v>11</v>
      </c>
      <c r="E3829" t="s">
        <v>12</v>
      </c>
      <c r="F3829" t="s">
        <v>2116</v>
      </c>
      <c r="G3829">
        <v>22.68</v>
      </c>
      <c r="H3829">
        <v>2</v>
      </c>
      <c r="I3829">
        <v>11.11</v>
      </c>
      <c r="J3829" t="s">
        <v>2722</v>
      </c>
      <c r="K3829">
        <v>2022</v>
      </c>
    </row>
    <row r="3830" spans="1:11" x14ac:dyDescent="0.25">
      <c r="A3830" s="1">
        <v>44900</v>
      </c>
      <c r="B3830" t="s">
        <v>583</v>
      </c>
      <c r="C3830" t="s">
        <v>27</v>
      </c>
      <c r="D3830" t="s">
        <v>39</v>
      </c>
      <c r="E3830" t="s">
        <v>52</v>
      </c>
      <c r="F3830" t="s">
        <v>53</v>
      </c>
      <c r="G3830">
        <v>39</v>
      </c>
      <c r="H3830">
        <v>3</v>
      </c>
      <c r="I3830">
        <v>17.55</v>
      </c>
      <c r="J3830" t="s">
        <v>2722</v>
      </c>
      <c r="K3830">
        <v>2022</v>
      </c>
    </row>
    <row r="3831" spans="1:11" x14ac:dyDescent="0.25">
      <c r="A3831" s="1">
        <v>44900</v>
      </c>
      <c r="B3831" t="s">
        <v>583</v>
      </c>
      <c r="C3831" t="s">
        <v>27</v>
      </c>
      <c r="D3831" t="s">
        <v>11</v>
      </c>
      <c r="E3831" t="s">
        <v>16</v>
      </c>
      <c r="F3831" t="s">
        <v>582</v>
      </c>
      <c r="G3831">
        <v>12.6</v>
      </c>
      <c r="H3831">
        <v>4</v>
      </c>
      <c r="I3831">
        <v>6.05</v>
      </c>
      <c r="J3831" t="s">
        <v>2722</v>
      </c>
      <c r="K3831">
        <v>2022</v>
      </c>
    </row>
    <row r="3832" spans="1:11" x14ac:dyDescent="0.25">
      <c r="A3832" s="1">
        <v>44900</v>
      </c>
      <c r="B3832" t="s">
        <v>1260</v>
      </c>
      <c r="C3832" t="s">
        <v>120</v>
      </c>
      <c r="D3832" t="s">
        <v>34</v>
      </c>
      <c r="E3832" t="s">
        <v>35</v>
      </c>
      <c r="F3832" t="s">
        <v>265</v>
      </c>
      <c r="G3832">
        <v>97.42</v>
      </c>
      <c r="H3832">
        <v>2</v>
      </c>
      <c r="I3832">
        <v>10.96</v>
      </c>
      <c r="J3832" t="s">
        <v>2722</v>
      </c>
      <c r="K3832">
        <v>2022</v>
      </c>
    </row>
    <row r="3833" spans="1:11" x14ac:dyDescent="0.25">
      <c r="A3833" s="1">
        <v>44900</v>
      </c>
      <c r="B3833" t="s">
        <v>1762</v>
      </c>
      <c r="C3833" t="s">
        <v>15</v>
      </c>
      <c r="D3833" t="s">
        <v>11</v>
      </c>
      <c r="E3833" t="s">
        <v>63</v>
      </c>
      <c r="F3833" t="s">
        <v>770</v>
      </c>
      <c r="G3833">
        <v>12.22</v>
      </c>
      <c r="H3833">
        <v>2</v>
      </c>
      <c r="I3833">
        <v>4.43</v>
      </c>
      <c r="J3833" t="s">
        <v>2722</v>
      </c>
      <c r="K3833">
        <v>2022</v>
      </c>
    </row>
    <row r="3834" spans="1:11" x14ac:dyDescent="0.25">
      <c r="A3834" s="1">
        <v>44901</v>
      </c>
      <c r="B3834" t="s">
        <v>667</v>
      </c>
      <c r="C3834" t="s">
        <v>27</v>
      </c>
      <c r="D3834" t="s">
        <v>11</v>
      </c>
      <c r="E3834" t="s">
        <v>24</v>
      </c>
      <c r="F3834" t="s">
        <v>466</v>
      </c>
      <c r="G3834">
        <v>120.15</v>
      </c>
      <c r="H3834">
        <v>9</v>
      </c>
      <c r="I3834">
        <v>33.64</v>
      </c>
      <c r="J3834" t="s">
        <v>2722</v>
      </c>
      <c r="K3834">
        <v>2022</v>
      </c>
    </row>
    <row r="3835" spans="1:11" x14ac:dyDescent="0.25">
      <c r="A3835" s="1">
        <v>44901</v>
      </c>
      <c r="B3835" t="s">
        <v>667</v>
      </c>
      <c r="C3835" t="s">
        <v>27</v>
      </c>
      <c r="D3835" t="s">
        <v>39</v>
      </c>
      <c r="E3835" t="s">
        <v>40</v>
      </c>
      <c r="F3835" t="s">
        <v>521</v>
      </c>
      <c r="G3835">
        <v>219.18</v>
      </c>
      <c r="H3835">
        <v>2</v>
      </c>
      <c r="I3835">
        <v>19.18</v>
      </c>
      <c r="J3835" t="s">
        <v>2722</v>
      </c>
      <c r="K3835">
        <v>2022</v>
      </c>
    </row>
    <row r="3836" spans="1:11" x14ac:dyDescent="0.25">
      <c r="A3836" s="1">
        <v>44901</v>
      </c>
      <c r="B3836" t="s">
        <v>2212</v>
      </c>
      <c r="C3836" t="s">
        <v>10</v>
      </c>
      <c r="D3836" t="s">
        <v>11</v>
      </c>
      <c r="E3836" t="s">
        <v>20</v>
      </c>
      <c r="F3836" t="s">
        <v>2287</v>
      </c>
      <c r="G3836">
        <v>2.77</v>
      </c>
      <c r="H3836">
        <v>7</v>
      </c>
      <c r="I3836">
        <v>-4.8499999999999996</v>
      </c>
      <c r="J3836" t="s">
        <v>2722</v>
      </c>
      <c r="K3836">
        <v>2022</v>
      </c>
    </row>
    <row r="3837" spans="1:11" x14ac:dyDescent="0.25">
      <c r="A3837" s="1">
        <v>44901</v>
      </c>
      <c r="B3837" t="s">
        <v>826</v>
      </c>
      <c r="C3837" t="s">
        <v>95</v>
      </c>
      <c r="D3837" t="s">
        <v>34</v>
      </c>
      <c r="E3837" t="s">
        <v>47</v>
      </c>
      <c r="F3837" t="s">
        <v>1545</v>
      </c>
      <c r="G3837">
        <v>206.11</v>
      </c>
      <c r="H3837">
        <v>6</v>
      </c>
      <c r="I3837">
        <v>48.95</v>
      </c>
      <c r="J3837" t="s">
        <v>2722</v>
      </c>
      <c r="K3837">
        <v>2022</v>
      </c>
    </row>
    <row r="3838" spans="1:11" x14ac:dyDescent="0.25">
      <c r="A3838" s="1">
        <v>44901</v>
      </c>
      <c r="B3838" t="s">
        <v>826</v>
      </c>
      <c r="C3838" t="s">
        <v>95</v>
      </c>
      <c r="D3838" t="s">
        <v>11</v>
      </c>
      <c r="E3838" t="s">
        <v>12</v>
      </c>
      <c r="F3838" t="s">
        <v>1710</v>
      </c>
      <c r="G3838">
        <v>19.920000000000002</v>
      </c>
      <c r="H3838">
        <v>5</v>
      </c>
      <c r="I3838">
        <v>6.72</v>
      </c>
      <c r="J3838" t="s">
        <v>2722</v>
      </c>
      <c r="K3838">
        <v>2022</v>
      </c>
    </row>
    <row r="3839" spans="1:11" x14ac:dyDescent="0.25">
      <c r="A3839" s="1">
        <v>44901</v>
      </c>
      <c r="B3839" t="s">
        <v>826</v>
      </c>
      <c r="C3839" t="s">
        <v>95</v>
      </c>
      <c r="D3839" t="s">
        <v>11</v>
      </c>
      <c r="E3839" t="s">
        <v>12</v>
      </c>
      <c r="F3839" t="s">
        <v>1324</v>
      </c>
      <c r="G3839">
        <v>198.27</v>
      </c>
      <c r="H3839">
        <v>8</v>
      </c>
      <c r="I3839">
        <v>61.96</v>
      </c>
      <c r="J3839" t="s">
        <v>2722</v>
      </c>
      <c r="K3839">
        <v>2022</v>
      </c>
    </row>
    <row r="3840" spans="1:11" x14ac:dyDescent="0.25">
      <c r="A3840" s="1">
        <v>44901</v>
      </c>
      <c r="B3840" t="s">
        <v>826</v>
      </c>
      <c r="C3840" t="s">
        <v>95</v>
      </c>
      <c r="D3840" t="s">
        <v>11</v>
      </c>
      <c r="E3840" t="s">
        <v>18</v>
      </c>
      <c r="F3840" t="s">
        <v>1017</v>
      </c>
      <c r="G3840">
        <v>247.1</v>
      </c>
      <c r="H3840">
        <v>6</v>
      </c>
      <c r="I3840">
        <v>-58.69</v>
      </c>
      <c r="J3840" t="s">
        <v>2722</v>
      </c>
      <c r="K3840">
        <v>2022</v>
      </c>
    </row>
    <row r="3841" spans="1:11" x14ac:dyDescent="0.25">
      <c r="A3841" s="1">
        <v>44901</v>
      </c>
      <c r="B3841" t="s">
        <v>826</v>
      </c>
      <c r="C3841" t="s">
        <v>95</v>
      </c>
      <c r="D3841" t="s">
        <v>11</v>
      </c>
      <c r="E3841" t="s">
        <v>24</v>
      </c>
      <c r="F3841" t="s">
        <v>1201</v>
      </c>
      <c r="G3841">
        <v>86.3</v>
      </c>
      <c r="H3841">
        <v>6</v>
      </c>
      <c r="I3841">
        <v>9.7100000000000009</v>
      </c>
      <c r="J3841" t="s">
        <v>2722</v>
      </c>
      <c r="K3841">
        <v>2022</v>
      </c>
    </row>
    <row r="3842" spans="1:11" x14ac:dyDescent="0.25">
      <c r="A3842" s="1">
        <v>44901</v>
      </c>
      <c r="B3842" t="s">
        <v>1221</v>
      </c>
      <c r="C3842" t="s">
        <v>78</v>
      </c>
      <c r="D3842" t="s">
        <v>39</v>
      </c>
      <c r="E3842" t="s">
        <v>40</v>
      </c>
      <c r="F3842" t="s">
        <v>856</v>
      </c>
      <c r="G3842">
        <v>485.94</v>
      </c>
      <c r="H3842">
        <v>2</v>
      </c>
      <c r="I3842">
        <v>-89.09</v>
      </c>
      <c r="J3842" t="s">
        <v>2722</v>
      </c>
      <c r="K3842">
        <v>2022</v>
      </c>
    </row>
    <row r="3843" spans="1:11" x14ac:dyDescent="0.25">
      <c r="A3843" s="1">
        <v>44901</v>
      </c>
      <c r="B3843" t="s">
        <v>1221</v>
      </c>
      <c r="C3843" t="s">
        <v>78</v>
      </c>
      <c r="D3843" t="s">
        <v>11</v>
      </c>
      <c r="E3843" t="s">
        <v>24</v>
      </c>
      <c r="F3843" t="s">
        <v>51</v>
      </c>
      <c r="G3843">
        <v>37.380000000000003</v>
      </c>
      <c r="H3843">
        <v>8</v>
      </c>
      <c r="I3843">
        <v>4.67</v>
      </c>
      <c r="J3843" t="s">
        <v>2722</v>
      </c>
      <c r="K3843">
        <v>2022</v>
      </c>
    </row>
    <row r="3844" spans="1:11" x14ac:dyDescent="0.25">
      <c r="A3844" s="1">
        <v>44901</v>
      </c>
      <c r="B3844" t="s">
        <v>1221</v>
      </c>
      <c r="C3844" t="s">
        <v>78</v>
      </c>
      <c r="D3844" t="s">
        <v>34</v>
      </c>
      <c r="E3844" t="s">
        <v>35</v>
      </c>
      <c r="F3844" t="s">
        <v>1819</v>
      </c>
      <c r="G3844">
        <v>70.69</v>
      </c>
      <c r="H3844">
        <v>1</v>
      </c>
      <c r="I3844">
        <v>-24.24</v>
      </c>
      <c r="J3844" t="s">
        <v>2722</v>
      </c>
      <c r="K3844">
        <v>2022</v>
      </c>
    </row>
    <row r="3845" spans="1:11" x14ac:dyDescent="0.25">
      <c r="A3845" s="1">
        <v>44901</v>
      </c>
      <c r="B3845" t="s">
        <v>973</v>
      </c>
      <c r="C3845" t="s">
        <v>27</v>
      </c>
      <c r="D3845" t="s">
        <v>11</v>
      </c>
      <c r="E3845" t="s">
        <v>12</v>
      </c>
      <c r="F3845" t="s">
        <v>854</v>
      </c>
      <c r="G3845">
        <v>32.75</v>
      </c>
      <c r="H3845">
        <v>5</v>
      </c>
      <c r="I3845">
        <v>15.07</v>
      </c>
      <c r="J3845" t="s">
        <v>2722</v>
      </c>
      <c r="K3845">
        <v>2022</v>
      </c>
    </row>
    <row r="3846" spans="1:11" x14ac:dyDescent="0.25">
      <c r="A3846" s="1">
        <v>44901</v>
      </c>
      <c r="B3846" t="s">
        <v>128</v>
      </c>
      <c r="C3846" t="s">
        <v>149</v>
      </c>
      <c r="D3846" t="s">
        <v>11</v>
      </c>
      <c r="E3846" t="s">
        <v>12</v>
      </c>
      <c r="F3846" t="s">
        <v>2085</v>
      </c>
      <c r="G3846">
        <v>6.48</v>
      </c>
      <c r="H3846">
        <v>1</v>
      </c>
      <c r="I3846">
        <v>3.11</v>
      </c>
      <c r="J3846" t="s">
        <v>2722</v>
      </c>
      <c r="K3846">
        <v>2022</v>
      </c>
    </row>
    <row r="3847" spans="1:11" x14ac:dyDescent="0.25">
      <c r="A3847" s="1">
        <v>44901</v>
      </c>
      <c r="B3847" t="s">
        <v>128</v>
      </c>
      <c r="C3847" t="s">
        <v>149</v>
      </c>
      <c r="D3847" t="s">
        <v>11</v>
      </c>
      <c r="E3847" t="s">
        <v>12</v>
      </c>
      <c r="F3847" t="s">
        <v>1470</v>
      </c>
      <c r="G3847">
        <v>41.86</v>
      </c>
      <c r="H3847">
        <v>7</v>
      </c>
      <c r="I3847">
        <v>20.51</v>
      </c>
      <c r="J3847" t="s">
        <v>2722</v>
      </c>
      <c r="K3847">
        <v>2022</v>
      </c>
    </row>
    <row r="3848" spans="1:11" x14ac:dyDescent="0.25">
      <c r="A3848" s="1">
        <v>44901</v>
      </c>
      <c r="B3848" t="s">
        <v>128</v>
      </c>
      <c r="C3848" t="s">
        <v>149</v>
      </c>
      <c r="D3848" t="s">
        <v>39</v>
      </c>
      <c r="E3848" t="s">
        <v>52</v>
      </c>
      <c r="F3848" t="s">
        <v>2331</v>
      </c>
      <c r="G3848">
        <v>1619.91</v>
      </c>
      <c r="H3848">
        <v>9</v>
      </c>
      <c r="I3848">
        <v>97.19</v>
      </c>
      <c r="J3848" t="s">
        <v>2722</v>
      </c>
      <c r="K3848">
        <v>2022</v>
      </c>
    </row>
    <row r="3849" spans="1:11" x14ac:dyDescent="0.25">
      <c r="A3849" s="1">
        <v>44901</v>
      </c>
      <c r="B3849" t="s">
        <v>128</v>
      </c>
      <c r="C3849" t="s">
        <v>149</v>
      </c>
      <c r="D3849" t="s">
        <v>34</v>
      </c>
      <c r="E3849" t="s">
        <v>47</v>
      </c>
      <c r="F3849" t="s">
        <v>775</v>
      </c>
      <c r="G3849">
        <v>113.92</v>
      </c>
      <c r="H3849">
        <v>4</v>
      </c>
      <c r="I3849">
        <v>42.15</v>
      </c>
      <c r="J3849" t="s">
        <v>2722</v>
      </c>
      <c r="K3849">
        <v>2022</v>
      </c>
    </row>
    <row r="3850" spans="1:11" x14ac:dyDescent="0.25">
      <c r="A3850" s="1">
        <v>44901</v>
      </c>
      <c r="B3850" t="s">
        <v>268</v>
      </c>
      <c r="C3850" t="s">
        <v>129</v>
      </c>
      <c r="D3850" t="s">
        <v>39</v>
      </c>
      <c r="E3850" t="s">
        <v>603</v>
      </c>
      <c r="F3850" t="s">
        <v>1469</v>
      </c>
      <c r="G3850">
        <v>999.98</v>
      </c>
      <c r="H3850">
        <v>2</v>
      </c>
      <c r="I3850">
        <v>449.99</v>
      </c>
      <c r="J3850" t="s">
        <v>2722</v>
      </c>
      <c r="K3850">
        <v>2022</v>
      </c>
    </row>
    <row r="3851" spans="1:11" x14ac:dyDescent="0.25">
      <c r="A3851" s="1">
        <v>44901</v>
      </c>
      <c r="B3851" t="s">
        <v>1042</v>
      </c>
      <c r="C3851" t="s">
        <v>126</v>
      </c>
      <c r="D3851" t="s">
        <v>11</v>
      </c>
      <c r="E3851" t="s">
        <v>12</v>
      </c>
      <c r="F3851" t="s">
        <v>2382</v>
      </c>
      <c r="G3851">
        <v>6.48</v>
      </c>
      <c r="H3851">
        <v>1</v>
      </c>
      <c r="I3851">
        <v>3.11</v>
      </c>
      <c r="J3851" t="s">
        <v>2722</v>
      </c>
      <c r="K3851">
        <v>2022</v>
      </c>
    </row>
    <row r="3852" spans="1:11" x14ac:dyDescent="0.25">
      <c r="A3852" s="1">
        <v>44901</v>
      </c>
      <c r="B3852" t="s">
        <v>1042</v>
      </c>
      <c r="C3852" t="s">
        <v>126</v>
      </c>
      <c r="D3852" t="s">
        <v>11</v>
      </c>
      <c r="E3852" t="s">
        <v>18</v>
      </c>
      <c r="F3852" t="s">
        <v>73</v>
      </c>
      <c r="G3852">
        <v>1325.85</v>
      </c>
      <c r="H3852">
        <v>5</v>
      </c>
      <c r="I3852">
        <v>238.65</v>
      </c>
      <c r="J3852" t="s">
        <v>2722</v>
      </c>
      <c r="K3852">
        <v>2022</v>
      </c>
    </row>
    <row r="3853" spans="1:11" x14ac:dyDescent="0.25">
      <c r="A3853" s="1">
        <v>44901</v>
      </c>
      <c r="B3853" t="s">
        <v>1042</v>
      </c>
      <c r="C3853" t="s">
        <v>126</v>
      </c>
      <c r="D3853" t="s">
        <v>11</v>
      </c>
      <c r="E3853" t="s">
        <v>16</v>
      </c>
      <c r="F3853" t="s">
        <v>188</v>
      </c>
      <c r="G3853">
        <v>14.94</v>
      </c>
      <c r="H3853">
        <v>3</v>
      </c>
      <c r="I3853">
        <v>6.87</v>
      </c>
      <c r="J3853" t="s">
        <v>2722</v>
      </c>
      <c r="K3853">
        <v>2022</v>
      </c>
    </row>
    <row r="3854" spans="1:11" x14ac:dyDescent="0.25">
      <c r="A3854" s="1">
        <v>44901</v>
      </c>
      <c r="B3854" t="s">
        <v>2383</v>
      </c>
      <c r="C3854" t="s">
        <v>27</v>
      </c>
      <c r="D3854" t="s">
        <v>11</v>
      </c>
      <c r="E3854" t="s">
        <v>92</v>
      </c>
      <c r="F3854" t="s">
        <v>776</v>
      </c>
      <c r="G3854">
        <v>7.78</v>
      </c>
      <c r="H3854">
        <v>2</v>
      </c>
      <c r="I3854">
        <v>2.02</v>
      </c>
      <c r="J3854" t="s">
        <v>2722</v>
      </c>
      <c r="K3854">
        <v>2022</v>
      </c>
    </row>
    <row r="3855" spans="1:11" x14ac:dyDescent="0.25">
      <c r="A3855" s="1">
        <v>44901</v>
      </c>
      <c r="B3855" t="s">
        <v>2071</v>
      </c>
      <c r="C3855" t="s">
        <v>55</v>
      </c>
      <c r="D3855" t="s">
        <v>39</v>
      </c>
      <c r="E3855" t="s">
        <v>40</v>
      </c>
      <c r="F3855" t="s">
        <v>174</v>
      </c>
      <c r="G3855">
        <v>173.94</v>
      </c>
      <c r="H3855">
        <v>6</v>
      </c>
      <c r="I3855">
        <v>50.44</v>
      </c>
      <c r="J3855" t="s">
        <v>2722</v>
      </c>
      <c r="K3855">
        <v>2022</v>
      </c>
    </row>
    <row r="3856" spans="1:11" x14ac:dyDescent="0.25">
      <c r="A3856" s="1">
        <v>44901</v>
      </c>
      <c r="B3856" t="s">
        <v>401</v>
      </c>
      <c r="C3856" t="s">
        <v>78</v>
      </c>
      <c r="D3856" t="s">
        <v>11</v>
      </c>
      <c r="E3856" t="s">
        <v>20</v>
      </c>
      <c r="F3856" t="s">
        <v>469</v>
      </c>
      <c r="G3856">
        <v>14.83</v>
      </c>
      <c r="H3856">
        <v>3</v>
      </c>
      <c r="I3856">
        <v>-10.38</v>
      </c>
      <c r="J3856" t="s">
        <v>2722</v>
      </c>
      <c r="K3856">
        <v>2022</v>
      </c>
    </row>
    <row r="3857" spans="1:11" x14ac:dyDescent="0.25">
      <c r="A3857" s="1">
        <v>44901</v>
      </c>
      <c r="B3857" t="s">
        <v>2053</v>
      </c>
      <c r="C3857" t="s">
        <v>27</v>
      </c>
      <c r="D3857" t="s">
        <v>11</v>
      </c>
      <c r="E3857" t="s">
        <v>12</v>
      </c>
      <c r="F3857" t="s">
        <v>1488</v>
      </c>
      <c r="G3857">
        <v>8.9600000000000009</v>
      </c>
      <c r="H3857">
        <v>2</v>
      </c>
      <c r="I3857">
        <v>4.3899999999999997</v>
      </c>
      <c r="J3857" t="s">
        <v>2722</v>
      </c>
      <c r="K3857">
        <v>2022</v>
      </c>
    </row>
    <row r="3858" spans="1:11" x14ac:dyDescent="0.25">
      <c r="A3858" s="1">
        <v>44902</v>
      </c>
      <c r="B3858" t="s">
        <v>1693</v>
      </c>
      <c r="C3858" t="s">
        <v>33</v>
      </c>
      <c r="D3858" t="s">
        <v>11</v>
      </c>
      <c r="E3858" t="s">
        <v>92</v>
      </c>
      <c r="F3858" t="s">
        <v>1062</v>
      </c>
      <c r="G3858">
        <v>152.94</v>
      </c>
      <c r="H3858">
        <v>3</v>
      </c>
      <c r="I3858">
        <v>41.29</v>
      </c>
      <c r="J3858" t="s">
        <v>2722</v>
      </c>
      <c r="K3858">
        <v>2022</v>
      </c>
    </row>
    <row r="3859" spans="1:11" x14ac:dyDescent="0.25">
      <c r="A3859" s="1">
        <v>44902</v>
      </c>
      <c r="B3859" t="s">
        <v>1693</v>
      </c>
      <c r="C3859" t="s">
        <v>33</v>
      </c>
      <c r="D3859" t="s">
        <v>34</v>
      </c>
      <c r="E3859" t="s">
        <v>35</v>
      </c>
      <c r="F3859" t="s">
        <v>793</v>
      </c>
      <c r="G3859">
        <v>283.92</v>
      </c>
      <c r="H3859">
        <v>4</v>
      </c>
      <c r="I3859">
        <v>70.98</v>
      </c>
      <c r="J3859" t="s">
        <v>2722</v>
      </c>
      <c r="K3859">
        <v>2022</v>
      </c>
    </row>
    <row r="3860" spans="1:11" x14ac:dyDescent="0.25">
      <c r="A3860" s="1">
        <v>44902</v>
      </c>
      <c r="B3860" t="s">
        <v>1487</v>
      </c>
      <c r="C3860" t="s">
        <v>164</v>
      </c>
      <c r="D3860" t="s">
        <v>11</v>
      </c>
      <c r="E3860" t="s">
        <v>43</v>
      </c>
      <c r="F3860" t="s">
        <v>130</v>
      </c>
      <c r="G3860">
        <v>3.96</v>
      </c>
      <c r="H3860">
        <v>2</v>
      </c>
      <c r="I3860">
        <v>0</v>
      </c>
      <c r="J3860" t="s">
        <v>2722</v>
      </c>
      <c r="K3860">
        <v>2022</v>
      </c>
    </row>
    <row r="3861" spans="1:11" x14ac:dyDescent="0.25">
      <c r="A3861" s="1">
        <v>44902</v>
      </c>
      <c r="B3861" t="s">
        <v>1487</v>
      </c>
      <c r="C3861" t="s">
        <v>164</v>
      </c>
      <c r="D3861" t="s">
        <v>11</v>
      </c>
      <c r="E3861" t="s">
        <v>16</v>
      </c>
      <c r="F3861" t="s">
        <v>1740</v>
      </c>
      <c r="G3861">
        <v>2.61</v>
      </c>
      <c r="H3861">
        <v>1</v>
      </c>
      <c r="I3861">
        <v>1.2</v>
      </c>
      <c r="J3861" t="s">
        <v>2722</v>
      </c>
      <c r="K3861">
        <v>2022</v>
      </c>
    </row>
    <row r="3862" spans="1:11" x14ac:dyDescent="0.25">
      <c r="A3862" s="1">
        <v>44902</v>
      </c>
      <c r="B3862" t="s">
        <v>50</v>
      </c>
      <c r="C3862" t="s">
        <v>27</v>
      </c>
      <c r="D3862" t="s">
        <v>34</v>
      </c>
      <c r="E3862" t="s">
        <v>47</v>
      </c>
      <c r="F3862" t="s">
        <v>1735</v>
      </c>
      <c r="G3862">
        <v>79.92</v>
      </c>
      <c r="H3862">
        <v>4</v>
      </c>
      <c r="I3862">
        <v>28.77</v>
      </c>
      <c r="J3862" t="s">
        <v>2722</v>
      </c>
      <c r="K3862">
        <v>2022</v>
      </c>
    </row>
    <row r="3863" spans="1:11" x14ac:dyDescent="0.25">
      <c r="A3863" s="1">
        <v>44902</v>
      </c>
      <c r="B3863" t="s">
        <v>1723</v>
      </c>
      <c r="C3863" t="s">
        <v>149</v>
      </c>
      <c r="D3863" t="s">
        <v>11</v>
      </c>
      <c r="E3863" t="s">
        <v>20</v>
      </c>
      <c r="F3863" t="s">
        <v>203</v>
      </c>
      <c r="G3863">
        <v>21.36</v>
      </c>
      <c r="H3863">
        <v>5</v>
      </c>
      <c r="I3863">
        <v>7.21</v>
      </c>
      <c r="J3863" t="s">
        <v>2722</v>
      </c>
      <c r="K3863">
        <v>2022</v>
      </c>
    </row>
    <row r="3864" spans="1:11" x14ac:dyDescent="0.25">
      <c r="A3864" s="1">
        <v>44902</v>
      </c>
      <c r="B3864" t="s">
        <v>1723</v>
      </c>
      <c r="C3864" t="s">
        <v>149</v>
      </c>
      <c r="D3864" t="s">
        <v>11</v>
      </c>
      <c r="E3864" t="s">
        <v>20</v>
      </c>
      <c r="F3864" t="s">
        <v>1491</v>
      </c>
      <c r="G3864">
        <v>6.69</v>
      </c>
      <c r="H3864">
        <v>2</v>
      </c>
      <c r="I3864">
        <v>2.34</v>
      </c>
      <c r="J3864" t="s">
        <v>2722</v>
      </c>
      <c r="K3864">
        <v>2022</v>
      </c>
    </row>
    <row r="3865" spans="1:11" x14ac:dyDescent="0.25">
      <c r="A3865" s="1">
        <v>44902</v>
      </c>
      <c r="B3865" t="s">
        <v>1723</v>
      </c>
      <c r="C3865" t="s">
        <v>149</v>
      </c>
      <c r="D3865" t="s">
        <v>39</v>
      </c>
      <c r="E3865" t="s">
        <v>40</v>
      </c>
      <c r="F3865" t="s">
        <v>1518</v>
      </c>
      <c r="G3865">
        <v>773.94</v>
      </c>
      <c r="H3865">
        <v>6</v>
      </c>
      <c r="I3865">
        <v>224.44</v>
      </c>
      <c r="J3865" t="s">
        <v>2722</v>
      </c>
      <c r="K3865">
        <v>2022</v>
      </c>
    </row>
    <row r="3866" spans="1:11" x14ac:dyDescent="0.25">
      <c r="A3866" s="1">
        <v>44902</v>
      </c>
      <c r="B3866" t="s">
        <v>357</v>
      </c>
      <c r="C3866" t="s">
        <v>27</v>
      </c>
      <c r="D3866" t="s">
        <v>11</v>
      </c>
      <c r="E3866" t="s">
        <v>12</v>
      </c>
      <c r="F3866" t="s">
        <v>2384</v>
      </c>
      <c r="G3866">
        <v>12.96</v>
      </c>
      <c r="H3866">
        <v>2</v>
      </c>
      <c r="I3866">
        <v>6.22</v>
      </c>
      <c r="J3866" t="s">
        <v>2722</v>
      </c>
      <c r="K3866">
        <v>2022</v>
      </c>
    </row>
    <row r="3867" spans="1:11" x14ac:dyDescent="0.25">
      <c r="A3867" s="1">
        <v>44903</v>
      </c>
      <c r="B3867" t="s">
        <v>2385</v>
      </c>
      <c r="C3867" t="s">
        <v>10</v>
      </c>
      <c r="D3867" t="s">
        <v>11</v>
      </c>
      <c r="E3867" t="s">
        <v>12</v>
      </c>
      <c r="F3867" t="s">
        <v>491</v>
      </c>
      <c r="G3867">
        <v>360.71</v>
      </c>
      <c r="H3867">
        <v>11</v>
      </c>
      <c r="I3867">
        <v>130.76</v>
      </c>
      <c r="J3867" t="s">
        <v>2722</v>
      </c>
      <c r="K3867">
        <v>2022</v>
      </c>
    </row>
    <row r="3868" spans="1:11" x14ac:dyDescent="0.25">
      <c r="A3868" s="1">
        <v>44903</v>
      </c>
      <c r="B3868" t="s">
        <v>2385</v>
      </c>
      <c r="C3868" t="s">
        <v>10</v>
      </c>
      <c r="D3868" t="s">
        <v>39</v>
      </c>
      <c r="E3868" t="s">
        <v>40</v>
      </c>
      <c r="F3868" t="s">
        <v>648</v>
      </c>
      <c r="G3868">
        <v>1718.4</v>
      </c>
      <c r="H3868">
        <v>6</v>
      </c>
      <c r="I3868">
        <v>150.36000000000001</v>
      </c>
      <c r="J3868" t="s">
        <v>2722</v>
      </c>
      <c r="K3868">
        <v>2022</v>
      </c>
    </row>
    <row r="3869" spans="1:11" x14ac:dyDescent="0.25">
      <c r="A3869" s="1">
        <v>44903</v>
      </c>
      <c r="B3869" t="s">
        <v>2280</v>
      </c>
      <c r="C3869" t="s">
        <v>10</v>
      </c>
      <c r="D3869" t="s">
        <v>39</v>
      </c>
      <c r="E3869" t="s">
        <v>40</v>
      </c>
      <c r="F3869" t="s">
        <v>1659</v>
      </c>
      <c r="G3869">
        <v>119.96</v>
      </c>
      <c r="H3869">
        <v>5</v>
      </c>
      <c r="I3869">
        <v>12</v>
      </c>
      <c r="J3869" t="s">
        <v>2722</v>
      </c>
      <c r="K3869">
        <v>2022</v>
      </c>
    </row>
    <row r="3870" spans="1:11" x14ac:dyDescent="0.25">
      <c r="A3870" s="1">
        <v>44903</v>
      </c>
      <c r="B3870" t="s">
        <v>1891</v>
      </c>
      <c r="C3870" t="s">
        <v>27</v>
      </c>
      <c r="D3870" t="s">
        <v>11</v>
      </c>
      <c r="E3870" t="s">
        <v>18</v>
      </c>
      <c r="F3870" t="s">
        <v>1594</v>
      </c>
      <c r="G3870">
        <v>221.96</v>
      </c>
      <c r="H3870">
        <v>2</v>
      </c>
      <c r="I3870">
        <v>4.4400000000000004</v>
      </c>
      <c r="J3870" t="s">
        <v>2722</v>
      </c>
      <c r="K3870">
        <v>2022</v>
      </c>
    </row>
    <row r="3871" spans="1:11" x14ac:dyDescent="0.25">
      <c r="A3871" s="1">
        <v>44903</v>
      </c>
      <c r="B3871" t="s">
        <v>1891</v>
      </c>
      <c r="C3871" t="s">
        <v>27</v>
      </c>
      <c r="D3871" t="s">
        <v>39</v>
      </c>
      <c r="E3871" t="s">
        <v>52</v>
      </c>
      <c r="F3871" t="s">
        <v>1293</v>
      </c>
      <c r="G3871">
        <v>236</v>
      </c>
      <c r="H3871">
        <v>4</v>
      </c>
      <c r="I3871">
        <v>40.119999999999997</v>
      </c>
      <c r="J3871" t="s">
        <v>2722</v>
      </c>
      <c r="K3871">
        <v>2022</v>
      </c>
    </row>
    <row r="3872" spans="1:11" x14ac:dyDescent="0.25">
      <c r="A3872" s="1">
        <v>44903</v>
      </c>
      <c r="B3872" t="s">
        <v>1343</v>
      </c>
      <c r="C3872" t="s">
        <v>278</v>
      </c>
      <c r="D3872" t="s">
        <v>11</v>
      </c>
      <c r="E3872" t="s">
        <v>12</v>
      </c>
      <c r="F3872" t="s">
        <v>1403</v>
      </c>
      <c r="G3872">
        <v>15.7</v>
      </c>
      <c r="H3872">
        <v>3</v>
      </c>
      <c r="I3872">
        <v>5.0999999999999996</v>
      </c>
      <c r="J3872" t="s">
        <v>2722</v>
      </c>
      <c r="K3872">
        <v>2022</v>
      </c>
    </row>
    <row r="3873" spans="1:11" x14ac:dyDescent="0.25">
      <c r="A3873" s="1">
        <v>44904</v>
      </c>
      <c r="B3873" t="s">
        <v>1866</v>
      </c>
      <c r="C3873" t="s">
        <v>129</v>
      </c>
      <c r="D3873" t="s">
        <v>11</v>
      </c>
      <c r="E3873" t="s">
        <v>12</v>
      </c>
      <c r="F3873" t="s">
        <v>2116</v>
      </c>
      <c r="G3873">
        <v>34.020000000000003</v>
      </c>
      <c r="H3873">
        <v>3</v>
      </c>
      <c r="I3873">
        <v>16.670000000000002</v>
      </c>
      <c r="J3873" t="s">
        <v>2722</v>
      </c>
      <c r="K3873">
        <v>2022</v>
      </c>
    </row>
    <row r="3874" spans="1:11" x14ac:dyDescent="0.25">
      <c r="A3874" s="1">
        <v>44905</v>
      </c>
      <c r="B3874" t="s">
        <v>1394</v>
      </c>
      <c r="C3874" t="s">
        <v>110</v>
      </c>
      <c r="D3874" t="s">
        <v>11</v>
      </c>
      <c r="E3874" t="s">
        <v>24</v>
      </c>
      <c r="F3874" t="s">
        <v>1589</v>
      </c>
      <c r="G3874">
        <v>3.9</v>
      </c>
      <c r="H3874">
        <v>2</v>
      </c>
      <c r="I3874">
        <v>1.52</v>
      </c>
      <c r="J3874" t="s">
        <v>2722</v>
      </c>
      <c r="K3874">
        <v>2022</v>
      </c>
    </row>
    <row r="3875" spans="1:11" x14ac:dyDescent="0.25">
      <c r="A3875" s="1">
        <v>44905</v>
      </c>
      <c r="B3875" t="s">
        <v>1394</v>
      </c>
      <c r="C3875" t="s">
        <v>110</v>
      </c>
      <c r="D3875" t="s">
        <v>34</v>
      </c>
      <c r="E3875" t="s">
        <v>145</v>
      </c>
      <c r="F3875" t="s">
        <v>1189</v>
      </c>
      <c r="G3875">
        <v>801.96</v>
      </c>
      <c r="H3875">
        <v>2</v>
      </c>
      <c r="I3875">
        <v>200.49</v>
      </c>
      <c r="J3875" t="s">
        <v>2722</v>
      </c>
      <c r="K3875">
        <v>2022</v>
      </c>
    </row>
    <row r="3876" spans="1:11" x14ac:dyDescent="0.25">
      <c r="A3876" s="1">
        <v>44905</v>
      </c>
      <c r="B3876" t="s">
        <v>1394</v>
      </c>
      <c r="C3876" t="s">
        <v>110</v>
      </c>
      <c r="D3876" t="s">
        <v>34</v>
      </c>
      <c r="E3876" t="s">
        <v>35</v>
      </c>
      <c r="F3876" t="s">
        <v>1256</v>
      </c>
      <c r="G3876">
        <v>191.96</v>
      </c>
      <c r="H3876">
        <v>2</v>
      </c>
      <c r="I3876">
        <v>32.630000000000003</v>
      </c>
      <c r="J3876" t="s">
        <v>2722</v>
      </c>
      <c r="K3876">
        <v>2022</v>
      </c>
    </row>
    <row r="3877" spans="1:11" x14ac:dyDescent="0.25">
      <c r="A3877" s="1">
        <v>44905</v>
      </c>
      <c r="B3877" t="s">
        <v>1394</v>
      </c>
      <c r="C3877" t="s">
        <v>110</v>
      </c>
      <c r="D3877" t="s">
        <v>11</v>
      </c>
      <c r="E3877" t="s">
        <v>16</v>
      </c>
      <c r="F3877" t="s">
        <v>1632</v>
      </c>
      <c r="G3877">
        <v>2.61</v>
      </c>
      <c r="H3877">
        <v>1</v>
      </c>
      <c r="I3877">
        <v>1.2</v>
      </c>
      <c r="J3877" t="s">
        <v>2722</v>
      </c>
      <c r="K3877">
        <v>2022</v>
      </c>
    </row>
    <row r="3878" spans="1:11" x14ac:dyDescent="0.25">
      <c r="A3878" s="1">
        <v>44905</v>
      </c>
      <c r="B3878" t="s">
        <v>1822</v>
      </c>
      <c r="C3878" t="s">
        <v>30</v>
      </c>
      <c r="D3878" t="s">
        <v>11</v>
      </c>
      <c r="E3878" t="s">
        <v>24</v>
      </c>
      <c r="F3878" t="s">
        <v>207</v>
      </c>
      <c r="G3878">
        <v>1.78</v>
      </c>
      <c r="H3878">
        <v>1</v>
      </c>
      <c r="I3878">
        <v>0.5</v>
      </c>
      <c r="J3878" t="s">
        <v>2722</v>
      </c>
      <c r="K3878">
        <v>2022</v>
      </c>
    </row>
    <row r="3879" spans="1:11" x14ac:dyDescent="0.25">
      <c r="A3879" s="1">
        <v>44905</v>
      </c>
      <c r="B3879" t="s">
        <v>1822</v>
      </c>
      <c r="C3879" t="s">
        <v>30</v>
      </c>
      <c r="D3879" t="s">
        <v>11</v>
      </c>
      <c r="E3879" t="s">
        <v>12</v>
      </c>
      <c r="F3879" t="s">
        <v>2386</v>
      </c>
      <c r="G3879">
        <v>25.92</v>
      </c>
      <c r="H3879">
        <v>4</v>
      </c>
      <c r="I3879">
        <v>12.44</v>
      </c>
      <c r="J3879" t="s">
        <v>2722</v>
      </c>
      <c r="K3879">
        <v>2022</v>
      </c>
    </row>
    <row r="3880" spans="1:11" x14ac:dyDescent="0.25">
      <c r="A3880" s="1">
        <v>44905</v>
      </c>
      <c r="B3880" t="s">
        <v>1822</v>
      </c>
      <c r="C3880" t="s">
        <v>30</v>
      </c>
      <c r="D3880" t="s">
        <v>39</v>
      </c>
      <c r="E3880" t="s">
        <v>52</v>
      </c>
      <c r="F3880" t="s">
        <v>1510</v>
      </c>
      <c r="G3880">
        <v>101.94</v>
      </c>
      <c r="H3880">
        <v>6</v>
      </c>
      <c r="I3880">
        <v>21.41</v>
      </c>
      <c r="J3880" t="s">
        <v>2722</v>
      </c>
      <c r="K3880">
        <v>2022</v>
      </c>
    </row>
    <row r="3881" spans="1:11" x14ac:dyDescent="0.25">
      <c r="A3881" s="1">
        <v>44905</v>
      </c>
      <c r="B3881" t="s">
        <v>1088</v>
      </c>
      <c r="C3881" t="s">
        <v>149</v>
      </c>
      <c r="D3881" t="s">
        <v>11</v>
      </c>
      <c r="E3881" t="s">
        <v>16</v>
      </c>
      <c r="F3881" t="s">
        <v>2030</v>
      </c>
      <c r="G3881">
        <v>7.31</v>
      </c>
      <c r="H3881">
        <v>1</v>
      </c>
      <c r="I3881">
        <v>3.44</v>
      </c>
      <c r="J3881" t="s">
        <v>2722</v>
      </c>
      <c r="K3881">
        <v>2022</v>
      </c>
    </row>
    <row r="3882" spans="1:11" x14ac:dyDescent="0.25">
      <c r="A3882" s="1">
        <v>44905</v>
      </c>
      <c r="B3882" t="s">
        <v>1088</v>
      </c>
      <c r="C3882" t="s">
        <v>149</v>
      </c>
      <c r="D3882" t="s">
        <v>39</v>
      </c>
      <c r="E3882" t="s">
        <v>603</v>
      </c>
      <c r="F3882" t="s">
        <v>1469</v>
      </c>
      <c r="G3882">
        <v>799.98</v>
      </c>
      <c r="H3882">
        <v>2</v>
      </c>
      <c r="I3882">
        <v>250</v>
      </c>
      <c r="J3882" t="s">
        <v>2722</v>
      </c>
      <c r="K3882">
        <v>2022</v>
      </c>
    </row>
    <row r="3883" spans="1:11" x14ac:dyDescent="0.25">
      <c r="A3883" s="1">
        <v>44905</v>
      </c>
      <c r="B3883" t="s">
        <v>1088</v>
      </c>
      <c r="C3883" t="s">
        <v>149</v>
      </c>
      <c r="D3883" t="s">
        <v>11</v>
      </c>
      <c r="E3883" t="s">
        <v>12</v>
      </c>
      <c r="F3883" t="s">
        <v>2387</v>
      </c>
      <c r="G3883">
        <v>41.28</v>
      </c>
      <c r="H3883">
        <v>6</v>
      </c>
      <c r="I3883">
        <v>18.989999999999998</v>
      </c>
      <c r="J3883" t="s">
        <v>2722</v>
      </c>
      <c r="K3883">
        <v>2022</v>
      </c>
    </row>
    <row r="3884" spans="1:11" x14ac:dyDescent="0.25">
      <c r="A3884" s="1">
        <v>44905</v>
      </c>
      <c r="B3884" t="s">
        <v>1088</v>
      </c>
      <c r="C3884" t="s">
        <v>149</v>
      </c>
      <c r="D3884" t="s">
        <v>11</v>
      </c>
      <c r="E3884" t="s">
        <v>12</v>
      </c>
      <c r="F3884" t="s">
        <v>1967</v>
      </c>
      <c r="G3884">
        <v>184.66</v>
      </c>
      <c r="H3884">
        <v>7</v>
      </c>
      <c r="I3884">
        <v>84.94</v>
      </c>
      <c r="J3884" t="s">
        <v>2722</v>
      </c>
      <c r="K3884">
        <v>2022</v>
      </c>
    </row>
    <row r="3885" spans="1:11" x14ac:dyDescent="0.25">
      <c r="A3885" s="1">
        <v>44905</v>
      </c>
      <c r="B3885" t="s">
        <v>2147</v>
      </c>
      <c r="C3885" t="s">
        <v>531</v>
      </c>
      <c r="D3885" t="s">
        <v>11</v>
      </c>
      <c r="E3885" t="s">
        <v>24</v>
      </c>
      <c r="F3885" t="s">
        <v>2233</v>
      </c>
      <c r="G3885">
        <v>27.36</v>
      </c>
      <c r="H3885">
        <v>9</v>
      </c>
      <c r="I3885">
        <v>9.3000000000000007</v>
      </c>
      <c r="J3885" t="s">
        <v>2722</v>
      </c>
      <c r="K3885">
        <v>2022</v>
      </c>
    </row>
    <row r="3886" spans="1:11" x14ac:dyDescent="0.25">
      <c r="A3886" s="1">
        <v>44905</v>
      </c>
      <c r="B3886" t="s">
        <v>2147</v>
      </c>
      <c r="C3886" t="s">
        <v>531</v>
      </c>
      <c r="D3886" t="s">
        <v>11</v>
      </c>
      <c r="E3886" t="s">
        <v>12</v>
      </c>
      <c r="F3886" t="s">
        <v>1582</v>
      </c>
      <c r="G3886">
        <v>44.75</v>
      </c>
      <c r="H3886">
        <v>5</v>
      </c>
      <c r="I3886">
        <v>20.59</v>
      </c>
      <c r="J3886" t="s">
        <v>2722</v>
      </c>
      <c r="K3886">
        <v>2022</v>
      </c>
    </row>
    <row r="3887" spans="1:11" x14ac:dyDescent="0.25">
      <c r="A3887" s="1">
        <v>44905</v>
      </c>
      <c r="B3887" t="s">
        <v>2147</v>
      </c>
      <c r="C3887" t="s">
        <v>531</v>
      </c>
      <c r="D3887" t="s">
        <v>39</v>
      </c>
      <c r="E3887" t="s">
        <v>40</v>
      </c>
      <c r="F3887" t="s">
        <v>347</v>
      </c>
      <c r="G3887">
        <v>134.99</v>
      </c>
      <c r="H3887">
        <v>1</v>
      </c>
      <c r="I3887">
        <v>36.450000000000003</v>
      </c>
      <c r="J3887" t="s">
        <v>2722</v>
      </c>
      <c r="K3887">
        <v>2022</v>
      </c>
    </row>
    <row r="3888" spans="1:11" x14ac:dyDescent="0.25">
      <c r="A3888" s="1">
        <v>44905</v>
      </c>
      <c r="B3888" t="s">
        <v>2147</v>
      </c>
      <c r="C3888" t="s">
        <v>531</v>
      </c>
      <c r="D3888" t="s">
        <v>11</v>
      </c>
      <c r="E3888" t="s">
        <v>12</v>
      </c>
      <c r="F3888" t="s">
        <v>1768</v>
      </c>
      <c r="G3888">
        <v>26.4</v>
      </c>
      <c r="H3888">
        <v>5</v>
      </c>
      <c r="I3888">
        <v>12.67</v>
      </c>
      <c r="J3888" t="s">
        <v>2722</v>
      </c>
      <c r="K3888">
        <v>2022</v>
      </c>
    </row>
    <row r="3889" spans="1:11" x14ac:dyDescent="0.25">
      <c r="A3889" s="1">
        <v>44905</v>
      </c>
      <c r="B3889" t="s">
        <v>2147</v>
      </c>
      <c r="C3889" t="s">
        <v>531</v>
      </c>
      <c r="D3889" t="s">
        <v>34</v>
      </c>
      <c r="E3889" t="s">
        <v>35</v>
      </c>
      <c r="F3889" t="s">
        <v>2182</v>
      </c>
      <c r="G3889">
        <v>542.94000000000005</v>
      </c>
      <c r="H3889">
        <v>3</v>
      </c>
      <c r="I3889">
        <v>141.16</v>
      </c>
      <c r="J3889" t="s">
        <v>2722</v>
      </c>
      <c r="K3889">
        <v>2022</v>
      </c>
    </row>
    <row r="3890" spans="1:11" x14ac:dyDescent="0.25">
      <c r="A3890" s="1">
        <v>44905</v>
      </c>
      <c r="B3890" t="s">
        <v>2115</v>
      </c>
      <c r="C3890" t="s">
        <v>27</v>
      </c>
      <c r="D3890" t="s">
        <v>11</v>
      </c>
      <c r="E3890" t="s">
        <v>24</v>
      </c>
      <c r="F3890" t="s">
        <v>1600</v>
      </c>
      <c r="G3890">
        <v>56.3</v>
      </c>
      <c r="H3890">
        <v>2</v>
      </c>
      <c r="I3890">
        <v>15.76</v>
      </c>
      <c r="J3890" t="s">
        <v>2722</v>
      </c>
      <c r="K3890">
        <v>2022</v>
      </c>
    </row>
    <row r="3891" spans="1:11" x14ac:dyDescent="0.25">
      <c r="A3891" s="1">
        <v>44905</v>
      </c>
      <c r="B3891" t="s">
        <v>1966</v>
      </c>
      <c r="C3891" t="s">
        <v>15</v>
      </c>
      <c r="D3891" t="s">
        <v>11</v>
      </c>
      <c r="E3891" t="s">
        <v>92</v>
      </c>
      <c r="F3891" t="s">
        <v>2016</v>
      </c>
      <c r="G3891">
        <v>53.09</v>
      </c>
      <c r="H3891">
        <v>7</v>
      </c>
      <c r="I3891">
        <v>-108.83</v>
      </c>
      <c r="J3891" t="s">
        <v>2722</v>
      </c>
      <c r="K3891">
        <v>2022</v>
      </c>
    </row>
    <row r="3892" spans="1:11" x14ac:dyDescent="0.25">
      <c r="A3892" s="1">
        <v>44905</v>
      </c>
      <c r="B3892" t="s">
        <v>2319</v>
      </c>
      <c r="C3892" t="s">
        <v>27</v>
      </c>
      <c r="D3892" t="s">
        <v>11</v>
      </c>
      <c r="E3892" t="s">
        <v>16</v>
      </c>
      <c r="F3892" t="s">
        <v>584</v>
      </c>
      <c r="G3892">
        <v>5.76</v>
      </c>
      <c r="H3892">
        <v>2</v>
      </c>
      <c r="I3892">
        <v>2.82</v>
      </c>
      <c r="J3892" t="s">
        <v>2722</v>
      </c>
      <c r="K3892">
        <v>2022</v>
      </c>
    </row>
    <row r="3893" spans="1:11" x14ac:dyDescent="0.25">
      <c r="A3893" s="1">
        <v>44905</v>
      </c>
      <c r="B3893" t="s">
        <v>1193</v>
      </c>
      <c r="C3893" t="s">
        <v>78</v>
      </c>
      <c r="D3893" t="s">
        <v>39</v>
      </c>
      <c r="E3893" t="s">
        <v>52</v>
      </c>
      <c r="F3893" t="s">
        <v>598</v>
      </c>
      <c r="G3893">
        <v>25.49</v>
      </c>
      <c r="H3893">
        <v>2</v>
      </c>
      <c r="I3893">
        <v>4.46</v>
      </c>
      <c r="J3893" t="s">
        <v>2722</v>
      </c>
      <c r="K3893">
        <v>2022</v>
      </c>
    </row>
    <row r="3894" spans="1:11" x14ac:dyDescent="0.25">
      <c r="A3894" s="1">
        <v>44906</v>
      </c>
      <c r="B3894" t="s">
        <v>2126</v>
      </c>
      <c r="C3894" t="s">
        <v>55</v>
      </c>
      <c r="D3894" t="s">
        <v>11</v>
      </c>
      <c r="E3894" t="s">
        <v>16</v>
      </c>
      <c r="F3894" t="s">
        <v>814</v>
      </c>
      <c r="G3894">
        <v>196.62</v>
      </c>
      <c r="H3894">
        <v>2</v>
      </c>
      <c r="I3894">
        <v>96.34</v>
      </c>
      <c r="J3894" t="s">
        <v>2722</v>
      </c>
      <c r="K3894">
        <v>2022</v>
      </c>
    </row>
    <row r="3895" spans="1:11" x14ac:dyDescent="0.25">
      <c r="A3895" s="1">
        <v>44906</v>
      </c>
      <c r="B3895" t="s">
        <v>2388</v>
      </c>
      <c r="C3895" t="s">
        <v>10</v>
      </c>
      <c r="D3895" t="s">
        <v>39</v>
      </c>
      <c r="E3895" t="s">
        <v>52</v>
      </c>
      <c r="F3895" t="s">
        <v>731</v>
      </c>
      <c r="G3895">
        <v>159.97999999999999</v>
      </c>
      <c r="H3895">
        <v>2</v>
      </c>
      <c r="I3895">
        <v>36</v>
      </c>
      <c r="J3895" t="s">
        <v>2722</v>
      </c>
      <c r="K3895">
        <v>2022</v>
      </c>
    </row>
    <row r="3896" spans="1:11" x14ac:dyDescent="0.25">
      <c r="A3896" s="1">
        <v>44906</v>
      </c>
      <c r="B3896" t="s">
        <v>2388</v>
      </c>
      <c r="C3896" t="s">
        <v>10</v>
      </c>
      <c r="D3896" t="s">
        <v>11</v>
      </c>
      <c r="E3896" t="s">
        <v>18</v>
      </c>
      <c r="F3896" t="s">
        <v>1317</v>
      </c>
      <c r="G3896">
        <v>46.34</v>
      </c>
      <c r="H3896">
        <v>3</v>
      </c>
      <c r="I3896">
        <v>4.63</v>
      </c>
      <c r="J3896" t="s">
        <v>2722</v>
      </c>
      <c r="K3896">
        <v>2022</v>
      </c>
    </row>
    <row r="3897" spans="1:11" x14ac:dyDescent="0.25">
      <c r="A3897" s="1">
        <v>44906</v>
      </c>
      <c r="B3897" t="s">
        <v>826</v>
      </c>
      <c r="C3897" t="s">
        <v>123</v>
      </c>
      <c r="D3897" t="s">
        <v>11</v>
      </c>
      <c r="E3897" t="s">
        <v>20</v>
      </c>
      <c r="F3897" t="s">
        <v>952</v>
      </c>
      <c r="G3897">
        <v>12.83</v>
      </c>
      <c r="H3897">
        <v>2</v>
      </c>
      <c r="I3897">
        <v>-8.98</v>
      </c>
      <c r="J3897" t="s">
        <v>2722</v>
      </c>
      <c r="K3897">
        <v>2022</v>
      </c>
    </row>
    <row r="3898" spans="1:11" x14ac:dyDescent="0.25">
      <c r="A3898" s="1">
        <v>44906</v>
      </c>
      <c r="B3898" t="s">
        <v>1803</v>
      </c>
      <c r="C3898" t="s">
        <v>278</v>
      </c>
      <c r="D3898" t="s">
        <v>11</v>
      </c>
      <c r="E3898" t="s">
        <v>24</v>
      </c>
      <c r="F3898" t="s">
        <v>1321</v>
      </c>
      <c r="G3898">
        <v>13.12</v>
      </c>
      <c r="H3898">
        <v>5</v>
      </c>
      <c r="I3898">
        <v>1.1499999999999999</v>
      </c>
      <c r="J3898" t="s">
        <v>2722</v>
      </c>
      <c r="K3898">
        <v>2022</v>
      </c>
    </row>
    <row r="3899" spans="1:11" x14ac:dyDescent="0.25">
      <c r="A3899" s="1">
        <v>44906</v>
      </c>
      <c r="B3899" t="s">
        <v>1803</v>
      </c>
      <c r="C3899" t="s">
        <v>278</v>
      </c>
      <c r="D3899" t="s">
        <v>34</v>
      </c>
      <c r="E3899" t="s">
        <v>74</v>
      </c>
      <c r="F3899" t="s">
        <v>2389</v>
      </c>
      <c r="G3899">
        <v>69.58</v>
      </c>
      <c r="H3899">
        <v>4</v>
      </c>
      <c r="I3899">
        <v>-143.79</v>
      </c>
      <c r="J3899" t="s">
        <v>2722</v>
      </c>
      <c r="K3899">
        <v>2022</v>
      </c>
    </row>
    <row r="3900" spans="1:11" x14ac:dyDescent="0.25">
      <c r="A3900" s="1">
        <v>44906</v>
      </c>
      <c r="B3900" t="s">
        <v>1803</v>
      </c>
      <c r="C3900" t="s">
        <v>278</v>
      </c>
      <c r="D3900" t="s">
        <v>11</v>
      </c>
      <c r="E3900" t="s">
        <v>24</v>
      </c>
      <c r="F3900" t="s">
        <v>2390</v>
      </c>
      <c r="G3900">
        <v>4.22</v>
      </c>
      <c r="H3900">
        <v>3</v>
      </c>
      <c r="I3900">
        <v>0.48</v>
      </c>
      <c r="J3900" t="s">
        <v>2722</v>
      </c>
      <c r="K3900">
        <v>2022</v>
      </c>
    </row>
    <row r="3901" spans="1:11" x14ac:dyDescent="0.25">
      <c r="A3901" s="1">
        <v>44906</v>
      </c>
      <c r="B3901" t="s">
        <v>1803</v>
      </c>
      <c r="C3901" t="s">
        <v>278</v>
      </c>
      <c r="D3901" t="s">
        <v>39</v>
      </c>
      <c r="E3901" t="s">
        <v>52</v>
      </c>
      <c r="F3901" t="s">
        <v>2023</v>
      </c>
      <c r="G3901">
        <v>58.08</v>
      </c>
      <c r="H3901">
        <v>4</v>
      </c>
      <c r="I3901">
        <v>-6.53</v>
      </c>
      <c r="J3901" t="s">
        <v>2722</v>
      </c>
      <c r="K3901">
        <v>2022</v>
      </c>
    </row>
    <row r="3902" spans="1:11" x14ac:dyDescent="0.25">
      <c r="A3902" s="1">
        <v>44906</v>
      </c>
      <c r="B3902" t="s">
        <v>1803</v>
      </c>
      <c r="C3902" t="s">
        <v>278</v>
      </c>
      <c r="D3902" t="s">
        <v>34</v>
      </c>
      <c r="E3902" t="s">
        <v>47</v>
      </c>
      <c r="F3902" t="s">
        <v>1188</v>
      </c>
      <c r="G3902">
        <v>52.42</v>
      </c>
      <c r="H3902">
        <v>9</v>
      </c>
      <c r="I3902">
        <v>15.07</v>
      </c>
      <c r="J3902" t="s">
        <v>2722</v>
      </c>
      <c r="K3902">
        <v>2022</v>
      </c>
    </row>
    <row r="3903" spans="1:11" x14ac:dyDescent="0.25">
      <c r="A3903" s="1">
        <v>44906</v>
      </c>
      <c r="B3903" t="s">
        <v>1803</v>
      </c>
      <c r="C3903" t="s">
        <v>278</v>
      </c>
      <c r="D3903" t="s">
        <v>34</v>
      </c>
      <c r="E3903" t="s">
        <v>47</v>
      </c>
      <c r="F3903" t="s">
        <v>365</v>
      </c>
      <c r="G3903">
        <v>54.92</v>
      </c>
      <c r="H3903">
        <v>5</v>
      </c>
      <c r="I3903">
        <v>10.98</v>
      </c>
      <c r="J3903" t="s">
        <v>2722</v>
      </c>
      <c r="K3903">
        <v>2022</v>
      </c>
    </row>
    <row r="3904" spans="1:11" x14ac:dyDescent="0.25">
      <c r="A3904" s="1">
        <v>44906</v>
      </c>
      <c r="B3904" t="s">
        <v>1803</v>
      </c>
      <c r="C3904" t="s">
        <v>278</v>
      </c>
      <c r="D3904" t="s">
        <v>34</v>
      </c>
      <c r="E3904" t="s">
        <v>145</v>
      </c>
      <c r="F3904" t="s">
        <v>1644</v>
      </c>
      <c r="G3904">
        <v>364.95</v>
      </c>
      <c r="H3904">
        <v>5</v>
      </c>
      <c r="I3904">
        <v>-248.17</v>
      </c>
      <c r="J3904" t="s">
        <v>2722</v>
      </c>
      <c r="K3904">
        <v>2022</v>
      </c>
    </row>
    <row r="3905" spans="1:11" x14ac:dyDescent="0.25">
      <c r="A3905" s="1">
        <v>44906</v>
      </c>
      <c r="B3905" t="s">
        <v>1803</v>
      </c>
      <c r="C3905" t="s">
        <v>278</v>
      </c>
      <c r="D3905" t="s">
        <v>11</v>
      </c>
      <c r="E3905" t="s">
        <v>12</v>
      </c>
      <c r="F3905" t="s">
        <v>2391</v>
      </c>
      <c r="G3905">
        <v>85.06</v>
      </c>
      <c r="H3905">
        <v>3</v>
      </c>
      <c r="I3905">
        <v>28.71</v>
      </c>
      <c r="J3905" t="s">
        <v>2722</v>
      </c>
      <c r="K3905">
        <v>2022</v>
      </c>
    </row>
    <row r="3906" spans="1:11" x14ac:dyDescent="0.25">
      <c r="A3906" s="1">
        <v>44906</v>
      </c>
      <c r="B3906" t="s">
        <v>1803</v>
      </c>
      <c r="C3906" t="s">
        <v>278</v>
      </c>
      <c r="D3906" t="s">
        <v>11</v>
      </c>
      <c r="E3906" t="s">
        <v>12</v>
      </c>
      <c r="F3906" t="s">
        <v>2392</v>
      </c>
      <c r="G3906">
        <v>27.7</v>
      </c>
      <c r="H3906">
        <v>3</v>
      </c>
      <c r="I3906">
        <v>9.69</v>
      </c>
      <c r="J3906" t="s">
        <v>2722</v>
      </c>
      <c r="K3906">
        <v>2022</v>
      </c>
    </row>
    <row r="3907" spans="1:11" x14ac:dyDescent="0.25">
      <c r="A3907" s="1">
        <v>44906</v>
      </c>
      <c r="B3907" t="s">
        <v>567</v>
      </c>
      <c r="C3907" t="s">
        <v>78</v>
      </c>
      <c r="D3907" t="s">
        <v>11</v>
      </c>
      <c r="E3907" t="s">
        <v>20</v>
      </c>
      <c r="F3907" t="s">
        <v>2226</v>
      </c>
      <c r="G3907">
        <v>10.33</v>
      </c>
      <c r="H3907">
        <v>3</v>
      </c>
      <c r="I3907">
        <v>-7.58</v>
      </c>
      <c r="J3907" t="s">
        <v>2722</v>
      </c>
      <c r="K3907">
        <v>2022</v>
      </c>
    </row>
    <row r="3908" spans="1:11" x14ac:dyDescent="0.25">
      <c r="A3908" s="1">
        <v>44906</v>
      </c>
      <c r="B3908" t="s">
        <v>1332</v>
      </c>
      <c r="C3908" t="s">
        <v>27</v>
      </c>
      <c r="D3908" t="s">
        <v>11</v>
      </c>
      <c r="E3908" t="s">
        <v>20</v>
      </c>
      <c r="F3908" t="s">
        <v>168</v>
      </c>
      <c r="G3908">
        <v>110.53</v>
      </c>
      <c r="H3908">
        <v>4</v>
      </c>
      <c r="I3908">
        <v>38.68</v>
      </c>
      <c r="J3908" t="s">
        <v>2722</v>
      </c>
      <c r="K3908">
        <v>2022</v>
      </c>
    </row>
    <row r="3909" spans="1:11" x14ac:dyDescent="0.25">
      <c r="A3909" s="1">
        <v>44906</v>
      </c>
      <c r="B3909" t="s">
        <v>879</v>
      </c>
      <c r="C3909" t="s">
        <v>110</v>
      </c>
      <c r="D3909" t="s">
        <v>39</v>
      </c>
      <c r="E3909" t="s">
        <v>52</v>
      </c>
      <c r="F3909" t="s">
        <v>2393</v>
      </c>
      <c r="G3909">
        <v>175.23</v>
      </c>
      <c r="H3909">
        <v>11</v>
      </c>
      <c r="I3909">
        <v>61.33</v>
      </c>
      <c r="J3909" t="s">
        <v>2722</v>
      </c>
      <c r="K3909">
        <v>2022</v>
      </c>
    </row>
    <row r="3910" spans="1:11" x14ac:dyDescent="0.25">
      <c r="A3910" s="1">
        <v>44906</v>
      </c>
      <c r="B3910" t="s">
        <v>879</v>
      </c>
      <c r="C3910" t="s">
        <v>110</v>
      </c>
      <c r="D3910" t="s">
        <v>39</v>
      </c>
      <c r="E3910" t="s">
        <v>40</v>
      </c>
      <c r="F3910" t="s">
        <v>1114</v>
      </c>
      <c r="G3910">
        <v>125.99</v>
      </c>
      <c r="H3910">
        <v>1</v>
      </c>
      <c r="I3910">
        <v>31.5</v>
      </c>
      <c r="J3910" t="s">
        <v>2722</v>
      </c>
      <c r="K3910">
        <v>2022</v>
      </c>
    </row>
    <row r="3911" spans="1:11" x14ac:dyDescent="0.25">
      <c r="A3911" s="1">
        <v>44906</v>
      </c>
      <c r="B3911" t="s">
        <v>879</v>
      </c>
      <c r="C3911" t="s">
        <v>110</v>
      </c>
      <c r="D3911" t="s">
        <v>11</v>
      </c>
      <c r="E3911" t="s">
        <v>20</v>
      </c>
      <c r="F3911" t="s">
        <v>1372</v>
      </c>
      <c r="G3911">
        <v>23</v>
      </c>
      <c r="H3911">
        <v>2</v>
      </c>
      <c r="I3911">
        <v>10.35</v>
      </c>
      <c r="J3911" t="s">
        <v>2722</v>
      </c>
      <c r="K3911">
        <v>2022</v>
      </c>
    </row>
    <row r="3912" spans="1:11" x14ac:dyDescent="0.25">
      <c r="A3912" s="1">
        <v>44907</v>
      </c>
      <c r="B3912" t="s">
        <v>760</v>
      </c>
      <c r="C3912" t="s">
        <v>27</v>
      </c>
      <c r="D3912" t="s">
        <v>34</v>
      </c>
      <c r="E3912" t="s">
        <v>35</v>
      </c>
      <c r="F3912" t="s">
        <v>633</v>
      </c>
      <c r="G3912">
        <v>348.93</v>
      </c>
      <c r="H3912">
        <v>2</v>
      </c>
      <c r="I3912">
        <v>34.89</v>
      </c>
      <c r="J3912" t="s">
        <v>2722</v>
      </c>
      <c r="K3912">
        <v>2022</v>
      </c>
    </row>
    <row r="3913" spans="1:11" x14ac:dyDescent="0.25">
      <c r="A3913" s="1">
        <v>44907</v>
      </c>
      <c r="B3913" t="s">
        <v>1221</v>
      </c>
      <c r="C3913" t="s">
        <v>27</v>
      </c>
      <c r="D3913" t="s">
        <v>11</v>
      </c>
      <c r="E3913" t="s">
        <v>43</v>
      </c>
      <c r="F3913" t="s">
        <v>160</v>
      </c>
      <c r="G3913">
        <v>7.86</v>
      </c>
      <c r="H3913">
        <v>2</v>
      </c>
      <c r="I3913">
        <v>3.62</v>
      </c>
      <c r="J3913" t="s">
        <v>2722</v>
      </c>
      <c r="K3913">
        <v>2022</v>
      </c>
    </row>
    <row r="3914" spans="1:11" x14ac:dyDescent="0.25">
      <c r="A3914" s="1">
        <v>44907</v>
      </c>
      <c r="B3914" t="s">
        <v>1221</v>
      </c>
      <c r="C3914" t="s">
        <v>27</v>
      </c>
      <c r="D3914" t="s">
        <v>11</v>
      </c>
      <c r="E3914" t="s">
        <v>20</v>
      </c>
      <c r="F3914" t="s">
        <v>2257</v>
      </c>
      <c r="G3914">
        <v>24.45</v>
      </c>
      <c r="H3914">
        <v>2</v>
      </c>
      <c r="I3914">
        <v>8.86</v>
      </c>
      <c r="J3914" t="s">
        <v>2722</v>
      </c>
      <c r="K3914">
        <v>2022</v>
      </c>
    </row>
    <row r="3915" spans="1:11" x14ac:dyDescent="0.25">
      <c r="A3915" s="1">
        <v>44907</v>
      </c>
      <c r="B3915" t="s">
        <v>2276</v>
      </c>
      <c r="C3915" t="s">
        <v>531</v>
      </c>
      <c r="D3915" t="s">
        <v>11</v>
      </c>
      <c r="E3915" t="s">
        <v>24</v>
      </c>
      <c r="F3915" t="s">
        <v>38</v>
      </c>
      <c r="G3915">
        <v>8.2200000000000006</v>
      </c>
      <c r="H3915">
        <v>3</v>
      </c>
      <c r="I3915">
        <v>2.2200000000000002</v>
      </c>
      <c r="J3915" t="s">
        <v>2722</v>
      </c>
      <c r="K3915">
        <v>2022</v>
      </c>
    </row>
    <row r="3916" spans="1:11" x14ac:dyDescent="0.25">
      <c r="A3916" s="1">
        <v>44907</v>
      </c>
      <c r="B3916" t="s">
        <v>1752</v>
      </c>
      <c r="C3916" t="s">
        <v>10</v>
      </c>
      <c r="D3916" t="s">
        <v>39</v>
      </c>
      <c r="E3916" t="s">
        <v>52</v>
      </c>
      <c r="F3916" t="s">
        <v>2330</v>
      </c>
      <c r="G3916">
        <v>22.37</v>
      </c>
      <c r="H3916">
        <v>4</v>
      </c>
      <c r="I3916">
        <v>6.43</v>
      </c>
      <c r="J3916" t="s">
        <v>2722</v>
      </c>
      <c r="K3916">
        <v>2022</v>
      </c>
    </row>
    <row r="3917" spans="1:11" x14ac:dyDescent="0.25">
      <c r="A3917" s="1">
        <v>44907</v>
      </c>
      <c r="B3917" t="s">
        <v>109</v>
      </c>
      <c r="C3917" t="s">
        <v>27</v>
      </c>
      <c r="D3917" t="s">
        <v>11</v>
      </c>
      <c r="E3917" t="s">
        <v>24</v>
      </c>
      <c r="F3917" t="s">
        <v>2084</v>
      </c>
      <c r="G3917">
        <v>2.21</v>
      </c>
      <c r="H3917">
        <v>1</v>
      </c>
      <c r="I3917">
        <v>0.6</v>
      </c>
      <c r="J3917" t="s">
        <v>2722</v>
      </c>
      <c r="K3917">
        <v>2022</v>
      </c>
    </row>
    <row r="3918" spans="1:11" x14ac:dyDescent="0.25">
      <c r="A3918" s="1">
        <v>44907</v>
      </c>
      <c r="B3918" t="s">
        <v>109</v>
      </c>
      <c r="C3918" t="s">
        <v>27</v>
      </c>
      <c r="D3918" t="s">
        <v>11</v>
      </c>
      <c r="E3918" t="s">
        <v>63</v>
      </c>
      <c r="F3918" t="s">
        <v>1272</v>
      </c>
      <c r="G3918">
        <v>15.52</v>
      </c>
      <c r="H3918">
        <v>4</v>
      </c>
      <c r="I3918">
        <v>7.45</v>
      </c>
      <c r="J3918" t="s">
        <v>2722</v>
      </c>
      <c r="K3918">
        <v>2022</v>
      </c>
    </row>
    <row r="3919" spans="1:11" x14ac:dyDescent="0.25">
      <c r="A3919" s="1">
        <v>44907</v>
      </c>
      <c r="B3919" t="s">
        <v>109</v>
      </c>
      <c r="C3919" t="s">
        <v>27</v>
      </c>
      <c r="D3919" t="s">
        <v>11</v>
      </c>
      <c r="E3919" t="s">
        <v>12</v>
      </c>
      <c r="F3919" t="s">
        <v>2334</v>
      </c>
      <c r="G3919">
        <v>36.44</v>
      </c>
      <c r="H3919">
        <v>4</v>
      </c>
      <c r="I3919">
        <v>16.399999999999999</v>
      </c>
      <c r="J3919" t="s">
        <v>2722</v>
      </c>
      <c r="K3919">
        <v>2022</v>
      </c>
    </row>
    <row r="3920" spans="1:11" x14ac:dyDescent="0.25">
      <c r="A3920" s="1">
        <v>44907</v>
      </c>
      <c r="B3920" t="s">
        <v>887</v>
      </c>
      <c r="C3920" t="s">
        <v>27</v>
      </c>
      <c r="D3920" t="s">
        <v>34</v>
      </c>
      <c r="E3920" t="s">
        <v>47</v>
      </c>
      <c r="F3920" t="s">
        <v>344</v>
      </c>
      <c r="G3920">
        <v>166.5</v>
      </c>
      <c r="H3920">
        <v>3</v>
      </c>
      <c r="I3920">
        <v>21.65</v>
      </c>
      <c r="J3920" t="s">
        <v>2722</v>
      </c>
      <c r="K3920">
        <v>2022</v>
      </c>
    </row>
    <row r="3921" spans="1:11" x14ac:dyDescent="0.25">
      <c r="A3921" s="1">
        <v>44907</v>
      </c>
      <c r="B3921" t="s">
        <v>887</v>
      </c>
      <c r="C3921" t="s">
        <v>27</v>
      </c>
      <c r="D3921" t="s">
        <v>11</v>
      </c>
      <c r="E3921" t="s">
        <v>18</v>
      </c>
      <c r="F3921" t="s">
        <v>1757</v>
      </c>
      <c r="G3921">
        <v>360.38</v>
      </c>
      <c r="H3921">
        <v>2</v>
      </c>
      <c r="I3921">
        <v>93.7</v>
      </c>
      <c r="J3921" t="s">
        <v>2722</v>
      </c>
      <c r="K3921">
        <v>2022</v>
      </c>
    </row>
    <row r="3922" spans="1:11" x14ac:dyDescent="0.25">
      <c r="A3922" s="1">
        <v>44907</v>
      </c>
      <c r="B3922" t="s">
        <v>387</v>
      </c>
      <c r="C3922" t="s">
        <v>126</v>
      </c>
      <c r="D3922" t="s">
        <v>11</v>
      </c>
      <c r="E3922" t="s">
        <v>12</v>
      </c>
      <c r="F3922" t="s">
        <v>2394</v>
      </c>
      <c r="G3922">
        <v>32.4</v>
      </c>
      <c r="H3922">
        <v>5</v>
      </c>
      <c r="I3922">
        <v>15.88</v>
      </c>
      <c r="J3922" t="s">
        <v>2722</v>
      </c>
      <c r="K3922">
        <v>2022</v>
      </c>
    </row>
    <row r="3923" spans="1:11" x14ac:dyDescent="0.25">
      <c r="A3923" s="1">
        <v>44907</v>
      </c>
      <c r="B3923" t="s">
        <v>387</v>
      </c>
      <c r="C3923" t="s">
        <v>126</v>
      </c>
      <c r="D3923" t="s">
        <v>11</v>
      </c>
      <c r="E3923" t="s">
        <v>12</v>
      </c>
      <c r="F3923" t="s">
        <v>1041</v>
      </c>
      <c r="G3923">
        <v>97.88</v>
      </c>
      <c r="H3923">
        <v>2</v>
      </c>
      <c r="I3923">
        <v>48.94</v>
      </c>
      <c r="J3923" t="s">
        <v>2722</v>
      </c>
      <c r="K3923">
        <v>2022</v>
      </c>
    </row>
    <row r="3924" spans="1:11" x14ac:dyDescent="0.25">
      <c r="A3924" s="1">
        <v>44907</v>
      </c>
      <c r="B3924" t="s">
        <v>1598</v>
      </c>
      <c r="C3924" t="s">
        <v>27</v>
      </c>
      <c r="D3924" t="s">
        <v>39</v>
      </c>
      <c r="E3924" t="s">
        <v>52</v>
      </c>
      <c r="F3924" t="s">
        <v>454</v>
      </c>
      <c r="G3924">
        <v>299.94</v>
      </c>
      <c r="H3924">
        <v>6</v>
      </c>
      <c r="I3924">
        <v>128.97</v>
      </c>
      <c r="J3924" t="s">
        <v>2722</v>
      </c>
      <c r="K3924">
        <v>2022</v>
      </c>
    </row>
    <row r="3925" spans="1:11" x14ac:dyDescent="0.25">
      <c r="A3925" s="1">
        <v>44907</v>
      </c>
      <c r="B3925" t="s">
        <v>1598</v>
      </c>
      <c r="C3925" t="s">
        <v>27</v>
      </c>
      <c r="D3925" t="s">
        <v>11</v>
      </c>
      <c r="E3925" t="s">
        <v>200</v>
      </c>
      <c r="F3925" t="s">
        <v>807</v>
      </c>
      <c r="G3925">
        <v>25.76</v>
      </c>
      <c r="H3925">
        <v>7</v>
      </c>
      <c r="I3925">
        <v>0.52</v>
      </c>
      <c r="J3925" t="s">
        <v>2722</v>
      </c>
      <c r="K3925">
        <v>2022</v>
      </c>
    </row>
    <row r="3926" spans="1:11" x14ac:dyDescent="0.25">
      <c r="A3926" s="1">
        <v>44908</v>
      </c>
      <c r="B3926" t="s">
        <v>1489</v>
      </c>
      <c r="C3926" t="s">
        <v>27</v>
      </c>
      <c r="D3926" t="s">
        <v>11</v>
      </c>
      <c r="E3926" t="s">
        <v>12</v>
      </c>
      <c r="F3926" t="s">
        <v>524</v>
      </c>
      <c r="G3926">
        <v>12.96</v>
      </c>
      <c r="H3926">
        <v>2</v>
      </c>
      <c r="I3926">
        <v>6.22</v>
      </c>
      <c r="J3926" t="s">
        <v>2722</v>
      </c>
      <c r="K3926">
        <v>2022</v>
      </c>
    </row>
    <row r="3927" spans="1:11" x14ac:dyDescent="0.25">
      <c r="A3927" s="1">
        <v>44908</v>
      </c>
      <c r="B3927" t="s">
        <v>1489</v>
      </c>
      <c r="C3927" t="s">
        <v>27</v>
      </c>
      <c r="D3927" t="s">
        <v>11</v>
      </c>
      <c r="E3927" t="s">
        <v>92</v>
      </c>
      <c r="F3927" t="s">
        <v>2395</v>
      </c>
      <c r="G3927">
        <v>134.47999999999999</v>
      </c>
      <c r="H3927">
        <v>4</v>
      </c>
      <c r="I3927">
        <v>34.96</v>
      </c>
      <c r="J3927" t="s">
        <v>2722</v>
      </c>
      <c r="K3927">
        <v>2022</v>
      </c>
    </row>
    <row r="3928" spans="1:11" x14ac:dyDescent="0.25">
      <c r="A3928" s="1">
        <v>44908</v>
      </c>
      <c r="B3928" t="s">
        <v>1738</v>
      </c>
      <c r="C3928" t="s">
        <v>27</v>
      </c>
      <c r="D3928" t="s">
        <v>11</v>
      </c>
      <c r="E3928" t="s">
        <v>16</v>
      </c>
      <c r="F3928" t="s">
        <v>772</v>
      </c>
      <c r="G3928">
        <v>9.9600000000000009</v>
      </c>
      <c r="H3928">
        <v>2</v>
      </c>
      <c r="I3928">
        <v>4.58</v>
      </c>
      <c r="J3928" t="s">
        <v>2722</v>
      </c>
      <c r="K3928">
        <v>2022</v>
      </c>
    </row>
    <row r="3929" spans="1:11" x14ac:dyDescent="0.25">
      <c r="A3929" s="1">
        <v>44908</v>
      </c>
      <c r="B3929" t="s">
        <v>437</v>
      </c>
      <c r="C3929" t="s">
        <v>27</v>
      </c>
      <c r="D3929" t="s">
        <v>39</v>
      </c>
      <c r="E3929" t="s">
        <v>40</v>
      </c>
      <c r="F3929" t="s">
        <v>694</v>
      </c>
      <c r="G3929">
        <v>494.38</v>
      </c>
      <c r="H3929">
        <v>3</v>
      </c>
      <c r="I3929">
        <v>49.44</v>
      </c>
      <c r="J3929" t="s">
        <v>2722</v>
      </c>
      <c r="K3929">
        <v>2022</v>
      </c>
    </row>
    <row r="3930" spans="1:11" x14ac:dyDescent="0.25">
      <c r="A3930" s="1">
        <v>44908</v>
      </c>
      <c r="B3930" t="s">
        <v>437</v>
      </c>
      <c r="C3930" t="s">
        <v>27</v>
      </c>
      <c r="D3930" t="s">
        <v>11</v>
      </c>
      <c r="E3930" t="s">
        <v>20</v>
      </c>
      <c r="F3930" t="s">
        <v>1225</v>
      </c>
      <c r="G3930">
        <v>29.2</v>
      </c>
      <c r="H3930">
        <v>5</v>
      </c>
      <c r="I3930">
        <v>9.86</v>
      </c>
      <c r="J3930" t="s">
        <v>2722</v>
      </c>
      <c r="K3930">
        <v>2022</v>
      </c>
    </row>
    <row r="3931" spans="1:11" x14ac:dyDescent="0.25">
      <c r="A3931" s="1">
        <v>44908</v>
      </c>
      <c r="B3931" t="s">
        <v>437</v>
      </c>
      <c r="C3931" t="s">
        <v>27</v>
      </c>
      <c r="D3931" t="s">
        <v>39</v>
      </c>
      <c r="E3931" t="s">
        <v>52</v>
      </c>
      <c r="F3931" t="s">
        <v>2309</v>
      </c>
      <c r="G3931">
        <v>248.85</v>
      </c>
      <c r="H3931">
        <v>5</v>
      </c>
      <c r="I3931">
        <v>27.37</v>
      </c>
      <c r="J3931" t="s">
        <v>2722</v>
      </c>
      <c r="K3931">
        <v>2022</v>
      </c>
    </row>
    <row r="3932" spans="1:11" x14ac:dyDescent="0.25">
      <c r="A3932" s="1">
        <v>44908</v>
      </c>
      <c r="B3932" t="s">
        <v>437</v>
      </c>
      <c r="C3932" t="s">
        <v>27</v>
      </c>
      <c r="D3932" t="s">
        <v>39</v>
      </c>
      <c r="E3932" t="s">
        <v>52</v>
      </c>
      <c r="F3932" t="s">
        <v>518</v>
      </c>
      <c r="G3932">
        <v>36.24</v>
      </c>
      <c r="H3932">
        <v>1</v>
      </c>
      <c r="I3932">
        <v>15.22</v>
      </c>
      <c r="J3932" t="s">
        <v>2722</v>
      </c>
      <c r="K3932">
        <v>2022</v>
      </c>
    </row>
    <row r="3933" spans="1:11" x14ac:dyDescent="0.25">
      <c r="A3933" s="1">
        <v>44908</v>
      </c>
      <c r="B3933" t="s">
        <v>724</v>
      </c>
      <c r="C3933" t="s">
        <v>434</v>
      </c>
      <c r="D3933" t="s">
        <v>11</v>
      </c>
      <c r="E3933" t="s">
        <v>12</v>
      </c>
      <c r="F3933" t="s">
        <v>2108</v>
      </c>
      <c r="G3933">
        <v>19.440000000000001</v>
      </c>
      <c r="H3933">
        <v>3</v>
      </c>
      <c r="I3933">
        <v>9.33</v>
      </c>
      <c r="J3933" t="s">
        <v>2722</v>
      </c>
      <c r="K3933">
        <v>2022</v>
      </c>
    </row>
    <row r="3934" spans="1:11" x14ac:dyDescent="0.25">
      <c r="A3934" s="1">
        <v>44908</v>
      </c>
      <c r="B3934" t="s">
        <v>724</v>
      </c>
      <c r="C3934" t="s">
        <v>434</v>
      </c>
      <c r="D3934" t="s">
        <v>11</v>
      </c>
      <c r="E3934" t="s">
        <v>20</v>
      </c>
      <c r="F3934" t="s">
        <v>1462</v>
      </c>
      <c r="G3934">
        <v>37.880000000000003</v>
      </c>
      <c r="H3934">
        <v>2</v>
      </c>
      <c r="I3934">
        <v>18.940000000000001</v>
      </c>
      <c r="J3934" t="s">
        <v>2722</v>
      </c>
      <c r="K3934">
        <v>2022</v>
      </c>
    </row>
    <row r="3935" spans="1:11" x14ac:dyDescent="0.25">
      <c r="A3935" s="1">
        <v>44909</v>
      </c>
      <c r="B3935" t="s">
        <v>119</v>
      </c>
      <c r="C3935" t="s">
        <v>30</v>
      </c>
      <c r="D3935" t="s">
        <v>11</v>
      </c>
      <c r="E3935" t="s">
        <v>20</v>
      </c>
      <c r="F3935" t="s">
        <v>67</v>
      </c>
      <c r="G3935">
        <v>3.76</v>
      </c>
      <c r="H3935">
        <v>2</v>
      </c>
      <c r="I3935">
        <v>1.8</v>
      </c>
      <c r="J3935" t="s">
        <v>2722</v>
      </c>
      <c r="K3935">
        <v>2022</v>
      </c>
    </row>
    <row r="3936" spans="1:11" x14ac:dyDescent="0.25">
      <c r="A3936" s="1">
        <v>44909</v>
      </c>
      <c r="B3936" t="s">
        <v>2396</v>
      </c>
      <c r="C3936" t="s">
        <v>91</v>
      </c>
      <c r="D3936" t="s">
        <v>39</v>
      </c>
      <c r="E3936" t="s">
        <v>40</v>
      </c>
      <c r="F3936" t="s">
        <v>1864</v>
      </c>
      <c r="G3936">
        <v>319.97000000000003</v>
      </c>
      <c r="H3936">
        <v>4</v>
      </c>
      <c r="I3936">
        <v>36</v>
      </c>
      <c r="J3936" t="s">
        <v>2722</v>
      </c>
      <c r="K3936">
        <v>2022</v>
      </c>
    </row>
    <row r="3937" spans="1:11" x14ac:dyDescent="0.25">
      <c r="A3937" s="1">
        <v>44909</v>
      </c>
      <c r="B3937" t="s">
        <v>794</v>
      </c>
      <c r="C3937" t="s">
        <v>27</v>
      </c>
      <c r="D3937" t="s">
        <v>11</v>
      </c>
      <c r="E3937" t="s">
        <v>20</v>
      </c>
      <c r="F3937" t="s">
        <v>1197</v>
      </c>
      <c r="G3937">
        <v>8.1</v>
      </c>
      <c r="H3937">
        <v>2</v>
      </c>
      <c r="I3937">
        <v>2.73</v>
      </c>
      <c r="J3937" t="s">
        <v>2722</v>
      </c>
      <c r="K3937">
        <v>2022</v>
      </c>
    </row>
    <row r="3938" spans="1:11" x14ac:dyDescent="0.25">
      <c r="A3938" s="1">
        <v>44909</v>
      </c>
      <c r="B3938" t="s">
        <v>1394</v>
      </c>
      <c r="C3938" t="s">
        <v>329</v>
      </c>
      <c r="D3938" t="s">
        <v>34</v>
      </c>
      <c r="E3938" t="s">
        <v>47</v>
      </c>
      <c r="F3938" t="s">
        <v>1790</v>
      </c>
      <c r="G3938">
        <v>6.16</v>
      </c>
      <c r="H3938">
        <v>2</v>
      </c>
      <c r="I3938">
        <v>1.97</v>
      </c>
      <c r="J3938" t="s">
        <v>2722</v>
      </c>
      <c r="K3938">
        <v>2022</v>
      </c>
    </row>
    <row r="3939" spans="1:11" x14ac:dyDescent="0.25">
      <c r="A3939" s="1">
        <v>44909</v>
      </c>
      <c r="B3939" t="s">
        <v>1394</v>
      </c>
      <c r="C3939" t="s">
        <v>329</v>
      </c>
      <c r="D3939" t="s">
        <v>11</v>
      </c>
      <c r="E3939" t="s">
        <v>24</v>
      </c>
      <c r="F3939" t="s">
        <v>1600</v>
      </c>
      <c r="G3939">
        <v>56.3</v>
      </c>
      <c r="H3939">
        <v>2</v>
      </c>
      <c r="I3939">
        <v>15.76</v>
      </c>
      <c r="J3939" t="s">
        <v>2722</v>
      </c>
      <c r="K3939">
        <v>2022</v>
      </c>
    </row>
    <row r="3940" spans="1:11" x14ac:dyDescent="0.25">
      <c r="A3940" s="1">
        <v>44909</v>
      </c>
      <c r="B3940" t="s">
        <v>1181</v>
      </c>
      <c r="C3940" t="s">
        <v>27</v>
      </c>
      <c r="D3940" t="s">
        <v>34</v>
      </c>
      <c r="E3940" t="s">
        <v>47</v>
      </c>
      <c r="F3940" t="s">
        <v>2397</v>
      </c>
      <c r="G3940">
        <v>15.24</v>
      </c>
      <c r="H3940">
        <v>3</v>
      </c>
      <c r="I3940">
        <v>5.18</v>
      </c>
      <c r="J3940" t="s">
        <v>2722</v>
      </c>
      <c r="K3940">
        <v>2022</v>
      </c>
    </row>
    <row r="3941" spans="1:11" x14ac:dyDescent="0.25">
      <c r="A3941" s="1">
        <v>44909</v>
      </c>
      <c r="B3941" t="s">
        <v>900</v>
      </c>
      <c r="C3941" t="s">
        <v>27</v>
      </c>
      <c r="D3941" t="s">
        <v>34</v>
      </c>
      <c r="E3941" t="s">
        <v>47</v>
      </c>
      <c r="F3941" t="s">
        <v>1015</v>
      </c>
      <c r="G3941">
        <v>29.22</v>
      </c>
      <c r="H3941">
        <v>3</v>
      </c>
      <c r="I3941">
        <v>12.86</v>
      </c>
      <c r="J3941" t="s">
        <v>2722</v>
      </c>
      <c r="K3941">
        <v>2022</v>
      </c>
    </row>
    <row r="3942" spans="1:11" x14ac:dyDescent="0.25">
      <c r="A3942" s="1">
        <v>44909</v>
      </c>
      <c r="B3942" t="s">
        <v>244</v>
      </c>
      <c r="C3942" t="s">
        <v>27</v>
      </c>
      <c r="D3942" t="s">
        <v>39</v>
      </c>
      <c r="E3942" t="s">
        <v>52</v>
      </c>
      <c r="F3942" t="s">
        <v>2398</v>
      </c>
      <c r="G3942">
        <v>50</v>
      </c>
      <c r="H3942">
        <v>2</v>
      </c>
      <c r="I3942">
        <v>10.5</v>
      </c>
      <c r="J3942" t="s">
        <v>2722</v>
      </c>
      <c r="K3942">
        <v>2022</v>
      </c>
    </row>
    <row r="3943" spans="1:11" x14ac:dyDescent="0.25">
      <c r="A3943" s="1">
        <v>44909</v>
      </c>
      <c r="B3943" t="s">
        <v>1614</v>
      </c>
      <c r="C3943" t="s">
        <v>27</v>
      </c>
      <c r="D3943" t="s">
        <v>11</v>
      </c>
      <c r="E3943" t="s">
        <v>20</v>
      </c>
      <c r="F3943" t="s">
        <v>2399</v>
      </c>
      <c r="G3943">
        <v>55.26</v>
      </c>
      <c r="H3943">
        <v>2</v>
      </c>
      <c r="I3943">
        <v>20.72</v>
      </c>
      <c r="J3943" t="s">
        <v>2722</v>
      </c>
      <c r="K3943">
        <v>2022</v>
      </c>
    </row>
    <row r="3944" spans="1:11" x14ac:dyDescent="0.25">
      <c r="A3944" s="1">
        <v>44909</v>
      </c>
      <c r="B3944" t="s">
        <v>1614</v>
      </c>
      <c r="C3944" t="s">
        <v>27</v>
      </c>
      <c r="D3944" t="s">
        <v>11</v>
      </c>
      <c r="E3944" t="s">
        <v>12</v>
      </c>
      <c r="F3944" t="s">
        <v>1170</v>
      </c>
      <c r="G3944">
        <v>6.48</v>
      </c>
      <c r="H3944">
        <v>1</v>
      </c>
      <c r="I3944">
        <v>3.11</v>
      </c>
      <c r="J3944" t="s">
        <v>2722</v>
      </c>
      <c r="K3944">
        <v>2022</v>
      </c>
    </row>
    <row r="3945" spans="1:11" x14ac:dyDescent="0.25">
      <c r="A3945" s="1">
        <v>44909</v>
      </c>
      <c r="B3945" t="s">
        <v>1614</v>
      </c>
      <c r="C3945" t="s">
        <v>27</v>
      </c>
      <c r="D3945" t="s">
        <v>11</v>
      </c>
      <c r="E3945" t="s">
        <v>20</v>
      </c>
      <c r="F3945" t="s">
        <v>1218</v>
      </c>
      <c r="G3945">
        <v>34.25</v>
      </c>
      <c r="H3945">
        <v>3</v>
      </c>
      <c r="I3945">
        <v>11.56</v>
      </c>
      <c r="J3945" t="s">
        <v>2722</v>
      </c>
      <c r="K3945">
        <v>2022</v>
      </c>
    </row>
    <row r="3946" spans="1:11" x14ac:dyDescent="0.25">
      <c r="A3946" s="1">
        <v>44909</v>
      </c>
      <c r="B3946" t="s">
        <v>1614</v>
      </c>
      <c r="C3946" t="s">
        <v>27</v>
      </c>
      <c r="D3946" t="s">
        <v>34</v>
      </c>
      <c r="E3946" t="s">
        <v>145</v>
      </c>
      <c r="F3946" t="s">
        <v>2400</v>
      </c>
      <c r="G3946">
        <v>273.57</v>
      </c>
      <c r="H3946">
        <v>2</v>
      </c>
      <c r="I3946">
        <v>10.26</v>
      </c>
      <c r="J3946" t="s">
        <v>2722</v>
      </c>
      <c r="K3946">
        <v>2022</v>
      </c>
    </row>
    <row r="3947" spans="1:11" x14ac:dyDescent="0.25">
      <c r="A3947" s="1">
        <v>44910</v>
      </c>
      <c r="B3947" t="s">
        <v>1332</v>
      </c>
      <c r="C3947" t="s">
        <v>149</v>
      </c>
      <c r="D3947" t="s">
        <v>11</v>
      </c>
      <c r="E3947" t="s">
        <v>24</v>
      </c>
      <c r="F3947" t="s">
        <v>2357</v>
      </c>
      <c r="G3947">
        <v>3.28</v>
      </c>
      <c r="H3947">
        <v>1</v>
      </c>
      <c r="I3947">
        <v>1.41</v>
      </c>
      <c r="J3947" t="s">
        <v>2722</v>
      </c>
      <c r="K3947">
        <v>2022</v>
      </c>
    </row>
    <row r="3948" spans="1:11" x14ac:dyDescent="0.25">
      <c r="A3948" s="1">
        <v>44910</v>
      </c>
      <c r="B3948" t="s">
        <v>1102</v>
      </c>
      <c r="C3948" t="s">
        <v>164</v>
      </c>
      <c r="D3948" t="s">
        <v>11</v>
      </c>
      <c r="E3948" t="s">
        <v>92</v>
      </c>
      <c r="F3948" t="s">
        <v>2401</v>
      </c>
      <c r="G3948">
        <v>103.92</v>
      </c>
      <c r="H3948">
        <v>4</v>
      </c>
      <c r="I3948">
        <v>36.369999999999997</v>
      </c>
      <c r="J3948" t="s">
        <v>2722</v>
      </c>
      <c r="K3948">
        <v>2022</v>
      </c>
    </row>
    <row r="3949" spans="1:11" x14ac:dyDescent="0.25">
      <c r="A3949" s="1">
        <v>44910</v>
      </c>
      <c r="B3949" t="s">
        <v>1102</v>
      </c>
      <c r="C3949" t="s">
        <v>164</v>
      </c>
      <c r="D3949" t="s">
        <v>39</v>
      </c>
      <c r="E3949" t="s">
        <v>52</v>
      </c>
      <c r="F3949" t="s">
        <v>1078</v>
      </c>
      <c r="G3949">
        <v>899.91</v>
      </c>
      <c r="H3949">
        <v>9</v>
      </c>
      <c r="I3949">
        <v>377.96</v>
      </c>
      <c r="J3949" t="s">
        <v>2722</v>
      </c>
      <c r="K3949">
        <v>2022</v>
      </c>
    </row>
    <row r="3950" spans="1:11" x14ac:dyDescent="0.25">
      <c r="A3950" s="1">
        <v>44910</v>
      </c>
      <c r="B3950" t="s">
        <v>1102</v>
      </c>
      <c r="C3950" t="s">
        <v>164</v>
      </c>
      <c r="D3950" t="s">
        <v>11</v>
      </c>
      <c r="E3950" t="s">
        <v>20</v>
      </c>
      <c r="F3950" t="s">
        <v>952</v>
      </c>
      <c r="G3950">
        <v>51.31</v>
      </c>
      <c r="H3950">
        <v>3</v>
      </c>
      <c r="I3950">
        <v>18.600000000000001</v>
      </c>
      <c r="J3950" t="s">
        <v>2722</v>
      </c>
      <c r="K3950">
        <v>2022</v>
      </c>
    </row>
    <row r="3951" spans="1:11" x14ac:dyDescent="0.25">
      <c r="A3951" s="1">
        <v>44910</v>
      </c>
      <c r="B3951" t="s">
        <v>182</v>
      </c>
      <c r="C3951" t="s">
        <v>78</v>
      </c>
      <c r="D3951" t="s">
        <v>39</v>
      </c>
      <c r="E3951" t="s">
        <v>52</v>
      </c>
      <c r="F3951" t="s">
        <v>1875</v>
      </c>
      <c r="G3951">
        <v>2025.36</v>
      </c>
      <c r="H3951">
        <v>6</v>
      </c>
      <c r="I3951">
        <v>607.61</v>
      </c>
      <c r="J3951" t="s">
        <v>2722</v>
      </c>
      <c r="K3951">
        <v>2022</v>
      </c>
    </row>
    <row r="3952" spans="1:11" x14ac:dyDescent="0.25">
      <c r="A3952" s="1">
        <v>44910</v>
      </c>
      <c r="B3952" t="s">
        <v>182</v>
      </c>
      <c r="C3952" t="s">
        <v>78</v>
      </c>
      <c r="D3952" t="s">
        <v>39</v>
      </c>
      <c r="E3952" t="s">
        <v>302</v>
      </c>
      <c r="F3952" t="s">
        <v>2402</v>
      </c>
      <c r="G3952">
        <v>1799.99</v>
      </c>
      <c r="H3952">
        <v>2</v>
      </c>
      <c r="I3952">
        <v>-2639.99</v>
      </c>
      <c r="J3952" t="s">
        <v>2722</v>
      </c>
      <c r="K3952">
        <v>2022</v>
      </c>
    </row>
    <row r="3953" spans="1:11" x14ac:dyDescent="0.25">
      <c r="A3953" s="1">
        <v>44910</v>
      </c>
      <c r="B3953" t="s">
        <v>182</v>
      </c>
      <c r="C3953" t="s">
        <v>78</v>
      </c>
      <c r="D3953" t="s">
        <v>39</v>
      </c>
      <c r="E3953" t="s">
        <v>40</v>
      </c>
      <c r="F3953" t="s">
        <v>1878</v>
      </c>
      <c r="G3953">
        <v>101.99</v>
      </c>
      <c r="H3953">
        <v>2</v>
      </c>
      <c r="I3953">
        <v>-17</v>
      </c>
      <c r="J3953" t="s">
        <v>2722</v>
      </c>
      <c r="K3953">
        <v>2022</v>
      </c>
    </row>
    <row r="3954" spans="1:11" x14ac:dyDescent="0.25">
      <c r="A3954" s="1">
        <v>44910</v>
      </c>
      <c r="B3954" t="s">
        <v>182</v>
      </c>
      <c r="C3954" t="s">
        <v>78</v>
      </c>
      <c r="D3954" t="s">
        <v>34</v>
      </c>
      <c r="E3954" t="s">
        <v>47</v>
      </c>
      <c r="F3954" t="s">
        <v>535</v>
      </c>
      <c r="G3954">
        <v>262.86</v>
      </c>
      <c r="H3954">
        <v>7</v>
      </c>
      <c r="I3954">
        <v>69</v>
      </c>
      <c r="J3954" t="s">
        <v>2722</v>
      </c>
      <c r="K3954">
        <v>2022</v>
      </c>
    </row>
    <row r="3955" spans="1:11" x14ac:dyDescent="0.25">
      <c r="A3955" s="1">
        <v>44910</v>
      </c>
      <c r="B3955" t="s">
        <v>1260</v>
      </c>
      <c r="C3955" t="s">
        <v>245</v>
      </c>
      <c r="D3955" t="s">
        <v>39</v>
      </c>
      <c r="E3955" t="s">
        <v>40</v>
      </c>
      <c r="F3955" t="s">
        <v>2403</v>
      </c>
      <c r="G3955">
        <v>246.17</v>
      </c>
      <c r="H3955">
        <v>3</v>
      </c>
      <c r="I3955">
        <v>21.54</v>
      </c>
      <c r="J3955" t="s">
        <v>2722</v>
      </c>
      <c r="K3955">
        <v>2022</v>
      </c>
    </row>
    <row r="3956" spans="1:11" x14ac:dyDescent="0.25">
      <c r="A3956" s="1">
        <v>44911</v>
      </c>
      <c r="B3956" t="s">
        <v>2306</v>
      </c>
      <c r="C3956" t="s">
        <v>164</v>
      </c>
      <c r="D3956" t="s">
        <v>11</v>
      </c>
      <c r="E3956" t="s">
        <v>12</v>
      </c>
      <c r="F3956" t="s">
        <v>379</v>
      </c>
      <c r="G3956">
        <v>4.9800000000000004</v>
      </c>
      <c r="H3956">
        <v>1</v>
      </c>
      <c r="I3956">
        <v>2.34</v>
      </c>
      <c r="J3956" t="s">
        <v>2722</v>
      </c>
      <c r="K3956">
        <v>2022</v>
      </c>
    </row>
    <row r="3957" spans="1:11" x14ac:dyDescent="0.25">
      <c r="A3957" s="1">
        <v>44912</v>
      </c>
      <c r="B3957" t="s">
        <v>537</v>
      </c>
      <c r="C3957" t="s">
        <v>110</v>
      </c>
      <c r="D3957" t="s">
        <v>11</v>
      </c>
      <c r="E3957" t="s">
        <v>20</v>
      </c>
      <c r="F3957" t="s">
        <v>222</v>
      </c>
      <c r="G3957">
        <v>29.52</v>
      </c>
      <c r="H3957">
        <v>4</v>
      </c>
      <c r="I3957">
        <v>14.46</v>
      </c>
      <c r="J3957" t="s">
        <v>2722</v>
      </c>
      <c r="K3957">
        <v>2022</v>
      </c>
    </row>
    <row r="3958" spans="1:11" x14ac:dyDescent="0.25">
      <c r="A3958" s="1">
        <v>44912</v>
      </c>
      <c r="B3958" t="s">
        <v>537</v>
      </c>
      <c r="C3958" t="s">
        <v>110</v>
      </c>
      <c r="D3958" t="s">
        <v>34</v>
      </c>
      <c r="E3958" t="s">
        <v>35</v>
      </c>
      <c r="F3958" t="s">
        <v>2404</v>
      </c>
      <c r="G3958">
        <v>302.94</v>
      </c>
      <c r="H3958">
        <v>3</v>
      </c>
      <c r="I3958">
        <v>48.47</v>
      </c>
      <c r="J3958" t="s">
        <v>2722</v>
      </c>
      <c r="K3958">
        <v>2022</v>
      </c>
    </row>
    <row r="3959" spans="1:11" x14ac:dyDescent="0.25">
      <c r="A3959" s="1">
        <v>44912</v>
      </c>
      <c r="B3959" t="s">
        <v>537</v>
      </c>
      <c r="C3959" t="s">
        <v>110</v>
      </c>
      <c r="D3959" t="s">
        <v>34</v>
      </c>
      <c r="E3959" t="s">
        <v>35</v>
      </c>
      <c r="F3959" t="s">
        <v>1821</v>
      </c>
      <c r="G3959">
        <v>142.36000000000001</v>
      </c>
      <c r="H3959">
        <v>2</v>
      </c>
      <c r="I3959">
        <v>38.44</v>
      </c>
      <c r="J3959" t="s">
        <v>2722</v>
      </c>
      <c r="K3959">
        <v>2022</v>
      </c>
    </row>
    <row r="3960" spans="1:11" x14ac:dyDescent="0.25">
      <c r="A3960" s="1">
        <v>44912</v>
      </c>
      <c r="B3960" t="s">
        <v>537</v>
      </c>
      <c r="C3960" t="s">
        <v>110</v>
      </c>
      <c r="D3960" t="s">
        <v>34</v>
      </c>
      <c r="E3960" t="s">
        <v>35</v>
      </c>
      <c r="F3960" t="s">
        <v>1066</v>
      </c>
      <c r="G3960">
        <v>546.66</v>
      </c>
      <c r="H3960">
        <v>9</v>
      </c>
      <c r="I3960">
        <v>136.66999999999999</v>
      </c>
      <c r="J3960" t="s">
        <v>2722</v>
      </c>
      <c r="K3960">
        <v>2022</v>
      </c>
    </row>
    <row r="3961" spans="1:11" x14ac:dyDescent="0.25">
      <c r="A3961" s="1">
        <v>44912</v>
      </c>
      <c r="B3961" t="s">
        <v>537</v>
      </c>
      <c r="C3961" t="s">
        <v>110</v>
      </c>
      <c r="D3961" t="s">
        <v>34</v>
      </c>
      <c r="E3961" t="s">
        <v>47</v>
      </c>
      <c r="F3961" t="s">
        <v>1205</v>
      </c>
      <c r="G3961">
        <v>212.13</v>
      </c>
      <c r="H3961">
        <v>3</v>
      </c>
      <c r="I3961">
        <v>14.85</v>
      </c>
      <c r="J3961" t="s">
        <v>2722</v>
      </c>
      <c r="K3961">
        <v>2022</v>
      </c>
    </row>
    <row r="3962" spans="1:11" x14ac:dyDescent="0.25">
      <c r="A3962" s="1">
        <v>44912</v>
      </c>
      <c r="B3962" t="s">
        <v>831</v>
      </c>
      <c r="C3962" t="s">
        <v>15</v>
      </c>
      <c r="D3962" t="s">
        <v>11</v>
      </c>
      <c r="E3962" t="s">
        <v>18</v>
      </c>
      <c r="F3962" t="s">
        <v>1572</v>
      </c>
      <c r="G3962">
        <v>180.02</v>
      </c>
      <c r="H3962">
        <v>1</v>
      </c>
      <c r="I3962">
        <v>-15.75</v>
      </c>
      <c r="J3962" t="s">
        <v>2722</v>
      </c>
      <c r="K3962">
        <v>2022</v>
      </c>
    </row>
    <row r="3963" spans="1:11" x14ac:dyDescent="0.25">
      <c r="A3963" s="1">
        <v>44912</v>
      </c>
      <c r="B3963" t="s">
        <v>831</v>
      </c>
      <c r="C3963" t="s">
        <v>15</v>
      </c>
      <c r="D3963" t="s">
        <v>34</v>
      </c>
      <c r="E3963" t="s">
        <v>47</v>
      </c>
      <c r="F3963" t="s">
        <v>57</v>
      </c>
      <c r="G3963">
        <v>41.55</v>
      </c>
      <c r="H3963">
        <v>2</v>
      </c>
      <c r="I3963">
        <v>-19.739999999999998</v>
      </c>
      <c r="J3963" t="s">
        <v>2722</v>
      </c>
      <c r="K3963">
        <v>2022</v>
      </c>
    </row>
    <row r="3964" spans="1:11" x14ac:dyDescent="0.25">
      <c r="A3964" s="1">
        <v>44912</v>
      </c>
      <c r="B3964" t="s">
        <v>831</v>
      </c>
      <c r="C3964" t="s">
        <v>15</v>
      </c>
      <c r="D3964" t="s">
        <v>11</v>
      </c>
      <c r="E3964" t="s">
        <v>24</v>
      </c>
      <c r="F3964" t="s">
        <v>317</v>
      </c>
      <c r="G3964">
        <v>13.12</v>
      </c>
      <c r="H3964">
        <v>5</v>
      </c>
      <c r="I3964">
        <v>1.48</v>
      </c>
      <c r="J3964" t="s">
        <v>2722</v>
      </c>
      <c r="K3964">
        <v>2022</v>
      </c>
    </row>
    <row r="3965" spans="1:11" x14ac:dyDescent="0.25">
      <c r="A3965" s="1">
        <v>44912</v>
      </c>
      <c r="B3965" t="s">
        <v>651</v>
      </c>
      <c r="C3965" t="s">
        <v>27</v>
      </c>
      <c r="D3965" t="s">
        <v>11</v>
      </c>
      <c r="E3965" t="s">
        <v>24</v>
      </c>
      <c r="F3965" t="s">
        <v>1108</v>
      </c>
      <c r="G3965">
        <v>204.85</v>
      </c>
      <c r="H3965">
        <v>5</v>
      </c>
      <c r="I3965">
        <v>53.26</v>
      </c>
      <c r="J3965" t="s">
        <v>2722</v>
      </c>
      <c r="K3965">
        <v>2022</v>
      </c>
    </row>
    <row r="3966" spans="1:11" x14ac:dyDescent="0.25">
      <c r="A3966" s="1">
        <v>44912</v>
      </c>
      <c r="B3966" t="s">
        <v>651</v>
      </c>
      <c r="C3966" t="s">
        <v>27</v>
      </c>
      <c r="D3966" t="s">
        <v>39</v>
      </c>
      <c r="E3966" t="s">
        <v>40</v>
      </c>
      <c r="F3966" t="s">
        <v>1878</v>
      </c>
      <c r="G3966">
        <v>135.97999999999999</v>
      </c>
      <c r="H3966">
        <v>2</v>
      </c>
      <c r="I3966">
        <v>17</v>
      </c>
      <c r="J3966" t="s">
        <v>2722</v>
      </c>
      <c r="K3966">
        <v>2022</v>
      </c>
    </row>
    <row r="3967" spans="1:11" x14ac:dyDescent="0.25">
      <c r="A3967" s="1">
        <v>44912</v>
      </c>
      <c r="B3967" t="s">
        <v>651</v>
      </c>
      <c r="C3967" t="s">
        <v>27</v>
      </c>
      <c r="D3967" t="s">
        <v>11</v>
      </c>
      <c r="E3967" t="s">
        <v>24</v>
      </c>
      <c r="F3967" t="s">
        <v>2357</v>
      </c>
      <c r="G3967">
        <v>16.399999999999999</v>
      </c>
      <c r="H3967">
        <v>5</v>
      </c>
      <c r="I3967">
        <v>7.05</v>
      </c>
      <c r="J3967" t="s">
        <v>2722</v>
      </c>
      <c r="K3967">
        <v>2022</v>
      </c>
    </row>
    <row r="3968" spans="1:11" x14ac:dyDescent="0.25">
      <c r="A3968" s="1">
        <v>44912</v>
      </c>
      <c r="B3968" t="s">
        <v>651</v>
      </c>
      <c r="C3968" t="s">
        <v>27</v>
      </c>
      <c r="D3968" t="s">
        <v>11</v>
      </c>
      <c r="E3968" t="s">
        <v>20</v>
      </c>
      <c r="F3968" t="s">
        <v>662</v>
      </c>
      <c r="G3968">
        <v>92.96</v>
      </c>
      <c r="H3968">
        <v>2</v>
      </c>
      <c r="I3968">
        <v>31.37</v>
      </c>
      <c r="J3968" t="s">
        <v>2722</v>
      </c>
      <c r="K3968">
        <v>2022</v>
      </c>
    </row>
    <row r="3969" spans="1:11" x14ac:dyDescent="0.25">
      <c r="A3969" s="1">
        <v>44913</v>
      </c>
      <c r="B3969" t="s">
        <v>878</v>
      </c>
      <c r="C3969" t="s">
        <v>78</v>
      </c>
      <c r="D3969" t="s">
        <v>11</v>
      </c>
      <c r="E3969" t="s">
        <v>18</v>
      </c>
      <c r="F3969" t="s">
        <v>729</v>
      </c>
      <c r="G3969">
        <v>646.78</v>
      </c>
      <c r="H3969">
        <v>9</v>
      </c>
      <c r="I3969">
        <v>-145.52000000000001</v>
      </c>
      <c r="J3969" t="s">
        <v>2722</v>
      </c>
      <c r="K3969">
        <v>2022</v>
      </c>
    </row>
    <row r="3970" spans="1:11" x14ac:dyDescent="0.25">
      <c r="A3970" s="1">
        <v>44913</v>
      </c>
      <c r="B3970" t="s">
        <v>1172</v>
      </c>
      <c r="C3970" t="s">
        <v>149</v>
      </c>
      <c r="D3970" t="s">
        <v>39</v>
      </c>
      <c r="E3970" t="s">
        <v>52</v>
      </c>
      <c r="F3970" t="s">
        <v>1980</v>
      </c>
      <c r="G3970">
        <v>166.24</v>
      </c>
      <c r="H3970">
        <v>1</v>
      </c>
      <c r="I3970">
        <v>24.94</v>
      </c>
      <c r="J3970" t="s">
        <v>2722</v>
      </c>
      <c r="K3970">
        <v>2022</v>
      </c>
    </row>
    <row r="3971" spans="1:11" x14ac:dyDescent="0.25">
      <c r="A3971" s="1">
        <v>44913</v>
      </c>
      <c r="B3971" t="s">
        <v>1657</v>
      </c>
      <c r="C3971" t="s">
        <v>278</v>
      </c>
      <c r="D3971" t="s">
        <v>11</v>
      </c>
      <c r="E3971" t="s">
        <v>24</v>
      </c>
      <c r="F3971" t="s">
        <v>1270</v>
      </c>
      <c r="G3971">
        <v>6.85</v>
      </c>
      <c r="H3971">
        <v>2</v>
      </c>
      <c r="I3971">
        <v>0.6</v>
      </c>
      <c r="J3971" t="s">
        <v>2722</v>
      </c>
      <c r="K3971">
        <v>2022</v>
      </c>
    </row>
    <row r="3972" spans="1:11" x14ac:dyDescent="0.25">
      <c r="A3972" s="1">
        <v>44913</v>
      </c>
      <c r="B3972" t="s">
        <v>1151</v>
      </c>
      <c r="C3972" t="s">
        <v>120</v>
      </c>
      <c r="D3972" t="s">
        <v>11</v>
      </c>
      <c r="E3972" t="s">
        <v>63</v>
      </c>
      <c r="F3972" t="s">
        <v>785</v>
      </c>
      <c r="G3972">
        <v>55.94</v>
      </c>
      <c r="H3972">
        <v>8</v>
      </c>
      <c r="I3972">
        <v>18.88</v>
      </c>
      <c r="J3972" t="s">
        <v>2722</v>
      </c>
      <c r="K3972">
        <v>2022</v>
      </c>
    </row>
    <row r="3973" spans="1:11" x14ac:dyDescent="0.25">
      <c r="A3973" s="1">
        <v>44913</v>
      </c>
      <c r="B3973" t="s">
        <v>1151</v>
      </c>
      <c r="C3973" t="s">
        <v>120</v>
      </c>
      <c r="D3973" t="s">
        <v>11</v>
      </c>
      <c r="E3973" t="s">
        <v>16</v>
      </c>
      <c r="F3973" t="s">
        <v>2299</v>
      </c>
      <c r="G3973">
        <v>18.43</v>
      </c>
      <c r="H3973">
        <v>8</v>
      </c>
      <c r="I3973">
        <v>5.99</v>
      </c>
      <c r="J3973" t="s">
        <v>2722</v>
      </c>
      <c r="K3973">
        <v>2022</v>
      </c>
    </row>
    <row r="3974" spans="1:11" x14ac:dyDescent="0.25">
      <c r="A3974" s="1">
        <v>44913</v>
      </c>
      <c r="B3974" t="s">
        <v>1151</v>
      </c>
      <c r="C3974" t="s">
        <v>120</v>
      </c>
      <c r="D3974" t="s">
        <v>34</v>
      </c>
      <c r="E3974" t="s">
        <v>47</v>
      </c>
      <c r="F3974" t="s">
        <v>214</v>
      </c>
      <c r="G3974">
        <v>20.32</v>
      </c>
      <c r="H3974">
        <v>5</v>
      </c>
      <c r="I3974">
        <v>3.56</v>
      </c>
      <c r="J3974" t="s">
        <v>2722</v>
      </c>
      <c r="K3974">
        <v>2022</v>
      </c>
    </row>
    <row r="3975" spans="1:11" x14ac:dyDescent="0.25">
      <c r="A3975" s="1">
        <v>44913</v>
      </c>
      <c r="B3975" t="s">
        <v>1332</v>
      </c>
      <c r="C3975" t="s">
        <v>78</v>
      </c>
      <c r="D3975" t="s">
        <v>11</v>
      </c>
      <c r="E3975" t="s">
        <v>12</v>
      </c>
      <c r="F3975" t="s">
        <v>493</v>
      </c>
      <c r="G3975">
        <v>20.74</v>
      </c>
      <c r="H3975">
        <v>4</v>
      </c>
      <c r="I3975">
        <v>7.26</v>
      </c>
      <c r="J3975" t="s">
        <v>2722</v>
      </c>
      <c r="K3975">
        <v>2022</v>
      </c>
    </row>
    <row r="3976" spans="1:11" x14ac:dyDescent="0.25">
      <c r="A3976" s="1">
        <v>44914</v>
      </c>
      <c r="B3976" t="s">
        <v>742</v>
      </c>
      <c r="C3976" t="s">
        <v>27</v>
      </c>
      <c r="D3976" t="s">
        <v>39</v>
      </c>
      <c r="E3976" t="s">
        <v>40</v>
      </c>
      <c r="F3976" t="s">
        <v>2063</v>
      </c>
      <c r="G3976">
        <v>675.96</v>
      </c>
      <c r="H3976">
        <v>5</v>
      </c>
      <c r="I3976">
        <v>84.5</v>
      </c>
      <c r="J3976" t="s">
        <v>2722</v>
      </c>
      <c r="K3976">
        <v>2022</v>
      </c>
    </row>
    <row r="3977" spans="1:11" x14ac:dyDescent="0.25">
      <c r="A3977" s="1">
        <v>44914</v>
      </c>
      <c r="B3977" t="s">
        <v>742</v>
      </c>
      <c r="C3977" t="s">
        <v>27</v>
      </c>
      <c r="D3977" t="s">
        <v>39</v>
      </c>
      <c r="E3977" t="s">
        <v>52</v>
      </c>
      <c r="F3977" t="s">
        <v>1875</v>
      </c>
      <c r="G3977">
        <v>1265.8499999999999</v>
      </c>
      <c r="H3977">
        <v>3</v>
      </c>
      <c r="I3977">
        <v>556.97</v>
      </c>
      <c r="J3977" t="s">
        <v>2722</v>
      </c>
      <c r="K3977">
        <v>2022</v>
      </c>
    </row>
    <row r="3978" spans="1:11" x14ac:dyDescent="0.25">
      <c r="A3978" s="1">
        <v>44914</v>
      </c>
      <c r="B3978" t="s">
        <v>505</v>
      </c>
      <c r="C3978" t="s">
        <v>23</v>
      </c>
      <c r="D3978" t="s">
        <v>11</v>
      </c>
      <c r="E3978" t="s">
        <v>92</v>
      </c>
      <c r="F3978" t="s">
        <v>1835</v>
      </c>
      <c r="G3978">
        <v>434.35</v>
      </c>
      <c r="H3978">
        <v>3</v>
      </c>
      <c r="I3978">
        <v>43.44</v>
      </c>
      <c r="J3978" t="s">
        <v>2722</v>
      </c>
      <c r="K3978">
        <v>2022</v>
      </c>
    </row>
    <row r="3979" spans="1:11" x14ac:dyDescent="0.25">
      <c r="A3979" s="1">
        <v>44914</v>
      </c>
      <c r="B3979" t="s">
        <v>505</v>
      </c>
      <c r="C3979" t="s">
        <v>23</v>
      </c>
      <c r="D3979" t="s">
        <v>11</v>
      </c>
      <c r="E3979" t="s">
        <v>92</v>
      </c>
      <c r="F3979" t="s">
        <v>1928</v>
      </c>
      <c r="G3979">
        <v>3.55</v>
      </c>
      <c r="H3979">
        <v>2</v>
      </c>
      <c r="I3979">
        <v>0.44</v>
      </c>
      <c r="J3979" t="s">
        <v>2722</v>
      </c>
      <c r="K3979">
        <v>2022</v>
      </c>
    </row>
    <row r="3980" spans="1:11" x14ac:dyDescent="0.25">
      <c r="A3980" s="1">
        <v>44914</v>
      </c>
      <c r="B3980" t="s">
        <v>505</v>
      </c>
      <c r="C3980" t="s">
        <v>23</v>
      </c>
      <c r="D3980" t="s">
        <v>11</v>
      </c>
      <c r="E3980" t="s">
        <v>92</v>
      </c>
      <c r="F3980" t="s">
        <v>851</v>
      </c>
      <c r="G3980">
        <v>88.83</v>
      </c>
      <c r="H3980">
        <v>4</v>
      </c>
      <c r="I3980">
        <v>7.77</v>
      </c>
      <c r="J3980" t="s">
        <v>2722</v>
      </c>
      <c r="K3980">
        <v>2022</v>
      </c>
    </row>
    <row r="3981" spans="1:11" x14ac:dyDescent="0.25">
      <c r="A3981" s="1">
        <v>44914</v>
      </c>
      <c r="B3981" t="s">
        <v>1401</v>
      </c>
      <c r="C3981" t="s">
        <v>996</v>
      </c>
      <c r="D3981" t="s">
        <v>11</v>
      </c>
      <c r="E3981" t="s">
        <v>20</v>
      </c>
      <c r="F3981" t="s">
        <v>881</v>
      </c>
      <c r="G3981">
        <v>7.04</v>
      </c>
      <c r="H3981">
        <v>2</v>
      </c>
      <c r="I3981">
        <v>3.31</v>
      </c>
      <c r="J3981" t="s">
        <v>2722</v>
      </c>
      <c r="K3981">
        <v>2022</v>
      </c>
    </row>
    <row r="3982" spans="1:11" x14ac:dyDescent="0.25">
      <c r="A3982" s="1">
        <v>44914</v>
      </c>
      <c r="B3982" t="s">
        <v>1401</v>
      </c>
      <c r="C3982" t="s">
        <v>996</v>
      </c>
      <c r="D3982" t="s">
        <v>11</v>
      </c>
      <c r="E3982" t="s">
        <v>43</v>
      </c>
      <c r="F3982" t="s">
        <v>2096</v>
      </c>
      <c r="G3982">
        <v>5.04</v>
      </c>
      <c r="H3982">
        <v>4</v>
      </c>
      <c r="I3982">
        <v>0.2</v>
      </c>
      <c r="J3982" t="s">
        <v>2722</v>
      </c>
      <c r="K3982">
        <v>2022</v>
      </c>
    </row>
    <row r="3983" spans="1:11" x14ac:dyDescent="0.25">
      <c r="A3983" s="1">
        <v>44914</v>
      </c>
      <c r="B3983" t="s">
        <v>1401</v>
      </c>
      <c r="C3983" t="s">
        <v>996</v>
      </c>
      <c r="D3983" t="s">
        <v>11</v>
      </c>
      <c r="E3983" t="s">
        <v>12</v>
      </c>
      <c r="F3983" t="s">
        <v>1054</v>
      </c>
      <c r="G3983">
        <v>116.28</v>
      </c>
      <c r="H3983">
        <v>3</v>
      </c>
      <c r="I3983">
        <v>56.98</v>
      </c>
      <c r="J3983" t="s">
        <v>2722</v>
      </c>
      <c r="K3983">
        <v>2022</v>
      </c>
    </row>
    <row r="3984" spans="1:11" x14ac:dyDescent="0.25">
      <c r="A3984" s="1">
        <v>44914</v>
      </c>
      <c r="B3984" t="s">
        <v>1212</v>
      </c>
      <c r="C3984" t="s">
        <v>15</v>
      </c>
      <c r="D3984" t="s">
        <v>39</v>
      </c>
      <c r="E3984" t="s">
        <v>40</v>
      </c>
      <c r="F3984" t="s">
        <v>1551</v>
      </c>
      <c r="G3984">
        <v>158.38</v>
      </c>
      <c r="H3984">
        <v>3</v>
      </c>
      <c r="I3984">
        <v>13.86</v>
      </c>
      <c r="J3984" t="s">
        <v>2722</v>
      </c>
      <c r="K3984">
        <v>2022</v>
      </c>
    </row>
    <row r="3985" spans="1:11" x14ac:dyDescent="0.25">
      <c r="A3985" s="1">
        <v>44914</v>
      </c>
      <c r="B3985" t="s">
        <v>2405</v>
      </c>
      <c r="C3985" t="s">
        <v>685</v>
      </c>
      <c r="D3985" t="s">
        <v>11</v>
      </c>
      <c r="E3985" t="s">
        <v>12</v>
      </c>
      <c r="F3985" t="s">
        <v>1470</v>
      </c>
      <c r="G3985">
        <v>29.9</v>
      </c>
      <c r="H3985">
        <v>5</v>
      </c>
      <c r="I3985">
        <v>14.65</v>
      </c>
      <c r="J3985" t="s">
        <v>2722</v>
      </c>
      <c r="K3985">
        <v>2022</v>
      </c>
    </row>
    <row r="3986" spans="1:11" x14ac:dyDescent="0.25">
      <c r="A3986" s="1">
        <v>44914</v>
      </c>
      <c r="B3986" t="s">
        <v>2405</v>
      </c>
      <c r="C3986" t="s">
        <v>685</v>
      </c>
      <c r="D3986" t="s">
        <v>39</v>
      </c>
      <c r="E3986" t="s">
        <v>52</v>
      </c>
      <c r="F3986" t="s">
        <v>2341</v>
      </c>
      <c r="G3986">
        <v>2249.91</v>
      </c>
      <c r="H3986">
        <v>9</v>
      </c>
      <c r="I3986">
        <v>517.48</v>
      </c>
      <c r="J3986" t="s">
        <v>2722</v>
      </c>
      <c r="K3986">
        <v>2022</v>
      </c>
    </row>
    <row r="3987" spans="1:11" x14ac:dyDescent="0.25">
      <c r="A3987" s="1">
        <v>44914</v>
      </c>
      <c r="B3987" t="s">
        <v>2405</v>
      </c>
      <c r="C3987" t="s">
        <v>685</v>
      </c>
      <c r="D3987" t="s">
        <v>34</v>
      </c>
      <c r="E3987" t="s">
        <v>145</v>
      </c>
      <c r="F3987" t="s">
        <v>320</v>
      </c>
      <c r="G3987">
        <v>1053.1600000000001</v>
      </c>
      <c r="H3987">
        <v>4</v>
      </c>
      <c r="I3987">
        <v>-105.32</v>
      </c>
      <c r="J3987" t="s">
        <v>2722</v>
      </c>
      <c r="K3987">
        <v>2022</v>
      </c>
    </row>
    <row r="3988" spans="1:11" x14ac:dyDescent="0.25">
      <c r="A3988" s="1">
        <v>44914</v>
      </c>
      <c r="B3988" t="s">
        <v>341</v>
      </c>
      <c r="C3988" t="s">
        <v>15</v>
      </c>
      <c r="D3988" t="s">
        <v>39</v>
      </c>
      <c r="E3988" t="s">
        <v>52</v>
      </c>
      <c r="F3988" t="s">
        <v>2393</v>
      </c>
      <c r="G3988">
        <v>25.49</v>
      </c>
      <c r="H3988">
        <v>2</v>
      </c>
      <c r="I3988">
        <v>4.78</v>
      </c>
      <c r="J3988" t="s">
        <v>2722</v>
      </c>
      <c r="K3988">
        <v>2022</v>
      </c>
    </row>
    <row r="3989" spans="1:11" x14ac:dyDescent="0.25">
      <c r="A3989" s="1">
        <v>44914</v>
      </c>
      <c r="B3989" t="s">
        <v>1005</v>
      </c>
      <c r="C3989" t="s">
        <v>23</v>
      </c>
      <c r="D3989" t="s">
        <v>11</v>
      </c>
      <c r="E3989" t="s">
        <v>16</v>
      </c>
      <c r="F3989" t="s">
        <v>2210</v>
      </c>
      <c r="G3989">
        <v>6.91</v>
      </c>
      <c r="H3989">
        <v>3</v>
      </c>
      <c r="I3989">
        <v>2.5099999999999998</v>
      </c>
      <c r="J3989" t="s">
        <v>2722</v>
      </c>
      <c r="K3989">
        <v>2022</v>
      </c>
    </row>
    <row r="3990" spans="1:11" x14ac:dyDescent="0.25">
      <c r="A3990" s="1">
        <v>44915</v>
      </c>
      <c r="B3990" t="s">
        <v>1064</v>
      </c>
      <c r="C3990" t="s">
        <v>10</v>
      </c>
      <c r="D3990" t="s">
        <v>11</v>
      </c>
      <c r="E3990" t="s">
        <v>18</v>
      </c>
      <c r="F3990" t="s">
        <v>638</v>
      </c>
      <c r="G3990">
        <v>88.8</v>
      </c>
      <c r="H3990">
        <v>4</v>
      </c>
      <c r="I3990">
        <v>-2.2200000000000002</v>
      </c>
      <c r="J3990" t="s">
        <v>2722</v>
      </c>
      <c r="K3990">
        <v>2022</v>
      </c>
    </row>
    <row r="3991" spans="1:11" x14ac:dyDescent="0.25">
      <c r="A3991" s="1">
        <v>44915</v>
      </c>
      <c r="B3991" t="s">
        <v>727</v>
      </c>
      <c r="C3991" t="s">
        <v>149</v>
      </c>
      <c r="D3991" t="s">
        <v>11</v>
      </c>
      <c r="E3991" t="s">
        <v>12</v>
      </c>
      <c r="F3991" t="s">
        <v>457</v>
      </c>
      <c r="G3991">
        <v>55.48</v>
      </c>
      <c r="H3991">
        <v>1</v>
      </c>
      <c r="I3991">
        <v>26.63</v>
      </c>
      <c r="J3991" t="s">
        <v>2722</v>
      </c>
      <c r="K3991">
        <v>2022</v>
      </c>
    </row>
    <row r="3992" spans="1:11" x14ac:dyDescent="0.25">
      <c r="A3992" s="1">
        <v>44915</v>
      </c>
      <c r="B3992" t="s">
        <v>1207</v>
      </c>
      <c r="C3992" t="s">
        <v>15</v>
      </c>
      <c r="D3992" t="s">
        <v>39</v>
      </c>
      <c r="E3992" t="s">
        <v>40</v>
      </c>
      <c r="F3992" t="s">
        <v>102</v>
      </c>
      <c r="G3992">
        <v>159.97999999999999</v>
      </c>
      <c r="H3992">
        <v>2</v>
      </c>
      <c r="I3992">
        <v>12</v>
      </c>
      <c r="J3992" t="s">
        <v>2722</v>
      </c>
      <c r="K3992">
        <v>2022</v>
      </c>
    </row>
    <row r="3993" spans="1:11" x14ac:dyDescent="0.25">
      <c r="A3993" s="1">
        <v>44915</v>
      </c>
      <c r="B3993" t="s">
        <v>1207</v>
      </c>
      <c r="C3993" t="s">
        <v>15</v>
      </c>
      <c r="D3993" t="s">
        <v>39</v>
      </c>
      <c r="E3993" t="s">
        <v>52</v>
      </c>
      <c r="F3993" t="s">
        <v>198</v>
      </c>
      <c r="G3993">
        <v>255.97</v>
      </c>
      <c r="H3993">
        <v>4</v>
      </c>
      <c r="I3993">
        <v>51.19</v>
      </c>
      <c r="J3993" t="s">
        <v>2722</v>
      </c>
      <c r="K3993">
        <v>2022</v>
      </c>
    </row>
    <row r="3994" spans="1:11" x14ac:dyDescent="0.25">
      <c r="A3994" s="1">
        <v>44915</v>
      </c>
      <c r="B3994" t="s">
        <v>1207</v>
      </c>
      <c r="C3994" t="s">
        <v>15</v>
      </c>
      <c r="D3994" t="s">
        <v>34</v>
      </c>
      <c r="E3994" t="s">
        <v>74</v>
      </c>
      <c r="F3994" t="s">
        <v>155</v>
      </c>
      <c r="G3994">
        <v>359.06</v>
      </c>
      <c r="H3994">
        <v>3</v>
      </c>
      <c r="I3994">
        <v>-71.81</v>
      </c>
      <c r="J3994" t="s">
        <v>2722</v>
      </c>
      <c r="K3994">
        <v>2022</v>
      </c>
    </row>
    <row r="3995" spans="1:11" x14ac:dyDescent="0.25">
      <c r="A3995" s="1">
        <v>44915</v>
      </c>
      <c r="B3995" t="s">
        <v>1074</v>
      </c>
      <c r="C3995" t="s">
        <v>95</v>
      </c>
      <c r="D3995" t="s">
        <v>11</v>
      </c>
      <c r="E3995" t="s">
        <v>63</v>
      </c>
      <c r="F3995" t="s">
        <v>2263</v>
      </c>
      <c r="G3995">
        <v>7.92</v>
      </c>
      <c r="H3995">
        <v>1</v>
      </c>
      <c r="I3995">
        <v>2.77</v>
      </c>
      <c r="J3995" t="s">
        <v>2722</v>
      </c>
      <c r="K3995">
        <v>2022</v>
      </c>
    </row>
    <row r="3996" spans="1:11" x14ac:dyDescent="0.25">
      <c r="A3996" s="1">
        <v>44915</v>
      </c>
      <c r="B3996" t="s">
        <v>1074</v>
      </c>
      <c r="C3996" t="s">
        <v>95</v>
      </c>
      <c r="D3996" t="s">
        <v>34</v>
      </c>
      <c r="E3996" t="s">
        <v>47</v>
      </c>
      <c r="F3996" t="s">
        <v>1092</v>
      </c>
      <c r="G3996">
        <v>14.37</v>
      </c>
      <c r="H3996">
        <v>2</v>
      </c>
      <c r="I3996">
        <v>3.95</v>
      </c>
      <c r="J3996" t="s">
        <v>2722</v>
      </c>
      <c r="K3996">
        <v>2022</v>
      </c>
    </row>
    <row r="3997" spans="1:11" x14ac:dyDescent="0.25">
      <c r="A3997" s="1">
        <v>44915</v>
      </c>
      <c r="B3997" t="s">
        <v>2406</v>
      </c>
      <c r="C3997" t="s">
        <v>123</v>
      </c>
      <c r="D3997" t="s">
        <v>11</v>
      </c>
      <c r="E3997" t="s">
        <v>16</v>
      </c>
      <c r="F3997" t="s">
        <v>2030</v>
      </c>
      <c r="G3997">
        <v>11.7</v>
      </c>
      <c r="H3997">
        <v>2</v>
      </c>
      <c r="I3997">
        <v>3.95</v>
      </c>
      <c r="J3997" t="s">
        <v>2722</v>
      </c>
      <c r="K3997">
        <v>2022</v>
      </c>
    </row>
    <row r="3998" spans="1:11" x14ac:dyDescent="0.25">
      <c r="A3998" s="1">
        <v>44915</v>
      </c>
      <c r="B3998" t="s">
        <v>587</v>
      </c>
      <c r="C3998" t="s">
        <v>27</v>
      </c>
      <c r="D3998" t="s">
        <v>11</v>
      </c>
      <c r="E3998" t="s">
        <v>12</v>
      </c>
      <c r="F3998" t="s">
        <v>625</v>
      </c>
      <c r="G3998">
        <v>17.12</v>
      </c>
      <c r="H3998">
        <v>4</v>
      </c>
      <c r="I3998">
        <v>7.7</v>
      </c>
      <c r="J3998" t="s">
        <v>2722</v>
      </c>
      <c r="K3998">
        <v>2022</v>
      </c>
    </row>
    <row r="3999" spans="1:11" x14ac:dyDescent="0.25">
      <c r="A3999" s="1">
        <v>44915</v>
      </c>
      <c r="B3999" t="s">
        <v>1661</v>
      </c>
      <c r="C3999" t="s">
        <v>55</v>
      </c>
      <c r="D3999" t="s">
        <v>11</v>
      </c>
      <c r="E3999" t="s">
        <v>92</v>
      </c>
      <c r="F3999" t="s">
        <v>1031</v>
      </c>
      <c r="G3999">
        <v>36.270000000000003</v>
      </c>
      <c r="H3999">
        <v>3</v>
      </c>
      <c r="I3999">
        <v>10.88</v>
      </c>
      <c r="J3999" t="s">
        <v>2722</v>
      </c>
      <c r="K3999">
        <v>2022</v>
      </c>
    </row>
    <row r="4000" spans="1:11" x14ac:dyDescent="0.25">
      <c r="A4000" s="1">
        <v>44915</v>
      </c>
      <c r="B4000" t="s">
        <v>1097</v>
      </c>
      <c r="C4000" t="s">
        <v>10</v>
      </c>
      <c r="D4000" t="s">
        <v>39</v>
      </c>
      <c r="E4000" t="s">
        <v>52</v>
      </c>
      <c r="F4000" t="s">
        <v>243</v>
      </c>
      <c r="G4000">
        <v>100.8</v>
      </c>
      <c r="H4000">
        <v>2</v>
      </c>
      <c r="I4000">
        <v>21.42</v>
      </c>
      <c r="J4000" t="s">
        <v>2722</v>
      </c>
      <c r="K4000">
        <v>2022</v>
      </c>
    </row>
    <row r="4001" spans="1:11" x14ac:dyDescent="0.25">
      <c r="A4001" s="1">
        <v>44916</v>
      </c>
      <c r="B4001" t="s">
        <v>503</v>
      </c>
      <c r="C4001" t="s">
        <v>164</v>
      </c>
      <c r="D4001" t="s">
        <v>34</v>
      </c>
      <c r="E4001" t="s">
        <v>145</v>
      </c>
      <c r="F4001" t="s">
        <v>501</v>
      </c>
      <c r="G4001">
        <v>1618.37</v>
      </c>
      <c r="H4001">
        <v>13</v>
      </c>
      <c r="I4001">
        <v>356.04</v>
      </c>
      <c r="J4001" t="s">
        <v>2722</v>
      </c>
      <c r="K4001">
        <v>2022</v>
      </c>
    </row>
    <row r="4002" spans="1:11" x14ac:dyDescent="0.25">
      <c r="A4002" s="1">
        <v>44916</v>
      </c>
      <c r="B4002" t="s">
        <v>503</v>
      </c>
      <c r="C4002" t="s">
        <v>164</v>
      </c>
      <c r="D4002" t="s">
        <v>39</v>
      </c>
      <c r="E4002" t="s">
        <v>52</v>
      </c>
      <c r="F4002" t="s">
        <v>1849</v>
      </c>
      <c r="G4002">
        <v>99.6</v>
      </c>
      <c r="H4002">
        <v>1</v>
      </c>
      <c r="I4002">
        <v>36.85</v>
      </c>
      <c r="J4002" t="s">
        <v>2722</v>
      </c>
      <c r="K4002">
        <v>2022</v>
      </c>
    </row>
    <row r="4003" spans="1:11" x14ac:dyDescent="0.25">
      <c r="A4003" s="1">
        <v>44916</v>
      </c>
      <c r="B4003" t="s">
        <v>2407</v>
      </c>
      <c r="C4003" t="s">
        <v>278</v>
      </c>
      <c r="D4003" t="s">
        <v>11</v>
      </c>
      <c r="E4003" t="s">
        <v>92</v>
      </c>
      <c r="F4003" t="s">
        <v>333</v>
      </c>
      <c r="G4003">
        <v>60.98</v>
      </c>
      <c r="H4003">
        <v>7</v>
      </c>
      <c r="I4003">
        <v>4.57</v>
      </c>
      <c r="J4003" t="s">
        <v>2722</v>
      </c>
      <c r="K4003">
        <v>2022</v>
      </c>
    </row>
    <row r="4004" spans="1:11" x14ac:dyDescent="0.25">
      <c r="A4004" s="1">
        <v>44916</v>
      </c>
      <c r="B4004" t="s">
        <v>1475</v>
      </c>
      <c r="C4004" t="s">
        <v>245</v>
      </c>
      <c r="D4004" t="s">
        <v>39</v>
      </c>
      <c r="E4004" t="s">
        <v>40</v>
      </c>
      <c r="F4004" t="s">
        <v>2408</v>
      </c>
      <c r="G4004">
        <v>47.98</v>
      </c>
      <c r="H4004">
        <v>3</v>
      </c>
      <c r="I4004">
        <v>4.8</v>
      </c>
      <c r="J4004" t="s">
        <v>2722</v>
      </c>
      <c r="K4004">
        <v>2022</v>
      </c>
    </row>
    <row r="4005" spans="1:11" x14ac:dyDescent="0.25">
      <c r="A4005" s="1">
        <v>44916</v>
      </c>
      <c r="B4005" t="s">
        <v>983</v>
      </c>
      <c r="C4005" t="s">
        <v>123</v>
      </c>
      <c r="D4005" t="s">
        <v>39</v>
      </c>
      <c r="E4005" t="s">
        <v>52</v>
      </c>
      <c r="F4005" t="s">
        <v>1047</v>
      </c>
      <c r="G4005">
        <v>50.88</v>
      </c>
      <c r="H4005">
        <v>6</v>
      </c>
      <c r="I4005">
        <v>14.63</v>
      </c>
      <c r="J4005" t="s">
        <v>2722</v>
      </c>
      <c r="K4005">
        <v>2022</v>
      </c>
    </row>
    <row r="4006" spans="1:11" x14ac:dyDescent="0.25">
      <c r="A4006" s="1">
        <v>44916</v>
      </c>
      <c r="B4006" t="s">
        <v>983</v>
      </c>
      <c r="C4006" t="s">
        <v>123</v>
      </c>
      <c r="D4006" t="s">
        <v>11</v>
      </c>
      <c r="E4006" t="s">
        <v>63</v>
      </c>
      <c r="F4006" t="s">
        <v>2409</v>
      </c>
      <c r="G4006">
        <v>27.31</v>
      </c>
      <c r="H4006">
        <v>2</v>
      </c>
      <c r="I4006">
        <v>9.2200000000000006</v>
      </c>
      <c r="J4006" t="s">
        <v>2722</v>
      </c>
      <c r="K4006">
        <v>2022</v>
      </c>
    </row>
    <row r="4007" spans="1:11" x14ac:dyDescent="0.25">
      <c r="A4007" s="1">
        <v>44916</v>
      </c>
      <c r="B4007" t="s">
        <v>1631</v>
      </c>
      <c r="C4007" t="s">
        <v>78</v>
      </c>
      <c r="D4007" t="s">
        <v>11</v>
      </c>
      <c r="E4007" t="s">
        <v>24</v>
      </c>
      <c r="F4007" t="s">
        <v>844</v>
      </c>
      <c r="G4007">
        <v>3.01</v>
      </c>
      <c r="H4007">
        <v>2</v>
      </c>
      <c r="I4007">
        <v>0.34</v>
      </c>
      <c r="J4007" t="s">
        <v>2722</v>
      </c>
      <c r="K4007">
        <v>2022</v>
      </c>
    </row>
    <row r="4008" spans="1:11" x14ac:dyDescent="0.25">
      <c r="A4008" s="1">
        <v>44916</v>
      </c>
      <c r="B4008" t="s">
        <v>1223</v>
      </c>
      <c r="C4008" t="s">
        <v>15</v>
      </c>
      <c r="D4008" t="s">
        <v>39</v>
      </c>
      <c r="E4008" t="s">
        <v>302</v>
      </c>
      <c r="F4008" t="s">
        <v>1399</v>
      </c>
      <c r="G4008">
        <v>600.53</v>
      </c>
      <c r="H4008">
        <v>2</v>
      </c>
      <c r="I4008">
        <v>137.26</v>
      </c>
      <c r="J4008" t="s">
        <v>2722</v>
      </c>
      <c r="K4008">
        <v>2022</v>
      </c>
    </row>
    <row r="4009" spans="1:11" x14ac:dyDescent="0.25">
      <c r="A4009" s="1">
        <v>44916</v>
      </c>
      <c r="B4009" t="s">
        <v>1223</v>
      </c>
      <c r="C4009" t="s">
        <v>15</v>
      </c>
      <c r="D4009" t="s">
        <v>11</v>
      </c>
      <c r="E4009" t="s">
        <v>24</v>
      </c>
      <c r="F4009" t="s">
        <v>2058</v>
      </c>
      <c r="G4009">
        <v>59.9</v>
      </c>
      <c r="H4009">
        <v>2</v>
      </c>
      <c r="I4009">
        <v>14.23</v>
      </c>
      <c r="J4009" t="s">
        <v>2722</v>
      </c>
      <c r="K4009">
        <v>2022</v>
      </c>
    </row>
    <row r="4010" spans="1:11" x14ac:dyDescent="0.25">
      <c r="A4010" s="1">
        <v>44916</v>
      </c>
      <c r="B4010" t="s">
        <v>1223</v>
      </c>
      <c r="C4010" t="s">
        <v>15</v>
      </c>
      <c r="D4010" t="s">
        <v>39</v>
      </c>
      <c r="E4010" t="s">
        <v>52</v>
      </c>
      <c r="F4010" t="s">
        <v>1849</v>
      </c>
      <c r="G4010">
        <v>637.44000000000005</v>
      </c>
      <c r="H4010">
        <v>8</v>
      </c>
      <c r="I4010">
        <v>135.46</v>
      </c>
      <c r="J4010" t="s">
        <v>2722</v>
      </c>
      <c r="K4010">
        <v>2022</v>
      </c>
    </row>
    <row r="4011" spans="1:11" x14ac:dyDescent="0.25">
      <c r="A4011" s="1">
        <v>44916</v>
      </c>
      <c r="B4011" t="s">
        <v>1223</v>
      </c>
      <c r="C4011" t="s">
        <v>15</v>
      </c>
      <c r="D4011" t="s">
        <v>34</v>
      </c>
      <c r="E4011" t="s">
        <v>47</v>
      </c>
      <c r="F4011" t="s">
        <v>920</v>
      </c>
      <c r="G4011">
        <v>51.76</v>
      </c>
      <c r="H4011">
        <v>3</v>
      </c>
      <c r="I4011">
        <v>-33.64</v>
      </c>
      <c r="J4011" t="s">
        <v>2722</v>
      </c>
      <c r="K4011">
        <v>2022</v>
      </c>
    </row>
    <row r="4012" spans="1:11" x14ac:dyDescent="0.25">
      <c r="A4012" s="1">
        <v>44917</v>
      </c>
      <c r="B4012" t="s">
        <v>569</v>
      </c>
      <c r="C4012" t="s">
        <v>157</v>
      </c>
      <c r="D4012" t="s">
        <v>11</v>
      </c>
      <c r="E4012" t="s">
        <v>24</v>
      </c>
      <c r="F4012" t="s">
        <v>2201</v>
      </c>
      <c r="G4012">
        <v>17.12</v>
      </c>
      <c r="H4012">
        <v>4</v>
      </c>
      <c r="I4012">
        <v>4.96</v>
      </c>
      <c r="J4012" t="s">
        <v>2722</v>
      </c>
      <c r="K4012">
        <v>2022</v>
      </c>
    </row>
    <row r="4013" spans="1:11" x14ac:dyDescent="0.25">
      <c r="A4013" s="1">
        <v>44917</v>
      </c>
      <c r="B4013" t="s">
        <v>1688</v>
      </c>
      <c r="C4013" t="s">
        <v>23</v>
      </c>
      <c r="D4013" t="s">
        <v>11</v>
      </c>
      <c r="E4013" t="s">
        <v>18</v>
      </c>
      <c r="F4013" t="s">
        <v>1965</v>
      </c>
      <c r="G4013">
        <v>33.57</v>
      </c>
      <c r="H4013">
        <v>2</v>
      </c>
      <c r="I4013">
        <v>1.68</v>
      </c>
      <c r="J4013" t="s">
        <v>2722</v>
      </c>
      <c r="K4013">
        <v>2022</v>
      </c>
    </row>
    <row r="4014" spans="1:11" x14ac:dyDescent="0.25">
      <c r="A4014" s="1">
        <v>44917</v>
      </c>
      <c r="B4014" t="s">
        <v>1688</v>
      </c>
      <c r="C4014" t="s">
        <v>23</v>
      </c>
      <c r="D4014" t="s">
        <v>34</v>
      </c>
      <c r="E4014" t="s">
        <v>35</v>
      </c>
      <c r="F4014" t="s">
        <v>235</v>
      </c>
      <c r="G4014">
        <v>422.63</v>
      </c>
      <c r="H4014">
        <v>7</v>
      </c>
      <c r="I4014">
        <v>0</v>
      </c>
      <c r="J4014" t="s">
        <v>2722</v>
      </c>
      <c r="K4014">
        <v>2022</v>
      </c>
    </row>
    <row r="4015" spans="1:11" x14ac:dyDescent="0.25">
      <c r="A4015" s="1">
        <v>44918</v>
      </c>
      <c r="B4015" t="s">
        <v>156</v>
      </c>
      <c r="C4015" t="s">
        <v>55</v>
      </c>
      <c r="D4015" t="s">
        <v>11</v>
      </c>
      <c r="E4015" t="s">
        <v>92</v>
      </c>
      <c r="F4015" t="s">
        <v>1820</v>
      </c>
      <c r="G4015">
        <v>194.32</v>
      </c>
      <c r="H4015">
        <v>4</v>
      </c>
      <c r="I4015">
        <v>56.35</v>
      </c>
      <c r="J4015" t="s">
        <v>2722</v>
      </c>
      <c r="K4015">
        <v>2022</v>
      </c>
    </row>
    <row r="4016" spans="1:11" x14ac:dyDescent="0.25">
      <c r="A4016" s="1">
        <v>44919</v>
      </c>
      <c r="B4016" t="s">
        <v>1752</v>
      </c>
      <c r="C4016" t="s">
        <v>78</v>
      </c>
      <c r="D4016" t="s">
        <v>11</v>
      </c>
      <c r="E4016" t="s">
        <v>43</v>
      </c>
      <c r="F4016" t="s">
        <v>1561</v>
      </c>
      <c r="G4016">
        <v>5.58</v>
      </c>
      <c r="H4016">
        <v>2</v>
      </c>
      <c r="I4016">
        <v>1.81</v>
      </c>
      <c r="J4016" t="s">
        <v>2722</v>
      </c>
      <c r="K4016">
        <v>2022</v>
      </c>
    </row>
    <row r="4017" spans="1:11" x14ac:dyDescent="0.25">
      <c r="A4017" s="1">
        <v>44919</v>
      </c>
      <c r="B4017" t="s">
        <v>1752</v>
      </c>
      <c r="C4017" t="s">
        <v>78</v>
      </c>
      <c r="D4017" t="s">
        <v>11</v>
      </c>
      <c r="E4017" t="s">
        <v>12</v>
      </c>
      <c r="F4017" t="s">
        <v>1354</v>
      </c>
      <c r="G4017">
        <v>22.7</v>
      </c>
      <c r="H4017">
        <v>6</v>
      </c>
      <c r="I4017">
        <v>8.23</v>
      </c>
      <c r="J4017" t="s">
        <v>2722</v>
      </c>
      <c r="K4017">
        <v>2022</v>
      </c>
    </row>
    <row r="4018" spans="1:11" x14ac:dyDescent="0.25">
      <c r="A4018" s="1">
        <v>44919</v>
      </c>
      <c r="B4018" t="s">
        <v>1752</v>
      </c>
      <c r="C4018" t="s">
        <v>78</v>
      </c>
      <c r="D4018" t="s">
        <v>11</v>
      </c>
      <c r="E4018" t="s">
        <v>20</v>
      </c>
      <c r="F4018" t="s">
        <v>469</v>
      </c>
      <c r="G4018">
        <v>19.78</v>
      </c>
      <c r="H4018">
        <v>4</v>
      </c>
      <c r="I4018">
        <v>-13.84</v>
      </c>
      <c r="J4018" t="s">
        <v>2722</v>
      </c>
      <c r="K4018">
        <v>2022</v>
      </c>
    </row>
    <row r="4019" spans="1:11" x14ac:dyDescent="0.25">
      <c r="A4019" s="1">
        <v>44919</v>
      </c>
      <c r="B4019" t="s">
        <v>1752</v>
      </c>
      <c r="C4019" t="s">
        <v>78</v>
      </c>
      <c r="D4019" t="s">
        <v>34</v>
      </c>
      <c r="E4019" t="s">
        <v>47</v>
      </c>
      <c r="F4019" t="s">
        <v>2009</v>
      </c>
      <c r="G4019">
        <v>72.7</v>
      </c>
      <c r="H4019">
        <v>4</v>
      </c>
      <c r="I4019">
        <v>19.079999999999998</v>
      </c>
      <c r="J4019" t="s">
        <v>2722</v>
      </c>
      <c r="K4019">
        <v>2022</v>
      </c>
    </row>
    <row r="4020" spans="1:11" x14ac:dyDescent="0.25">
      <c r="A4020" s="1">
        <v>44919</v>
      </c>
      <c r="B4020" t="s">
        <v>1752</v>
      </c>
      <c r="C4020" t="s">
        <v>78</v>
      </c>
      <c r="D4020" t="s">
        <v>39</v>
      </c>
      <c r="E4020" t="s">
        <v>302</v>
      </c>
      <c r="F4020" t="s">
        <v>345</v>
      </c>
      <c r="G4020">
        <v>479.99</v>
      </c>
      <c r="H4020">
        <v>4</v>
      </c>
      <c r="I4020">
        <v>-383.99</v>
      </c>
      <c r="J4020" t="s">
        <v>2722</v>
      </c>
      <c r="K4020">
        <v>2022</v>
      </c>
    </row>
    <row r="4021" spans="1:11" x14ac:dyDescent="0.25">
      <c r="A4021" s="1">
        <v>44919</v>
      </c>
      <c r="B4021" t="s">
        <v>1752</v>
      </c>
      <c r="C4021" t="s">
        <v>78</v>
      </c>
      <c r="D4021" t="s">
        <v>11</v>
      </c>
      <c r="E4021" t="s">
        <v>24</v>
      </c>
      <c r="F4021" t="s">
        <v>2410</v>
      </c>
      <c r="G4021">
        <v>27.17</v>
      </c>
      <c r="H4021">
        <v>2</v>
      </c>
      <c r="I4021">
        <v>2.72</v>
      </c>
      <c r="J4021" t="s">
        <v>2722</v>
      </c>
      <c r="K4021">
        <v>2022</v>
      </c>
    </row>
    <row r="4022" spans="1:11" x14ac:dyDescent="0.25">
      <c r="A4022" s="1">
        <v>44919</v>
      </c>
      <c r="B4022" t="s">
        <v>2053</v>
      </c>
      <c r="C4022" t="s">
        <v>149</v>
      </c>
      <c r="D4022" t="s">
        <v>11</v>
      </c>
      <c r="E4022" t="s">
        <v>12</v>
      </c>
      <c r="F4022" t="s">
        <v>306</v>
      </c>
      <c r="G4022">
        <v>132.79</v>
      </c>
      <c r="H4022">
        <v>7</v>
      </c>
      <c r="I4022">
        <v>63.74</v>
      </c>
      <c r="J4022" t="s">
        <v>2722</v>
      </c>
      <c r="K4022">
        <v>2022</v>
      </c>
    </row>
    <row r="4023" spans="1:11" x14ac:dyDescent="0.25">
      <c r="A4023" s="1">
        <v>44919</v>
      </c>
      <c r="B4023" t="s">
        <v>2053</v>
      </c>
      <c r="C4023" t="s">
        <v>149</v>
      </c>
      <c r="D4023" t="s">
        <v>11</v>
      </c>
      <c r="E4023" t="s">
        <v>12</v>
      </c>
      <c r="F4023" t="s">
        <v>328</v>
      </c>
      <c r="G4023">
        <v>12.96</v>
      </c>
      <c r="H4023">
        <v>2</v>
      </c>
      <c r="I4023">
        <v>6.22</v>
      </c>
      <c r="J4023" t="s">
        <v>2722</v>
      </c>
      <c r="K4023">
        <v>2022</v>
      </c>
    </row>
    <row r="4024" spans="1:11" x14ac:dyDescent="0.25">
      <c r="A4024" s="1">
        <v>44919</v>
      </c>
      <c r="B4024" t="s">
        <v>2053</v>
      </c>
      <c r="C4024" t="s">
        <v>149</v>
      </c>
      <c r="D4024" t="s">
        <v>11</v>
      </c>
      <c r="E4024" t="s">
        <v>16</v>
      </c>
      <c r="F4024" t="s">
        <v>1430</v>
      </c>
      <c r="G4024">
        <v>21.56</v>
      </c>
      <c r="H4024">
        <v>7</v>
      </c>
      <c r="I4024">
        <v>10.35</v>
      </c>
      <c r="J4024" t="s">
        <v>2722</v>
      </c>
      <c r="K4024">
        <v>2022</v>
      </c>
    </row>
    <row r="4025" spans="1:11" x14ac:dyDescent="0.25">
      <c r="A4025" s="1">
        <v>44919</v>
      </c>
      <c r="B4025" t="s">
        <v>2411</v>
      </c>
      <c r="C4025" t="s">
        <v>278</v>
      </c>
      <c r="D4025" t="s">
        <v>34</v>
      </c>
      <c r="E4025" t="s">
        <v>74</v>
      </c>
      <c r="F4025" t="s">
        <v>1872</v>
      </c>
      <c r="G4025">
        <v>590.05999999999995</v>
      </c>
      <c r="H4025">
        <v>7</v>
      </c>
      <c r="I4025">
        <v>-786.74</v>
      </c>
      <c r="J4025" t="s">
        <v>2722</v>
      </c>
      <c r="K4025">
        <v>2022</v>
      </c>
    </row>
    <row r="4026" spans="1:11" x14ac:dyDescent="0.25">
      <c r="A4026" s="1">
        <v>44919</v>
      </c>
      <c r="B4026" t="s">
        <v>2411</v>
      </c>
      <c r="C4026" t="s">
        <v>278</v>
      </c>
      <c r="D4026" t="s">
        <v>11</v>
      </c>
      <c r="E4026" t="s">
        <v>24</v>
      </c>
      <c r="F4026" t="s">
        <v>885</v>
      </c>
      <c r="G4026">
        <v>14.04</v>
      </c>
      <c r="H4026">
        <v>3</v>
      </c>
      <c r="I4026">
        <v>1.58</v>
      </c>
      <c r="J4026" t="s">
        <v>2722</v>
      </c>
      <c r="K4026">
        <v>2022</v>
      </c>
    </row>
    <row r="4027" spans="1:11" x14ac:dyDescent="0.25">
      <c r="A4027" s="1">
        <v>44919</v>
      </c>
      <c r="B4027" t="s">
        <v>1258</v>
      </c>
      <c r="C4027" t="s">
        <v>95</v>
      </c>
      <c r="D4027" t="s">
        <v>11</v>
      </c>
      <c r="E4027" t="s">
        <v>12</v>
      </c>
      <c r="F4027" t="s">
        <v>1832</v>
      </c>
      <c r="G4027">
        <v>106.23</v>
      </c>
      <c r="H4027">
        <v>7</v>
      </c>
      <c r="I4027">
        <v>37.18</v>
      </c>
      <c r="J4027" t="s">
        <v>2722</v>
      </c>
      <c r="K4027">
        <v>2022</v>
      </c>
    </row>
    <row r="4028" spans="1:11" x14ac:dyDescent="0.25">
      <c r="A4028" s="1">
        <v>44919</v>
      </c>
      <c r="B4028" t="s">
        <v>1258</v>
      </c>
      <c r="C4028" t="s">
        <v>95</v>
      </c>
      <c r="D4028" t="s">
        <v>39</v>
      </c>
      <c r="E4028" t="s">
        <v>40</v>
      </c>
      <c r="F4028" t="s">
        <v>1708</v>
      </c>
      <c r="G4028">
        <v>111.98</v>
      </c>
      <c r="H4028">
        <v>2</v>
      </c>
      <c r="I4028">
        <v>11.2</v>
      </c>
      <c r="J4028" t="s">
        <v>2722</v>
      </c>
      <c r="K4028">
        <v>2022</v>
      </c>
    </row>
    <row r="4029" spans="1:11" x14ac:dyDescent="0.25">
      <c r="A4029" s="1">
        <v>44919</v>
      </c>
      <c r="B4029" t="s">
        <v>1258</v>
      </c>
      <c r="C4029" t="s">
        <v>95</v>
      </c>
      <c r="D4029" t="s">
        <v>34</v>
      </c>
      <c r="E4029" t="s">
        <v>47</v>
      </c>
      <c r="F4029" t="s">
        <v>2302</v>
      </c>
      <c r="G4029">
        <v>7.71</v>
      </c>
      <c r="H4029">
        <v>2</v>
      </c>
      <c r="I4029">
        <v>1.74</v>
      </c>
      <c r="J4029" t="s">
        <v>2722</v>
      </c>
      <c r="K4029">
        <v>2022</v>
      </c>
    </row>
    <row r="4030" spans="1:11" x14ac:dyDescent="0.25">
      <c r="A4030" s="1">
        <v>44919</v>
      </c>
      <c r="B4030" t="s">
        <v>1688</v>
      </c>
      <c r="C4030" t="s">
        <v>95</v>
      </c>
      <c r="D4030" t="s">
        <v>34</v>
      </c>
      <c r="E4030" t="s">
        <v>35</v>
      </c>
      <c r="F4030" t="s">
        <v>1237</v>
      </c>
      <c r="G4030">
        <v>883.84</v>
      </c>
      <c r="H4030">
        <v>4</v>
      </c>
      <c r="I4030">
        <v>99.43</v>
      </c>
      <c r="J4030" t="s">
        <v>2722</v>
      </c>
      <c r="K4030">
        <v>2022</v>
      </c>
    </row>
    <row r="4031" spans="1:11" x14ac:dyDescent="0.25">
      <c r="A4031" s="1">
        <v>44919</v>
      </c>
      <c r="B4031" t="s">
        <v>1254</v>
      </c>
      <c r="C4031" t="s">
        <v>27</v>
      </c>
      <c r="D4031" t="s">
        <v>11</v>
      </c>
      <c r="E4031" t="s">
        <v>20</v>
      </c>
      <c r="F4031" t="s">
        <v>428</v>
      </c>
      <c r="G4031">
        <v>19.940000000000001</v>
      </c>
      <c r="H4031">
        <v>4</v>
      </c>
      <c r="I4031">
        <v>7.23</v>
      </c>
      <c r="J4031" t="s">
        <v>2722</v>
      </c>
      <c r="K4031">
        <v>2022</v>
      </c>
    </row>
    <row r="4032" spans="1:11" x14ac:dyDescent="0.25">
      <c r="A4032" s="1">
        <v>44919</v>
      </c>
      <c r="B4032" t="s">
        <v>1254</v>
      </c>
      <c r="C4032" t="s">
        <v>27</v>
      </c>
      <c r="D4032" t="s">
        <v>11</v>
      </c>
      <c r="E4032" t="s">
        <v>43</v>
      </c>
      <c r="F4032" t="s">
        <v>1109</v>
      </c>
      <c r="G4032">
        <v>45.92</v>
      </c>
      <c r="H4032">
        <v>4</v>
      </c>
      <c r="I4032">
        <v>21.58</v>
      </c>
      <c r="J4032" t="s">
        <v>2722</v>
      </c>
      <c r="K4032">
        <v>2022</v>
      </c>
    </row>
    <row r="4033" spans="1:11" x14ac:dyDescent="0.25">
      <c r="A4033" s="1">
        <v>44919</v>
      </c>
      <c r="B4033" t="s">
        <v>992</v>
      </c>
      <c r="C4033" t="s">
        <v>186</v>
      </c>
      <c r="D4033" t="s">
        <v>34</v>
      </c>
      <c r="E4033" t="s">
        <v>47</v>
      </c>
      <c r="F4033" t="s">
        <v>2303</v>
      </c>
      <c r="G4033">
        <v>9.68</v>
      </c>
      <c r="H4033">
        <v>2</v>
      </c>
      <c r="I4033">
        <v>3.78</v>
      </c>
      <c r="J4033" t="s">
        <v>2722</v>
      </c>
      <c r="K4033">
        <v>2022</v>
      </c>
    </row>
    <row r="4034" spans="1:11" x14ac:dyDescent="0.25">
      <c r="A4034" s="1">
        <v>44919</v>
      </c>
      <c r="B4034" t="s">
        <v>992</v>
      </c>
      <c r="C4034" t="s">
        <v>186</v>
      </c>
      <c r="D4034" t="s">
        <v>39</v>
      </c>
      <c r="E4034" t="s">
        <v>603</v>
      </c>
      <c r="F4034" t="s">
        <v>1938</v>
      </c>
      <c r="G4034">
        <v>4899.93</v>
      </c>
      <c r="H4034">
        <v>7</v>
      </c>
      <c r="I4034">
        <v>2302.9699999999998</v>
      </c>
      <c r="J4034" t="s">
        <v>2722</v>
      </c>
      <c r="K4034">
        <v>2022</v>
      </c>
    </row>
    <row r="4035" spans="1:11" x14ac:dyDescent="0.25">
      <c r="A4035" s="1">
        <v>44920</v>
      </c>
      <c r="B4035" t="s">
        <v>1635</v>
      </c>
      <c r="C4035" t="s">
        <v>23</v>
      </c>
      <c r="D4035" t="s">
        <v>34</v>
      </c>
      <c r="E4035" t="s">
        <v>47</v>
      </c>
      <c r="F4035" t="s">
        <v>1554</v>
      </c>
      <c r="G4035">
        <v>547.14</v>
      </c>
      <c r="H4035">
        <v>4</v>
      </c>
      <c r="I4035">
        <v>-68.39</v>
      </c>
      <c r="J4035" t="s">
        <v>2722</v>
      </c>
      <c r="K4035">
        <v>2022</v>
      </c>
    </row>
    <row r="4036" spans="1:11" x14ac:dyDescent="0.25">
      <c r="A4036" s="1">
        <v>44920</v>
      </c>
      <c r="B4036" t="s">
        <v>1084</v>
      </c>
      <c r="C4036" t="s">
        <v>120</v>
      </c>
      <c r="D4036" t="s">
        <v>11</v>
      </c>
      <c r="E4036" t="s">
        <v>16</v>
      </c>
      <c r="F4036" t="s">
        <v>2210</v>
      </c>
      <c r="G4036">
        <v>9.2200000000000006</v>
      </c>
      <c r="H4036">
        <v>4</v>
      </c>
      <c r="I4036">
        <v>3.34</v>
      </c>
      <c r="J4036" t="s">
        <v>2722</v>
      </c>
      <c r="K4036">
        <v>2022</v>
      </c>
    </row>
    <row r="4037" spans="1:11" x14ac:dyDescent="0.25">
      <c r="A4037" s="1">
        <v>44920</v>
      </c>
      <c r="B4037" t="s">
        <v>1084</v>
      </c>
      <c r="C4037" t="s">
        <v>120</v>
      </c>
      <c r="D4037" t="s">
        <v>11</v>
      </c>
      <c r="E4037" t="s">
        <v>12</v>
      </c>
      <c r="F4037" t="s">
        <v>2195</v>
      </c>
      <c r="G4037">
        <v>10.37</v>
      </c>
      <c r="H4037">
        <v>2</v>
      </c>
      <c r="I4037">
        <v>3.63</v>
      </c>
      <c r="J4037" t="s">
        <v>2722</v>
      </c>
      <c r="K4037">
        <v>2022</v>
      </c>
    </row>
    <row r="4038" spans="1:11" x14ac:dyDescent="0.25">
      <c r="A4038" s="1">
        <v>44920</v>
      </c>
      <c r="B4038" t="s">
        <v>2412</v>
      </c>
      <c r="C4038" t="s">
        <v>110</v>
      </c>
      <c r="D4038" t="s">
        <v>39</v>
      </c>
      <c r="E4038" t="s">
        <v>40</v>
      </c>
      <c r="F4038" t="s">
        <v>901</v>
      </c>
      <c r="G4038">
        <v>73.98</v>
      </c>
      <c r="H4038">
        <v>2</v>
      </c>
      <c r="I4038">
        <v>19.97</v>
      </c>
      <c r="J4038" t="s">
        <v>2722</v>
      </c>
      <c r="K4038">
        <v>2022</v>
      </c>
    </row>
    <row r="4039" spans="1:11" x14ac:dyDescent="0.25">
      <c r="A4039" s="1">
        <v>44920</v>
      </c>
      <c r="B4039" t="s">
        <v>2412</v>
      </c>
      <c r="C4039" t="s">
        <v>110</v>
      </c>
      <c r="D4039" t="s">
        <v>34</v>
      </c>
      <c r="E4039" t="s">
        <v>74</v>
      </c>
      <c r="F4039" t="s">
        <v>2413</v>
      </c>
      <c r="G4039">
        <v>160.97999999999999</v>
      </c>
      <c r="H4039">
        <v>1</v>
      </c>
      <c r="I4039">
        <v>20.93</v>
      </c>
      <c r="J4039" t="s">
        <v>2722</v>
      </c>
      <c r="K4039">
        <v>2022</v>
      </c>
    </row>
    <row r="4040" spans="1:11" x14ac:dyDescent="0.25">
      <c r="A4040" s="1">
        <v>44920</v>
      </c>
      <c r="B4040" t="s">
        <v>2412</v>
      </c>
      <c r="C4040" t="s">
        <v>110</v>
      </c>
      <c r="D4040" t="s">
        <v>11</v>
      </c>
      <c r="E4040" t="s">
        <v>12</v>
      </c>
      <c r="F4040" t="s">
        <v>1179</v>
      </c>
      <c r="G4040">
        <v>17.34</v>
      </c>
      <c r="H4040">
        <v>3</v>
      </c>
      <c r="I4040">
        <v>8.5</v>
      </c>
      <c r="J4040" t="s">
        <v>2722</v>
      </c>
      <c r="K4040">
        <v>2022</v>
      </c>
    </row>
    <row r="4041" spans="1:11" x14ac:dyDescent="0.25">
      <c r="A4041" s="1">
        <v>44920</v>
      </c>
      <c r="B4041" t="s">
        <v>2412</v>
      </c>
      <c r="C4041" t="s">
        <v>110</v>
      </c>
      <c r="D4041" t="s">
        <v>11</v>
      </c>
      <c r="E4041" t="s">
        <v>24</v>
      </c>
      <c r="F4041" t="s">
        <v>103</v>
      </c>
      <c r="G4041">
        <v>3.28</v>
      </c>
      <c r="H4041">
        <v>1</v>
      </c>
      <c r="I4041">
        <v>0.95</v>
      </c>
      <c r="J4041" t="s">
        <v>2722</v>
      </c>
      <c r="K4041">
        <v>2022</v>
      </c>
    </row>
    <row r="4042" spans="1:11" x14ac:dyDescent="0.25">
      <c r="A4042" s="1">
        <v>44920</v>
      </c>
      <c r="B4042" t="s">
        <v>1332</v>
      </c>
      <c r="C4042" t="s">
        <v>149</v>
      </c>
      <c r="D4042" t="s">
        <v>11</v>
      </c>
      <c r="E4042" t="s">
        <v>92</v>
      </c>
      <c r="F4042" t="s">
        <v>2047</v>
      </c>
      <c r="G4042">
        <v>414.96</v>
      </c>
      <c r="H4042">
        <v>2</v>
      </c>
      <c r="I4042">
        <v>124.49</v>
      </c>
      <c r="J4042" t="s">
        <v>2722</v>
      </c>
      <c r="K4042">
        <v>2022</v>
      </c>
    </row>
    <row r="4043" spans="1:11" x14ac:dyDescent="0.25">
      <c r="A4043" s="1">
        <v>44920</v>
      </c>
      <c r="B4043" t="s">
        <v>1781</v>
      </c>
      <c r="C4043" t="s">
        <v>27</v>
      </c>
      <c r="D4043" t="s">
        <v>39</v>
      </c>
      <c r="E4043" t="s">
        <v>603</v>
      </c>
      <c r="F4043" t="s">
        <v>604</v>
      </c>
      <c r="G4043">
        <v>1199.96</v>
      </c>
      <c r="H4043">
        <v>5</v>
      </c>
      <c r="I4043">
        <v>224.99</v>
      </c>
      <c r="J4043" t="s">
        <v>2722</v>
      </c>
      <c r="K4043">
        <v>2022</v>
      </c>
    </row>
    <row r="4044" spans="1:11" x14ac:dyDescent="0.25">
      <c r="A4044" s="1">
        <v>44920</v>
      </c>
      <c r="B4044" t="s">
        <v>1781</v>
      </c>
      <c r="C4044" t="s">
        <v>27</v>
      </c>
      <c r="D4044" t="s">
        <v>11</v>
      </c>
      <c r="E4044" t="s">
        <v>12</v>
      </c>
      <c r="F4044" t="s">
        <v>2141</v>
      </c>
      <c r="G4044">
        <v>12.6</v>
      </c>
      <c r="H4044">
        <v>3</v>
      </c>
      <c r="I4044">
        <v>6.17</v>
      </c>
      <c r="J4044" t="s">
        <v>2722</v>
      </c>
      <c r="K4044">
        <v>2022</v>
      </c>
    </row>
    <row r="4045" spans="1:11" x14ac:dyDescent="0.25">
      <c r="A4045" s="1">
        <v>44920</v>
      </c>
      <c r="B4045" t="s">
        <v>1781</v>
      </c>
      <c r="C4045" t="s">
        <v>27</v>
      </c>
      <c r="D4045" t="s">
        <v>11</v>
      </c>
      <c r="E4045" t="s">
        <v>12</v>
      </c>
      <c r="F4045" t="s">
        <v>1105</v>
      </c>
      <c r="G4045">
        <v>17.940000000000001</v>
      </c>
      <c r="H4045">
        <v>3</v>
      </c>
      <c r="I4045">
        <v>8.07</v>
      </c>
      <c r="J4045" t="s">
        <v>2722</v>
      </c>
      <c r="K4045">
        <v>2022</v>
      </c>
    </row>
    <row r="4046" spans="1:11" x14ac:dyDescent="0.25">
      <c r="A4046" s="1">
        <v>44920</v>
      </c>
      <c r="B4046" t="s">
        <v>1138</v>
      </c>
      <c r="C4046" t="s">
        <v>30</v>
      </c>
      <c r="D4046" t="s">
        <v>34</v>
      </c>
      <c r="E4046" t="s">
        <v>47</v>
      </c>
      <c r="F4046" t="s">
        <v>479</v>
      </c>
      <c r="G4046">
        <v>275.88</v>
      </c>
      <c r="H4046">
        <v>6</v>
      </c>
      <c r="I4046">
        <v>46.9</v>
      </c>
      <c r="J4046" t="s">
        <v>2722</v>
      </c>
      <c r="K4046">
        <v>2022</v>
      </c>
    </row>
    <row r="4047" spans="1:11" x14ac:dyDescent="0.25">
      <c r="A4047" s="1">
        <v>44920</v>
      </c>
      <c r="B4047" t="s">
        <v>1138</v>
      </c>
      <c r="C4047" t="s">
        <v>30</v>
      </c>
      <c r="D4047" t="s">
        <v>11</v>
      </c>
      <c r="E4047" t="s">
        <v>20</v>
      </c>
      <c r="F4047" t="s">
        <v>2155</v>
      </c>
      <c r="G4047">
        <v>157.9</v>
      </c>
      <c r="H4047">
        <v>5</v>
      </c>
      <c r="I4047">
        <v>74.209999999999994</v>
      </c>
      <c r="J4047" t="s">
        <v>2722</v>
      </c>
      <c r="K4047">
        <v>2022</v>
      </c>
    </row>
    <row r="4048" spans="1:11" x14ac:dyDescent="0.25">
      <c r="A4048" s="1">
        <v>44920</v>
      </c>
      <c r="B4048" t="s">
        <v>749</v>
      </c>
      <c r="C4048" t="s">
        <v>149</v>
      </c>
      <c r="D4048" t="s">
        <v>39</v>
      </c>
      <c r="E4048" t="s">
        <v>52</v>
      </c>
      <c r="F4048" t="s">
        <v>1875</v>
      </c>
      <c r="G4048">
        <v>843.9</v>
      </c>
      <c r="H4048">
        <v>2</v>
      </c>
      <c r="I4048">
        <v>371.32</v>
      </c>
      <c r="J4048" t="s">
        <v>2722</v>
      </c>
      <c r="K4048">
        <v>2022</v>
      </c>
    </row>
    <row r="4049" spans="1:11" x14ac:dyDescent="0.25">
      <c r="A4049" s="1">
        <v>44920</v>
      </c>
      <c r="B4049" t="s">
        <v>749</v>
      </c>
      <c r="C4049" t="s">
        <v>149</v>
      </c>
      <c r="D4049" t="s">
        <v>34</v>
      </c>
      <c r="E4049" t="s">
        <v>74</v>
      </c>
      <c r="F4049" t="s">
        <v>1872</v>
      </c>
      <c r="G4049">
        <v>449.57</v>
      </c>
      <c r="H4049">
        <v>2</v>
      </c>
      <c r="I4049">
        <v>56.2</v>
      </c>
      <c r="J4049" t="s">
        <v>2722</v>
      </c>
      <c r="K4049">
        <v>2022</v>
      </c>
    </row>
    <row r="4050" spans="1:11" x14ac:dyDescent="0.25">
      <c r="A4050" s="1">
        <v>44920</v>
      </c>
      <c r="B4050" t="s">
        <v>336</v>
      </c>
      <c r="C4050" t="s">
        <v>27</v>
      </c>
      <c r="D4050" t="s">
        <v>11</v>
      </c>
      <c r="E4050" t="s">
        <v>12</v>
      </c>
      <c r="F4050" t="s">
        <v>679</v>
      </c>
      <c r="G4050">
        <v>9.9600000000000009</v>
      </c>
      <c r="H4050">
        <v>2</v>
      </c>
      <c r="I4050">
        <v>4.88</v>
      </c>
      <c r="J4050" t="s">
        <v>2722</v>
      </c>
      <c r="K4050">
        <v>2022</v>
      </c>
    </row>
    <row r="4051" spans="1:11" x14ac:dyDescent="0.25">
      <c r="A4051" s="1">
        <v>44921</v>
      </c>
      <c r="B4051" t="s">
        <v>72</v>
      </c>
      <c r="C4051" t="s">
        <v>434</v>
      </c>
      <c r="D4051" t="s">
        <v>11</v>
      </c>
      <c r="E4051" t="s">
        <v>43</v>
      </c>
      <c r="F4051" t="s">
        <v>160</v>
      </c>
      <c r="G4051">
        <v>22.2</v>
      </c>
      <c r="H4051">
        <v>5</v>
      </c>
      <c r="I4051">
        <v>10.43</v>
      </c>
      <c r="J4051" t="s">
        <v>2722</v>
      </c>
      <c r="K4051">
        <v>2022</v>
      </c>
    </row>
    <row r="4052" spans="1:11" x14ac:dyDescent="0.25">
      <c r="A4052" s="1">
        <v>44921</v>
      </c>
      <c r="B4052" t="s">
        <v>831</v>
      </c>
      <c r="C4052" t="s">
        <v>78</v>
      </c>
      <c r="D4052" t="s">
        <v>34</v>
      </c>
      <c r="E4052" t="s">
        <v>145</v>
      </c>
      <c r="F4052" t="s">
        <v>473</v>
      </c>
      <c r="G4052">
        <v>51.59</v>
      </c>
      <c r="H4052">
        <v>1</v>
      </c>
      <c r="I4052">
        <v>-15.48</v>
      </c>
      <c r="J4052" t="s">
        <v>2722</v>
      </c>
      <c r="K4052">
        <v>2022</v>
      </c>
    </row>
    <row r="4053" spans="1:11" x14ac:dyDescent="0.25">
      <c r="A4053" s="1">
        <v>44921</v>
      </c>
      <c r="B4053" t="s">
        <v>2206</v>
      </c>
      <c r="C4053" t="s">
        <v>10</v>
      </c>
      <c r="D4053" t="s">
        <v>34</v>
      </c>
      <c r="E4053" t="s">
        <v>35</v>
      </c>
      <c r="F4053" t="s">
        <v>2414</v>
      </c>
      <c r="G4053">
        <v>275.06</v>
      </c>
      <c r="H4053">
        <v>3</v>
      </c>
      <c r="I4053">
        <v>-90.38</v>
      </c>
      <c r="J4053" t="s">
        <v>2722</v>
      </c>
      <c r="K4053">
        <v>2022</v>
      </c>
    </row>
    <row r="4054" spans="1:11" x14ac:dyDescent="0.25">
      <c r="A4054" s="1">
        <v>44921</v>
      </c>
      <c r="B4054" t="s">
        <v>1431</v>
      </c>
      <c r="C4054" t="s">
        <v>149</v>
      </c>
      <c r="D4054" t="s">
        <v>11</v>
      </c>
      <c r="E4054" t="s">
        <v>12</v>
      </c>
      <c r="F4054" t="s">
        <v>1855</v>
      </c>
      <c r="G4054">
        <v>212.64</v>
      </c>
      <c r="H4054">
        <v>6</v>
      </c>
      <c r="I4054">
        <v>99.94</v>
      </c>
      <c r="J4054" t="s">
        <v>2722</v>
      </c>
      <c r="K4054">
        <v>2022</v>
      </c>
    </row>
    <row r="4055" spans="1:11" x14ac:dyDescent="0.25">
      <c r="A4055" s="1">
        <v>44922</v>
      </c>
      <c r="B4055" t="s">
        <v>628</v>
      </c>
      <c r="C4055" t="s">
        <v>10</v>
      </c>
      <c r="D4055" t="s">
        <v>11</v>
      </c>
      <c r="E4055" t="s">
        <v>63</v>
      </c>
      <c r="F4055" t="s">
        <v>2415</v>
      </c>
      <c r="G4055">
        <v>113.33</v>
      </c>
      <c r="H4055">
        <v>9</v>
      </c>
      <c r="I4055">
        <v>35.42</v>
      </c>
      <c r="J4055" t="s">
        <v>2722</v>
      </c>
      <c r="K4055">
        <v>2022</v>
      </c>
    </row>
    <row r="4056" spans="1:11" x14ac:dyDescent="0.25">
      <c r="A4056" s="1">
        <v>44922</v>
      </c>
      <c r="B4056" t="s">
        <v>628</v>
      </c>
      <c r="C4056" t="s">
        <v>10</v>
      </c>
      <c r="D4056" t="s">
        <v>34</v>
      </c>
      <c r="E4056" t="s">
        <v>74</v>
      </c>
      <c r="F4056" t="s">
        <v>1604</v>
      </c>
      <c r="G4056">
        <v>532.4</v>
      </c>
      <c r="H4056">
        <v>3</v>
      </c>
      <c r="I4056">
        <v>-46.98</v>
      </c>
      <c r="J4056" t="s">
        <v>2722</v>
      </c>
      <c r="K4056">
        <v>2022</v>
      </c>
    </row>
    <row r="4057" spans="1:11" x14ac:dyDescent="0.25">
      <c r="A4057" s="1">
        <v>44922</v>
      </c>
      <c r="B4057" t="s">
        <v>628</v>
      </c>
      <c r="C4057" t="s">
        <v>10</v>
      </c>
      <c r="D4057" t="s">
        <v>34</v>
      </c>
      <c r="E4057" t="s">
        <v>35</v>
      </c>
      <c r="F4057" t="s">
        <v>1876</v>
      </c>
      <c r="G4057">
        <v>212.06</v>
      </c>
      <c r="H4057">
        <v>3</v>
      </c>
      <c r="I4057">
        <v>-15.15</v>
      </c>
      <c r="J4057" t="s">
        <v>2722</v>
      </c>
      <c r="K4057">
        <v>2022</v>
      </c>
    </row>
    <row r="4058" spans="1:11" x14ac:dyDescent="0.25">
      <c r="A4058" s="1">
        <v>44922</v>
      </c>
      <c r="B4058" t="s">
        <v>628</v>
      </c>
      <c r="C4058" t="s">
        <v>10</v>
      </c>
      <c r="D4058" t="s">
        <v>39</v>
      </c>
      <c r="E4058" t="s">
        <v>40</v>
      </c>
      <c r="F4058" t="s">
        <v>730</v>
      </c>
      <c r="G4058">
        <v>371.17</v>
      </c>
      <c r="H4058">
        <v>4</v>
      </c>
      <c r="I4058">
        <v>41.76</v>
      </c>
      <c r="J4058" t="s">
        <v>2722</v>
      </c>
      <c r="K4058">
        <v>2022</v>
      </c>
    </row>
    <row r="4059" spans="1:11" x14ac:dyDescent="0.25">
      <c r="A4059" s="1">
        <v>44922</v>
      </c>
      <c r="B4059" t="s">
        <v>1571</v>
      </c>
      <c r="C4059" t="s">
        <v>101</v>
      </c>
      <c r="D4059" t="s">
        <v>11</v>
      </c>
      <c r="E4059" t="s">
        <v>63</v>
      </c>
      <c r="F4059" t="s">
        <v>641</v>
      </c>
      <c r="G4059">
        <v>105.42</v>
      </c>
      <c r="H4059">
        <v>2</v>
      </c>
      <c r="I4059">
        <v>51.66</v>
      </c>
      <c r="J4059" t="s">
        <v>2722</v>
      </c>
      <c r="K4059">
        <v>2022</v>
      </c>
    </row>
    <row r="4060" spans="1:11" x14ac:dyDescent="0.25">
      <c r="A4060" s="1">
        <v>44922</v>
      </c>
      <c r="B4060" t="s">
        <v>2416</v>
      </c>
      <c r="C4060" t="s">
        <v>531</v>
      </c>
      <c r="D4060" t="s">
        <v>11</v>
      </c>
      <c r="E4060" t="s">
        <v>12</v>
      </c>
      <c r="F4060" t="s">
        <v>2417</v>
      </c>
      <c r="G4060">
        <v>28.9</v>
      </c>
      <c r="H4060">
        <v>5</v>
      </c>
      <c r="I4060">
        <v>14.16</v>
      </c>
      <c r="J4060" t="s">
        <v>2722</v>
      </c>
      <c r="K4060">
        <v>2022</v>
      </c>
    </row>
    <row r="4061" spans="1:11" x14ac:dyDescent="0.25">
      <c r="A4061" s="1">
        <v>44922</v>
      </c>
      <c r="B4061" t="s">
        <v>2416</v>
      </c>
      <c r="C4061" t="s">
        <v>531</v>
      </c>
      <c r="D4061" t="s">
        <v>11</v>
      </c>
      <c r="E4061" t="s">
        <v>92</v>
      </c>
      <c r="F4061" t="s">
        <v>1238</v>
      </c>
      <c r="G4061">
        <v>355.96</v>
      </c>
      <c r="H4061">
        <v>2</v>
      </c>
      <c r="I4061">
        <v>103.23</v>
      </c>
      <c r="J4061" t="s">
        <v>2722</v>
      </c>
      <c r="K4061">
        <v>2022</v>
      </c>
    </row>
    <row r="4062" spans="1:11" x14ac:dyDescent="0.25">
      <c r="A4062" s="1">
        <v>44922</v>
      </c>
      <c r="B4062" t="s">
        <v>1005</v>
      </c>
      <c r="C4062" t="s">
        <v>27</v>
      </c>
      <c r="D4062" t="s">
        <v>11</v>
      </c>
      <c r="E4062" t="s">
        <v>92</v>
      </c>
      <c r="F4062" t="s">
        <v>534</v>
      </c>
      <c r="G4062">
        <v>106.96</v>
      </c>
      <c r="H4062">
        <v>2</v>
      </c>
      <c r="I4062">
        <v>31.02</v>
      </c>
      <c r="J4062" t="s">
        <v>2722</v>
      </c>
      <c r="K4062">
        <v>2022</v>
      </c>
    </row>
    <row r="4063" spans="1:11" x14ac:dyDescent="0.25">
      <c r="A4063" s="1">
        <v>44922</v>
      </c>
      <c r="B4063" t="s">
        <v>1005</v>
      </c>
      <c r="C4063" t="s">
        <v>27</v>
      </c>
      <c r="D4063" t="s">
        <v>11</v>
      </c>
      <c r="E4063" t="s">
        <v>16</v>
      </c>
      <c r="F4063" t="s">
        <v>2418</v>
      </c>
      <c r="G4063">
        <v>21.56</v>
      </c>
      <c r="H4063">
        <v>7</v>
      </c>
      <c r="I4063">
        <v>10.35</v>
      </c>
      <c r="J4063" t="s">
        <v>2722</v>
      </c>
      <c r="K4063">
        <v>2022</v>
      </c>
    </row>
    <row r="4064" spans="1:11" x14ac:dyDescent="0.25">
      <c r="A4064" s="1">
        <v>44922</v>
      </c>
      <c r="B4064" t="s">
        <v>398</v>
      </c>
      <c r="C4064" t="s">
        <v>15</v>
      </c>
      <c r="D4064" t="s">
        <v>11</v>
      </c>
      <c r="E4064" t="s">
        <v>18</v>
      </c>
      <c r="F4064" t="s">
        <v>408</v>
      </c>
      <c r="G4064">
        <v>12.67</v>
      </c>
      <c r="H4064">
        <v>3</v>
      </c>
      <c r="I4064">
        <v>-3.17</v>
      </c>
      <c r="J4064" t="s">
        <v>2722</v>
      </c>
      <c r="K4064">
        <v>2022</v>
      </c>
    </row>
    <row r="4065" spans="1:11" x14ac:dyDescent="0.25">
      <c r="A4065" s="1">
        <v>44922</v>
      </c>
      <c r="B4065" t="s">
        <v>519</v>
      </c>
      <c r="C4065" t="s">
        <v>27</v>
      </c>
      <c r="D4065" t="s">
        <v>39</v>
      </c>
      <c r="E4065" t="s">
        <v>52</v>
      </c>
      <c r="F4065" t="s">
        <v>961</v>
      </c>
      <c r="G4065">
        <v>7.92</v>
      </c>
      <c r="H4065">
        <v>8</v>
      </c>
      <c r="I4065">
        <v>3.48</v>
      </c>
      <c r="J4065" t="s">
        <v>2722</v>
      </c>
      <c r="K4065">
        <v>2022</v>
      </c>
    </row>
    <row r="4066" spans="1:11" x14ac:dyDescent="0.25">
      <c r="A4066" s="1">
        <v>44922</v>
      </c>
      <c r="B4066" t="s">
        <v>771</v>
      </c>
      <c r="C4066" t="s">
        <v>157</v>
      </c>
      <c r="D4066" t="s">
        <v>11</v>
      </c>
      <c r="E4066" t="s">
        <v>12</v>
      </c>
      <c r="F4066" t="s">
        <v>1492</v>
      </c>
      <c r="G4066">
        <v>195.64</v>
      </c>
      <c r="H4066">
        <v>4</v>
      </c>
      <c r="I4066">
        <v>91.95</v>
      </c>
      <c r="J4066" t="s">
        <v>2722</v>
      </c>
      <c r="K4066">
        <v>2022</v>
      </c>
    </row>
    <row r="4067" spans="1:11" x14ac:dyDescent="0.25">
      <c r="A4067" s="1">
        <v>44922</v>
      </c>
      <c r="B4067" t="s">
        <v>771</v>
      </c>
      <c r="C4067" t="s">
        <v>157</v>
      </c>
      <c r="D4067" t="s">
        <v>39</v>
      </c>
      <c r="E4067" t="s">
        <v>40</v>
      </c>
      <c r="F4067" t="s">
        <v>2419</v>
      </c>
      <c r="G4067">
        <v>239.9</v>
      </c>
      <c r="H4067">
        <v>2</v>
      </c>
      <c r="I4067">
        <v>71.97</v>
      </c>
      <c r="J4067" t="s">
        <v>2722</v>
      </c>
      <c r="K4067">
        <v>2022</v>
      </c>
    </row>
    <row r="4068" spans="1:11" x14ac:dyDescent="0.25">
      <c r="A4068" s="1">
        <v>44922</v>
      </c>
      <c r="B4068" t="s">
        <v>2053</v>
      </c>
      <c r="C4068" t="s">
        <v>78</v>
      </c>
      <c r="D4068" t="s">
        <v>34</v>
      </c>
      <c r="E4068" t="s">
        <v>145</v>
      </c>
      <c r="F4068" t="s">
        <v>1226</v>
      </c>
      <c r="G4068">
        <v>1548.99</v>
      </c>
      <c r="H4068">
        <v>9</v>
      </c>
      <c r="I4068">
        <v>-464.7</v>
      </c>
      <c r="J4068" t="s">
        <v>2722</v>
      </c>
      <c r="K4068">
        <v>2022</v>
      </c>
    </row>
    <row r="4069" spans="1:11" x14ac:dyDescent="0.25">
      <c r="A4069" s="1">
        <v>44922</v>
      </c>
      <c r="B4069" t="s">
        <v>2053</v>
      </c>
      <c r="C4069" t="s">
        <v>78</v>
      </c>
      <c r="D4069" t="s">
        <v>11</v>
      </c>
      <c r="E4069" t="s">
        <v>63</v>
      </c>
      <c r="F4069" t="s">
        <v>64</v>
      </c>
      <c r="G4069">
        <v>19.87</v>
      </c>
      <c r="H4069">
        <v>3</v>
      </c>
      <c r="I4069">
        <v>6.71</v>
      </c>
      <c r="J4069" t="s">
        <v>2722</v>
      </c>
      <c r="K4069">
        <v>2022</v>
      </c>
    </row>
    <row r="4070" spans="1:11" x14ac:dyDescent="0.25">
      <c r="A4070" s="1">
        <v>44922</v>
      </c>
      <c r="B4070" t="s">
        <v>1791</v>
      </c>
      <c r="C4070" t="s">
        <v>120</v>
      </c>
      <c r="D4070" t="s">
        <v>39</v>
      </c>
      <c r="E4070" t="s">
        <v>52</v>
      </c>
      <c r="F4070" t="s">
        <v>1389</v>
      </c>
      <c r="G4070">
        <v>4.7300000000000004</v>
      </c>
      <c r="H4070">
        <v>3</v>
      </c>
      <c r="I4070">
        <v>0.71</v>
      </c>
      <c r="J4070" t="s">
        <v>2722</v>
      </c>
      <c r="K4070">
        <v>2022</v>
      </c>
    </row>
    <row r="4071" spans="1:11" x14ac:dyDescent="0.25">
      <c r="A4071" s="1">
        <v>44922</v>
      </c>
      <c r="B4071" t="s">
        <v>1791</v>
      </c>
      <c r="C4071" t="s">
        <v>120</v>
      </c>
      <c r="D4071" t="s">
        <v>34</v>
      </c>
      <c r="E4071" t="s">
        <v>47</v>
      </c>
      <c r="F4071" t="s">
        <v>2420</v>
      </c>
      <c r="G4071">
        <v>53.35</v>
      </c>
      <c r="H4071">
        <v>3</v>
      </c>
      <c r="I4071">
        <v>16.010000000000002</v>
      </c>
      <c r="J4071" t="s">
        <v>2722</v>
      </c>
      <c r="K4071">
        <v>2022</v>
      </c>
    </row>
    <row r="4072" spans="1:11" x14ac:dyDescent="0.25">
      <c r="A4072" s="1">
        <v>44922</v>
      </c>
      <c r="B4072" t="s">
        <v>1791</v>
      </c>
      <c r="C4072" t="s">
        <v>120</v>
      </c>
      <c r="D4072" t="s">
        <v>34</v>
      </c>
      <c r="E4072" t="s">
        <v>74</v>
      </c>
      <c r="F4072" t="s">
        <v>2421</v>
      </c>
      <c r="G4072">
        <v>131.1</v>
      </c>
      <c r="H4072">
        <v>2</v>
      </c>
      <c r="I4072">
        <v>8.19</v>
      </c>
      <c r="J4072" t="s">
        <v>2722</v>
      </c>
      <c r="K4072">
        <v>2022</v>
      </c>
    </row>
    <row r="4073" spans="1:11" x14ac:dyDescent="0.25">
      <c r="A4073" s="1">
        <v>44922</v>
      </c>
      <c r="B4073" t="s">
        <v>1791</v>
      </c>
      <c r="C4073" t="s">
        <v>120</v>
      </c>
      <c r="D4073" t="s">
        <v>11</v>
      </c>
      <c r="E4073" t="s">
        <v>18</v>
      </c>
      <c r="F4073" t="s">
        <v>299</v>
      </c>
      <c r="G4073">
        <v>22.51</v>
      </c>
      <c r="H4073">
        <v>3</v>
      </c>
      <c r="I4073">
        <v>2.25</v>
      </c>
      <c r="J4073" t="s">
        <v>2722</v>
      </c>
      <c r="K4073">
        <v>2022</v>
      </c>
    </row>
    <row r="4074" spans="1:11" x14ac:dyDescent="0.25">
      <c r="A4074" s="1">
        <v>44922</v>
      </c>
      <c r="B4074" t="s">
        <v>1791</v>
      </c>
      <c r="C4074" t="s">
        <v>120</v>
      </c>
      <c r="D4074" t="s">
        <v>39</v>
      </c>
      <c r="E4074" t="s">
        <v>52</v>
      </c>
      <c r="F4074" t="s">
        <v>691</v>
      </c>
      <c r="G4074">
        <v>72.739999999999995</v>
      </c>
      <c r="H4074">
        <v>7</v>
      </c>
      <c r="I4074">
        <v>-12.73</v>
      </c>
      <c r="J4074" t="s">
        <v>2722</v>
      </c>
      <c r="K4074">
        <v>2022</v>
      </c>
    </row>
    <row r="4075" spans="1:11" x14ac:dyDescent="0.25">
      <c r="A4075" s="1">
        <v>44922</v>
      </c>
      <c r="B4075" t="s">
        <v>558</v>
      </c>
      <c r="C4075" t="s">
        <v>27</v>
      </c>
      <c r="D4075" t="s">
        <v>11</v>
      </c>
      <c r="E4075" t="s">
        <v>18</v>
      </c>
      <c r="F4075" t="s">
        <v>1410</v>
      </c>
      <c r="G4075">
        <v>323.10000000000002</v>
      </c>
      <c r="H4075">
        <v>2</v>
      </c>
      <c r="I4075">
        <v>61.39</v>
      </c>
      <c r="J4075" t="s">
        <v>2722</v>
      </c>
      <c r="K4075">
        <v>2022</v>
      </c>
    </row>
    <row r="4076" spans="1:11" x14ac:dyDescent="0.25">
      <c r="A4076" s="1">
        <v>44922</v>
      </c>
      <c r="B4076" t="s">
        <v>558</v>
      </c>
      <c r="C4076" t="s">
        <v>27</v>
      </c>
      <c r="D4076" t="s">
        <v>39</v>
      </c>
      <c r="E4076" t="s">
        <v>40</v>
      </c>
      <c r="F4076" t="s">
        <v>745</v>
      </c>
      <c r="G4076">
        <v>668.16</v>
      </c>
      <c r="H4076">
        <v>9</v>
      </c>
      <c r="I4076">
        <v>75.17</v>
      </c>
      <c r="J4076" t="s">
        <v>2722</v>
      </c>
      <c r="K4076">
        <v>2022</v>
      </c>
    </row>
    <row r="4077" spans="1:11" x14ac:dyDescent="0.25">
      <c r="A4077" s="1">
        <v>44923</v>
      </c>
      <c r="B4077" t="s">
        <v>2276</v>
      </c>
      <c r="C4077" t="s">
        <v>23</v>
      </c>
      <c r="D4077" t="s">
        <v>39</v>
      </c>
      <c r="E4077" t="s">
        <v>52</v>
      </c>
      <c r="F4077" t="s">
        <v>2113</v>
      </c>
      <c r="G4077">
        <v>54.38</v>
      </c>
      <c r="H4077">
        <v>2</v>
      </c>
      <c r="I4077">
        <v>1.36</v>
      </c>
      <c r="J4077" t="s">
        <v>2722</v>
      </c>
      <c r="K4077">
        <v>2022</v>
      </c>
    </row>
    <row r="4078" spans="1:11" x14ac:dyDescent="0.25">
      <c r="A4078" s="1">
        <v>44923</v>
      </c>
      <c r="B4078" t="s">
        <v>2209</v>
      </c>
      <c r="C4078" t="s">
        <v>15</v>
      </c>
      <c r="D4078" t="s">
        <v>11</v>
      </c>
      <c r="E4078" t="s">
        <v>18</v>
      </c>
      <c r="F4078" t="s">
        <v>2422</v>
      </c>
      <c r="G4078">
        <v>24.82</v>
      </c>
      <c r="H4078">
        <v>2</v>
      </c>
      <c r="I4078">
        <v>1.55</v>
      </c>
      <c r="J4078" t="s">
        <v>2722</v>
      </c>
      <c r="K4078">
        <v>2022</v>
      </c>
    </row>
    <row r="4079" spans="1:11" x14ac:dyDescent="0.25">
      <c r="A4079" s="1">
        <v>44924</v>
      </c>
      <c r="B4079" t="s">
        <v>1610</v>
      </c>
      <c r="C4079" t="s">
        <v>149</v>
      </c>
      <c r="D4079" t="s">
        <v>11</v>
      </c>
      <c r="E4079" t="s">
        <v>200</v>
      </c>
      <c r="F4079" t="s">
        <v>1146</v>
      </c>
      <c r="G4079">
        <v>6.36</v>
      </c>
      <c r="H4079">
        <v>2</v>
      </c>
      <c r="I4079">
        <v>0.06</v>
      </c>
      <c r="J4079" t="s">
        <v>2722</v>
      </c>
      <c r="K4079">
        <v>2022</v>
      </c>
    </row>
    <row r="4080" spans="1:11" x14ac:dyDescent="0.25">
      <c r="A4080" s="1">
        <v>44925</v>
      </c>
      <c r="B4080" t="s">
        <v>256</v>
      </c>
      <c r="C4080" t="s">
        <v>27</v>
      </c>
      <c r="D4080" t="s">
        <v>11</v>
      </c>
      <c r="E4080" t="s">
        <v>12</v>
      </c>
      <c r="F4080" t="s">
        <v>1132</v>
      </c>
      <c r="G4080">
        <v>68.52</v>
      </c>
      <c r="H4080">
        <v>3</v>
      </c>
      <c r="I4080">
        <v>31.52</v>
      </c>
      <c r="J4080" t="s">
        <v>2722</v>
      </c>
      <c r="K4080">
        <v>2022</v>
      </c>
    </row>
    <row r="4081" spans="1:11" x14ac:dyDescent="0.25">
      <c r="A4081" s="1">
        <v>44925</v>
      </c>
      <c r="B4081" t="s">
        <v>256</v>
      </c>
      <c r="C4081" t="s">
        <v>27</v>
      </c>
      <c r="D4081" t="s">
        <v>11</v>
      </c>
      <c r="E4081" t="s">
        <v>18</v>
      </c>
      <c r="F4081" t="s">
        <v>595</v>
      </c>
      <c r="G4081">
        <v>74.94</v>
      </c>
      <c r="H4081">
        <v>3</v>
      </c>
      <c r="I4081">
        <v>14.24</v>
      </c>
      <c r="J4081" t="s">
        <v>2722</v>
      </c>
      <c r="K4081">
        <v>2022</v>
      </c>
    </row>
    <row r="4082" spans="1:11" x14ac:dyDescent="0.25">
      <c r="A4082" s="1">
        <v>44925</v>
      </c>
      <c r="B4082" t="s">
        <v>256</v>
      </c>
      <c r="C4082" t="s">
        <v>27</v>
      </c>
      <c r="D4082" t="s">
        <v>39</v>
      </c>
      <c r="E4082" t="s">
        <v>302</v>
      </c>
      <c r="F4082" t="s">
        <v>2078</v>
      </c>
      <c r="G4082">
        <v>2548.56</v>
      </c>
      <c r="H4082">
        <v>6</v>
      </c>
      <c r="I4082">
        <v>286.70999999999998</v>
      </c>
      <c r="J4082" t="s">
        <v>2722</v>
      </c>
      <c r="K4082">
        <v>2022</v>
      </c>
    </row>
    <row r="4083" spans="1:11" x14ac:dyDescent="0.25">
      <c r="A4083" s="1">
        <v>44925</v>
      </c>
      <c r="B4083" t="s">
        <v>256</v>
      </c>
      <c r="C4083" t="s">
        <v>27</v>
      </c>
      <c r="D4083" t="s">
        <v>11</v>
      </c>
      <c r="E4083" t="s">
        <v>63</v>
      </c>
      <c r="F4083" t="s">
        <v>2038</v>
      </c>
      <c r="G4083">
        <v>271.44</v>
      </c>
      <c r="H4083">
        <v>3</v>
      </c>
      <c r="I4083">
        <v>122.15</v>
      </c>
      <c r="J4083" t="s">
        <v>2722</v>
      </c>
      <c r="K4083">
        <v>2022</v>
      </c>
    </row>
    <row r="4084" spans="1:11" x14ac:dyDescent="0.25">
      <c r="A4084" s="1">
        <v>44925</v>
      </c>
      <c r="B4084" t="s">
        <v>256</v>
      </c>
      <c r="C4084" t="s">
        <v>27</v>
      </c>
      <c r="D4084" t="s">
        <v>39</v>
      </c>
      <c r="E4084" t="s">
        <v>40</v>
      </c>
      <c r="F4084" t="s">
        <v>2419</v>
      </c>
      <c r="G4084">
        <v>287.88</v>
      </c>
      <c r="H4084">
        <v>3</v>
      </c>
      <c r="I4084">
        <v>35.99</v>
      </c>
      <c r="J4084" t="s">
        <v>2722</v>
      </c>
      <c r="K4084">
        <v>2022</v>
      </c>
    </row>
    <row r="4085" spans="1:11" x14ac:dyDescent="0.25">
      <c r="A4085" s="1">
        <v>44926</v>
      </c>
      <c r="B4085" t="s">
        <v>422</v>
      </c>
      <c r="C4085" t="s">
        <v>515</v>
      </c>
      <c r="D4085" t="s">
        <v>11</v>
      </c>
      <c r="E4085" t="s">
        <v>20</v>
      </c>
      <c r="F4085" t="s">
        <v>37</v>
      </c>
      <c r="G4085">
        <v>487.98</v>
      </c>
      <c r="H4085">
        <v>2</v>
      </c>
      <c r="I4085">
        <v>152.5</v>
      </c>
      <c r="J4085" t="s">
        <v>2722</v>
      </c>
      <c r="K4085">
        <v>2022</v>
      </c>
    </row>
    <row r="4086" spans="1:11" x14ac:dyDescent="0.25">
      <c r="A4086" s="1">
        <v>44926</v>
      </c>
      <c r="B4086" t="s">
        <v>1077</v>
      </c>
      <c r="C4086" t="s">
        <v>10</v>
      </c>
      <c r="D4086" t="s">
        <v>34</v>
      </c>
      <c r="E4086" t="s">
        <v>47</v>
      </c>
      <c r="F4086" t="s">
        <v>1532</v>
      </c>
      <c r="G4086">
        <v>14.76</v>
      </c>
      <c r="H4086">
        <v>5</v>
      </c>
      <c r="I4086">
        <v>-11.44</v>
      </c>
      <c r="J4086" t="s">
        <v>2722</v>
      </c>
      <c r="K4086">
        <v>2022</v>
      </c>
    </row>
    <row r="4087" spans="1:11" x14ac:dyDescent="0.25">
      <c r="A4087" s="1">
        <v>44926</v>
      </c>
      <c r="B4087" t="s">
        <v>1077</v>
      </c>
      <c r="C4087" t="s">
        <v>10</v>
      </c>
      <c r="D4087" t="s">
        <v>11</v>
      </c>
      <c r="E4087" t="s">
        <v>20</v>
      </c>
      <c r="F4087" t="s">
        <v>937</v>
      </c>
      <c r="G4087">
        <v>3.66</v>
      </c>
      <c r="H4087">
        <v>4</v>
      </c>
      <c r="I4087">
        <v>-5.85</v>
      </c>
      <c r="J4087" t="s">
        <v>2722</v>
      </c>
      <c r="K4087">
        <v>2022</v>
      </c>
    </row>
    <row r="4088" spans="1:11" x14ac:dyDescent="0.25">
      <c r="A4088" s="1">
        <v>44926</v>
      </c>
      <c r="B4088" t="s">
        <v>1242</v>
      </c>
      <c r="C4088" t="s">
        <v>33</v>
      </c>
      <c r="D4088" t="s">
        <v>11</v>
      </c>
      <c r="E4088" t="s">
        <v>20</v>
      </c>
      <c r="F4088" t="s">
        <v>2155</v>
      </c>
      <c r="G4088">
        <v>94.74</v>
      </c>
      <c r="H4088">
        <v>3</v>
      </c>
      <c r="I4088">
        <v>44.53</v>
      </c>
      <c r="J4088" t="s">
        <v>2722</v>
      </c>
      <c r="K4088">
        <v>2022</v>
      </c>
    </row>
    <row r="4089" spans="1:11" x14ac:dyDescent="0.25">
      <c r="A4089" s="1">
        <v>44926</v>
      </c>
      <c r="B4089" t="s">
        <v>1242</v>
      </c>
      <c r="C4089" t="s">
        <v>33</v>
      </c>
      <c r="D4089" t="s">
        <v>11</v>
      </c>
      <c r="E4089" t="s">
        <v>20</v>
      </c>
      <c r="F4089" t="s">
        <v>758</v>
      </c>
      <c r="G4089">
        <v>60.64</v>
      </c>
      <c r="H4089">
        <v>4</v>
      </c>
      <c r="I4089">
        <v>27.89</v>
      </c>
      <c r="J4089" t="s">
        <v>2722</v>
      </c>
      <c r="K4089">
        <v>2022</v>
      </c>
    </row>
    <row r="4090" spans="1:11" x14ac:dyDescent="0.25">
      <c r="A4090" s="1">
        <v>44926</v>
      </c>
      <c r="B4090" t="s">
        <v>1242</v>
      </c>
      <c r="C4090" t="s">
        <v>33</v>
      </c>
      <c r="D4090" t="s">
        <v>11</v>
      </c>
      <c r="E4090" t="s">
        <v>20</v>
      </c>
      <c r="F4090" t="s">
        <v>1993</v>
      </c>
      <c r="G4090">
        <v>76.3</v>
      </c>
      <c r="H4090">
        <v>5</v>
      </c>
      <c r="I4090">
        <v>38.15</v>
      </c>
      <c r="J4090" t="s">
        <v>2722</v>
      </c>
      <c r="K4090">
        <v>2022</v>
      </c>
    </row>
    <row r="4091" spans="1:11" x14ac:dyDescent="0.25">
      <c r="A4091" s="1">
        <v>44926</v>
      </c>
      <c r="B4091" t="s">
        <v>1242</v>
      </c>
      <c r="C4091" t="s">
        <v>33</v>
      </c>
      <c r="D4091" t="s">
        <v>11</v>
      </c>
      <c r="E4091" t="s">
        <v>20</v>
      </c>
      <c r="F4091" t="s">
        <v>701</v>
      </c>
      <c r="G4091">
        <v>364.8</v>
      </c>
      <c r="H4091">
        <v>12</v>
      </c>
      <c r="I4091">
        <v>167.81</v>
      </c>
      <c r="J4091" t="s">
        <v>2722</v>
      </c>
      <c r="K4091">
        <v>2022</v>
      </c>
    </row>
    <row r="4092" spans="1:11" x14ac:dyDescent="0.25">
      <c r="A4092" s="1">
        <v>44926</v>
      </c>
      <c r="B4092" t="s">
        <v>1574</v>
      </c>
      <c r="C4092" t="s">
        <v>10</v>
      </c>
      <c r="D4092" t="s">
        <v>11</v>
      </c>
      <c r="E4092" t="s">
        <v>18</v>
      </c>
      <c r="F4092" t="s">
        <v>68</v>
      </c>
      <c r="G4092">
        <v>152.69</v>
      </c>
      <c r="H4092">
        <v>2</v>
      </c>
      <c r="I4092">
        <v>-26.72</v>
      </c>
      <c r="J4092" t="s">
        <v>2722</v>
      </c>
      <c r="K4092">
        <v>2022</v>
      </c>
    </row>
    <row r="4093" spans="1:11" x14ac:dyDescent="0.25">
      <c r="A4093" s="1">
        <v>44926</v>
      </c>
      <c r="B4093" t="s">
        <v>1574</v>
      </c>
      <c r="C4093" t="s">
        <v>10</v>
      </c>
      <c r="D4093" t="s">
        <v>11</v>
      </c>
      <c r="E4093" t="s">
        <v>43</v>
      </c>
      <c r="F4093" t="s">
        <v>282</v>
      </c>
      <c r="G4093">
        <v>3.49</v>
      </c>
      <c r="H4093">
        <v>2</v>
      </c>
      <c r="I4093">
        <v>0.56999999999999995</v>
      </c>
      <c r="J4093" t="s">
        <v>2722</v>
      </c>
      <c r="K4093">
        <v>2022</v>
      </c>
    </row>
    <row r="4094" spans="1:11" x14ac:dyDescent="0.25">
      <c r="A4094" s="1">
        <v>44926</v>
      </c>
      <c r="B4094" t="s">
        <v>1574</v>
      </c>
      <c r="C4094" t="s">
        <v>10</v>
      </c>
      <c r="D4094" t="s">
        <v>11</v>
      </c>
      <c r="E4094" t="s">
        <v>200</v>
      </c>
      <c r="F4094" t="s">
        <v>807</v>
      </c>
      <c r="G4094">
        <v>5.89</v>
      </c>
      <c r="H4094">
        <v>2</v>
      </c>
      <c r="I4094">
        <v>-1.32</v>
      </c>
      <c r="J4094" t="s">
        <v>2722</v>
      </c>
      <c r="K4094">
        <v>2022</v>
      </c>
    </row>
    <row r="4095" spans="1:11" x14ac:dyDescent="0.25">
      <c r="A4095" s="1">
        <v>44926</v>
      </c>
      <c r="B4095" t="s">
        <v>443</v>
      </c>
      <c r="C4095" t="s">
        <v>110</v>
      </c>
      <c r="D4095" t="s">
        <v>11</v>
      </c>
      <c r="E4095" t="s">
        <v>20</v>
      </c>
      <c r="F4095" t="s">
        <v>733</v>
      </c>
      <c r="G4095">
        <v>116.4</v>
      </c>
      <c r="H4095">
        <v>8</v>
      </c>
      <c r="I4095">
        <v>52.38</v>
      </c>
      <c r="J4095" t="s">
        <v>2722</v>
      </c>
      <c r="K4095">
        <v>2022</v>
      </c>
    </row>
    <row r="4096" spans="1:11" x14ac:dyDescent="0.25">
      <c r="A4096" s="1">
        <v>44928</v>
      </c>
      <c r="B4096" t="s">
        <v>2244</v>
      </c>
      <c r="C4096" t="s">
        <v>531</v>
      </c>
      <c r="D4096" t="s">
        <v>34</v>
      </c>
      <c r="E4096" t="s">
        <v>74</v>
      </c>
      <c r="F4096" t="s">
        <v>2161</v>
      </c>
      <c r="G4096">
        <v>173.94</v>
      </c>
      <c r="H4096">
        <v>3</v>
      </c>
      <c r="I4096">
        <v>38.270000000000003</v>
      </c>
      <c r="J4096" t="s">
        <v>2711</v>
      </c>
      <c r="K4096">
        <v>2023</v>
      </c>
    </row>
    <row r="4097" spans="1:11" x14ac:dyDescent="0.25">
      <c r="A4097" s="1">
        <v>44928</v>
      </c>
      <c r="B4097" t="s">
        <v>2244</v>
      </c>
      <c r="C4097" t="s">
        <v>531</v>
      </c>
      <c r="D4097" t="s">
        <v>39</v>
      </c>
      <c r="E4097" t="s">
        <v>40</v>
      </c>
      <c r="F4097" t="s">
        <v>1187</v>
      </c>
      <c r="G4097">
        <v>231.98</v>
      </c>
      <c r="H4097">
        <v>2</v>
      </c>
      <c r="I4097">
        <v>67.27</v>
      </c>
      <c r="J4097" t="s">
        <v>2711</v>
      </c>
      <c r="K4097">
        <v>2023</v>
      </c>
    </row>
    <row r="4098" spans="1:11" x14ac:dyDescent="0.25">
      <c r="A4098" s="1">
        <v>44929</v>
      </c>
      <c r="B4098" t="s">
        <v>1079</v>
      </c>
      <c r="C4098" t="s">
        <v>27</v>
      </c>
      <c r="D4098" t="s">
        <v>11</v>
      </c>
      <c r="E4098" t="s">
        <v>18</v>
      </c>
      <c r="F4098" t="s">
        <v>144</v>
      </c>
      <c r="G4098">
        <v>114.46</v>
      </c>
      <c r="H4098">
        <v>2</v>
      </c>
      <c r="I4098">
        <v>28.62</v>
      </c>
      <c r="J4098" t="s">
        <v>2711</v>
      </c>
      <c r="K4098">
        <v>2023</v>
      </c>
    </row>
    <row r="4099" spans="1:11" x14ac:dyDescent="0.25">
      <c r="A4099" s="1">
        <v>44929</v>
      </c>
      <c r="B4099" t="s">
        <v>967</v>
      </c>
      <c r="C4099" t="s">
        <v>10</v>
      </c>
      <c r="D4099" t="s">
        <v>39</v>
      </c>
      <c r="E4099" t="s">
        <v>52</v>
      </c>
      <c r="F4099" t="s">
        <v>673</v>
      </c>
      <c r="G4099">
        <v>30.08</v>
      </c>
      <c r="H4099">
        <v>2</v>
      </c>
      <c r="I4099">
        <v>-5.26</v>
      </c>
      <c r="J4099" t="s">
        <v>2711</v>
      </c>
      <c r="K4099">
        <v>2023</v>
      </c>
    </row>
    <row r="4100" spans="1:11" x14ac:dyDescent="0.25">
      <c r="A4100" s="1">
        <v>44929</v>
      </c>
      <c r="B4100" t="s">
        <v>967</v>
      </c>
      <c r="C4100" t="s">
        <v>10</v>
      </c>
      <c r="D4100" t="s">
        <v>39</v>
      </c>
      <c r="E4100" t="s">
        <v>52</v>
      </c>
      <c r="F4100" t="s">
        <v>1451</v>
      </c>
      <c r="G4100">
        <v>165.6</v>
      </c>
      <c r="H4100">
        <v>3</v>
      </c>
      <c r="I4100">
        <v>-6.21</v>
      </c>
      <c r="J4100" t="s">
        <v>2711</v>
      </c>
      <c r="K4100">
        <v>2023</v>
      </c>
    </row>
    <row r="4101" spans="1:11" x14ac:dyDescent="0.25">
      <c r="A4101" s="1">
        <v>44929</v>
      </c>
      <c r="B4101" t="s">
        <v>967</v>
      </c>
      <c r="C4101" t="s">
        <v>10</v>
      </c>
      <c r="D4101" t="s">
        <v>39</v>
      </c>
      <c r="E4101" t="s">
        <v>40</v>
      </c>
      <c r="F4101" t="s">
        <v>163</v>
      </c>
      <c r="G4101">
        <v>180.96</v>
      </c>
      <c r="H4101">
        <v>5</v>
      </c>
      <c r="I4101">
        <v>13.57</v>
      </c>
      <c r="J4101" t="s">
        <v>2711</v>
      </c>
      <c r="K4101">
        <v>2023</v>
      </c>
    </row>
    <row r="4102" spans="1:11" x14ac:dyDescent="0.25">
      <c r="A4102" s="1">
        <v>44929</v>
      </c>
      <c r="B4102" t="s">
        <v>2423</v>
      </c>
      <c r="C4102" t="s">
        <v>840</v>
      </c>
      <c r="D4102" t="s">
        <v>34</v>
      </c>
      <c r="E4102" t="s">
        <v>145</v>
      </c>
      <c r="F4102" t="s">
        <v>1501</v>
      </c>
      <c r="G4102">
        <v>1592.85</v>
      </c>
      <c r="H4102">
        <v>7</v>
      </c>
      <c r="I4102">
        <v>350.43</v>
      </c>
      <c r="J4102" t="s">
        <v>2711</v>
      </c>
      <c r="K4102">
        <v>2023</v>
      </c>
    </row>
    <row r="4103" spans="1:11" x14ac:dyDescent="0.25">
      <c r="A4103" s="1">
        <v>44929</v>
      </c>
      <c r="B4103" t="s">
        <v>2423</v>
      </c>
      <c r="C4103" t="s">
        <v>840</v>
      </c>
      <c r="D4103" t="s">
        <v>11</v>
      </c>
      <c r="E4103" t="s">
        <v>20</v>
      </c>
      <c r="F4103" t="s">
        <v>118</v>
      </c>
      <c r="G4103">
        <v>11.88</v>
      </c>
      <c r="H4103">
        <v>2</v>
      </c>
      <c r="I4103">
        <v>5.35</v>
      </c>
      <c r="J4103" t="s">
        <v>2711</v>
      </c>
      <c r="K4103">
        <v>2023</v>
      </c>
    </row>
    <row r="4104" spans="1:11" x14ac:dyDescent="0.25">
      <c r="A4104" s="1">
        <v>44930</v>
      </c>
      <c r="B4104" t="s">
        <v>2424</v>
      </c>
      <c r="C4104" t="s">
        <v>245</v>
      </c>
      <c r="D4104" t="s">
        <v>39</v>
      </c>
      <c r="E4104" t="s">
        <v>603</v>
      </c>
      <c r="F4104" t="s">
        <v>2239</v>
      </c>
      <c r="G4104">
        <v>959.97</v>
      </c>
      <c r="H4104">
        <v>4</v>
      </c>
      <c r="I4104">
        <v>120</v>
      </c>
      <c r="J4104" t="s">
        <v>2711</v>
      </c>
      <c r="K4104">
        <v>2023</v>
      </c>
    </row>
    <row r="4105" spans="1:11" x14ac:dyDescent="0.25">
      <c r="A4105" s="1">
        <v>44930</v>
      </c>
      <c r="B4105" t="s">
        <v>1974</v>
      </c>
      <c r="C4105" t="s">
        <v>23</v>
      </c>
      <c r="D4105" t="s">
        <v>11</v>
      </c>
      <c r="E4105" t="s">
        <v>24</v>
      </c>
      <c r="F4105" t="s">
        <v>51</v>
      </c>
      <c r="G4105">
        <v>4.67</v>
      </c>
      <c r="H4105">
        <v>1</v>
      </c>
      <c r="I4105">
        <v>0.57999999999999996</v>
      </c>
      <c r="J4105" t="s">
        <v>2711</v>
      </c>
      <c r="K4105">
        <v>2023</v>
      </c>
    </row>
    <row r="4106" spans="1:11" x14ac:dyDescent="0.25">
      <c r="A4106" s="1">
        <v>44930</v>
      </c>
      <c r="B4106" t="s">
        <v>1974</v>
      </c>
      <c r="C4106" t="s">
        <v>23</v>
      </c>
      <c r="D4106" t="s">
        <v>11</v>
      </c>
      <c r="E4106" t="s">
        <v>20</v>
      </c>
      <c r="F4106" t="s">
        <v>662</v>
      </c>
      <c r="G4106">
        <v>104.58</v>
      </c>
      <c r="H4106">
        <v>6</v>
      </c>
      <c r="I4106">
        <v>-80.180000000000007</v>
      </c>
      <c r="J4106" t="s">
        <v>2711</v>
      </c>
      <c r="K4106">
        <v>2023</v>
      </c>
    </row>
    <row r="4107" spans="1:11" x14ac:dyDescent="0.25">
      <c r="A4107" s="1">
        <v>44931</v>
      </c>
      <c r="B4107" t="s">
        <v>669</v>
      </c>
      <c r="C4107" t="s">
        <v>123</v>
      </c>
      <c r="D4107" t="s">
        <v>39</v>
      </c>
      <c r="E4107" t="s">
        <v>52</v>
      </c>
      <c r="F4107" t="s">
        <v>2425</v>
      </c>
      <c r="G4107">
        <v>191.47</v>
      </c>
      <c r="H4107">
        <v>6</v>
      </c>
      <c r="I4107">
        <v>40.69</v>
      </c>
      <c r="J4107" t="s">
        <v>2711</v>
      </c>
      <c r="K4107">
        <v>2023</v>
      </c>
    </row>
    <row r="4108" spans="1:11" x14ac:dyDescent="0.25">
      <c r="A4108" s="1">
        <v>44931</v>
      </c>
      <c r="B4108" t="s">
        <v>669</v>
      </c>
      <c r="C4108" t="s">
        <v>123</v>
      </c>
      <c r="D4108" t="s">
        <v>11</v>
      </c>
      <c r="E4108" t="s">
        <v>24</v>
      </c>
      <c r="F4108" t="s">
        <v>2426</v>
      </c>
      <c r="G4108">
        <v>5.25</v>
      </c>
      <c r="H4108">
        <v>2</v>
      </c>
      <c r="I4108">
        <v>0.59</v>
      </c>
      <c r="J4108" t="s">
        <v>2711</v>
      </c>
      <c r="K4108">
        <v>2023</v>
      </c>
    </row>
    <row r="4109" spans="1:11" x14ac:dyDescent="0.25">
      <c r="A4109" s="1">
        <v>44931</v>
      </c>
      <c r="B4109" t="s">
        <v>669</v>
      </c>
      <c r="C4109" t="s">
        <v>123</v>
      </c>
      <c r="D4109" t="s">
        <v>39</v>
      </c>
      <c r="E4109" t="s">
        <v>40</v>
      </c>
      <c r="F4109" t="s">
        <v>901</v>
      </c>
      <c r="G4109">
        <v>59.18</v>
      </c>
      <c r="H4109">
        <v>2</v>
      </c>
      <c r="I4109">
        <v>5.18</v>
      </c>
      <c r="J4109" t="s">
        <v>2711</v>
      </c>
      <c r="K4109">
        <v>2023</v>
      </c>
    </row>
    <row r="4110" spans="1:11" x14ac:dyDescent="0.25">
      <c r="A4110" s="1">
        <v>44933</v>
      </c>
      <c r="B4110" t="s">
        <v>752</v>
      </c>
      <c r="C4110" t="s">
        <v>27</v>
      </c>
      <c r="D4110" t="s">
        <v>11</v>
      </c>
      <c r="E4110" t="s">
        <v>24</v>
      </c>
      <c r="F4110" t="s">
        <v>1929</v>
      </c>
      <c r="G4110">
        <v>34.58</v>
      </c>
      <c r="H4110">
        <v>1</v>
      </c>
      <c r="I4110">
        <v>10.029999999999999</v>
      </c>
      <c r="J4110" t="s">
        <v>2711</v>
      </c>
      <c r="K4110">
        <v>2023</v>
      </c>
    </row>
    <row r="4111" spans="1:11" x14ac:dyDescent="0.25">
      <c r="A4111" s="1">
        <v>44933</v>
      </c>
      <c r="B4111" t="s">
        <v>2230</v>
      </c>
      <c r="C4111" t="s">
        <v>10</v>
      </c>
      <c r="D4111" t="s">
        <v>34</v>
      </c>
      <c r="E4111" t="s">
        <v>47</v>
      </c>
      <c r="F4111" t="s">
        <v>339</v>
      </c>
      <c r="G4111">
        <v>23.08</v>
      </c>
      <c r="H4111">
        <v>3</v>
      </c>
      <c r="I4111">
        <v>-10.96</v>
      </c>
      <c r="J4111" t="s">
        <v>2711</v>
      </c>
      <c r="K4111">
        <v>2023</v>
      </c>
    </row>
    <row r="4112" spans="1:11" x14ac:dyDescent="0.25">
      <c r="A4112" s="1">
        <v>44933</v>
      </c>
      <c r="B4112" t="s">
        <v>2230</v>
      </c>
      <c r="C4112" t="s">
        <v>10</v>
      </c>
      <c r="D4112" t="s">
        <v>11</v>
      </c>
      <c r="E4112" t="s">
        <v>12</v>
      </c>
      <c r="F4112" t="s">
        <v>2172</v>
      </c>
      <c r="G4112">
        <v>25.92</v>
      </c>
      <c r="H4112">
        <v>5</v>
      </c>
      <c r="I4112">
        <v>9.07</v>
      </c>
      <c r="J4112" t="s">
        <v>2711</v>
      </c>
      <c r="K4112">
        <v>2023</v>
      </c>
    </row>
    <row r="4113" spans="1:11" x14ac:dyDescent="0.25">
      <c r="A4113" s="1">
        <v>44934</v>
      </c>
      <c r="B4113" t="s">
        <v>29</v>
      </c>
      <c r="C4113" t="s">
        <v>157</v>
      </c>
      <c r="D4113" t="s">
        <v>34</v>
      </c>
      <c r="E4113" t="s">
        <v>74</v>
      </c>
      <c r="F4113" t="s">
        <v>1604</v>
      </c>
      <c r="G4113">
        <v>1565.88</v>
      </c>
      <c r="H4113">
        <v>6</v>
      </c>
      <c r="I4113">
        <v>407.13</v>
      </c>
      <c r="J4113" t="s">
        <v>2711</v>
      </c>
      <c r="K4113">
        <v>2023</v>
      </c>
    </row>
    <row r="4114" spans="1:11" x14ac:dyDescent="0.25">
      <c r="A4114" s="1">
        <v>44934</v>
      </c>
      <c r="B4114" t="s">
        <v>29</v>
      </c>
      <c r="C4114" t="s">
        <v>157</v>
      </c>
      <c r="D4114" t="s">
        <v>11</v>
      </c>
      <c r="E4114" t="s">
        <v>20</v>
      </c>
      <c r="F4114" t="s">
        <v>1503</v>
      </c>
      <c r="G4114">
        <v>106.05</v>
      </c>
      <c r="H4114">
        <v>7</v>
      </c>
      <c r="I4114">
        <v>49.84</v>
      </c>
      <c r="J4114" t="s">
        <v>2711</v>
      </c>
      <c r="K4114">
        <v>2023</v>
      </c>
    </row>
    <row r="4115" spans="1:11" x14ac:dyDescent="0.25">
      <c r="A4115" s="1">
        <v>44934</v>
      </c>
      <c r="B4115" t="s">
        <v>46</v>
      </c>
      <c r="C4115" t="s">
        <v>245</v>
      </c>
      <c r="D4115" t="s">
        <v>11</v>
      </c>
      <c r="E4115" t="s">
        <v>20</v>
      </c>
      <c r="F4115" t="s">
        <v>1927</v>
      </c>
      <c r="G4115">
        <v>30.83</v>
      </c>
      <c r="H4115">
        <v>7</v>
      </c>
      <c r="I4115">
        <v>-24.66</v>
      </c>
      <c r="J4115" t="s">
        <v>2711</v>
      </c>
      <c r="K4115">
        <v>2023</v>
      </c>
    </row>
    <row r="4116" spans="1:11" x14ac:dyDescent="0.25">
      <c r="A4116" s="1">
        <v>44934</v>
      </c>
      <c r="B4116" t="s">
        <v>46</v>
      </c>
      <c r="C4116" t="s">
        <v>245</v>
      </c>
      <c r="D4116" t="s">
        <v>11</v>
      </c>
      <c r="E4116" t="s">
        <v>24</v>
      </c>
      <c r="F4116" t="s">
        <v>449</v>
      </c>
      <c r="G4116">
        <v>47.62</v>
      </c>
      <c r="H4116">
        <v>3</v>
      </c>
      <c r="I4116">
        <v>5.95</v>
      </c>
      <c r="J4116" t="s">
        <v>2711</v>
      </c>
      <c r="K4116">
        <v>2023</v>
      </c>
    </row>
    <row r="4117" spans="1:11" x14ac:dyDescent="0.25">
      <c r="A4117" s="1">
        <v>44934</v>
      </c>
      <c r="B4117" t="s">
        <v>46</v>
      </c>
      <c r="C4117" t="s">
        <v>245</v>
      </c>
      <c r="D4117" t="s">
        <v>39</v>
      </c>
      <c r="E4117" t="s">
        <v>40</v>
      </c>
      <c r="F4117" t="s">
        <v>2427</v>
      </c>
      <c r="G4117">
        <v>108.78</v>
      </c>
      <c r="H4117">
        <v>2</v>
      </c>
      <c r="I4117">
        <v>10.88</v>
      </c>
      <c r="J4117" t="s">
        <v>2711</v>
      </c>
      <c r="K4117">
        <v>2023</v>
      </c>
    </row>
    <row r="4118" spans="1:11" x14ac:dyDescent="0.25">
      <c r="A4118" s="1">
        <v>44935</v>
      </c>
      <c r="B4118" t="s">
        <v>593</v>
      </c>
      <c r="C4118" t="s">
        <v>27</v>
      </c>
      <c r="D4118" t="s">
        <v>39</v>
      </c>
      <c r="E4118" t="s">
        <v>52</v>
      </c>
      <c r="F4118" t="s">
        <v>2428</v>
      </c>
      <c r="G4118">
        <v>349.95</v>
      </c>
      <c r="H4118">
        <v>5</v>
      </c>
      <c r="I4118">
        <v>118.98</v>
      </c>
      <c r="J4118" t="s">
        <v>2711</v>
      </c>
      <c r="K4118">
        <v>2023</v>
      </c>
    </row>
    <row r="4119" spans="1:11" x14ac:dyDescent="0.25">
      <c r="A4119" s="1">
        <v>44935</v>
      </c>
      <c r="B4119" t="s">
        <v>593</v>
      </c>
      <c r="C4119" t="s">
        <v>27</v>
      </c>
      <c r="D4119" t="s">
        <v>39</v>
      </c>
      <c r="E4119" t="s">
        <v>40</v>
      </c>
      <c r="F4119" t="s">
        <v>721</v>
      </c>
      <c r="G4119">
        <v>377.93</v>
      </c>
      <c r="H4119">
        <v>9</v>
      </c>
      <c r="I4119">
        <v>141.72</v>
      </c>
      <c r="J4119" t="s">
        <v>2711</v>
      </c>
      <c r="K4119">
        <v>2023</v>
      </c>
    </row>
    <row r="4120" spans="1:11" x14ac:dyDescent="0.25">
      <c r="A4120" s="1">
        <v>44935</v>
      </c>
      <c r="B4120" t="s">
        <v>1867</v>
      </c>
      <c r="C4120" t="s">
        <v>78</v>
      </c>
      <c r="D4120" t="s">
        <v>34</v>
      </c>
      <c r="E4120" t="s">
        <v>47</v>
      </c>
      <c r="F4120" t="s">
        <v>2049</v>
      </c>
      <c r="G4120">
        <v>15.17</v>
      </c>
      <c r="H4120">
        <v>2</v>
      </c>
      <c r="I4120">
        <v>3.79</v>
      </c>
      <c r="J4120" t="s">
        <v>2711</v>
      </c>
      <c r="K4120">
        <v>2023</v>
      </c>
    </row>
    <row r="4121" spans="1:11" x14ac:dyDescent="0.25">
      <c r="A4121" s="1">
        <v>44936</v>
      </c>
      <c r="B4121" t="s">
        <v>452</v>
      </c>
      <c r="C4121" t="s">
        <v>164</v>
      </c>
      <c r="D4121" t="s">
        <v>34</v>
      </c>
      <c r="E4121" t="s">
        <v>47</v>
      </c>
      <c r="F4121" t="s">
        <v>688</v>
      </c>
      <c r="G4121">
        <v>79.92</v>
      </c>
      <c r="H4121">
        <v>4</v>
      </c>
      <c r="I4121">
        <v>34.369999999999997</v>
      </c>
      <c r="J4121" t="s">
        <v>2711</v>
      </c>
      <c r="K4121">
        <v>2023</v>
      </c>
    </row>
    <row r="4122" spans="1:11" x14ac:dyDescent="0.25">
      <c r="A4122" s="1">
        <v>44936</v>
      </c>
      <c r="B4122" t="s">
        <v>452</v>
      </c>
      <c r="C4122" t="s">
        <v>164</v>
      </c>
      <c r="D4122" t="s">
        <v>39</v>
      </c>
      <c r="E4122" t="s">
        <v>52</v>
      </c>
      <c r="F4122" t="s">
        <v>2361</v>
      </c>
      <c r="G4122">
        <v>69.98</v>
      </c>
      <c r="H4122">
        <v>2</v>
      </c>
      <c r="I4122">
        <v>13.3</v>
      </c>
      <c r="J4122" t="s">
        <v>2711</v>
      </c>
      <c r="K4122">
        <v>2023</v>
      </c>
    </row>
    <row r="4123" spans="1:11" x14ac:dyDescent="0.25">
      <c r="A4123" s="1">
        <v>44936</v>
      </c>
      <c r="B4123" t="s">
        <v>2429</v>
      </c>
      <c r="C4123" t="s">
        <v>164</v>
      </c>
      <c r="D4123" t="s">
        <v>34</v>
      </c>
      <c r="E4123" t="s">
        <v>47</v>
      </c>
      <c r="F4123" t="s">
        <v>60</v>
      </c>
      <c r="G4123">
        <v>24.85</v>
      </c>
      <c r="H4123">
        <v>5</v>
      </c>
      <c r="I4123">
        <v>7.7</v>
      </c>
      <c r="J4123" t="s">
        <v>2711</v>
      </c>
      <c r="K4123">
        <v>2023</v>
      </c>
    </row>
    <row r="4124" spans="1:11" x14ac:dyDescent="0.25">
      <c r="A4124" s="1">
        <v>44937</v>
      </c>
      <c r="B4124" t="s">
        <v>1143</v>
      </c>
      <c r="C4124" t="s">
        <v>78</v>
      </c>
      <c r="D4124" t="s">
        <v>11</v>
      </c>
      <c r="E4124" t="s">
        <v>12</v>
      </c>
      <c r="F4124" t="s">
        <v>836</v>
      </c>
      <c r="G4124">
        <v>15.55</v>
      </c>
      <c r="H4124">
        <v>3</v>
      </c>
      <c r="I4124">
        <v>5.44</v>
      </c>
      <c r="J4124" t="s">
        <v>2711</v>
      </c>
      <c r="K4124">
        <v>2023</v>
      </c>
    </row>
    <row r="4125" spans="1:11" x14ac:dyDescent="0.25">
      <c r="A4125" s="1">
        <v>44937</v>
      </c>
      <c r="B4125" t="s">
        <v>1143</v>
      </c>
      <c r="C4125" t="s">
        <v>78</v>
      </c>
      <c r="D4125" t="s">
        <v>11</v>
      </c>
      <c r="E4125" t="s">
        <v>12</v>
      </c>
      <c r="F4125" t="s">
        <v>2377</v>
      </c>
      <c r="G4125">
        <v>63.31</v>
      </c>
      <c r="H4125">
        <v>3</v>
      </c>
      <c r="I4125">
        <v>20.58</v>
      </c>
      <c r="J4125" t="s">
        <v>2711</v>
      </c>
      <c r="K4125">
        <v>2023</v>
      </c>
    </row>
    <row r="4126" spans="1:11" x14ac:dyDescent="0.25">
      <c r="A4126" s="1">
        <v>44937</v>
      </c>
      <c r="B4126" t="s">
        <v>1143</v>
      </c>
      <c r="C4126" t="s">
        <v>78</v>
      </c>
      <c r="D4126" t="s">
        <v>39</v>
      </c>
      <c r="E4126" t="s">
        <v>40</v>
      </c>
      <c r="F4126" t="s">
        <v>2430</v>
      </c>
      <c r="G4126">
        <v>15.59</v>
      </c>
      <c r="H4126">
        <v>2</v>
      </c>
      <c r="I4126">
        <v>-9.8699999999999992</v>
      </c>
      <c r="J4126" t="s">
        <v>2711</v>
      </c>
      <c r="K4126">
        <v>2023</v>
      </c>
    </row>
    <row r="4127" spans="1:11" x14ac:dyDescent="0.25">
      <c r="A4127" s="1">
        <v>44937</v>
      </c>
      <c r="B4127" t="s">
        <v>413</v>
      </c>
      <c r="C4127" t="s">
        <v>78</v>
      </c>
      <c r="D4127" t="s">
        <v>34</v>
      </c>
      <c r="E4127" t="s">
        <v>47</v>
      </c>
      <c r="F4127" t="s">
        <v>117</v>
      </c>
      <c r="G4127">
        <v>54.99</v>
      </c>
      <c r="H4127">
        <v>14</v>
      </c>
      <c r="I4127">
        <v>8.94</v>
      </c>
      <c r="J4127" t="s">
        <v>2711</v>
      </c>
      <c r="K4127">
        <v>2023</v>
      </c>
    </row>
    <row r="4128" spans="1:11" x14ac:dyDescent="0.25">
      <c r="A4128" s="1">
        <v>44940</v>
      </c>
      <c r="B4128" t="s">
        <v>2065</v>
      </c>
      <c r="C4128" t="s">
        <v>245</v>
      </c>
      <c r="D4128" t="s">
        <v>11</v>
      </c>
      <c r="E4128" t="s">
        <v>12</v>
      </c>
      <c r="F4128" t="s">
        <v>1609</v>
      </c>
      <c r="G4128">
        <v>89.57</v>
      </c>
      <c r="H4128">
        <v>2</v>
      </c>
      <c r="I4128">
        <v>32.47</v>
      </c>
      <c r="J4128" t="s">
        <v>2711</v>
      </c>
      <c r="K4128">
        <v>2023</v>
      </c>
    </row>
    <row r="4129" spans="1:11" x14ac:dyDescent="0.25">
      <c r="A4129" s="1">
        <v>44940</v>
      </c>
      <c r="B4129" t="s">
        <v>2065</v>
      </c>
      <c r="C4129" t="s">
        <v>245</v>
      </c>
      <c r="D4129" t="s">
        <v>34</v>
      </c>
      <c r="E4129" t="s">
        <v>47</v>
      </c>
      <c r="F4129" t="s">
        <v>2431</v>
      </c>
      <c r="G4129">
        <v>315.77999999999997</v>
      </c>
      <c r="H4129">
        <v>8</v>
      </c>
      <c r="I4129">
        <v>31.58</v>
      </c>
      <c r="J4129" t="s">
        <v>2711</v>
      </c>
      <c r="K4129">
        <v>2023</v>
      </c>
    </row>
    <row r="4130" spans="1:11" x14ac:dyDescent="0.25">
      <c r="A4130" s="1">
        <v>44941</v>
      </c>
      <c r="B4130" t="s">
        <v>724</v>
      </c>
      <c r="C4130" t="s">
        <v>177</v>
      </c>
      <c r="D4130" t="s">
        <v>11</v>
      </c>
      <c r="E4130" t="s">
        <v>63</v>
      </c>
      <c r="F4130" t="s">
        <v>1683</v>
      </c>
      <c r="G4130">
        <v>52.34</v>
      </c>
      <c r="H4130">
        <v>2</v>
      </c>
      <c r="I4130">
        <v>24.6</v>
      </c>
      <c r="J4130" t="s">
        <v>2711</v>
      </c>
      <c r="K4130">
        <v>2023</v>
      </c>
    </row>
    <row r="4131" spans="1:11" x14ac:dyDescent="0.25">
      <c r="A4131" s="1">
        <v>44941</v>
      </c>
      <c r="B4131" t="s">
        <v>724</v>
      </c>
      <c r="C4131" t="s">
        <v>177</v>
      </c>
      <c r="D4131" t="s">
        <v>11</v>
      </c>
      <c r="E4131" t="s">
        <v>24</v>
      </c>
      <c r="F4131" t="s">
        <v>361</v>
      </c>
      <c r="G4131">
        <v>4.66</v>
      </c>
      <c r="H4131">
        <v>2</v>
      </c>
      <c r="I4131">
        <v>1.35</v>
      </c>
      <c r="J4131" t="s">
        <v>2711</v>
      </c>
      <c r="K4131">
        <v>2023</v>
      </c>
    </row>
    <row r="4132" spans="1:11" x14ac:dyDescent="0.25">
      <c r="A4132" s="1">
        <v>44941</v>
      </c>
      <c r="B4132" t="s">
        <v>724</v>
      </c>
      <c r="C4132" t="s">
        <v>177</v>
      </c>
      <c r="D4132" t="s">
        <v>39</v>
      </c>
      <c r="E4132" t="s">
        <v>52</v>
      </c>
      <c r="F4132" t="s">
        <v>1134</v>
      </c>
      <c r="G4132">
        <v>254.97</v>
      </c>
      <c r="H4132">
        <v>3</v>
      </c>
      <c r="I4132">
        <v>91.79</v>
      </c>
      <c r="J4132" t="s">
        <v>2711</v>
      </c>
      <c r="K4132">
        <v>2023</v>
      </c>
    </row>
    <row r="4133" spans="1:11" x14ac:dyDescent="0.25">
      <c r="A4133" s="1">
        <v>44941</v>
      </c>
      <c r="B4133" t="s">
        <v>1747</v>
      </c>
      <c r="C4133" t="s">
        <v>613</v>
      </c>
      <c r="D4133" t="s">
        <v>34</v>
      </c>
      <c r="E4133" t="s">
        <v>145</v>
      </c>
      <c r="F4133" t="s">
        <v>1460</v>
      </c>
      <c r="G4133">
        <v>181.8</v>
      </c>
      <c r="H4133">
        <v>1</v>
      </c>
      <c r="I4133">
        <v>-15.58</v>
      </c>
      <c r="J4133" t="s">
        <v>2711</v>
      </c>
      <c r="K4133">
        <v>2023</v>
      </c>
    </row>
    <row r="4134" spans="1:11" x14ac:dyDescent="0.25">
      <c r="A4134" s="1">
        <v>44941</v>
      </c>
      <c r="B4134" t="s">
        <v>1563</v>
      </c>
      <c r="C4134" t="s">
        <v>149</v>
      </c>
      <c r="D4134" t="s">
        <v>11</v>
      </c>
      <c r="E4134" t="s">
        <v>63</v>
      </c>
      <c r="F4134" t="s">
        <v>2315</v>
      </c>
      <c r="G4134">
        <v>16.52</v>
      </c>
      <c r="H4134">
        <v>4</v>
      </c>
      <c r="I4134">
        <v>7.6</v>
      </c>
      <c r="J4134" t="s">
        <v>2711</v>
      </c>
      <c r="K4134">
        <v>2023</v>
      </c>
    </row>
    <row r="4135" spans="1:11" x14ac:dyDescent="0.25">
      <c r="A4135" s="1">
        <v>44941</v>
      </c>
      <c r="B4135" t="s">
        <v>1563</v>
      </c>
      <c r="C4135" t="s">
        <v>149</v>
      </c>
      <c r="D4135" t="s">
        <v>11</v>
      </c>
      <c r="E4135" t="s">
        <v>12</v>
      </c>
      <c r="F4135" t="s">
        <v>1884</v>
      </c>
      <c r="G4135">
        <v>60.12</v>
      </c>
      <c r="H4135">
        <v>9</v>
      </c>
      <c r="I4135">
        <v>28.86</v>
      </c>
      <c r="J4135" t="s">
        <v>2711</v>
      </c>
      <c r="K4135">
        <v>2023</v>
      </c>
    </row>
    <row r="4136" spans="1:11" x14ac:dyDescent="0.25">
      <c r="A4136" s="1">
        <v>44941</v>
      </c>
      <c r="B4136" t="s">
        <v>1563</v>
      </c>
      <c r="C4136" t="s">
        <v>149</v>
      </c>
      <c r="D4136" t="s">
        <v>11</v>
      </c>
      <c r="E4136" t="s">
        <v>20</v>
      </c>
      <c r="F4136" t="s">
        <v>1175</v>
      </c>
      <c r="G4136">
        <v>49.54</v>
      </c>
      <c r="H4136">
        <v>3</v>
      </c>
      <c r="I4136">
        <v>17.34</v>
      </c>
      <c r="J4136" t="s">
        <v>2711</v>
      </c>
      <c r="K4136">
        <v>2023</v>
      </c>
    </row>
    <row r="4137" spans="1:11" x14ac:dyDescent="0.25">
      <c r="A4137" s="1">
        <v>44941</v>
      </c>
      <c r="B4137" t="s">
        <v>2432</v>
      </c>
      <c r="C4137" t="s">
        <v>149</v>
      </c>
      <c r="D4137" t="s">
        <v>11</v>
      </c>
      <c r="E4137" t="s">
        <v>12</v>
      </c>
      <c r="F4137" t="s">
        <v>1601</v>
      </c>
      <c r="G4137">
        <v>81.98</v>
      </c>
      <c r="H4137">
        <v>2</v>
      </c>
      <c r="I4137">
        <v>40.17</v>
      </c>
      <c r="J4137" t="s">
        <v>2711</v>
      </c>
      <c r="K4137">
        <v>2023</v>
      </c>
    </row>
    <row r="4138" spans="1:11" x14ac:dyDescent="0.25">
      <c r="A4138" s="1">
        <v>44942</v>
      </c>
      <c r="B4138" t="s">
        <v>900</v>
      </c>
      <c r="C4138" t="s">
        <v>27</v>
      </c>
      <c r="D4138" t="s">
        <v>11</v>
      </c>
      <c r="E4138" t="s">
        <v>20</v>
      </c>
      <c r="F4138" t="s">
        <v>1630</v>
      </c>
      <c r="G4138">
        <v>11.65</v>
      </c>
      <c r="H4138">
        <v>2</v>
      </c>
      <c r="I4138">
        <v>4.22</v>
      </c>
      <c r="J4138" t="s">
        <v>2711</v>
      </c>
      <c r="K4138">
        <v>2023</v>
      </c>
    </row>
    <row r="4139" spans="1:11" x14ac:dyDescent="0.25">
      <c r="A4139" s="1">
        <v>44942</v>
      </c>
      <c r="B4139" t="s">
        <v>900</v>
      </c>
      <c r="C4139" t="s">
        <v>27</v>
      </c>
      <c r="D4139" t="s">
        <v>39</v>
      </c>
      <c r="E4139" t="s">
        <v>52</v>
      </c>
      <c r="F4139" t="s">
        <v>2433</v>
      </c>
      <c r="G4139">
        <v>90.57</v>
      </c>
      <c r="H4139">
        <v>3</v>
      </c>
      <c r="I4139">
        <v>11.77</v>
      </c>
      <c r="J4139" t="s">
        <v>2711</v>
      </c>
      <c r="K4139">
        <v>2023</v>
      </c>
    </row>
    <row r="4140" spans="1:11" x14ac:dyDescent="0.25">
      <c r="A4140" s="1">
        <v>44943</v>
      </c>
      <c r="B4140" t="s">
        <v>2225</v>
      </c>
      <c r="C4140" t="s">
        <v>685</v>
      </c>
      <c r="D4140" t="s">
        <v>34</v>
      </c>
      <c r="E4140" t="s">
        <v>47</v>
      </c>
      <c r="F4140" t="s">
        <v>2366</v>
      </c>
      <c r="G4140">
        <v>322.58999999999997</v>
      </c>
      <c r="H4140">
        <v>3</v>
      </c>
      <c r="I4140">
        <v>64.52</v>
      </c>
      <c r="J4140" t="s">
        <v>2711</v>
      </c>
      <c r="K4140">
        <v>2023</v>
      </c>
    </row>
    <row r="4141" spans="1:11" x14ac:dyDescent="0.25">
      <c r="A4141" s="1">
        <v>44943</v>
      </c>
      <c r="B4141" t="s">
        <v>2225</v>
      </c>
      <c r="C4141" t="s">
        <v>685</v>
      </c>
      <c r="D4141" t="s">
        <v>39</v>
      </c>
      <c r="E4141" t="s">
        <v>52</v>
      </c>
      <c r="F4141" t="s">
        <v>84</v>
      </c>
      <c r="G4141">
        <v>29.99</v>
      </c>
      <c r="H4141">
        <v>1</v>
      </c>
      <c r="I4141">
        <v>13.2</v>
      </c>
      <c r="J4141" t="s">
        <v>2711</v>
      </c>
      <c r="K4141">
        <v>2023</v>
      </c>
    </row>
    <row r="4142" spans="1:11" x14ac:dyDescent="0.25">
      <c r="A4142" s="1">
        <v>44943</v>
      </c>
      <c r="B4142" t="s">
        <v>2225</v>
      </c>
      <c r="C4142" t="s">
        <v>685</v>
      </c>
      <c r="D4142" t="s">
        <v>39</v>
      </c>
      <c r="E4142" t="s">
        <v>52</v>
      </c>
      <c r="F4142" t="s">
        <v>2221</v>
      </c>
      <c r="G4142">
        <v>371.97</v>
      </c>
      <c r="H4142">
        <v>3</v>
      </c>
      <c r="I4142">
        <v>66.95</v>
      </c>
      <c r="J4142" t="s">
        <v>2711</v>
      </c>
      <c r="K4142">
        <v>2023</v>
      </c>
    </row>
    <row r="4143" spans="1:11" x14ac:dyDescent="0.25">
      <c r="A4143" s="1">
        <v>44943</v>
      </c>
      <c r="B4143" t="s">
        <v>2412</v>
      </c>
      <c r="C4143" t="s">
        <v>30</v>
      </c>
      <c r="D4143" t="s">
        <v>39</v>
      </c>
      <c r="E4143" t="s">
        <v>52</v>
      </c>
      <c r="F4143" t="s">
        <v>1795</v>
      </c>
      <c r="G4143">
        <v>316</v>
      </c>
      <c r="H4143">
        <v>4</v>
      </c>
      <c r="I4143">
        <v>31.6</v>
      </c>
      <c r="J4143" t="s">
        <v>2711</v>
      </c>
      <c r="K4143">
        <v>2023</v>
      </c>
    </row>
    <row r="4144" spans="1:11" x14ac:dyDescent="0.25">
      <c r="A4144" s="1">
        <v>44947</v>
      </c>
      <c r="B4144" t="s">
        <v>683</v>
      </c>
      <c r="C4144" t="s">
        <v>27</v>
      </c>
      <c r="D4144" t="s">
        <v>34</v>
      </c>
      <c r="E4144" t="s">
        <v>35</v>
      </c>
      <c r="F4144" t="s">
        <v>1256</v>
      </c>
      <c r="G4144">
        <v>153.57</v>
      </c>
      <c r="H4144">
        <v>2</v>
      </c>
      <c r="I4144">
        <v>-5.76</v>
      </c>
      <c r="J4144" t="s">
        <v>2711</v>
      </c>
      <c r="K4144">
        <v>2023</v>
      </c>
    </row>
    <row r="4145" spans="1:11" x14ac:dyDescent="0.25">
      <c r="A4145" s="1">
        <v>44947</v>
      </c>
      <c r="B4145" t="s">
        <v>683</v>
      </c>
      <c r="C4145" t="s">
        <v>27</v>
      </c>
      <c r="D4145" t="s">
        <v>34</v>
      </c>
      <c r="E4145" t="s">
        <v>35</v>
      </c>
      <c r="F4145" t="s">
        <v>2182</v>
      </c>
      <c r="G4145">
        <v>1013.49</v>
      </c>
      <c r="H4145">
        <v>7</v>
      </c>
      <c r="I4145">
        <v>76.010000000000005</v>
      </c>
      <c r="J4145" t="s">
        <v>2711</v>
      </c>
      <c r="K4145">
        <v>2023</v>
      </c>
    </row>
    <row r="4146" spans="1:11" x14ac:dyDescent="0.25">
      <c r="A4146" s="1">
        <v>44948</v>
      </c>
      <c r="B4146" t="s">
        <v>651</v>
      </c>
      <c r="C4146" t="s">
        <v>177</v>
      </c>
      <c r="D4146" t="s">
        <v>11</v>
      </c>
      <c r="E4146" t="s">
        <v>43</v>
      </c>
      <c r="F4146" t="s">
        <v>2096</v>
      </c>
      <c r="G4146">
        <v>7.56</v>
      </c>
      <c r="H4146">
        <v>6</v>
      </c>
      <c r="I4146">
        <v>0.3</v>
      </c>
      <c r="J4146" t="s">
        <v>2711</v>
      </c>
      <c r="K4146">
        <v>2023</v>
      </c>
    </row>
    <row r="4147" spans="1:11" x14ac:dyDescent="0.25">
      <c r="A4147" s="1">
        <v>44948</v>
      </c>
      <c r="B4147" t="s">
        <v>2262</v>
      </c>
      <c r="C4147" t="s">
        <v>245</v>
      </c>
      <c r="D4147" t="s">
        <v>34</v>
      </c>
      <c r="E4147" t="s">
        <v>47</v>
      </c>
      <c r="F4147" t="s">
        <v>1455</v>
      </c>
      <c r="G4147">
        <v>14.27</v>
      </c>
      <c r="H4147">
        <v>8</v>
      </c>
      <c r="I4147">
        <v>4.28</v>
      </c>
      <c r="J4147" t="s">
        <v>2711</v>
      </c>
      <c r="K4147">
        <v>2023</v>
      </c>
    </row>
    <row r="4148" spans="1:11" x14ac:dyDescent="0.25">
      <c r="A4148" s="1">
        <v>44948</v>
      </c>
      <c r="B4148" t="s">
        <v>2262</v>
      </c>
      <c r="C4148" t="s">
        <v>245</v>
      </c>
      <c r="D4148" t="s">
        <v>34</v>
      </c>
      <c r="E4148" t="s">
        <v>74</v>
      </c>
      <c r="F4148" t="s">
        <v>2170</v>
      </c>
      <c r="G4148">
        <v>451.14</v>
      </c>
      <c r="H4148">
        <v>4</v>
      </c>
      <c r="I4148">
        <v>-67.67</v>
      </c>
      <c r="J4148" t="s">
        <v>2711</v>
      </c>
      <c r="K4148">
        <v>2023</v>
      </c>
    </row>
    <row r="4149" spans="1:11" x14ac:dyDescent="0.25">
      <c r="A4149" s="1">
        <v>44948</v>
      </c>
      <c r="B4149" t="s">
        <v>2262</v>
      </c>
      <c r="C4149" t="s">
        <v>245</v>
      </c>
      <c r="D4149" t="s">
        <v>11</v>
      </c>
      <c r="E4149" t="s">
        <v>92</v>
      </c>
      <c r="F4149" t="s">
        <v>93</v>
      </c>
      <c r="G4149">
        <v>64.86</v>
      </c>
      <c r="H4149">
        <v>4</v>
      </c>
      <c r="I4149">
        <v>6.49</v>
      </c>
      <c r="J4149" t="s">
        <v>2711</v>
      </c>
      <c r="K4149">
        <v>2023</v>
      </c>
    </row>
    <row r="4150" spans="1:11" x14ac:dyDescent="0.25">
      <c r="A4150" s="1">
        <v>44948</v>
      </c>
      <c r="B4150" t="s">
        <v>669</v>
      </c>
      <c r="C4150" t="s">
        <v>164</v>
      </c>
      <c r="D4150" t="s">
        <v>34</v>
      </c>
      <c r="E4150" t="s">
        <v>47</v>
      </c>
      <c r="F4150" t="s">
        <v>773</v>
      </c>
      <c r="G4150">
        <v>109.9</v>
      </c>
      <c r="H4150">
        <v>5</v>
      </c>
      <c r="I4150">
        <v>37.369999999999997</v>
      </c>
      <c r="J4150" t="s">
        <v>2711</v>
      </c>
      <c r="K4150">
        <v>2023</v>
      </c>
    </row>
    <row r="4151" spans="1:11" x14ac:dyDescent="0.25">
      <c r="A4151" s="1">
        <v>44948</v>
      </c>
      <c r="B4151" t="s">
        <v>1251</v>
      </c>
      <c r="C4151" t="s">
        <v>164</v>
      </c>
      <c r="D4151" t="s">
        <v>11</v>
      </c>
      <c r="E4151" t="s">
        <v>12</v>
      </c>
      <c r="F4151" t="s">
        <v>2384</v>
      </c>
      <c r="G4151">
        <v>12.96</v>
      </c>
      <c r="H4151">
        <v>2</v>
      </c>
      <c r="I4151">
        <v>6.22</v>
      </c>
      <c r="J4151" t="s">
        <v>2711</v>
      </c>
      <c r="K4151">
        <v>2023</v>
      </c>
    </row>
    <row r="4152" spans="1:11" x14ac:dyDescent="0.25">
      <c r="A4152" s="1">
        <v>44948</v>
      </c>
      <c r="B4152" t="s">
        <v>1758</v>
      </c>
      <c r="C4152" t="s">
        <v>27</v>
      </c>
      <c r="D4152" t="s">
        <v>11</v>
      </c>
      <c r="E4152" t="s">
        <v>16</v>
      </c>
      <c r="F4152" t="s">
        <v>1542</v>
      </c>
      <c r="G4152">
        <v>44.4</v>
      </c>
      <c r="H4152">
        <v>3</v>
      </c>
      <c r="I4152">
        <v>22.2</v>
      </c>
      <c r="J4152" t="s">
        <v>2711</v>
      </c>
      <c r="K4152">
        <v>2023</v>
      </c>
    </row>
    <row r="4153" spans="1:11" x14ac:dyDescent="0.25">
      <c r="A4153" s="1">
        <v>44948</v>
      </c>
      <c r="B4153" t="s">
        <v>1758</v>
      </c>
      <c r="C4153" t="s">
        <v>27</v>
      </c>
      <c r="D4153" t="s">
        <v>11</v>
      </c>
      <c r="E4153" t="s">
        <v>16</v>
      </c>
      <c r="F4153" t="s">
        <v>377</v>
      </c>
      <c r="G4153">
        <v>20.65</v>
      </c>
      <c r="H4153">
        <v>5</v>
      </c>
      <c r="I4153">
        <v>9.5</v>
      </c>
      <c r="J4153" t="s">
        <v>2711</v>
      </c>
      <c r="K4153">
        <v>2023</v>
      </c>
    </row>
    <row r="4154" spans="1:11" x14ac:dyDescent="0.25">
      <c r="A4154" s="1">
        <v>44948</v>
      </c>
      <c r="B4154" t="s">
        <v>695</v>
      </c>
      <c r="C4154" t="s">
        <v>78</v>
      </c>
      <c r="D4154" t="s">
        <v>39</v>
      </c>
      <c r="E4154" t="s">
        <v>40</v>
      </c>
      <c r="F4154" t="s">
        <v>863</v>
      </c>
      <c r="G4154">
        <v>110.38</v>
      </c>
      <c r="H4154">
        <v>4</v>
      </c>
      <c r="I4154">
        <v>-20.239999999999998</v>
      </c>
      <c r="J4154" t="s">
        <v>2711</v>
      </c>
      <c r="K4154">
        <v>2023</v>
      </c>
    </row>
    <row r="4155" spans="1:11" x14ac:dyDescent="0.25">
      <c r="A4155" s="1">
        <v>44948</v>
      </c>
      <c r="B4155" t="s">
        <v>695</v>
      </c>
      <c r="C4155" t="s">
        <v>78</v>
      </c>
      <c r="D4155" t="s">
        <v>39</v>
      </c>
      <c r="E4155" t="s">
        <v>52</v>
      </c>
      <c r="F4155" t="s">
        <v>1969</v>
      </c>
      <c r="G4155">
        <v>55.18</v>
      </c>
      <c r="H4155">
        <v>3</v>
      </c>
      <c r="I4155">
        <v>15.86</v>
      </c>
      <c r="J4155" t="s">
        <v>2711</v>
      </c>
      <c r="K4155">
        <v>2023</v>
      </c>
    </row>
    <row r="4156" spans="1:11" x14ac:dyDescent="0.25">
      <c r="A4156" s="1">
        <v>44948</v>
      </c>
      <c r="B4156" t="s">
        <v>853</v>
      </c>
      <c r="C4156" t="s">
        <v>149</v>
      </c>
      <c r="D4156" t="s">
        <v>11</v>
      </c>
      <c r="E4156" t="s">
        <v>20</v>
      </c>
      <c r="F4156" t="s">
        <v>1043</v>
      </c>
      <c r="G4156">
        <v>26.34</v>
      </c>
      <c r="H4156">
        <v>4</v>
      </c>
      <c r="I4156">
        <v>9.2200000000000006</v>
      </c>
      <c r="J4156" t="s">
        <v>2711</v>
      </c>
      <c r="K4156">
        <v>2023</v>
      </c>
    </row>
    <row r="4157" spans="1:11" x14ac:dyDescent="0.25">
      <c r="A4157" s="1">
        <v>44949</v>
      </c>
      <c r="B4157" t="s">
        <v>2318</v>
      </c>
      <c r="C4157" t="s">
        <v>27</v>
      </c>
      <c r="D4157" t="s">
        <v>34</v>
      </c>
      <c r="E4157" t="s">
        <v>47</v>
      </c>
      <c r="F4157" t="s">
        <v>1026</v>
      </c>
      <c r="G4157">
        <v>59.99</v>
      </c>
      <c r="H4157">
        <v>7</v>
      </c>
      <c r="I4157">
        <v>21.6</v>
      </c>
      <c r="J4157" t="s">
        <v>2711</v>
      </c>
      <c r="K4157">
        <v>2023</v>
      </c>
    </row>
    <row r="4158" spans="1:11" x14ac:dyDescent="0.25">
      <c r="A4158" s="1">
        <v>44949</v>
      </c>
      <c r="B4158" t="s">
        <v>1883</v>
      </c>
      <c r="C4158" t="s">
        <v>2322</v>
      </c>
      <c r="D4158" t="s">
        <v>39</v>
      </c>
      <c r="E4158" t="s">
        <v>52</v>
      </c>
      <c r="F4158" t="s">
        <v>454</v>
      </c>
      <c r="G4158">
        <v>99.98</v>
      </c>
      <c r="H4158">
        <v>2</v>
      </c>
      <c r="I4158">
        <v>42.99</v>
      </c>
      <c r="J4158" t="s">
        <v>2711</v>
      </c>
      <c r="K4158">
        <v>2023</v>
      </c>
    </row>
    <row r="4159" spans="1:11" x14ac:dyDescent="0.25">
      <c r="A4159" s="1">
        <v>44949</v>
      </c>
      <c r="B4159" t="s">
        <v>1883</v>
      </c>
      <c r="C4159" t="s">
        <v>2322</v>
      </c>
      <c r="D4159" t="s">
        <v>11</v>
      </c>
      <c r="E4159" t="s">
        <v>24</v>
      </c>
      <c r="F4159" t="s">
        <v>2434</v>
      </c>
      <c r="G4159">
        <v>8.0399999999999991</v>
      </c>
      <c r="H4159">
        <v>6</v>
      </c>
      <c r="I4159">
        <v>2.73</v>
      </c>
      <c r="J4159" t="s">
        <v>2711</v>
      </c>
      <c r="K4159">
        <v>2023</v>
      </c>
    </row>
    <row r="4160" spans="1:11" x14ac:dyDescent="0.25">
      <c r="A4160" s="1">
        <v>44949</v>
      </c>
      <c r="B4160" t="s">
        <v>1883</v>
      </c>
      <c r="C4160" t="s">
        <v>2322</v>
      </c>
      <c r="D4160" t="s">
        <v>11</v>
      </c>
      <c r="E4160" t="s">
        <v>18</v>
      </c>
      <c r="F4160" t="s">
        <v>2148</v>
      </c>
      <c r="G4160">
        <v>1564.29</v>
      </c>
      <c r="H4160">
        <v>13</v>
      </c>
      <c r="I4160">
        <v>406.72</v>
      </c>
      <c r="J4160" t="s">
        <v>2711</v>
      </c>
      <c r="K4160">
        <v>2023</v>
      </c>
    </row>
    <row r="4161" spans="1:11" x14ac:dyDescent="0.25">
      <c r="A4161" s="1">
        <v>44950</v>
      </c>
      <c r="B4161" t="s">
        <v>1343</v>
      </c>
      <c r="C4161" t="s">
        <v>329</v>
      </c>
      <c r="D4161" t="s">
        <v>11</v>
      </c>
      <c r="E4161" t="s">
        <v>20</v>
      </c>
      <c r="F4161" t="s">
        <v>1970</v>
      </c>
      <c r="G4161">
        <v>31.36</v>
      </c>
      <c r="H4161">
        <v>4</v>
      </c>
      <c r="I4161">
        <v>15.68</v>
      </c>
      <c r="J4161" t="s">
        <v>2711</v>
      </c>
      <c r="K4161">
        <v>2023</v>
      </c>
    </row>
    <row r="4162" spans="1:11" x14ac:dyDescent="0.25">
      <c r="A4162" s="1">
        <v>44951</v>
      </c>
      <c r="B4162" t="s">
        <v>2435</v>
      </c>
      <c r="C4162" t="s">
        <v>177</v>
      </c>
      <c r="D4162" t="s">
        <v>11</v>
      </c>
      <c r="E4162" t="s">
        <v>24</v>
      </c>
      <c r="F4162" t="s">
        <v>2436</v>
      </c>
      <c r="G4162">
        <v>9.2100000000000009</v>
      </c>
      <c r="H4162">
        <v>3</v>
      </c>
      <c r="I4162">
        <v>2.2999999999999998</v>
      </c>
      <c r="J4162" t="s">
        <v>2711</v>
      </c>
      <c r="K4162">
        <v>2023</v>
      </c>
    </row>
    <row r="4163" spans="1:11" x14ac:dyDescent="0.25">
      <c r="A4163" s="1">
        <v>44951</v>
      </c>
      <c r="B4163" t="s">
        <v>2435</v>
      </c>
      <c r="C4163" t="s">
        <v>177</v>
      </c>
      <c r="D4163" t="s">
        <v>11</v>
      </c>
      <c r="E4163" t="s">
        <v>12</v>
      </c>
      <c r="F4163" t="s">
        <v>2437</v>
      </c>
      <c r="G4163">
        <v>18</v>
      </c>
      <c r="H4163">
        <v>5</v>
      </c>
      <c r="I4163">
        <v>8.2799999999999994</v>
      </c>
      <c r="J4163" t="s">
        <v>2711</v>
      </c>
      <c r="K4163">
        <v>2023</v>
      </c>
    </row>
    <row r="4164" spans="1:11" x14ac:dyDescent="0.25">
      <c r="A4164" s="1">
        <v>44951</v>
      </c>
      <c r="B4164" t="s">
        <v>387</v>
      </c>
      <c r="C4164" t="s">
        <v>149</v>
      </c>
      <c r="D4164" t="s">
        <v>11</v>
      </c>
      <c r="E4164" t="s">
        <v>20</v>
      </c>
      <c r="F4164" t="s">
        <v>96</v>
      </c>
      <c r="G4164">
        <v>43.12</v>
      </c>
      <c r="H4164">
        <v>5</v>
      </c>
      <c r="I4164">
        <v>15.09</v>
      </c>
      <c r="J4164" t="s">
        <v>2711</v>
      </c>
      <c r="K4164">
        <v>2023</v>
      </c>
    </row>
    <row r="4165" spans="1:11" x14ac:dyDescent="0.25">
      <c r="A4165" s="1">
        <v>44951</v>
      </c>
      <c r="B4165" t="s">
        <v>387</v>
      </c>
      <c r="C4165" t="s">
        <v>149</v>
      </c>
      <c r="D4165" t="s">
        <v>34</v>
      </c>
      <c r="E4165" t="s">
        <v>145</v>
      </c>
      <c r="F4165" t="s">
        <v>2066</v>
      </c>
      <c r="G4165">
        <v>313.72000000000003</v>
      </c>
      <c r="H4165">
        <v>3</v>
      </c>
      <c r="I4165">
        <v>-99.35</v>
      </c>
      <c r="J4165" t="s">
        <v>2711</v>
      </c>
      <c r="K4165">
        <v>2023</v>
      </c>
    </row>
    <row r="4166" spans="1:11" x14ac:dyDescent="0.25">
      <c r="A4166" s="1">
        <v>44951</v>
      </c>
      <c r="B4166" t="s">
        <v>387</v>
      </c>
      <c r="C4166" t="s">
        <v>149</v>
      </c>
      <c r="D4166" t="s">
        <v>34</v>
      </c>
      <c r="E4166" t="s">
        <v>47</v>
      </c>
      <c r="F4166" t="s">
        <v>479</v>
      </c>
      <c r="G4166">
        <v>45.98</v>
      </c>
      <c r="H4166">
        <v>1</v>
      </c>
      <c r="I4166">
        <v>7.82</v>
      </c>
      <c r="J4166" t="s">
        <v>2711</v>
      </c>
      <c r="K4166">
        <v>2023</v>
      </c>
    </row>
    <row r="4167" spans="1:11" x14ac:dyDescent="0.25">
      <c r="A4167" s="1">
        <v>44951</v>
      </c>
      <c r="B4167" t="s">
        <v>387</v>
      </c>
      <c r="C4167" t="s">
        <v>149</v>
      </c>
      <c r="D4167" t="s">
        <v>11</v>
      </c>
      <c r="E4167" t="s">
        <v>18</v>
      </c>
      <c r="F4167" t="s">
        <v>133</v>
      </c>
      <c r="G4167">
        <v>428.68</v>
      </c>
      <c r="H4167">
        <v>7</v>
      </c>
      <c r="I4167">
        <v>0</v>
      </c>
      <c r="J4167" t="s">
        <v>2711</v>
      </c>
      <c r="K4167">
        <v>2023</v>
      </c>
    </row>
    <row r="4168" spans="1:11" x14ac:dyDescent="0.25">
      <c r="A4168" s="1">
        <v>44954</v>
      </c>
      <c r="B4168" t="s">
        <v>1343</v>
      </c>
      <c r="C4168" t="s">
        <v>27</v>
      </c>
      <c r="D4168" t="s">
        <v>11</v>
      </c>
      <c r="E4168" t="s">
        <v>24</v>
      </c>
      <c r="F4168" t="s">
        <v>260</v>
      </c>
      <c r="G4168">
        <v>39.68</v>
      </c>
      <c r="H4168">
        <v>2</v>
      </c>
      <c r="I4168">
        <v>10.32</v>
      </c>
      <c r="J4168" t="s">
        <v>2711</v>
      </c>
      <c r="K4168">
        <v>2023</v>
      </c>
    </row>
    <row r="4169" spans="1:11" x14ac:dyDescent="0.25">
      <c r="A4169" s="1">
        <v>44956</v>
      </c>
      <c r="B4169" t="s">
        <v>1487</v>
      </c>
      <c r="C4169" t="s">
        <v>27</v>
      </c>
      <c r="D4169" t="s">
        <v>11</v>
      </c>
      <c r="E4169" t="s">
        <v>20</v>
      </c>
      <c r="F4169" t="s">
        <v>2241</v>
      </c>
      <c r="G4169">
        <v>17.46</v>
      </c>
      <c r="H4169">
        <v>2</v>
      </c>
      <c r="I4169">
        <v>5.89</v>
      </c>
      <c r="J4169" t="s">
        <v>2711</v>
      </c>
      <c r="K4169">
        <v>2023</v>
      </c>
    </row>
    <row r="4170" spans="1:11" x14ac:dyDescent="0.25">
      <c r="A4170" s="1">
        <v>44956</v>
      </c>
      <c r="B4170" t="s">
        <v>768</v>
      </c>
      <c r="C4170" t="s">
        <v>27</v>
      </c>
      <c r="D4170" t="s">
        <v>11</v>
      </c>
      <c r="E4170" t="s">
        <v>18</v>
      </c>
      <c r="F4170" t="s">
        <v>1360</v>
      </c>
      <c r="G4170">
        <v>305.01</v>
      </c>
      <c r="H4170">
        <v>9</v>
      </c>
      <c r="I4170">
        <v>76.25</v>
      </c>
      <c r="J4170" t="s">
        <v>2711</v>
      </c>
      <c r="K4170">
        <v>2023</v>
      </c>
    </row>
    <row r="4171" spans="1:11" x14ac:dyDescent="0.25">
      <c r="A4171" s="1">
        <v>44956</v>
      </c>
      <c r="B4171" t="s">
        <v>768</v>
      </c>
      <c r="C4171" t="s">
        <v>27</v>
      </c>
      <c r="D4171" t="s">
        <v>11</v>
      </c>
      <c r="E4171" t="s">
        <v>20</v>
      </c>
      <c r="F4171" t="s">
        <v>2228</v>
      </c>
      <c r="G4171">
        <v>50.78</v>
      </c>
      <c r="H4171">
        <v>2</v>
      </c>
      <c r="I4171">
        <v>17.77</v>
      </c>
      <c r="J4171" t="s">
        <v>2711</v>
      </c>
      <c r="K4171">
        <v>2023</v>
      </c>
    </row>
    <row r="4172" spans="1:11" x14ac:dyDescent="0.25">
      <c r="A4172" s="1">
        <v>44956</v>
      </c>
      <c r="B4172" t="s">
        <v>768</v>
      </c>
      <c r="C4172" t="s">
        <v>27</v>
      </c>
      <c r="D4172" t="s">
        <v>11</v>
      </c>
      <c r="E4172" t="s">
        <v>16</v>
      </c>
      <c r="F4172" t="s">
        <v>1432</v>
      </c>
      <c r="G4172">
        <v>26.01</v>
      </c>
      <c r="H4172">
        <v>9</v>
      </c>
      <c r="I4172">
        <v>12.22</v>
      </c>
      <c r="J4172" t="s">
        <v>2711</v>
      </c>
      <c r="K4172">
        <v>2023</v>
      </c>
    </row>
    <row r="4173" spans="1:11" x14ac:dyDescent="0.25">
      <c r="A4173" s="1">
        <v>44956</v>
      </c>
      <c r="B4173" t="s">
        <v>1762</v>
      </c>
      <c r="C4173" t="s">
        <v>164</v>
      </c>
      <c r="D4173" t="s">
        <v>34</v>
      </c>
      <c r="E4173" t="s">
        <v>35</v>
      </c>
      <c r="F4173" t="s">
        <v>2438</v>
      </c>
      <c r="G4173">
        <v>435.17</v>
      </c>
      <c r="H4173">
        <v>4</v>
      </c>
      <c r="I4173">
        <v>-59.84</v>
      </c>
      <c r="J4173" t="s">
        <v>2711</v>
      </c>
      <c r="K4173">
        <v>2023</v>
      </c>
    </row>
    <row r="4174" spans="1:11" x14ac:dyDescent="0.25">
      <c r="A4174" s="1">
        <v>44956</v>
      </c>
      <c r="B4174" t="s">
        <v>1762</v>
      </c>
      <c r="C4174" t="s">
        <v>164</v>
      </c>
      <c r="D4174" t="s">
        <v>34</v>
      </c>
      <c r="E4174" t="s">
        <v>74</v>
      </c>
      <c r="F4174" t="s">
        <v>1094</v>
      </c>
      <c r="G4174">
        <v>48.58</v>
      </c>
      <c r="H4174">
        <v>1</v>
      </c>
      <c r="I4174">
        <v>7.77</v>
      </c>
      <c r="J4174" t="s">
        <v>2711</v>
      </c>
      <c r="K4174">
        <v>2023</v>
      </c>
    </row>
    <row r="4175" spans="1:11" x14ac:dyDescent="0.25">
      <c r="A4175" s="1">
        <v>44956</v>
      </c>
      <c r="B4175" t="s">
        <v>2439</v>
      </c>
      <c r="C4175" t="s">
        <v>15</v>
      </c>
      <c r="D4175" t="s">
        <v>11</v>
      </c>
      <c r="E4175" t="s">
        <v>12</v>
      </c>
      <c r="F4175" t="s">
        <v>2358</v>
      </c>
      <c r="G4175">
        <v>156.51</v>
      </c>
      <c r="H4175">
        <v>4</v>
      </c>
      <c r="I4175">
        <v>52.82</v>
      </c>
      <c r="J4175" t="s">
        <v>2711</v>
      </c>
      <c r="K4175">
        <v>2023</v>
      </c>
    </row>
    <row r="4176" spans="1:11" x14ac:dyDescent="0.25">
      <c r="A4176" s="1">
        <v>44956</v>
      </c>
      <c r="B4176" t="s">
        <v>1431</v>
      </c>
      <c r="C4176" t="s">
        <v>15</v>
      </c>
      <c r="D4176" t="s">
        <v>39</v>
      </c>
      <c r="E4176" t="s">
        <v>40</v>
      </c>
      <c r="F4176" t="s">
        <v>2440</v>
      </c>
      <c r="G4176">
        <v>1439.97</v>
      </c>
      <c r="H4176">
        <v>4</v>
      </c>
      <c r="I4176">
        <v>144</v>
      </c>
      <c r="J4176" t="s">
        <v>2711</v>
      </c>
      <c r="K4176">
        <v>2023</v>
      </c>
    </row>
    <row r="4177" spans="1:11" x14ac:dyDescent="0.25">
      <c r="A4177" s="1">
        <v>44956</v>
      </c>
      <c r="B4177" t="s">
        <v>1431</v>
      </c>
      <c r="C4177" t="s">
        <v>15</v>
      </c>
      <c r="D4177" t="s">
        <v>11</v>
      </c>
      <c r="E4177" t="s">
        <v>20</v>
      </c>
      <c r="F4177" t="s">
        <v>899</v>
      </c>
      <c r="G4177">
        <v>1.73</v>
      </c>
      <c r="H4177">
        <v>3</v>
      </c>
      <c r="I4177">
        <v>-2.68</v>
      </c>
      <c r="J4177" t="s">
        <v>2711</v>
      </c>
      <c r="K4177">
        <v>2023</v>
      </c>
    </row>
    <row r="4178" spans="1:11" x14ac:dyDescent="0.25">
      <c r="A4178" s="1">
        <v>44956</v>
      </c>
      <c r="B4178" t="s">
        <v>1431</v>
      </c>
      <c r="C4178" t="s">
        <v>15</v>
      </c>
      <c r="D4178" t="s">
        <v>34</v>
      </c>
      <c r="E4178" t="s">
        <v>145</v>
      </c>
      <c r="F4178" t="s">
        <v>2441</v>
      </c>
      <c r="G4178">
        <v>626.1</v>
      </c>
      <c r="H4178">
        <v>3</v>
      </c>
      <c r="I4178">
        <v>-538.45000000000005</v>
      </c>
      <c r="J4178" t="s">
        <v>2711</v>
      </c>
      <c r="K4178">
        <v>2023</v>
      </c>
    </row>
    <row r="4179" spans="1:11" x14ac:dyDescent="0.25">
      <c r="A4179" s="1">
        <v>44957</v>
      </c>
      <c r="B4179" t="s">
        <v>343</v>
      </c>
      <c r="C4179" t="s">
        <v>27</v>
      </c>
      <c r="D4179" t="s">
        <v>39</v>
      </c>
      <c r="E4179" t="s">
        <v>40</v>
      </c>
      <c r="F4179" t="s">
        <v>2261</v>
      </c>
      <c r="G4179">
        <v>109.59</v>
      </c>
      <c r="H4179">
        <v>1</v>
      </c>
      <c r="I4179">
        <v>8.2200000000000006</v>
      </c>
      <c r="J4179" t="s">
        <v>2711</v>
      </c>
      <c r="K4179">
        <v>2023</v>
      </c>
    </row>
    <row r="4180" spans="1:11" x14ac:dyDescent="0.25">
      <c r="A4180" s="1">
        <v>44957</v>
      </c>
      <c r="B4180" t="s">
        <v>343</v>
      </c>
      <c r="C4180" t="s">
        <v>27</v>
      </c>
      <c r="D4180" t="s">
        <v>11</v>
      </c>
      <c r="E4180" t="s">
        <v>12</v>
      </c>
      <c r="F4180" t="s">
        <v>625</v>
      </c>
      <c r="G4180">
        <v>56.7</v>
      </c>
      <c r="H4180">
        <v>5</v>
      </c>
      <c r="I4180">
        <v>27.78</v>
      </c>
      <c r="J4180" t="s">
        <v>2711</v>
      </c>
      <c r="K4180">
        <v>2023</v>
      </c>
    </row>
    <row r="4181" spans="1:11" x14ac:dyDescent="0.25">
      <c r="A4181" s="1">
        <v>44957</v>
      </c>
      <c r="B4181" t="s">
        <v>259</v>
      </c>
      <c r="C4181" t="s">
        <v>10</v>
      </c>
      <c r="D4181" t="s">
        <v>11</v>
      </c>
      <c r="E4181" t="s">
        <v>12</v>
      </c>
      <c r="F4181" t="s">
        <v>1149</v>
      </c>
      <c r="G4181">
        <v>15.55</v>
      </c>
      <c r="H4181">
        <v>3</v>
      </c>
      <c r="I4181">
        <v>5.44</v>
      </c>
      <c r="J4181" t="s">
        <v>2711</v>
      </c>
      <c r="K4181">
        <v>2023</v>
      </c>
    </row>
    <row r="4182" spans="1:11" x14ac:dyDescent="0.25">
      <c r="A4182" s="1">
        <v>44957</v>
      </c>
      <c r="B4182" t="s">
        <v>1671</v>
      </c>
      <c r="C4182" t="s">
        <v>177</v>
      </c>
      <c r="D4182" t="s">
        <v>11</v>
      </c>
      <c r="E4182" t="s">
        <v>63</v>
      </c>
      <c r="F4182" t="s">
        <v>64</v>
      </c>
      <c r="G4182">
        <v>23.36</v>
      </c>
      <c r="H4182">
        <v>2</v>
      </c>
      <c r="I4182">
        <v>11.68</v>
      </c>
      <c r="J4182" t="s">
        <v>2711</v>
      </c>
      <c r="K4182">
        <v>2023</v>
      </c>
    </row>
    <row r="4183" spans="1:11" x14ac:dyDescent="0.25">
      <c r="A4183" s="1">
        <v>44957</v>
      </c>
      <c r="B4183" t="s">
        <v>530</v>
      </c>
      <c r="C4183" t="s">
        <v>30</v>
      </c>
      <c r="D4183" t="s">
        <v>11</v>
      </c>
      <c r="E4183" t="s">
        <v>20</v>
      </c>
      <c r="F4183" t="s">
        <v>1606</v>
      </c>
      <c r="G4183">
        <v>1270.99</v>
      </c>
      <c r="H4183">
        <v>1</v>
      </c>
      <c r="I4183">
        <v>635.5</v>
      </c>
      <c r="J4183" t="s">
        <v>2711</v>
      </c>
      <c r="K4183">
        <v>2023</v>
      </c>
    </row>
    <row r="4184" spans="1:11" x14ac:dyDescent="0.25">
      <c r="A4184" s="1">
        <v>44957</v>
      </c>
      <c r="B4184" t="s">
        <v>530</v>
      </c>
      <c r="C4184" t="s">
        <v>30</v>
      </c>
      <c r="D4184" t="s">
        <v>11</v>
      </c>
      <c r="E4184" t="s">
        <v>63</v>
      </c>
      <c r="F4184" t="s">
        <v>1350</v>
      </c>
      <c r="G4184">
        <v>125.36</v>
      </c>
      <c r="H4184">
        <v>8</v>
      </c>
      <c r="I4184">
        <v>58.92</v>
      </c>
      <c r="J4184" t="s">
        <v>2711</v>
      </c>
      <c r="K4184">
        <v>2023</v>
      </c>
    </row>
    <row r="4185" spans="1:11" x14ac:dyDescent="0.25">
      <c r="A4185" s="1">
        <v>44958</v>
      </c>
      <c r="B4185" t="s">
        <v>176</v>
      </c>
      <c r="C4185" t="s">
        <v>55</v>
      </c>
      <c r="D4185" t="s">
        <v>11</v>
      </c>
      <c r="E4185" t="s">
        <v>18</v>
      </c>
      <c r="F4185" t="s">
        <v>585</v>
      </c>
      <c r="G4185">
        <v>56.45</v>
      </c>
      <c r="H4185">
        <v>5</v>
      </c>
      <c r="I4185">
        <v>14.68</v>
      </c>
      <c r="J4185" t="s">
        <v>2712</v>
      </c>
      <c r="K4185">
        <v>2023</v>
      </c>
    </row>
    <row r="4186" spans="1:11" x14ac:dyDescent="0.25">
      <c r="A4186" s="1">
        <v>44958</v>
      </c>
      <c r="B4186" t="s">
        <v>1401</v>
      </c>
      <c r="C4186" t="s">
        <v>27</v>
      </c>
      <c r="D4186" t="s">
        <v>11</v>
      </c>
      <c r="E4186" t="s">
        <v>12</v>
      </c>
      <c r="F4186" t="s">
        <v>1967</v>
      </c>
      <c r="G4186">
        <v>105.52</v>
      </c>
      <c r="H4186">
        <v>4</v>
      </c>
      <c r="I4186">
        <v>48.54</v>
      </c>
      <c r="J4186" t="s">
        <v>2712</v>
      </c>
      <c r="K4186">
        <v>2023</v>
      </c>
    </row>
    <row r="4187" spans="1:11" x14ac:dyDescent="0.25">
      <c r="A4187" s="1">
        <v>44959</v>
      </c>
      <c r="B4187" t="s">
        <v>1817</v>
      </c>
      <c r="C4187" t="s">
        <v>149</v>
      </c>
      <c r="D4187" t="s">
        <v>11</v>
      </c>
      <c r="E4187" t="s">
        <v>18</v>
      </c>
      <c r="F4187" t="s">
        <v>2231</v>
      </c>
      <c r="G4187">
        <v>117.96</v>
      </c>
      <c r="H4187">
        <v>2</v>
      </c>
      <c r="I4187">
        <v>5.9</v>
      </c>
      <c r="J4187" t="s">
        <v>2712</v>
      </c>
      <c r="K4187">
        <v>2023</v>
      </c>
    </row>
    <row r="4188" spans="1:11" x14ac:dyDescent="0.25">
      <c r="A4188" s="1">
        <v>44959</v>
      </c>
      <c r="B4188" t="s">
        <v>509</v>
      </c>
      <c r="C4188" t="s">
        <v>55</v>
      </c>
      <c r="D4188" t="s">
        <v>39</v>
      </c>
      <c r="E4188" t="s">
        <v>302</v>
      </c>
      <c r="F4188" t="s">
        <v>1329</v>
      </c>
      <c r="G4188">
        <v>8749.9500000000007</v>
      </c>
      <c r="H4188">
        <v>5</v>
      </c>
      <c r="I4188">
        <v>2799.98</v>
      </c>
      <c r="J4188" t="s">
        <v>2712</v>
      </c>
      <c r="K4188">
        <v>2023</v>
      </c>
    </row>
    <row r="4189" spans="1:11" x14ac:dyDescent="0.25">
      <c r="A4189" s="1">
        <v>44959</v>
      </c>
      <c r="B4189" t="s">
        <v>509</v>
      </c>
      <c r="C4189" t="s">
        <v>55</v>
      </c>
      <c r="D4189" t="s">
        <v>11</v>
      </c>
      <c r="E4189" t="s">
        <v>20</v>
      </c>
      <c r="F4189" t="s">
        <v>787</v>
      </c>
      <c r="G4189">
        <v>36.4</v>
      </c>
      <c r="H4189">
        <v>8</v>
      </c>
      <c r="I4189">
        <v>18.2</v>
      </c>
      <c r="J4189" t="s">
        <v>2712</v>
      </c>
      <c r="K4189">
        <v>2023</v>
      </c>
    </row>
    <row r="4190" spans="1:11" x14ac:dyDescent="0.25">
      <c r="A4190" s="1">
        <v>44959</v>
      </c>
      <c r="B4190" t="s">
        <v>509</v>
      </c>
      <c r="C4190" t="s">
        <v>55</v>
      </c>
      <c r="D4190" t="s">
        <v>34</v>
      </c>
      <c r="E4190" t="s">
        <v>47</v>
      </c>
      <c r="F4190" t="s">
        <v>872</v>
      </c>
      <c r="G4190">
        <v>18.690000000000001</v>
      </c>
      <c r="H4190">
        <v>7</v>
      </c>
      <c r="I4190">
        <v>7.1</v>
      </c>
      <c r="J4190" t="s">
        <v>2712</v>
      </c>
      <c r="K4190">
        <v>2023</v>
      </c>
    </row>
    <row r="4191" spans="1:11" x14ac:dyDescent="0.25">
      <c r="A4191" s="1">
        <v>44959</v>
      </c>
      <c r="B4191" t="s">
        <v>873</v>
      </c>
      <c r="C4191" t="s">
        <v>10</v>
      </c>
      <c r="D4191" t="s">
        <v>34</v>
      </c>
      <c r="E4191" t="s">
        <v>47</v>
      </c>
      <c r="F4191" t="s">
        <v>2442</v>
      </c>
      <c r="G4191">
        <v>73.78</v>
      </c>
      <c r="H4191">
        <v>2</v>
      </c>
      <c r="I4191">
        <v>-77.47</v>
      </c>
      <c r="J4191" t="s">
        <v>2712</v>
      </c>
      <c r="K4191">
        <v>2023</v>
      </c>
    </row>
    <row r="4192" spans="1:11" x14ac:dyDescent="0.25">
      <c r="A4192" s="1">
        <v>44960</v>
      </c>
      <c r="B4192" t="s">
        <v>154</v>
      </c>
      <c r="C4192" t="s">
        <v>33</v>
      </c>
      <c r="D4192" t="s">
        <v>34</v>
      </c>
      <c r="E4192" t="s">
        <v>35</v>
      </c>
      <c r="F4192" t="s">
        <v>660</v>
      </c>
      <c r="G4192">
        <v>866.4</v>
      </c>
      <c r="H4192">
        <v>4</v>
      </c>
      <c r="I4192">
        <v>225.26</v>
      </c>
      <c r="J4192" t="s">
        <v>2712</v>
      </c>
      <c r="K4192">
        <v>2023</v>
      </c>
    </row>
    <row r="4193" spans="1:11" x14ac:dyDescent="0.25">
      <c r="A4193" s="1">
        <v>44961</v>
      </c>
      <c r="B4193" t="s">
        <v>1477</v>
      </c>
      <c r="C4193" t="s">
        <v>95</v>
      </c>
      <c r="D4193" t="s">
        <v>34</v>
      </c>
      <c r="E4193" t="s">
        <v>47</v>
      </c>
      <c r="F4193" t="s">
        <v>1092</v>
      </c>
      <c r="G4193">
        <v>14.37</v>
      </c>
      <c r="H4193">
        <v>2</v>
      </c>
      <c r="I4193">
        <v>3.95</v>
      </c>
      <c r="J4193" t="s">
        <v>2712</v>
      </c>
      <c r="K4193">
        <v>2023</v>
      </c>
    </row>
    <row r="4194" spans="1:11" x14ac:dyDescent="0.25">
      <c r="A4194" s="1">
        <v>44961</v>
      </c>
      <c r="B4194" t="s">
        <v>1258</v>
      </c>
      <c r="C4194" t="s">
        <v>531</v>
      </c>
      <c r="D4194" t="s">
        <v>39</v>
      </c>
      <c r="E4194" t="s">
        <v>40</v>
      </c>
      <c r="F4194" t="s">
        <v>163</v>
      </c>
      <c r="G4194">
        <v>90.48</v>
      </c>
      <c r="H4194">
        <v>2</v>
      </c>
      <c r="I4194">
        <v>23.52</v>
      </c>
      <c r="J4194" t="s">
        <v>2712</v>
      </c>
      <c r="K4194">
        <v>2023</v>
      </c>
    </row>
    <row r="4195" spans="1:11" x14ac:dyDescent="0.25">
      <c r="A4195" s="1">
        <v>44961</v>
      </c>
      <c r="B4195" t="s">
        <v>1295</v>
      </c>
      <c r="C4195" t="s">
        <v>27</v>
      </c>
      <c r="D4195" t="s">
        <v>11</v>
      </c>
      <c r="E4195" t="s">
        <v>18</v>
      </c>
      <c r="F4195" t="s">
        <v>453</v>
      </c>
      <c r="G4195">
        <v>93.02</v>
      </c>
      <c r="H4195">
        <v>2</v>
      </c>
      <c r="I4195">
        <v>3.72</v>
      </c>
      <c r="J4195" t="s">
        <v>2712</v>
      </c>
      <c r="K4195">
        <v>2023</v>
      </c>
    </row>
    <row r="4196" spans="1:11" x14ac:dyDescent="0.25">
      <c r="A4196" s="1">
        <v>44962</v>
      </c>
      <c r="B4196" t="s">
        <v>1181</v>
      </c>
      <c r="C4196" t="s">
        <v>30</v>
      </c>
      <c r="D4196" t="s">
        <v>11</v>
      </c>
      <c r="E4196" t="s">
        <v>18</v>
      </c>
      <c r="F4196" t="s">
        <v>267</v>
      </c>
      <c r="G4196">
        <v>80.98</v>
      </c>
      <c r="H4196">
        <v>1</v>
      </c>
      <c r="I4196">
        <v>1.62</v>
      </c>
      <c r="J4196" t="s">
        <v>2712</v>
      </c>
      <c r="K4196">
        <v>2023</v>
      </c>
    </row>
    <row r="4197" spans="1:11" x14ac:dyDescent="0.25">
      <c r="A4197" s="1">
        <v>44962</v>
      </c>
      <c r="B4197" t="s">
        <v>1181</v>
      </c>
      <c r="C4197" t="s">
        <v>30</v>
      </c>
      <c r="D4197" t="s">
        <v>11</v>
      </c>
      <c r="E4197" t="s">
        <v>12</v>
      </c>
      <c r="F4197" t="s">
        <v>1054</v>
      </c>
      <c r="G4197">
        <v>348.84</v>
      </c>
      <c r="H4197">
        <v>9</v>
      </c>
      <c r="I4197">
        <v>170.93</v>
      </c>
      <c r="J4197" t="s">
        <v>2712</v>
      </c>
      <c r="K4197">
        <v>2023</v>
      </c>
    </row>
    <row r="4198" spans="1:11" x14ac:dyDescent="0.25">
      <c r="A4198" s="1">
        <v>44962</v>
      </c>
      <c r="B4198" t="s">
        <v>1181</v>
      </c>
      <c r="C4198" t="s">
        <v>30</v>
      </c>
      <c r="D4198" t="s">
        <v>11</v>
      </c>
      <c r="E4198" t="s">
        <v>43</v>
      </c>
      <c r="F4198" t="s">
        <v>1307</v>
      </c>
      <c r="G4198">
        <v>9.4499999999999993</v>
      </c>
      <c r="H4198">
        <v>5</v>
      </c>
      <c r="I4198">
        <v>0.19</v>
      </c>
      <c r="J4198" t="s">
        <v>2712</v>
      </c>
      <c r="K4198">
        <v>2023</v>
      </c>
    </row>
    <row r="4199" spans="1:11" x14ac:dyDescent="0.25">
      <c r="A4199" s="1">
        <v>44962</v>
      </c>
      <c r="B4199" t="s">
        <v>1181</v>
      </c>
      <c r="C4199" t="s">
        <v>30</v>
      </c>
      <c r="D4199" t="s">
        <v>34</v>
      </c>
      <c r="E4199" t="s">
        <v>47</v>
      </c>
      <c r="F4199" t="s">
        <v>1585</v>
      </c>
      <c r="G4199">
        <v>18.84</v>
      </c>
      <c r="H4199">
        <v>3</v>
      </c>
      <c r="I4199">
        <v>7.16</v>
      </c>
      <c r="J4199" t="s">
        <v>2712</v>
      </c>
      <c r="K4199">
        <v>2023</v>
      </c>
    </row>
    <row r="4200" spans="1:11" x14ac:dyDescent="0.25">
      <c r="A4200" s="1">
        <v>44962</v>
      </c>
      <c r="B4200" t="s">
        <v>1181</v>
      </c>
      <c r="C4200" t="s">
        <v>30</v>
      </c>
      <c r="D4200" t="s">
        <v>34</v>
      </c>
      <c r="E4200" t="s">
        <v>74</v>
      </c>
      <c r="F4200" t="s">
        <v>1637</v>
      </c>
      <c r="G4200">
        <v>239.98</v>
      </c>
      <c r="H4200">
        <v>2</v>
      </c>
      <c r="I4200">
        <v>52.8</v>
      </c>
      <c r="J4200" t="s">
        <v>2712</v>
      </c>
      <c r="K4200">
        <v>2023</v>
      </c>
    </row>
    <row r="4201" spans="1:11" x14ac:dyDescent="0.25">
      <c r="A4201" s="1">
        <v>44962</v>
      </c>
      <c r="B4201" t="s">
        <v>1181</v>
      </c>
      <c r="C4201" t="s">
        <v>30</v>
      </c>
      <c r="D4201" t="s">
        <v>11</v>
      </c>
      <c r="E4201" t="s">
        <v>63</v>
      </c>
      <c r="F4201" t="s">
        <v>1626</v>
      </c>
      <c r="G4201">
        <v>167.96</v>
      </c>
      <c r="H4201">
        <v>2</v>
      </c>
      <c r="I4201">
        <v>78.94</v>
      </c>
      <c r="J4201" t="s">
        <v>2712</v>
      </c>
      <c r="K4201">
        <v>2023</v>
      </c>
    </row>
    <row r="4202" spans="1:11" x14ac:dyDescent="0.25">
      <c r="A4202" s="1">
        <v>44962</v>
      </c>
      <c r="B4202" t="s">
        <v>1181</v>
      </c>
      <c r="C4202" t="s">
        <v>30</v>
      </c>
      <c r="D4202" t="s">
        <v>39</v>
      </c>
      <c r="E4202" t="s">
        <v>40</v>
      </c>
      <c r="F4202" t="s">
        <v>832</v>
      </c>
      <c r="G4202">
        <v>104.85</v>
      </c>
      <c r="H4202">
        <v>3</v>
      </c>
      <c r="I4202">
        <v>28.31</v>
      </c>
      <c r="J4202" t="s">
        <v>2712</v>
      </c>
      <c r="K4202">
        <v>2023</v>
      </c>
    </row>
    <row r="4203" spans="1:11" x14ac:dyDescent="0.25">
      <c r="A4203" s="1">
        <v>44962</v>
      </c>
      <c r="B4203" t="s">
        <v>1181</v>
      </c>
      <c r="C4203" t="s">
        <v>30</v>
      </c>
      <c r="D4203" t="s">
        <v>39</v>
      </c>
      <c r="E4203" t="s">
        <v>40</v>
      </c>
      <c r="F4203" t="s">
        <v>173</v>
      </c>
      <c r="G4203">
        <v>484.83</v>
      </c>
      <c r="H4203">
        <v>3</v>
      </c>
      <c r="I4203">
        <v>126.06</v>
      </c>
      <c r="J4203" t="s">
        <v>2712</v>
      </c>
      <c r="K4203">
        <v>2023</v>
      </c>
    </row>
    <row r="4204" spans="1:11" x14ac:dyDescent="0.25">
      <c r="A4204" s="1">
        <v>44962</v>
      </c>
      <c r="B4204" t="s">
        <v>1181</v>
      </c>
      <c r="C4204" t="s">
        <v>30</v>
      </c>
      <c r="D4204" t="s">
        <v>11</v>
      </c>
      <c r="E4204" t="s">
        <v>12</v>
      </c>
      <c r="F4204" t="s">
        <v>1989</v>
      </c>
      <c r="G4204">
        <v>122.97</v>
      </c>
      <c r="H4204">
        <v>3</v>
      </c>
      <c r="I4204">
        <v>60.26</v>
      </c>
      <c r="J4204" t="s">
        <v>2712</v>
      </c>
      <c r="K4204">
        <v>2023</v>
      </c>
    </row>
    <row r="4205" spans="1:11" x14ac:dyDescent="0.25">
      <c r="A4205" s="1">
        <v>44962</v>
      </c>
      <c r="B4205" t="s">
        <v>1181</v>
      </c>
      <c r="C4205" t="s">
        <v>30</v>
      </c>
      <c r="D4205" t="s">
        <v>11</v>
      </c>
      <c r="E4205" t="s">
        <v>18</v>
      </c>
      <c r="F4205" t="s">
        <v>1017</v>
      </c>
      <c r="G4205">
        <v>154.44</v>
      </c>
      <c r="H4205">
        <v>3</v>
      </c>
      <c r="I4205">
        <v>1.54</v>
      </c>
      <c r="J4205" t="s">
        <v>2712</v>
      </c>
      <c r="K4205">
        <v>2023</v>
      </c>
    </row>
    <row r="4206" spans="1:11" x14ac:dyDescent="0.25">
      <c r="A4206" s="1">
        <v>44962</v>
      </c>
      <c r="B4206" t="s">
        <v>1181</v>
      </c>
      <c r="C4206" t="s">
        <v>30</v>
      </c>
      <c r="D4206" t="s">
        <v>11</v>
      </c>
      <c r="E4206" t="s">
        <v>12</v>
      </c>
      <c r="F4206" t="s">
        <v>2358</v>
      </c>
      <c r="G4206">
        <v>342.37</v>
      </c>
      <c r="H4206">
        <v>7</v>
      </c>
      <c r="I4206">
        <v>160.91</v>
      </c>
      <c r="J4206" t="s">
        <v>2712</v>
      </c>
      <c r="K4206">
        <v>2023</v>
      </c>
    </row>
    <row r="4207" spans="1:11" x14ac:dyDescent="0.25">
      <c r="A4207" s="1">
        <v>44962</v>
      </c>
      <c r="B4207" t="s">
        <v>325</v>
      </c>
      <c r="C4207" t="s">
        <v>27</v>
      </c>
      <c r="D4207" t="s">
        <v>11</v>
      </c>
      <c r="E4207" t="s">
        <v>16</v>
      </c>
      <c r="F4207" t="s">
        <v>17</v>
      </c>
      <c r="G4207">
        <v>14.73</v>
      </c>
      <c r="H4207">
        <v>3</v>
      </c>
      <c r="I4207">
        <v>7.22</v>
      </c>
      <c r="J4207" t="s">
        <v>2712</v>
      </c>
      <c r="K4207">
        <v>2023</v>
      </c>
    </row>
    <row r="4208" spans="1:11" x14ac:dyDescent="0.25">
      <c r="A4208" s="1">
        <v>44962</v>
      </c>
      <c r="B4208" t="s">
        <v>325</v>
      </c>
      <c r="C4208" t="s">
        <v>27</v>
      </c>
      <c r="D4208" t="s">
        <v>11</v>
      </c>
      <c r="E4208" t="s">
        <v>18</v>
      </c>
      <c r="F4208" t="s">
        <v>1400</v>
      </c>
      <c r="G4208">
        <v>186.54</v>
      </c>
      <c r="H4208">
        <v>3</v>
      </c>
      <c r="I4208">
        <v>50.37</v>
      </c>
      <c r="J4208" t="s">
        <v>2712</v>
      </c>
      <c r="K4208">
        <v>2023</v>
      </c>
    </row>
    <row r="4209" spans="1:11" x14ac:dyDescent="0.25">
      <c r="A4209" s="1">
        <v>44962</v>
      </c>
      <c r="B4209" t="s">
        <v>325</v>
      </c>
      <c r="C4209" t="s">
        <v>27</v>
      </c>
      <c r="D4209" t="s">
        <v>34</v>
      </c>
      <c r="E4209" t="s">
        <v>145</v>
      </c>
      <c r="F4209" t="s">
        <v>2066</v>
      </c>
      <c r="G4209">
        <v>557.73</v>
      </c>
      <c r="H4209">
        <v>4</v>
      </c>
      <c r="I4209">
        <v>6.97</v>
      </c>
      <c r="J4209" t="s">
        <v>2712</v>
      </c>
      <c r="K4209">
        <v>2023</v>
      </c>
    </row>
    <row r="4210" spans="1:11" x14ac:dyDescent="0.25">
      <c r="A4210" s="1">
        <v>44962</v>
      </c>
      <c r="B4210" t="s">
        <v>325</v>
      </c>
      <c r="C4210" t="s">
        <v>27</v>
      </c>
      <c r="D4210" t="s">
        <v>39</v>
      </c>
      <c r="E4210" t="s">
        <v>40</v>
      </c>
      <c r="F4210" t="s">
        <v>2443</v>
      </c>
      <c r="G4210">
        <v>159.97</v>
      </c>
      <c r="H4210">
        <v>4</v>
      </c>
      <c r="I4210">
        <v>-31.99</v>
      </c>
      <c r="J4210" t="s">
        <v>2712</v>
      </c>
      <c r="K4210">
        <v>2023</v>
      </c>
    </row>
    <row r="4211" spans="1:11" x14ac:dyDescent="0.25">
      <c r="A4211" s="1">
        <v>44963</v>
      </c>
      <c r="B4211" t="s">
        <v>427</v>
      </c>
      <c r="C4211" t="s">
        <v>120</v>
      </c>
      <c r="D4211" t="s">
        <v>34</v>
      </c>
      <c r="E4211" t="s">
        <v>47</v>
      </c>
      <c r="F4211" t="s">
        <v>654</v>
      </c>
      <c r="G4211">
        <v>132.22</v>
      </c>
      <c r="H4211">
        <v>4</v>
      </c>
      <c r="I4211">
        <v>-18.18</v>
      </c>
      <c r="J4211" t="s">
        <v>2712</v>
      </c>
      <c r="K4211">
        <v>2023</v>
      </c>
    </row>
    <row r="4212" spans="1:11" x14ac:dyDescent="0.25">
      <c r="A4212" s="1">
        <v>44964</v>
      </c>
      <c r="B4212" t="s">
        <v>383</v>
      </c>
      <c r="C4212" t="s">
        <v>55</v>
      </c>
      <c r="D4212" t="s">
        <v>39</v>
      </c>
      <c r="E4212" t="s">
        <v>52</v>
      </c>
      <c r="F4212" t="s">
        <v>2398</v>
      </c>
      <c r="G4212">
        <v>100</v>
      </c>
      <c r="H4212">
        <v>4</v>
      </c>
      <c r="I4212">
        <v>21</v>
      </c>
      <c r="J4212" t="s">
        <v>2712</v>
      </c>
      <c r="K4212">
        <v>2023</v>
      </c>
    </row>
    <row r="4213" spans="1:11" x14ac:dyDescent="0.25">
      <c r="A4213" s="1">
        <v>44964</v>
      </c>
      <c r="B4213" t="s">
        <v>383</v>
      </c>
      <c r="C4213" t="s">
        <v>55</v>
      </c>
      <c r="D4213" t="s">
        <v>11</v>
      </c>
      <c r="E4213" t="s">
        <v>16</v>
      </c>
      <c r="F4213" t="s">
        <v>1632</v>
      </c>
      <c r="G4213">
        <v>7.83</v>
      </c>
      <c r="H4213">
        <v>3</v>
      </c>
      <c r="I4213">
        <v>3.6</v>
      </c>
      <c r="J4213" t="s">
        <v>2712</v>
      </c>
      <c r="K4213">
        <v>2023</v>
      </c>
    </row>
    <row r="4214" spans="1:11" x14ac:dyDescent="0.25">
      <c r="A4214" s="1">
        <v>44964</v>
      </c>
      <c r="B4214" t="s">
        <v>2444</v>
      </c>
      <c r="C4214" t="s">
        <v>78</v>
      </c>
      <c r="D4214" t="s">
        <v>11</v>
      </c>
      <c r="E4214" t="s">
        <v>12</v>
      </c>
      <c r="F4214" t="s">
        <v>1583</v>
      </c>
      <c r="G4214">
        <v>30.35</v>
      </c>
      <c r="H4214">
        <v>2</v>
      </c>
      <c r="I4214">
        <v>10.62</v>
      </c>
      <c r="J4214" t="s">
        <v>2712</v>
      </c>
      <c r="K4214">
        <v>2023</v>
      </c>
    </row>
    <row r="4215" spans="1:11" x14ac:dyDescent="0.25">
      <c r="A4215" s="1">
        <v>44964</v>
      </c>
      <c r="B4215" t="s">
        <v>2424</v>
      </c>
      <c r="C4215" t="s">
        <v>27</v>
      </c>
      <c r="D4215" t="s">
        <v>39</v>
      </c>
      <c r="E4215" t="s">
        <v>40</v>
      </c>
      <c r="F4215" t="s">
        <v>2171</v>
      </c>
      <c r="G4215">
        <v>623.96</v>
      </c>
      <c r="H4215">
        <v>5</v>
      </c>
      <c r="I4215">
        <v>39</v>
      </c>
      <c r="J4215" t="s">
        <v>2712</v>
      </c>
      <c r="K4215">
        <v>2023</v>
      </c>
    </row>
    <row r="4216" spans="1:11" x14ac:dyDescent="0.25">
      <c r="A4216" s="1">
        <v>44965</v>
      </c>
      <c r="B4216" t="s">
        <v>2131</v>
      </c>
      <c r="C4216" t="s">
        <v>245</v>
      </c>
      <c r="D4216" t="s">
        <v>39</v>
      </c>
      <c r="E4216" t="s">
        <v>40</v>
      </c>
      <c r="F4216" t="s">
        <v>2193</v>
      </c>
      <c r="G4216">
        <v>1127.98</v>
      </c>
      <c r="H4216">
        <v>3</v>
      </c>
      <c r="I4216">
        <v>126.9</v>
      </c>
      <c r="J4216" t="s">
        <v>2712</v>
      </c>
      <c r="K4216">
        <v>2023</v>
      </c>
    </row>
    <row r="4217" spans="1:11" x14ac:dyDescent="0.25">
      <c r="A4217" s="1">
        <v>44965</v>
      </c>
      <c r="B4217" t="s">
        <v>170</v>
      </c>
      <c r="C4217" t="s">
        <v>10</v>
      </c>
      <c r="D4217" t="s">
        <v>34</v>
      </c>
      <c r="E4217" t="s">
        <v>35</v>
      </c>
      <c r="F4217" t="s">
        <v>235</v>
      </c>
      <c r="G4217">
        <v>241.5</v>
      </c>
      <c r="H4217">
        <v>4</v>
      </c>
      <c r="I4217">
        <v>0</v>
      </c>
      <c r="J4217" t="s">
        <v>2712</v>
      </c>
      <c r="K4217">
        <v>2023</v>
      </c>
    </row>
    <row r="4218" spans="1:11" x14ac:dyDescent="0.25">
      <c r="A4218" s="1">
        <v>44966</v>
      </c>
      <c r="B4218" t="s">
        <v>2252</v>
      </c>
      <c r="C4218" t="s">
        <v>27</v>
      </c>
      <c r="D4218" t="s">
        <v>39</v>
      </c>
      <c r="E4218" t="s">
        <v>52</v>
      </c>
      <c r="F4218" t="s">
        <v>84</v>
      </c>
      <c r="G4218">
        <v>89.97</v>
      </c>
      <c r="H4218">
        <v>3</v>
      </c>
      <c r="I4218">
        <v>39.590000000000003</v>
      </c>
      <c r="J4218" t="s">
        <v>2712</v>
      </c>
      <c r="K4218">
        <v>2023</v>
      </c>
    </row>
    <row r="4219" spans="1:11" x14ac:dyDescent="0.25">
      <c r="A4219" s="1">
        <v>44966</v>
      </c>
      <c r="B4219" t="s">
        <v>2252</v>
      </c>
      <c r="C4219" t="s">
        <v>27</v>
      </c>
      <c r="D4219" t="s">
        <v>39</v>
      </c>
      <c r="E4219" t="s">
        <v>52</v>
      </c>
      <c r="F4219" t="s">
        <v>2393</v>
      </c>
      <c r="G4219">
        <v>31.86</v>
      </c>
      <c r="H4219">
        <v>2</v>
      </c>
      <c r="I4219">
        <v>11.15</v>
      </c>
      <c r="J4219" t="s">
        <v>2712</v>
      </c>
      <c r="K4219">
        <v>2023</v>
      </c>
    </row>
    <row r="4220" spans="1:11" x14ac:dyDescent="0.25">
      <c r="A4220" s="1">
        <v>44968</v>
      </c>
      <c r="B4220" t="s">
        <v>1682</v>
      </c>
      <c r="C4220" t="s">
        <v>840</v>
      </c>
      <c r="D4220" t="s">
        <v>39</v>
      </c>
      <c r="E4220" t="s">
        <v>40</v>
      </c>
      <c r="F4220" t="s">
        <v>1862</v>
      </c>
      <c r="G4220">
        <v>69.930000000000007</v>
      </c>
      <c r="H4220">
        <v>7</v>
      </c>
      <c r="I4220">
        <v>0.7</v>
      </c>
      <c r="J4220" t="s">
        <v>2712</v>
      </c>
      <c r="K4220">
        <v>2023</v>
      </c>
    </row>
    <row r="4221" spans="1:11" x14ac:dyDescent="0.25">
      <c r="A4221" s="1">
        <v>44969</v>
      </c>
      <c r="B4221" t="s">
        <v>503</v>
      </c>
      <c r="C4221" t="s">
        <v>30</v>
      </c>
      <c r="D4221" t="s">
        <v>11</v>
      </c>
      <c r="E4221" t="s">
        <v>18</v>
      </c>
      <c r="F4221" t="s">
        <v>1572</v>
      </c>
      <c r="G4221">
        <v>1350.12</v>
      </c>
      <c r="H4221">
        <v>6</v>
      </c>
      <c r="I4221">
        <v>175.52</v>
      </c>
      <c r="J4221" t="s">
        <v>2712</v>
      </c>
      <c r="K4221">
        <v>2023</v>
      </c>
    </row>
    <row r="4222" spans="1:11" x14ac:dyDescent="0.25">
      <c r="A4222" s="1">
        <v>44969</v>
      </c>
      <c r="B4222" t="s">
        <v>503</v>
      </c>
      <c r="C4222" t="s">
        <v>30</v>
      </c>
      <c r="D4222" t="s">
        <v>11</v>
      </c>
      <c r="E4222" t="s">
        <v>20</v>
      </c>
      <c r="F4222" t="s">
        <v>1386</v>
      </c>
      <c r="G4222">
        <v>15.92</v>
      </c>
      <c r="H4222">
        <v>4</v>
      </c>
      <c r="I4222">
        <v>7.48</v>
      </c>
      <c r="J4222" t="s">
        <v>2712</v>
      </c>
      <c r="K4222">
        <v>2023</v>
      </c>
    </row>
    <row r="4223" spans="1:11" x14ac:dyDescent="0.25">
      <c r="A4223" s="1">
        <v>44970</v>
      </c>
      <c r="B4223" t="s">
        <v>1513</v>
      </c>
      <c r="C4223" t="s">
        <v>27</v>
      </c>
      <c r="D4223" t="s">
        <v>11</v>
      </c>
      <c r="E4223" t="s">
        <v>12</v>
      </c>
      <c r="F4223" t="s">
        <v>1411</v>
      </c>
      <c r="G4223">
        <v>146.82</v>
      </c>
      <c r="H4223">
        <v>3</v>
      </c>
      <c r="I4223">
        <v>73.41</v>
      </c>
      <c r="J4223" t="s">
        <v>2712</v>
      </c>
      <c r="K4223">
        <v>2023</v>
      </c>
    </row>
    <row r="4224" spans="1:11" x14ac:dyDescent="0.25">
      <c r="A4224" s="1">
        <v>44971</v>
      </c>
      <c r="B4224" t="s">
        <v>1933</v>
      </c>
      <c r="C4224" t="s">
        <v>531</v>
      </c>
      <c r="D4224" t="s">
        <v>11</v>
      </c>
      <c r="E4224" t="s">
        <v>12</v>
      </c>
      <c r="F4224" t="s">
        <v>1914</v>
      </c>
      <c r="G4224">
        <v>4.7699999999999996</v>
      </c>
      <c r="H4224">
        <v>1</v>
      </c>
      <c r="I4224">
        <v>2.15</v>
      </c>
      <c r="J4224" t="s">
        <v>2712</v>
      </c>
      <c r="K4224">
        <v>2023</v>
      </c>
    </row>
    <row r="4225" spans="1:11" x14ac:dyDescent="0.25">
      <c r="A4225" s="1">
        <v>44971</v>
      </c>
      <c r="B4225" t="s">
        <v>1933</v>
      </c>
      <c r="C4225" t="s">
        <v>531</v>
      </c>
      <c r="D4225" t="s">
        <v>11</v>
      </c>
      <c r="E4225" t="s">
        <v>24</v>
      </c>
      <c r="F4225" t="s">
        <v>290</v>
      </c>
      <c r="G4225">
        <v>7.98</v>
      </c>
      <c r="H4225">
        <v>3</v>
      </c>
      <c r="I4225">
        <v>2.0699999999999998</v>
      </c>
      <c r="J4225" t="s">
        <v>2712</v>
      </c>
      <c r="K4225">
        <v>2023</v>
      </c>
    </row>
    <row r="4226" spans="1:11" x14ac:dyDescent="0.25">
      <c r="A4226" s="1">
        <v>44971</v>
      </c>
      <c r="B4226" t="s">
        <v>1933</v>
      </c>
      <c r="C4226" t="s">
        <v>531</v>
      </c>
      <c r="D4226" t="s">
        <v>34</v>
      </c>
      <c r="E4226" t="s">
        <v>145</v>
      </c>
      <c r="F4226" t="s">
        <v>1613</v>
      </c>
      <c r="G4226">
        <v>550.42999999999995</v>
      </c>
      <c r="H4226">
        <v>3</v>
      </c>
      <c r="I4226">
        <v>-47.18</v>
      </c>
      <c r="J4226" t="s">
        <v>2712</v>
      </c>
      <c r="K4226">
        <v>2023</v>
      </c>
    </row>
    <row r="4227" spans="1:11" x14ac:dyDescent="0.25">
      <c r="A4227" s="1">
        <v>44971</v>
      </c>
      <c r="B4227" t="s">
        <v>1933</v>
      </c>
      <c r="C4227" t="s">
        <v>531</v>
      </c>
      <c r="D4227" t="s">
        <v>34</v>
      </c>
      <c r="E4227" t="s">
        <v>47</v>
      </c>
      <c r="F4227" t="s">
        <v>1155</v>
      </c>
      <c r="G4227">
        <v>10.56</v>
      </c>
      <c r="H4227">
        <v>6</v>
      </c>
      <c r="I4227">
        <v>4.6500000000000004</v>
      </c>
      <c r="J4227" t="s">
        <v>2712</v>
      </c>
      <c r="K4227">
        <v>2023</v>
      </c>
    </row>
    <row r="4228" spans="1:11" x14ac:dyDescent="0.25">
      <c r="A4228" s="1">
        <v>44971</v>
      </c>
      <c r="B4228" t="s">
        <v>2156</v>
      </c>
      <c r="C4228" t="s">
        <v>329</v>
      </c>
      <c r="D4228" t="s">
        <v>11</v>
      </c>
      <c r="E4228" t="s">
        <v>24</v>
      </c>
      <c r="F4228" t="s">
        <v>1579</v>
      </c>
      <c r="G4228">
        <v>264.18</v>
      </c>
      <c r="H4228">
        <v>7</v>
      </c>
      <c r="I4228">
        <v>68.69</v>
      </c>
      <c r="J4228" t="s">
        <v>2712</v>
      </c>
      <c r="K4228">
        <v>2023</v>
      </c>
    </row>
    <row r="4229" spans="1:11" x14ac:dyDescent="0.25">
      <c r="A4229" s="1">
        <v>44972</v>
      </c>
      <c r="B4229" t="s">
        <v>635</v>
      </c>
      <c r="C4229" t="s">
        <v>149</v>
      </c>
      <c r="D4229" t="s">
        <v>11</v>
      </c>
      <c r="E4229" t="s">
        <v>20</v>
      </c>
      <c r="F4229" t="s">
        <v>666</v>
      </c>
      <c r="G4229">
        <v>398.35</v>
      </c>
      <c r="H4229">
        <v>3</v>
      </c>
      <c r="I4229">
        <v>124.49</v>
      </c>
      <c r="J4229" t="s">
        <v>2712</v>
      </c>
      <c r="K4229">
        <v>2023</v>
      </c>
    </row>
    <row r="4230" spans="1:11" x14ac:dyDescent="0.25">
      <c r="A4230" s="1">
        <v>44972</v>
      </c>
      <c r="B4230" t="s">
        <v>635</v>
      </c>
      <c r="C4230" t="s">
        <v>149</v>
      </c>
      <c r="D4230" t="s">
        <v>11</v>
      </c>
      <c r="E4230" t="s">
        <v>43</v>
      </c>
      <c r="F4230" t="s">
        <v>962</v>
      </c>
      <c r="G4230">
        <v>8.7200000000000006</v>
      </c>
      <c r="H4230">
        <v>4</v>
      </c>
      <c r="I4230">
        <v>3.58</v>
      </c>
      <c r="J4230" t="s">
        <v>2712</v>
      </c>
      <c r="K4230">
        <v>2023</v>
      </c>
    </row>
    <row r="4231" spans="1:11" x14ac:dyDescent="0.25">
      <c r="A4231" s="1">
        <v>44973</v>
      </c>
      <c r="B4231" t="s">
        <v>1287</v>
      </c>
      <c r="C4231" t="s">
        <v>15</v>
      </c>
      <c r="D4231" t="s">
        <v>11</v>
      </c>
      <c r="E4231" t="s">
        <v>92</v>
      </c>
      <c r="F4231" t="s">
        <v>2445</v>
      </c>
      <c r="G4231">
        <v>92.06</v>
      </c>
      <c r="H4231">
        <v>6</v>
      </c>
      <c r="I4231">
        <v>-225.56</v>
      </c>
      <c r="J4231" t="s">
        <v>2712</v>
      </c>
      <c r="K4231">
        <v>2023</v>
      </c>
    </row>
    <row r="4232" spans="1:11" x14ac:dyDescent="0.25">
      <c r="A4232" s="1">
        <v>44973</v>
      </c>
      <c r="B4232" t="s">
        <v>1287</v>
      </c>
      <c r="C4232" t="s">
        <v>15</v>
      </c>
      <c r="D4232" t="s">
        <v>11</v>
      </c>
      <c r="E4232" t="s">
        <v>43</v>
      </c>
      <c r="F4232" t="s">
        <v>962</v>
      </c>
      <c r="G4232">
        <v>6.98</v>
      </c>
      <c r="H4232">
        <v>4</v>
      </c>
      <c r="I4232">
        <v>1.83</v>
      </c>
      <c r="J4232" t="s">
        <v>2712</v>
      </c>
      <c r="K4232">
        <v>2023</v>
      </c>
    </row>
    <row r="4233" spans="1:11" x14ac:dyDescent="0.25">
      <c r="A4233" s="1">
        <v>44973</v>
      </c>
      <c r="B4233" t="s">
        <v>1287</v>
      </c>
      <c r="C4233" t="s">
        <v>15</v>
      </c>
      <c r="D4233" t="s">
        <v>34</v>
      </c>
      <c r="E4233" t="s">
        <v>35</v>
      </c>
      <c r="F4233" t="s">
        <v>1575</v>
      </c>
      <c r="G4233">
        <v>62.96</v>
      </c>
      <c r="H4233">
        <v>3</v>
      </c>
      <c r="I4233">
        <v>-2.7</v>
      </c>
      <c r="J4233" t="s">
        <v>2712</v>
      </c>
      <c r="K4233">
        <v>2023</v>
      </c>
    </row>
    <row r="4234" spans="1:11" x14ac:dyDescent="0.25">
      <c r="A4234" s="1">
        <v>44973</v>
      </c>
      <c r="B4234" t="s">
        <v>1287</v>
      </c>
      <c r="C4234" t="s">
        <v>15</v>
      </c>
      <c r="D4234" t="s">
        <v>11</v>
      </c>
      <c r="E4234" t="s">
        <v>12</v>
      </c>
      <c r="F4234" t="s">
        <v>2208</v>
      </c>
      <c r="G4234">
        <v>5.18</v>
      </c>
      <c r="H4234">
        <v>1</v>
      </c>
      <c r="I4234">
        <v>1.81</v>
      </c>
      <c r="J4234" t="s">
        <v>2712</v>
      </c>
      <c r="K4234">
        <v>2023</v>
      </c>
    </row>
    <row r="4235" spans="1:11" x14ac:dyDescent="0.25">
      <c r="A4235" s="1">
        <v>44973</v>
      </c>
      <c r="B4235" t="s">
        <v>1994</v>
      </c>
      <c r="C4235" t="s">
        <v>177</v>
      </c>
      <c r="D4235" t="s">
        <v>34</v>
      </c>
      <c r="E4235" t="s">
        <v>35</v>
      </c>
      <c r="F4235" t="s">
        <v>2266</v>
      </c>
      <c r="G4235">
        <v>227.96</v>
      </c>
      <c r="H4235">
        <v>2</v>
      </c>
      <c r="I4235">
        <v>36.47</v>
      </c>
      <c r="J4235" t="s">
        <v>2712</v>
      </c>
      <c r="K4235">
        <v>2023</v>
      </c>
    </row>
    <row r="4236" spans="1:11" x14ac:dyDescent="0.25">
      <c r="A4236" s="1">
        <v>44973</v>
      </c>
      <c r="B4236" t="s">
        <v>237</v>
      </c>
      <c r="C4236" t="s">
        <v>33</v>
      </c>
      <c r="D4236" t="s">
        <v>34</v>
      </c>
      <c r="E4236" t="s">
        <v>47</v>
      </c>
      <c r="F4236" t="s">
        <v>1715</v>
      </c>
      <c r="G4236">
        <v>318.08</v>
      </c>
      <c r="H4236">
        <v>4</v>
      </c>
      <c r="I4236">
        <v>34.99</v>
      </c>
      <c r="J4236" t="s">
        <v>2712</v>
      </c>
      <c r="K4236">
        <v>2023</v>
      </c>
    </row>
    <row r="4237" spans="1:11" x14ac:dyDescent="0.25">
      <c r="A4237" s="1">
        <v>44973</v>
      </c>
      <c r="B4237" t="s">
        <v>237</v>
      </c>
      <c r="C4237" t="s">
        <v>33</v>
      </c>
      <c r="D4237" t="s">
        <v>11</v>
      </c>
      <c r="E4237" t="s">
        <v>20</v>
      </c>
      <c r="F4237" t="s">
        <v>2200</v>
      </c>
      <c r="G4237">
        <v>5.8</v>
      </c>
      <c r="H4237">
        <v>1</v>
      </c>
      <c r="I4237">
        <v>2.61</v>
      </c>
      <c r="J4237" t="s">
        <v>2712</v>
      </c>
      <c r="K4237">
        <v>2023</v>
      </c>
    </row>
    <row r="4238" spans="1:11" x14ac:dyDescent="0.25">
      <c r="A4238" s="1">
        <v>44973</v>
      </c>
      <c r="B4238" t="s">
        <v>1448</v>
      </c>
      <c r="C4238" t="s">
        <v>149</v>
      </c>
      <c r="D4238" t="s">
        <v>34</v>
      </c>
      <c r="E4238" t="s">
        <v>35</v>
      </c>
      <c r="F4238" t="s">
        <v>2446</v>
      </c>
      <c r="G4238">
        <v>326.64999999999998</v>
      </c>
      <c r="H4238">
        <v>3</v>
      </c>
      <c r="I4238">
        <v>39.92</v>
      </c>
      <c r="J4238" t="s">
        <v>2712</v>
      </c>
      <c r="K4238">
        <v>2023</v>
      </c>
    </row>
    <row r="4239" spans="1:11" x14ac:dyDescent="0.25">
      <c r="A4239" s="1">
        <v>44973</v>
      </c>
      <c r="B4239" t="s">
        <v>1448</v>
      </c>
      <c r="C4239" t="s">
        <v>149</v>
      </c>
      <c r="D4239" t="s">
        <v>39</v>
      </c>
      <c r="E4239" t="s">
        <v>52</v>
      </c>
      <c r="F4239" t="s">
        <v>84</v>
      </c>
      <c r="G4239">
        <v>89.97</v>
      </c>
      <c r="H4239">
        <v>3</v>
      </c>
      <c r="I4239">
        <v>39.590000000000003</v>
      </c>
      <c r="J4239" t="s">
        <v>2712</v>
      </c>
      <c r="K4239">
        <v>2023</v>
      </c>
    </row>
    <row r="4240" spans="1:11" x14ac:dyDescent="0.25">
      <c r="A4240" s="1">
        <v>44976</v>
      </c>
      <c r="B4240" t="s">
        <v>709</v>
      </c>
      <c r="C4240" t="s">
        <v>149</v>
      </c>
      <c r="D4240" t="s">
        <v>34</v>
      </c>
      <c r="E4240" t="s">
        <v>47</v>
      </c>
      <c r="F4240" t="s">
        <v>1794</v>
      </c>
      <c r="G4240">
        <v>44.46</v>
      </c>
      <c r="H4240">
        <v>2</v>
      </c>
      <c r="I4240">
        <v>14.67</v>
      </c>
      <c r="J4240" t="s">
        <v>2712</v>
      </c>
      <c r="K4240">
        <v>2023</v>
      </c>
    </row>
    <row r="4241" spans="1:11" x14ac:dyDescent="0.25">
      <c r="A4241" s="1">
        <v>44976</v>
      </c>
      <c r="B4241" t="s">
        <v>709</v>
      </c>
      <c r="C4241" t="s">
        <v>149</v>
      </c>
      <c r="D4241" t="s">
        <v>11</v>
      </c>
      <c r="E4241" t="s">
        <v>18</v>
      </c>
      <c r="F4241" t="s">
        <v>297</v>
      </c>
      <c r="G4241">
        <v>242.94</v>
      </c>
      <c r="H4241">
        <v>3</v>
      </c>
      <c r="I4241">
        <v>9.7200000000000006</v>
      </c>
      <c r="J4241" t="s">
        <v>2712</v>
      </c>
      <c r="K4241">
        <v>2023</v>
      </c>
    </row>
    <row r="4242" spans="1:11" x14ac:dyDescent="0.25">
      <c r="A4242" s="1">
        <v>44976</v>
      </c>
      <c r="B4242" t="s">
        <v>176</v>
      </c>
      <c r="C4242" t="s">
        <v>149</v>
      </c>
      <c r="D4242" t="s">
        <v>11</v>
      </c>
      <c r="E4242" t="s">
        <v>16</v>
      </c>
      <c r="F4242" t="s">
        <v>221</v>
      </c>
      <c r="G4242">
        <v>8.67</v>
      </c>
      <c r="H4242">
        <v>3</v>
      </c>
      <c r="I4242">
        <v>4.07</v>
      </c>
      <c r="J4242" t="s">
        <v>2712</v>
      </c>
      <c r="K4242">
        <v>2023</v>
      </c>
    </row>
    <row r="4243" spans="1:11" x14ac:dyDescent="0.25">
      <c r="A4243" s="1">
        <v>44976</v>
      </c>
      <c r="B4243" t="s">
        <v>176</v>
      </c>
      <c r="C4243" t="s">
        <v>149</v>
      </c>
      <c r="D4243" t="s">
        <v>11</v>
      </c>
      <c r="E4243" t="s">
        <v>200</v>
      </c>
      <c r="F4243" t="s">
        <v>782</v>
      </c>
      <c r="G4243">
        <v>25.71</v>
      </c>
      <c r="H4243">
        <v>3</v>
      </c>
      <c r="I4243">
        <v>6.68</v>
      </c>
      <c r="J4243" t="s">
        <v>2712</v>
      </c>
      <c r="K4243">
        <v>2023</v>
      </c>
    </row>
    <row r="4244" spans="1:11" x14ac:dyDescent="0.25">
      <c r="A4244" s="1">
        <v>44976</v>
      </c>
      <c r="B4244" t="s">
        <v>709</v>
      </c>
      <c r="C4244" t="s">
        <v>27</v>
      </c>
      <c r="D4244" t="s">
        <v>11</v>
      </c>
      <c r="E4244" t="s">
        <v>12</v>
      </c>
      <c r="F4244" t="s">
        <v>1984</v>
      </c>
      <c r="G4244">
        <v>70.88</v>
      </c>
      <c r="H4244">
        <v>2</v>
      </c>
      <c r="I4244">
        <v>33.31</v>
      </c>
      <c r="J4244" t="s">
        <v>2712</v>
      </c>
      <c r="K4244">
        <v>2023</v>
      </c>
    </row>
    <row r="4245" spans="1:11" x14ac:dyDescent="0.25">
      <c r="A4245" s="1">
        <v>44977</v>
      </c>
      <c r="B4245" t="s">
        <v>1723</v>
      </c>
      <c r="C4245" t="s">
        <v>120</v>
      </c>
      <c r="D4245" t="s">
        <v>11</v>
      </c>
      <c r="E4245" t="s">
        <v>12</v>
      </c>
      <c r="F4245" t="s">
        <v>1890</v>
      </c>
      <c r="G4245">
        <v>16.5</v>
      </c>
      <c r="H4245">
        <v>2</v>
      </c>
      <c r="I4245">
        <v>5.57</v>
      </c>
      <c r="J4245" t="s">
        <v>2712</v>
      </c>
      <c r="K4245">
        <v>2023</v>
      </c>
    </row>
    <row r="4246" spans="1:11" x14ac:dyDescent="0.25">
      <c r="A4246" s="1">
        <v>44978</v>
      </c>
      <c r="B4246" t="s">
        <v>1720</v>
      </c>
      <c r="C4246" t="s">
        <v>27</v>
      </c>
      <c r="D4246" t="s">
        <v>39</v>
      </c>
      <c r="E4246" t="s">
        <v>52</v>
      </c>
      <c r="F4246" t="s">
        <v>691</v>
      </c>
      <c r="G4246">
        <v>12.99</v>
      </c>
      <c r="H4246">
        <v>1</v>
      </c>
      <c r="I4246">
        <v>0.78</v>
      </c>
      <c r="J4246" t="s">
        <v>2712</v>
      </c>
      <c r="K4246">
        <v>2023</v>
      </c>
    </row>
    <row r="4247" spans="1:11" x14ac:dyDescent="0.25">
      <c r="A4247" s="1">
        <v>44978</v>
      </c>
      <c r="B4247" t="s">
        <v>1720</v>
      </c>
      <c r="C4247" t="s">
        <v>27</v>
      </c>
      <c r="D4247" t="s">
        <v>11</v>
      </c>
      <c r="E4247" t="s">
        <v>20</v>
      </c>
      <c r="F4247" t="s">
        <v>886</v>
      </c>
      <c r="G4247">
        <v>18.559999999999999</v>
      </c>
      <c r="H4247">
        <v>4</v>
      </c>
      <c r="I4247">
        <v>6.5</v>
      </c>
      <c r="J4247" t="s">
        <v>2712</v>
      </c>
      <c r="K4247">
        <v>2023</v>
      </c>
    </row>
    <row r="4248" spans="1:11" x14ac:dyDescent="0.25">
      <c r="A4248" s="1">
        <v>44978</v>
      </c>
      <c r="B4248" t="s">
        <v>1720</v>
      </c>
      <c r="C4248" t="s">
        <v>27</v>
      </c>
      <c r="D4248" t="s">
        <v>11</v>
      </c>
      <c r="E4248" t="s">
        <v>18</v>
      </c>
      <c r="F4248" t="s">
        <v>729</v>
      </c>
      <c r="G4248">
        <v>449.15</v>
      </c>
      <c r="H4248">
        <v>5</v>
      </c>
      <c r="I4248">
        <v>8.98</v>
      </c>
      <c r="J4248" t="s">
        <v>2712</v>
      </c>
      <c r="K4248">
        <v>2023</v>
      </c>
    </row>
    <row r="4249" spans="1:11" x14ac:dyDescent="0.25">
      <c r="A4249" s="1">
        <v>44978</v>
      </c>
      <c r="B4249" t="s">
        <v>1720</v>
      </c>
      <c r="C4249" t="s">
        <v>27</v>
      </c>
      <c r="D4249" t="s">
        <v>11</v>
      </c>
      <c r="E4249" t="s">
        <v>20</v>
      </c>
      <c r="F4249" t="s">
        <v>1127</v>
      </c>
      <c r="G4249">
        <v>31.25</v>
      </c>
      <c r="H4249">
        <v>7</v>
      </c>
      <c r="I4249">
        <v>10.94</v>
      </c>
      <c r="J4249" t="s">
        <v>2712</v>
      </c>
      <c r="K4249">
        <v>2023</v>
      </c>
    </row>
    <row r="4250" spans="1:11" x14ac:dyDescent="0.25">
      <c r="A4250" s="1">
        <v>44978</v>
      </c>
      <c r="B4250" t="s">
        <v>1977</v>
      </c>
      <c r="C4250" t="s">
        <v>149</v>
      </c>
      <c r="D4250" t="s">
        <v>34</v>
      </c>
      <c r="E4250" t="s">
        <v>47</v>
      </c>
      <c r="F4250" t="s">
        <v>931</v>
      </c>
      <c r="G4250">
        <v>68.95</v>
      </c>
      <c r="H4250">
        <v>5</v>
      </c>
      <c r="I4250">
        <v>28.96</v>
      </c>
      <c r="J4250" t="s">
        <v>2712</v>
      </c>
      <c r="K4250">
        <v>2023</v>
      </c>
    </row>
    <row r="4251" spans="1:11" x14ac:dyDescent="0.25">
      <c r="A4251" s="1">
        <v>44978</v>
      </c>
      <c r="B4251" t="s">
        <v>1977</v>
      </c>
      <c r="C4251" t="s">
        <v>149</v>
      </c>
      <c r="D4251" t="s">
        <v>11</v>
      </c>
      <c r="E4251" t="s">
        <v>18</v>
      </c>
      <c r="F4251" t="s">
        <v>1689</v>
      </c>
      <c r="G4251">
        <v>296.37</v>
      </c>
      <c r="H4251">
        <v>3</v>
      </c>
      <c r="I4251">
        <v>80.02</v>
      </c>
      <c r="J4251" t="s">
        <v>2712</v>
      </c>
      <c r="K4251">
        <v>2023</v>
      </c>
    </row>
    <row r="4252" spans="1:11" x14ac:dyDescent="0.25">
      <c r="A4252" s="1">
        <v>44978</v>
      </c>
      <c r="B4252" t="s">
        <v>1977</v>
      </c>
      <c r="C4252" t="s">
        <v>149</v>
      </c>
      <c r="D4252" t="s">
        <v>39</v>
      </c>
      <c r="E4252" t="s">
        <v>40</v>
      </c>
      <c r="F4252" t="s">
        <v>955</v>
      </c>
      <c r="G4252">
        <v>39.979999999999997</v>
      </c>
      <c r="H4252">
        <v>2</v>
      </c>
      <c r="I4252">
        <v>2</v>
      </c>
      <c r="J4252" t="s">
        <v>2712</v>
      </c>
      <c r="K4252">
        <v>2023</v>
      </c>
    </row>
    <row r="4253" spans="1:11" x14ac:dyDescent="0.25">
      <c r="A4253" s="1">
        <v>44978</v>
      </c>
      <c r="B4253" t="s">
        <v>1922</v>
      </c>
      <c r="C4253" t="s">
        <v>123</v>
      </c>
      <c r="D4253" t="s">
        <v>11</v>
      </c>
      <c r="E4253" t="s">
        <v>20</v>
      </c>
      <c r="F4253" t="s">
        <v>1491</v>
      </c>
      <c r="G4253">
        <v>3.76</v>
      </c>
      <c r="H4253">
        <v>3</v>
      </c>
      <c r="I4253">
        <v>-2.76</v>
      </c>
      <c r="J4253" t="s">
        <v>2712</v>
      </c>
      <c r="K4253">
        <v>2023</v>
      </c>
    </row>
    <row r="4254" spans="1:11" x14ac:dyDescent="0.25">
      <c r="A4254" s="1">
        <v>44978</v>
      </c>
      <c r="B4254" t="s">
        <v>1922</v>
      </c>
      <c r="C4254" t="s">
        <v>123</v>
      </c>
      <c r="D4254" t="s">
        <v>11</v>
      </c>
      <c r="E4254" t="s">
        <v>20</v>
      </c>
      <c r="F4254" t="s">
        <v>662</v>
      </c>
      <c r="G4254">
        <v>34.86</v>
      </c>
      <c r="H4254">
        <v>2</v>
      </c>
      <c r="I4254">
        <v>-26.73</v>
      </c>
      <c r="J4254" t="s">
        <v>2712</v>
      </c>
      <c r="K4254">
        <v>2023</v>
      </c>
    </row>
    <row r="4255" spans="1:11" x14ac:dyDescent="0.25">
      <c r="A4255" s="1">
        <v>44978</v>
      </c>
      <c r="B4255" t="s">
        <v>1922</v>
      </c>
      <c r="C4255" t="s">
        <v>123</v>
      </c>
      <c r="D4255" t="s">
        <v>11</v>
      </c>
      <c r="E4255" t="s">
        <v>18</v>
      </c>
      <c r="F4255" t="s">
        <v>1757</v>
      </c>
      <c r="G4255">
        <v>432.46</v>
      </c>
      <c r="H4255">
        <v>3</v>
      </c>
      <c r="I4255">
        <v>32.43</v>
      </c>
      <c r="J4255" t="s">
        <v>2712</v>
      </c>
      <c r="K4255">
        <v>2023</v>
      </c>
    </row>
    <row r="4256" spans="1:11" x14ac:dyDescent="0.25">
      <c r="A4256" s="1">
        <v>44978</v>
      </c>
      <c r="B4256" t="s">
        <v>1287</v>
      </c>
      <c r="C4256" t="s">
        <v>149</v>
      </c>
      <c r="D4256" t="s">
        <v>34</v>
      </c>
      <c r="E4256" t="s">
        <v>47</v>
      </c>
      <c r="F4256" t="s">
        <v>1728</v>
      </c>
      <c r="G4256">
        <v>135.80000000000001</v>
      </c>
      <c r="H4256">
        <v>7</v>
      </c>
      <c r="I4256">
        <v>66.540000000000006</v>
      </c>
      <c r="J4256" t="s">
        <v>2712</v>
      </c>
      <c r="K4256">
        <v>2023</v>
      </c>
    </row>
    <row r="4257" spans="1:11" x14ac:dyDescent="0.25">
      <c r="A4257" s="1">
        <v>44979</v>
      </c>
      <c r="B4257" t="s">
        <v>947</v>
      </c>
      <c r="C4257" t="s">
        <v>157</v>
      </c>
      <c r="D4257" t="s">
        <v>11</v>
      </c>
      <c r="E4257" t="s">
        <v>92</v>
      </c>
      <c r="F4257" t="s">
        <v>1888</v>
      </c>
      <c r="G4257">
        <v>490.32</v>
      </c>
      <c r="H4257">
        <v>9</v>
      </c>
      <c r="I4257">
        <v>137.29</v>
      </c>
      <c r="J4257" t="s">
        <v>2712</v>
      </c>
      <c r="K4257">
        <v>2023</v>
      </c>
    </row>
    <row r="4258" spans="1:11" x14ac:dyDescent="0.25">
      <c r="A4258" s="1">
        <v>44979</v>
      </c>
      <c r="B4258" t="s">
        <v>1595</v>
      </c>
      <c r="C4258" t="s">
        <v>27</v>
      </c>
      <c r="D4258" t="s">
        <v>39</v>
      </c>
      <c r="E4258" t="s">
        <v>40</v>
      </c>
      <c r="F4258" t="s">
        <v>1082</v>
      </c>
      <c r="G4258">
        <v>445.96</v>
      </c>
      <c r="H4258">
        <v>5</v>
      </c>
      <c r="I4258">
        <v>55.75</v>
      </c>
      <c r="J4258" t="s">
        <v>2712</v>
      </c>
      <c r="K4258">
        <v>2023</v>
      </c>
    </row>
    <row r="4259" spans="1:11" x14ac:dyDescent="0.25">
      <c r="A4259" s="1">
        <v>44979</v>
      </c>
      <c r="B4259" t="s">
        <v>1595</v>
      </c>
      <c r="C4259" t="s">
        <v>27</v>
      </c>
      <c r="D4259" t="s">
        <v>39</v>
      </c>
      <c r="E4259" t="s">
        <v>52</v>
      </c>
      <c r="F4259" t="s">
        <v>518</v>
      </c>
      <c r="G4259">
        <v>36.24</v>
      </c>
      <c r="H4259">
        <v>1</v>
      </c>
      <c r="I4259">
        <v>15.22</v>
      </c>
      <c r="J4259" t="s">
        <v>2712</v>
      </c>
      <c r="K4259">
        <v>2023</v>
      </c>
    </row>
    <row r="4260" spans="1:11" x14ac:dyDescent="0.25">
      <c r="A4260" s="1">
        <v>44979</v>
      </c>
      <c r="B4260" t="s">
        <v>1595</v>
      </c>
      <c r="C4260" t="s">
        <v>27</v>
      </c>
      <c r="D4260" t="s">
        <v>11</v>
      </c>
      <c r="E4260" t="s">
        <v>43</v>
      </c>
      <c r="F4260" t="s">
        <v>1045</v>
      </c>
      <c r="G4260">
        <v>10.65</v>
      </c>
      <c r="H4260">
        <v>3</v>
      </c>
      <c r="I4260">
        <v>5.01</v>
      </c>
      <c r="J4260" t="s">
        <v>2712</v>
      </c>
      <c r="K4260">
        <v>2023</v>
      </c>
    </row>
    <row r="4261" spans="1:11" x14ac:dyDescent="0.25">
      <c r="A4261" s="1">
        <v>44980</v>
      </c>
      <c r="B4261" t="s">
        <v>940</v>
      </c>
      <c r="C4261" t="s">
        <v>23</v>
      </c>
      <c r="D4261" t="s">
        <v>11</v>
      </c>
      <c r="E4261" t="s">
        <v>63</v>
      </c>
      <c r="F4261" t="s">
        <v>1964</v>
      </c>
      <c r="G4261">
        <v>57.58</v>
      </c>
      <c r="H4261">
        <v>3</v>
      </c>
      <c r="I4261">
        <v>21.59</v>
      </c>
      <c r="J4261" t="s">
        <v>2712</v>
      </c>
      <c r="K4261">
        <v>2023</v>
      </c>
    </row>
    <row r="4262" spans="1:11" x14ac:dyDescent="0.25">
      <c r="A4262" s="1">
        <v>44982</v>
      </c>
      <c r="B4262" t="s">
        <v>2138</v>
      </c>
      <c r="C4262" t="s">
        <v>78</v>
      </c>
      <c r="D4262" t="s">
        <v>11</v>
      </c>
      <c r="E4262" t="s">
        <v>63</v>
      </c>
      <c r="F4262" t="s">
        <v>64</v>
      </c>
      <c r="G4262">
        <v>46.72</v>
      </c>
      <c r="H4262">
        <v>5</v>
      </c>
      <c r="I4262">
        <v>17.52</v>
      </c>
      <c r="J4262" t="s">
        <v>2712</v>
      </c>
      <c r="K4262">
        <v>2023</v>
      </c>
    </row>
    <row r="4263" spans="1:11" x14ac:dyDescent="0.25">
      <c r="A4263" s="1">
        <v>44984</v>
      </c>
      <c r="B4263" t="s">
        <v>884</v>
      </c>
      <c r="C4263" t="s">
        <v>149</v>
      </c>
      <c r="D4263" t="s">
        <v>11</v>
      </c>
      <c r="E4263" t="s">
        <v>92</v>
      </c>
      <c r="F4263" t="s">
        <v>1681</v>
      </c>
      <c r="G4263">
        <v>170.88</v>
      </c>
      <c r="H4263">
        <v>3</v>
      </c>
      <c r="I4263">
        <v>49.56</v>
      </c>
      <c r="J4263" t="s">
        <v>2712</v>
      </c>
      <c r="K4263">
        <v>2023</v>
      </c>
    </row>
    <row r="4264" spans="1:11" x14ac:dyDescent="0.25">
      <c r="A4264" s="1">
        <v>44984</v>
      </c>
      <c r="B4264" t="s">
        <v>161</v>
      </c>
      <c r="C4264" t="s">
        <v>157</v>
      </c>
      <c r="D4264" t="s">
        <v>11</v>
      </c>
      <c r="E4264" t="s">
        <v>20</v>
      </c>
      <c r="F4264" t="s">
        <v>1462</v>
      </c>
      <c r="G4264">
        <v>56.82</v>
      </c>
      <c r="H4264">
        <v>3</v>
      </c>
      <c r="I4264">
        <v>28.41</v>
      </c>
      <c r="J4264" t="s">
        <v>2712</v>
      </c>
      <c r="K4264">
        <v>2023</v>
      </c>
    </row>
    <row r="4265" spans="1:11" x14ac:dyDescent="0.25">
      <c r="A4265" s="1">
        <v>44984</v>
      </c>
      <c r="B4265" t="s">
        <v>2447</v>
      </c>
      <c r="C4265" t="s">
        <v>10</v>
      </c>
      <c r="D4265" t="s">
        <v>34</v>
      </c>
      <c r="E4265" t="s">
        <v>47</v>
      </c>
      <c r="F4265" t="s">
        <v>2448</v>
      </c>
      <c r="G4265">
        <v>16.190000000000001</v>
      </c>
      <c r="H4265">
        <v>2</v>
      </c>
      <c r="I4265">
        <v>-6.88</v>
      </c>
      <c r="J4265" t="s">
        <v>2712</v>
      </c>
      <c r="K4265">
        <v>2023</v>
      </c>
    </row>
    <row r="4266" spans="1:11" x14ac:dyDescent="0.25">
      <c r="A4266" s="1">
        <v>44985</v>
      </c>
      <c r="B4266" t="s">
        <v>1260</v>
      </c>
      <c r="C4266" t="s">
        <v>149</v>
      </c>
      <c r="D4266" t="s">
        <v>11</v>
      </c>
      <c r="E4266" t="s">
        <v>43</v>
      </c>
      <c r="F4266" t="s">
        <v>160</v>
      </c>
      <c r="G4266">
        <v>36.479999999999997</v>
      </c>
      <c r="H4266">
        <v>6</v>
      </c>
      <c r="I4266">
        <v>18.239999999999998</v>
      </c>
      <c r="J4266" t="s">
        <v>2712</v>
      </c>
      <c r="K4266">
        <v>2023</v>
      </c>
    </row>
    <row r="4267" spans="1:11" x14ac:dyDescent="0.25">
      <c r="A4267" s="1">
        <v>44986</v>
      </c>
      <c r="B4267" t="s">
        <v>1598</v>
      </c>
      <c r="C4267" t="s">
        <v>149</v>
      </c>
      <c r="D4267" t="s">
        <v>34</v>
      </c>
      <c r="E4267" t="s">
        <v>145</v>
      </c>
      <c r="F4267" t="s">
        <v>2066</v>
      </c>
      <c r="G4267">
        <v>836.59</v>
      </c>
      <c r="H4267">
        <v>8</v>
      </c>
      <c r="I4267">
        <v>-264.92</v>
      </c>
      <c r="J4267" t="s">
        <v>2713</v>
      </c>
      <c r="K4267">
        <v>2023</v>
      </c>
    </row>
    <row r="4268" spans="1:11" x14ac:dyDescent="0.25">
      <c r="A4268" s="1">
        <v>44986</v>
      </c>
      <c r="B4268" t="s">
        <v>1598</v>
      </c>
      <c r="C4268" t="s">
        <v>149</v>
      </c>
      <c r="D4268" t="s">
        <v>11</v>
      </c>
      <c r="E4268" t="s">
        <v>12</v>
      </c>
      <c r="F4268" t="s">
        <v>625</v>
      </c>
      <c r="G4268">
        <v>26.38</v>
      </c>
      <c r="H4268">
        <v>1</v>
      </c>
      <c r="I4268">
        <v>12.13</v>
      </c>
      <c r="J4268" t="s">
        <v>2713</v>
      </c>
      <c r="K4268">
        <v>2023</v>
      </c>
    </row>
    <row r="4269" spans="1:11" x14ac:dyDescent="0.25">
      <c r="A4269" s="1">
        <v>44986</v>
      </c>
      <c r="B4269" t="s">
        <v>1598</v>
      </c>
      <c r="C4269" t="s">
        <v>149</v>
      </c>
      <c r="D4269" t="s">
        <v>11</v>
      </c>
      <c r="E4269" t="s">
        <v>18</v>
      </c>
      <c r="F4269" t="s">
        <v>1549</v>
      </c>
      <c r="G4269">
        <v>362.92</v>
      </c>
      <c r="H4269">
        <v>2</v>
      </c>
      <c r="I4269">
        <v>105.25</v>
      </c>
      <c r="J4269" t="s">
        <v>2713</v>
      </c>
      <c r="K4269">
        <v>2023</v>
      </c>
    </row>
    <row r="4270" spans="1:11" x14ac:dyDescent="0.25">
      <c r="A4270" s="1">
        <v>44986</v>
      </c>
      <c r="B4270" t="s">
        <v>1598</v>
      </c>
      <c r="C4270" t="s">
        <v>149</v>
      </c>
      <c r="D4270" t="s">
        <v>39</v>
      </c>
      <c r="E4270" t="s">
        <v>302</v>
      </c>
      <c r="F4270" t="s">
        <v>1304</v>
      </c>
      <c r="G4270">
        <v>4899.93</v>
      </c>
      <c r="H4270">
        <v>7</v>
      </c>
      <c r="I4270">
        <v>2400.9699999999998</v>
      </c>
      <c r="J4270" t="s">
        <v>2713</v>
      </c>
      <c r="K4270">
        <v>2023</v>
      </c>
    </row>
    <row r="4271" spans="1:11" x14ac:dyDescent="0.25">
      <c r="A4271" s="1">
        <v>44986</v>
      </c>
      <c r="B4271" t="s">
        <v>1289</v>
      </c>
      <c r="C4271" t="s">
        <v>278</v>
      </c>
      <c r="D4271" t="s">
        <v>39</v>
      </c>
      <c r="E4271" t="s">
        <v>40</v>
      </c>
      <c r="F4271" t="s">
        <v>2449</v>
      </c>
      <c r="G4271">
        <v>159.97999999999999</v>
      </c>
      <c r="H4271">
        <v>2</v>
      </c>
      <c r="I4271">
        <v>14</v>
      </c>
      <c r="J4271" t="s">
        <v>2713</v>
      </c>
      <c r="K4271">
        <v>2023</v>
      </c>
    </row>
    <row r="4272" spans="1:11" x14ac:dyDescent="0.25">
      <c r="A4272" s="1">
        <v>44988</v>
      </c>
      <c r="B4272" t="s">
        <v>796</v>
      </c>
      <c r="C4272" t="s">
        <v>59</v>
      </c>
      <c r="D4272" t="s">
        <v>11</v>
      </c>
      <c r="E4272" t="s">
        <v>20</v>
      </c>
      <c r="F4272" t="s">
        <v>697</v>
      </c>
      <c r="G4272">
        <v>447.86</v>
      </c>
      <c r="H4272">
        <v>7</v>
      </c>
      <c r="I4272">
        <v>219.45</v>
      </c>
      <c r="J4272" t="s">
        <v>2713</v>
      </c>
      <c r="K4272">
        <v>2023</v>
      </c>
    </row>
    <row r="4273" spans="1:11" x14ac:dyDescent="0.25">
      <c r="A4273" s="1">
        <v>44988</v>
      </c>
      <c r="B4273" t="s">
        <v>796</v>
      </c>
      <c r="C4273" t="s">
        <v>59</v>
      </c>
      <c r="D4273" t="s">
        <v>39</v>
      </c>
      <c r="E4273" t="s">
        <v>40</v>
      </c>
      <c r="F4273" t="s">
        <v>520</v>
      </c>
      <c r="G4273">
        <v>479.95</v>
      </c>
      <c r="H4273">
        <v>5</v>
      </c>
      <c r="I4273">
        <v>129.59</v>
      </c>
      <c r="J4273" t="s">
        <v>2713</v>
      </c>
      <c r="K4273">
        <v>2023</v>
      </c>
    </row>
    <row r="4274" spans="1:11" x14ac:dyDescent="0.25">
      <c r="A4274" s="1">
        <v>44988</v>
      </c>
      <c r="B4274" t="s">
        <v>796</v>
      </c>
      <c r="C4274" t="s">
        <v>59</v>
      </c>
      <c r="D4274" t="s">
        <v>11</v>
      </c>
      <c r="E4274" t="s">
        <v>12</v>
      </c>
      <c r="F4274" t="s">
        <v>482</v>
      </c>
      <c r="G4274">
        <v>166.44</v>
      </c>
      <c r="H4274">
        <v>3</v>
      </c>
      <c r="I4274">
        <v>79.89</v>
      </c>
      <c r="J4274" t="s">
        <v>2713</v>
      </c>
      <c r="K4274">
        <v>2023</v>
      </c>
    </row>
    <row r="4275" spans="1:11" x14ac:dyDescent="0.25">
      <c r="A4275" s="1">
        <v>44988</v>
      </c>
      <c r="B4275" t="s">
        <v>2450</v>
      </c>
      <c r="C4275" t="s">
        <v>10</v>
      </c>
      <c r="D4275" t="s">
        <v>11</v>
      </c>
      <c r="E4275" t="s">
        <v>12</v>
      </c>
      <c r="F4275" t="s">
        <v>2451</v>
      </c>
      <c r="G4275">
        <v>42.78</v>
      </c>
      <c r="H4275">
        <v>7</v>
      </c>
      <c r="I4275">
        <v>15.51</v>
      </c>
      <c r="J4275" t="s">
        <v>2713</v>
      </c>
      <c r="K4275">
        <v>2023</v>
      </c>
    </row>
    <row r="4276" spans="1:11" x14ac:dyDescent="0.25">
      <c r="A4276" s="1">
        <v>44988</v>
      </c>
      <c r="B4276" t="s">
        <v>2450</v>
      </c>
      <c r="C4276" t="s">
        <v>10</v>
      </c>
      <c r="D4276" t="s">
        <v>34</v>
      </c>
      <c r="E4276" t="s">
        <v>35</v>
      </c>
      <c r="F4276" t="s">
        <v>1364</v>
      </c>
      <c r="G4276">
        <v>563.42999999999995</v>
      </c>
      <c r="H4276">
        <v>5</v>
      </c>
      <c r="I4276">
        <v>-56.34</v>
      </c>
      <c r="J4276" t="s">
        <v>2713</v>
      </c>
      <c r="K4276">
        <v>2023</v>
      </c>
    </row>
    <row r="4277" spans="1:11" x14ac:dyDescent="0.25">
      <c r="A4277" s="1">
        <v>44988</v>
      </c>
      <c r="B4277" t="s">
        <v>1831</v>
      </c>
      <c r="C4277" t="s">
        <v>129</v>
      </c>
      <c r="D4277" t="s">
        <v>39</v>
      </c>
      <c r="E4277" t="s">
        <v>40</v>
      </c>
      <c r="F4277" t="s">
        <v>704</v>
      </c>
      <c r="G4277">
        <v>134.85</v>
      </c>
      <c r="H4277">
        <v>3</v>
      </c>
      <c r="I4277">
        <v>37.76</v>
      </c>
      <c r="J4277" t="s">
        <v>2713</v>
      </c>
      <c r="K4277">
        <v>2023</v>
      </c>
    </row>
    <row r="4278" spans="1:11" x14ac:dyDescent="0.25">
      <c r="A4278" s="1">
        <v>44988</v>
      </c>
      <c r="B4278" t="s">
        <v>1271</v>
      </c>
      <c r="C4278" t="s">
        <v>10</v>
      </c>
      <c r="D4278" t="s">
        <v>34</v>
      </c>
      <c r="E4278" t="s">
        <v>145</v>
      </c>
      <c r="F4278" t="s">
        <v>2452</v>
      </c>
      <c r="G4278">
        <v>637.9</v>
      </c>
      <c r="H4278">
        <v>3</v>
      </c>
      <c r="I4278">
        <v>-127.58</v>
      </c>
      <c r="J4278" t="s">
        <v>2713</v>
      </c>
      <c r="K4278">
        <v>2023</v>
      </c>
    </row>
    <row r="4279" spans="1:11" x14ac:dyDescent="0.25">
      <c r="A4279" s="1">
        <v>44988</v>
      </c>
      <c r="B4279" t="s">
        <v>1271</v>
      </c>
      <c r="C4279" t="s">
        <v>10</v>
      </c>
      <c r="D4279" t="s">
        <v>39</v>
      </c>
      <c r="E4279" t="s">
        <v>302</v>
      </c>
      <c r="F4279" t="s">
        <v>2325</v>
      </c>
      <c r="G4279">
        <v>287.91000000000003</v>
      </c>
      <c r="H4279">
        <v>3</v>
      </c>
      <c r="I4279">
        <v>33.590000000000003</v>
      </c>
      <c r="J4279" t="s">
        <v>2713</v>
      </c>
      <c r="K4279">
        <v>2023</v>
      </c>
    </row>
    <row r="4280" spans="1:11" x14ac:dyDescent="0.25">
      <c r="A4280" s="1">
        <v>44988</v>
      </c>
      <c r="B4280" t="s">
        <v>1271</v>
      </c>
      <c r="C4280" t="s">
        <v>10</v>
      </c>
      <c r="D4280" t="s">
        <v>11</v>
      </c>
      <c r="E4280" t="s">
        <v>63</v>
      </c>
      <c r="F4280" t="s">
        <v>2160</v>
      </c>
      <c r="G4280">
        <v>36.6</v>
      </c>
      <c r="H4280">
        <v>3</v>
      </c>
      <c r="I4280">
        <v>11.9</v>
      </c>
      <c r="J4280" t="s">
        <v>2713</v>
      </c>
      <c r="K4280">
        <v>2023</v>
      </c>
    </row>
    <row r="4281" spans="1:11" x14ac:dyDescent="0.25">
      <c r="A4281" s="1">
        <v>44988</v>
      </c>
      <c r="B4281" t="s">
        <v>560</v>
      </c>
      <c r="C4281" t="s">
        <v>27</v>
      </c>
      <c r="D4281" t="s">
        <v>11</v>
      </c>
      <c r="E4281" t="s">
        <v>200</v>
      </c>
      <c r="F4281" t="s">
        <v>2251</v>
      </c>
      <c r="G4281">
        <v>25.35</v>
      </c>
      <c r="H4281">
        <v>3</v>
      </c>
      <c r="I4281">
        <v>7.61</v>
      </c>
      <c r="J4281" t="s">
        <v>2713</v>
      </c>
      <c r="K4281">
        <v>2023</v>
      </c>
    </row>
    <row r="4282" spans="1:11" x14ac:dyDescent="0.25">
      <c r="A4282" s="1">
        <v>44988</v>
      </c>
      <c r="B4282" t="s">
        <v>560</v>
      </c>
      <c r="C4282" t="s">
        <v>27</v>
      </c>
      <c r="D4282" t="s">
        <v>34</v>
      </c>
      <c r="E4282" t="s">
        <v>47</v>
      </c>
      <c r="F4282" t="s">
        <v>1861</v>
      </c>
      <c r="G4282">
        <v>35.28</v>
      </c>
      <c r="H4282">
        <v>3</v>
      </c>
      <c r="I4282">
        <v>12</v>
      </c>
      <c r="J4282" t="s">
        <v>2713</v>
      </c>
      <c r="K4282">
        <v>2023</v>
      </c>
    </row>
    <row r="4283" spans="1:11" x14ac:dyDescent="0.25">
      <c r="A4283" s="1">
        <v>44988</v>
      </c>
      <c r="B4283" t="s">
        <v>419</v>
      </c>
      <c r="C4283" t="s">
        <v>10</v>
      </c>
      <c r="D4283" t="s">
        <v>11</v>
      </c>
      <c r="E4283" t="s">
        <v>200</v>
      </c>
      <c r="F4283" t="s">
        <v>1014</v>
      </c>
      <c r="G4283">
        <v>3930.07</v>
      </c>
      <c r="H4283">
        <v>3</v>
      </c>
      <c r="I4283">
        <v>-786.01</v>
      </c>
      <c r="J4283" t="s">
        <v>2713</v>
      </c>
      <c r="K4283">
        <v>2023</v>
      </c>
    </row>
    <row r="4284" spans="1:11" x14ac:dyDescent="0.25">
      <c r="A4284" s="1">
        <v>44988</v>
      </c>
      <c r="B4284" t="s">
        <v>419</v>
      </c>
      <c r="C4284" t="s">
        <v>10</v>
      </c>
      <c r="D4284" t="s">
        <v>11</v>
      </c>
      <c r="E4284" t="s">
        <v>43</v>
      </c>
      <c r="F4284" t="s">
        <v>506</v>
      </c>
      <c r="G4284">
        <v>2.2999999999999998</v>
      </c>
      <c r="H4284">
        <v>1</v>
      </c>
      <c r="I4284">
        <v>0.78</v>
      </c>
      <c r="J4284" t="s">
        <v>2713</v>
      </c>
      <c r="K4284">
        <v>2023</v>
      </c>
    </row>
    <row r="4285" spans="1:11" x14ac:dyDescent="0.25">
      <c r="A4285" s="1">
        <v>44988</v>
      </c>
      <c r="B4285" t="s">
        <v>419</v>
      </c>
      <c r="C4285" t="s">
        <v>10</v>
      </c>
      <c r="D4285" t="s">
        <v>39</v>
      </c>
      <c r="E4285" t="s">
        <v>40</v>
      </c>
      <c r="F4285" t="s">
        <v>933</v>
      </c>
      <c r="G4285">
        <v>431.98</v>
      </c>
      <c r="H4285">
        <v>3</v>
      </c>
      <c r="I4285">
        <v>32.4</v>
      </c>
      <c r="J4285" t="s">
        <v>2713</v>
      </c>
      <c r="K4285">
        <v>2023</v>
      </c>
    </row>
    <row r="4286" spans="1:11" x14ac:dyDescent="0.25">
      <c r="A4286" s="1">
        <v>44988</v>
      </c>
      <c r="B4286" t="s">
        <v>419</v>
      </c>
      <c r="C4286" t="s">
        <v>10</v>
      </c>
      <c r="D4286" t="s">
        <v>39</v>
      </c>
      <c r="E4286" t="s">
        <v>52</v>
      </c>
      <c r="F4286" t="s">
        <v>946</v>
      </c>
      <c r="G4286">
        <v>41.72</v>
      </c>
      <c r="H4286">
        <v>7</v>
      </c>
      <c r="I4286">
        <v>5.74</v>
      </c>
      <c r="J4286" t="s">
        <v>2713</v>
      </c>
      <c r="K4286">
        <v>2023</v>
      </c>
    </row>
    <row r="4287" spans="1:11" x14ac:dyDescent="0.25">
      <c r="A4287" s="1">
        <v>44989</v>
      </c>
      <c r="B4287" t="s">
        <v>1863</v>
      </c>
      <c r="C4287" t="s">
        <v>27</v>
      </c>
      <c r="D4287" t="s">
        <v>11</v>
      </c>
      <c r="E4287" t="s">
        <v>24</v>
      </c>
      <c r="F4287" t="s">
        <v>2453</v>
      </c>
      <c r="G4287">
        <v>16.989999999999998</v>
      </c>
      <c r="H4287">
        <v>1</v>
      </c>
      <c r="I4287">
        <v>4.93</v>
      </c>
      <c r="J4287" t="s">
        <v>2713</v>
      </c>
      <c r="K4287">
        <v>2023</v>
      </c>
    </row>
    <row r="4288" spans="1:11" x14ac:dyDescent="0.25">
      <c r="A4288" s="1">
        <v>44989</v>
      </c>
      <c r="B4288" t="s">
        <v>684</v>
      </c>
      <c r="C4288" t="s">
        <v>123</v>
      </c>
      <c r="D4288" t="s">
        <v>11</v>
      </c>
      <c r="E4288" t="s">
        <v>16</v>
      </c>
      <c r="F4288" t="s">
        <v>447</v>
      </c>
      <c r="G4288">
        <v>10.08</v>
      </c>
      <c r="H4288">
        <v>4</v>
      </c>
      <c r="I4288">
        <v>3.53</v>
      </c>
      <c r="J4288" t="s">
        <v>2713</v>
      </c>
      <c r="K4288">
        <v>2023</v>
      </c>
    </row>
    <row r="4289" spans="1:11" x14ac:dyDescent="0.25">
      <c r="A4289" s="1">
        <v>44989</v>
      </c>
      <c r="B4289" t="s">
        <v>794</v>
      </c>
      <c r="C4289" t="s">
        <v>129</v>
      </c>
      <c r="D4289" t="s">
        <v>11</v>
      </c>
      <c r="E4289" t="s">
        <v>20</v>
      </c>
      <c r="F4289" t="s">
        <v>737</v>
      </c>
      <c r="G4289">
        <v>128.4</v>
      </c>
      <c r="H4289">
        <v>3</v>
      </c>
      <c r="I4289">
        <v>64.2</v>
      </c>
      <c r="J4289" t="s">
        <v>2713</v>
      </c>
      <c r="K4289">
        <v>2023</v>
      </c>
    </row>
    <row r="4290" spans="1:11" x14ac:dyDescent="0.25">
      <c r="A4290" s="1">
        <v>44989</v>
      </c>
      <c r="B4290" t="s">
        <v>2104</v>
      </c>
      <c r="C4290" t="s">
        <v>685</v>
      </c>
      <c r="D4290" t="s">
        <v>39</v>
      </c>
      <c r="E4290" t="s">
        <v>52</v>
      </c>
      <c r="F4290" t="s">
        <v>999</v>
      </c>
      <c r="G4290">
        <v>159.97999999999999</v>
      </c>
      <c r="H4290">
        <v>2</v>
      </c>
      <c r="I4290">
        <v>57.59</v>
      </c>
      <c r="J4290" t="s">
        <v>2713</v>
      </c>
      <c r="K4290">
        <v>2023</v>
      </c>
    </row>
    <row r="4291" spans="1:11" x14ac:dyDescent="0.25">
      <c r="A4291" s="1">
        <v>44990</v>
      </c>
      <c r="B4291" t="s">
        <v>883</v>
      </c>
      <c r="C4291" t="s">
        <v>10</v>
      </c>
      <c r="D4291" t="s">
        <v>11</v>
      </c>
      <c r="E4291" t="s">
        <v>63</v>
      </c>
      <c r="F4291" t="s">
        <v>543</v>
      </c>
      <c r="G4291">
        <v>149.35</v>
      </c>
      <c r="H4291">
        <v>3</v>
      </c>
      <c r="I4291">
        <v>50.41</v>
      </c>
      <c r="J4291" t="s">
        <v>2713</v>
      </c>
      <c r="K4291">
        <v>2023</v>
      </c>
    </row>
    <row r="4292" spans="1:11" x14ac:dyDescent="0.25">
      <c r="A4292" s="1">
        <v>44990</v>
      </c>
      <c r="B4292" t="s">
        <v>883</v>
      </c>
      <c r="C4292" t="s">
        <v>10</v>
      </c>
      <c r="D4292" t="s">
        <v>11</v>
      </c>
      <c r="E4292" t="s">
        <v>18</v>
      </c>
      <c r="F4292" t="s">
        <v>179</v>
      </c>
      <c r="G4292">
        <v>12.99</v>
      </c>
      <c r="H4292">
        <v>1</v>
      </c>
      <c r="I4292">
        <v>-0.81</v>
      </c>
      <c r="J4292" t="s">
        <v>2713</v>
      </c>
      <c r="K4292">
        <v>2023</v>
      </c>
    </row>
    <row r="4293" spans="1:11" x14ac:dyDescent="0.25">
      <c r="A4293" s="1">
        <v>44991</v>
      </c>
      <c r="B4293" t="s">
        <v>2057</v>
      </c>
      <c r="C4293" t="s">
        <v>23</v>
      </c>
      <c r="D4293" t="s">
        <v>39</v>
      </c>
      <c r="E4293" t="s">
        <v>40</v>
      </c>
      <c r="F4293" t="s">
        <v>898</v>
      </c>
      <c r="G4293">
        <v>431.94</v>
      </c>
      <c r="H4293">
        <v>2</v>
      </c>
      <c r="I4293">
        <v>-71.989999999999995</v>
      </c>
      <c r="J4293" t="s">
        <v>2713</v>
      </c>
      <c r="K4293">
        <v>2023</v>
      </c>
    </row>
    <row r="4294" spans="1:11" x14ac:dyDescent="0.25">
      <c r="A4294" s="1">
        <v>44991</v>
      </c>
      <c r="B4294" t="s">
        <v>2057</v>
      </c>
      <c r="C4294" t="s">
        <v>23</v>
      </c>
      <c r="D4294" t="s">
        <v>11</v>
      </c>
      <c r="E4294" t="s">
        <v>20</v>
      </c>
      <c r="F4294" t="s">
        <v>1377</v>
      </c>
      <c r="G4294">
        <v>2.04</v>
      </c>
      <c r="H4294">
        <v>1</v>
      </c>
      <c r="I4294">
        <v>-1.5</v>
      </c>
      <c r="J4294" t="s">
        <v>2713</v>
      </c>
      <c r="K4294">
        <v>2023</v>
      </c>
    </row>
    <row r="4295" spans="1:11" x14ac:dyDescent="0.25">
      <c r="A4295" s="1">
        <v>44991</v>
      </c>
      <c r="B4295" t="s">
        <v>2057</v>
      </c>
      <c r="C4295" t="s">
        <v>23</v>
      </c>
      <c r="D4295" t="s">
        <v>39</v>
      </c>
      <c r="E4295" t="s">
        <v>40</v>
      </c>
      <c r="F4295" t="s">
        <v>751</v>
      </c>
      <c r="G4295">
        <v>68.239999999999995</v>
      </c>
      <c r="H4295">
        <v>3</v>
      </c>
      <c r="I4295">
        <v>-12.51</v>
      </c>
      <c r="J4295" t="s">
        <v>2713</v>
      </c>
      <c r="K4295">
        <v>2023</v>
      </c>
    </row>
    <row r="4296" spans="1:11" x14ac:dyDescent="0.25">
      <c r="A4296" s="1">
        <v>44991</v>
      </c>
      <c r="B4296" t="s">
        <v>2060</v>
      </c>
      <c r="C4296" t="s">
        <v>15</v>
      </c>
      <c r="D4296" t="s">
        <v>11</v>
      </c>
      <c r="E4296" t="s">
        <v>92</v>
      </c>
      <c r="F4296" t="s">
        <v>776</v>
      </c>
      <c r="G4296">
        <v>2.33</v>
      </c>
      <c r="H4296">
        <v>3</v>
      </c>
      <c r="I4296">
        <v>-6.3</v>
      </c>
      <c r="J4296" t="s">
        <v>2713</v>
      </c>
      <c r="K4296">
        <v>2023</v>
      </c>
    </row>
    <row r="4297" spans="1:11" x14ac:dyDescent="0.25">
      <c r="A4297" s="1">
        <v>44991</v>
      </c>
      <c r="B4297" t="s">
        <v>2060</v>
      </c>
      <c r="C4297" t="s">
        <v>15</v>
      </c>
      <c r="D4297" t="s">
        <v>11</v>
      </c>
      <c r="E4297" t="s">
        <v>20</v>
      </c>
      <c r="F4297" t="s">
        <v>1647</v>
      </c>
      <c r="G4297">
        <v>1.73</v>
      </c>
      <c r="H4297">
        <v>4</v>
      </c>
      <c r="I4297">
        <v>-2.76</v>
      </c>
      <c r="J4297" t="s">
        <v>2713</v>
      </c>
      <c r="K4297">
        <v>2023</v>
      </c>
    </row>
    <row r="4298" spans="1:11" x14ac:dyDescent="0.25">
      <c r="A4298" s="1">
        <v>44991</v>
      </c>
      <c r="B4298" t="s">
        <v>2060</v>
      </c>
      <c r="C4298" t="s">
        <v>15</v>
      </c>
      <c r="D4298" t="s">
        <v>34</v>
      </c>
      <c r="E4298" t="s">
        <v>47</v>
      </c>
      <c r="F4298" t="s">
        <v>1715</v>
      </c>
      <c r="G4298">
        <v>159.04</v>
      </c>
      <c r="H4298">
        <v>5</v>
      </c>
      <c r="I4298">
        <v>-194.82</v>
      </c>
      <c r="J4298" t="s">
        <v>2713</v>
      </c>
      <c r="K4298">
        <v>2023</v>
      </c>
    </row>
    <row r="4299" spans="1:11" x14ac:dyDescent="0.25">
      <c r="A4299" s="1">
        <v>44991</v>
      </c>
      <c r="B4299" t="s">
        <v>2060</v>
      </c>
      <c r="C4299" t="s">
        <v>15</v>
      </c>
      <c r="D4299" t="s">
        <v>34</v>
      </c>
      <c r="E4299" t="s">
        <v>145</v>
      </c>
      <c r="F4299" t="s">
        <v>1644</v>
      </c>
      <c r="G4299">
        <v>145.97999999999999</v>
      </c>
      <c r="H4299">
        <v>2</v>
      </c>
      <c r="I4299">
        <v>-99.27</v>
      </c>
      <c r="J4299" t="s">
        <v>2713</v>
      </c>
      <c r="K4299">
        <v>2023</v>
      </c>
    </row>
    <row r="4300" spans="1:11" x14ac:dyDescent="0.25">
      <c r="A4300" s="1">
        <v>44992</v>
      </c>
      <c r="B4300" t="s">
        <v>922</v>
      </c>
      <c r="C4300" t="s">
        <v>10</v>
      </c>
      <c r="D4300" t="s">
        <v>39</v>
      </c>
      <c r="E4300" t="s">
        <v>40</v>
      </c>
      <c r="F4300" t="s">
        <v>2454</v>
      </c>
      <c r="G4300">
        <v>21.07</v>
      </c>
      <c r="H4300">
        <v>3</v>
      </c>
      <c r="I4300">
        <v>1.58</v>
      </c>
      <c r="J4300" t="s">
        <v>2713</v>
      </c>
      <c r="K4300">
        <v>2023</v>
      </c>
    </row>
    <row r="4301" spans="1:11" x14ac:dyDescent="0.25">
      <c r="A4301" s="1">
        <v>44993</v>
      </c>
      <c r="B4301" t="s">
        <v>1459</v>
      </c>
      <c r="C4301" t="s">
        <v>123</v>
      </c>
      <c r="D4301" t="s">
        <v>39</v>
      </c>
      <c r="E4301" t="s">
        <v>40</v>
      </c>
      <c r="F4301" t="s">
        <v>1100</v>
      </c>
      <c r="G4301">
        <v>1363.96</v>
      </c>
      <c r="H4301">
        <v>5</v>
      </c>
      <c r="I4301">
        <v>85.25</v>
      </c>
      <c r="J4301" t="s">
        <v>2713</v>
      </c>
      <c r="K4301">
        <v>2023</v>
      </c>
    </row>
    <row r="4302" spans="1:11" x14ac:dyDescent="0.25">
      <c r="A4302" s="1">
        <v>44993</v>
      </c>
      <c r="B4302" t="s">
        <v>1459</v>
      </c>
      <c r="C4302" t="s">
        <v>123</v>
      </c>
      <c r="D4302" t="s">
        <v>34</v>
      </c>
      <c r="E4302" t="s">
        <v>47</v>
      </c>
      <c r="F4302" t="s">
        <v>1276</v>
      </c>
      <c r="G4302">
        <v>102.36</v>
      </c>
      <c r="H4302">
        <v>3</v>
      </c>
      <c r="I4302">
        <v>-3.84</v>
      </c>
      <c r="J4302" t="s">
        <v>2713</v>
      </c>
      <c r="K4302">
        <v>2023</v>
      </c>
    </row>
    <row r="4303" spans="1:11" x14ac:dyDescent="0.25">
      <c r="A4303" s="1">
        <v>44993</v>
      </c>
      <c r="B4303" t="s">
        <v>635</v>
      </c>
      <c r="C4303" t="s">
        <v>95</v>
      </c>
      <c r="D4303" t="s">
        <v>11</v>
      </c>
      <c r="E4303" t="s">
        <v>20</v>
      </c>
      <c r="F4303" t="s">
        <v>96</v>
      </c>
      <c r="G4303">
        <v>9.6999999999999993</v>
      </c>
      <c r="H4303">
        <v>3</v>
      </c>
      <c r="I4303">
        <v>-7.11</v>
      </c>
      <c r="J4303" t="s">
        <v>2713</v>
      </c>
      <c r="K4303">
        <v>2023</v>
      </c>
    </row>
    <row r="4304" spans="1:11" x14ac:dyDescent="0.25">
      <c r="A4304" s="1">
        <v>44993</v>
      </c>
      <c r="B4304" t="s">
        <v>895</v>
      </c>
      <c r="C4304" t="s">
        <v>23</v>
      </c>
      <c r="D4304" t="s">
        <v>39</v>
      </c>
      <c r="E4304" t="s">
        <v>40</v>
      </c>
      <c r="F4304" t="s">
        <v>163</v>
      </c>
      <c r="G4304">
        <v>108.58</v>
      </c>
      <c r="H4304">
        <v>4</v>
      </c>
      <c r="I4304">
        <v>-25.33</v>
      </c>
      <c r="J4304" t="s">
        <v>2713</v>
      </c>
      <c r="K4304">
        <v>2023</v>
      </c>
    </row>
    <row r="4305" spans="1:11" x14ac:dyDescent="0.25">
      <c r="A4305" s="1">
        <v>44993</v>
      </c>
      <c r="B4305" t="s">
        <v>895</v>
      </c>
      <c r="C4305" t="s">
        <v>23</v>
      </c>
      <c r="D4305" t="s">
        <v>11</v>
      </c>
      <c r="E4305" t="s">
        <v>43</v>
      </c>
      <c r="F4305" t="s">
        <v>2320</v>
      </c>
      <c r="G4305">
        <v>5.98</v>
      </c>
      <c r="H4305">
        <v>2</v>
      </c>
      <c r="I4305">
        <v>-1.35</v>
      </c>
      <c r="J4305" t="s">
        <v>2713</v>
      </c>
      <c r="K4305">
        <v>2023</v>
      </c>
    </row>
    <row r="4306" spans="1:11" x14ac:dyDescent="0.25">
      <c r="A4306" s="1">
        <v>44993</v>
      </c>
      <c r="B4306" t="s">
        <v>2111</v>
      </c>
      <c r="C4306" t="s">
        <v>149</v>
      </c>
      <c r="D4306" t="s">
        <v>34</v>
      </c>
      <c r="E4306" t="s">
        <v>47</v>
      </c>
      <c r="F4306" t="s">
        <v>1906</v>
      </c>
      <c r="G4306">
        <v>113.6</v>
      </c>
      <c r="H4306">
        <v>8</v>
      </c>
      <c r="I4306">
        <v>44.3</v>
      </c>
      <c r="J4306" t="s">
        <v>2713</v>
      </c>
      <c r="K4306">
        <v>2023</v>
      </c>
    </row>
    <row r="4307" spans="1:11" x14ac:dyDescent="0.25">
      <c r="A4307" s="1">
        <v>44993</v>
      </c>
      <c r="B4307" t="s">
        <v>2111</v>
      </c>
      <c r="C4307" t="s">
        <v>149</v>
      </c>
      <c r="D4307" t="s">
        <v>11</v>
      </c>
      <c r="E4307" t="s">
        <v>12</v>
      </c>
      <c r="F4307" t="s">
        <v>1159</v>
      </c>
      <c r="G4307">
        <v>12.96</v>
      </c>
      <c r="H4307">
        <v>2</v>
      </c>
      <c r="I4307">
        <v>6.35</v>
      </c>
      <c r="J4307" t="s">
        <v>2713</v>
      </c>
      <c r="K4307">
        <v>2023</v>
      </c>
    </row>
    <row r="4308" spans="1:11" x14ac:dyDescent="0.25">
      <c r="A4308" s="1">
        <v>44993</v>
      </c>
      <c r="B4308" t="s">
        <v>2111</v>
      </c>
      <c r="C4308" t="s">
        <v>149</v>
      </c>
      <c r="D4308" t="s">
        <v>11</v>
      </c>
      <c r="E4308" t="s">
        <v>20</v>
      </c>
      <c r="F4308" t="s">
        <v>1139</v>
      </c>
      <c r="G4308">
        <v>69.459999999999994</v>
      </c>
      <c r="H4308">
        <v>2</v>
      </c>
      <c r="I4308">
        <v>22.57</v>
      </c>
      <c r="J4308" t="s">
        <v>2713</v>
      </c>
      <c r="K4308">
        <v>2023</v>
      </c>
    </row>
    <row r="4309" spans="1:11" x14ac:dyDescent="0.25">
      <c r="A4309" s="1">
        <v>44993</v>
      </c>
      <c r="B4309" t="s">
        <v>2259</v>
      </c>
      <c r="C4309" t="s">
        <v>10</v>
      </c>
      <c r="D4309" t="s">
        <v>11</v>
      </c>
      <c r="E4309" t="s">
        <v>20</v>
      </c>
      <c r="F4309" t="s">
        <v>1650</v>
      </c>
      <c r="G4309">
        <v>8.86</v>
      </c>
      <c r="H4309">
        <v>9</v>
      </c>
      <c r="I4309">
        <v>-14.17</v>
      </c>
      <c r="J4309" t="s">
        <v>2713</v>
      </c>
      <c r="K4309">
        <v>2023</v>
      </c>
    </row>
    <row r="4310" spans="1:11" x14ac:dyDescent="0.25">
      <c r="A4310" s="1">
        <v>44993</v>
      </c>
      <c r="B4310" t="s">
        <v>2259</v>
      </c>
      <c r="C4310" t="s">
        <v>10</v>
      </c>
      <c r="D4310" t="s">
        <v>39</v>
      </c>
      <c r="E4310" t="s">
        <v>52</v>
      </c>
      <c r="F4310" t="s">
        <v>1325</v>
      </c>
      <c r="G4310">
        <v>27.96</v>
      </c>
      <c r="H4310">
        <v>5</v>
      </c>
      <c r="I4310">
        <v>8.39</v>
      </c>
      <c r="J4310" t="s">
        <v>2713</v>
      </c>
      <c r="K4310">
        <v>2023</v>
      </c>
    </row>
    <row r="4311" spans="1:11" x14ac:dyDescent="0.25">
      <c r="A4311" s="1">
        <v>44993</v>
      </c>
      <c r="B4311" t="s">
        <v>2259</v>
      </c>
      <c r="C4311" t="s">
        <v>10</v>
      </c>
      <c r="D4311" t="s">
        <v>11</v>
      </c>
      <c r="E4311" t="s">
        <v>63</v>
      </c>
      <c r="F4311" t="s">
        <v>1319</v>
      </c>
      <c r="G4311">
        <v>146.35</v>
      </c>
      <c r="H4311">
        <v>3</v>
      </c>
      <c r="I4311">
        <v>49.39</v>
      </c>
      <c r="J4311" t="s">
        <v>2713</v>
      </c>
      <c r="K4311">
        <v>2023</v>
      </c>
    </row>
    <row r="4312" spans="1:11" x14ac:dyDescent="0.25">
      <c r="A4312" s="1">
        <v>44993</v>
      </c>
      <c r="B4312" t="s">
        <v>536</v>
      </c>
      <c r="C4312" t="s">
        <v>110</v>
      </c>
      <c r="D4312" t="s">
        <v>11</v>
      </c>
      <c r="E4312" t="s">
        <v>92</v>
      </c>
      <c r="F4312" t="s">
        <v>2445</v>
      </c>
      <c r="G4312">
        <v>207.14</v>
      </c>
      <c r="H4312">
        <v>3</v>
      </c>
      <c r="I4312">
        <v>48.33</v>
      </c>
      <c r="J4312" t="s">
        <v>2713</v>
      </c>
      <c r="K4312">
        <v>2023</v>
      </c>
    </row>
    <row r="4313" spans="1:11" x14ac:dyDescent="0.25">
      <c r="A4313" s="1">
        <v>44993</v>
      </c>
      <c r="B4313" t="s">
        <v>536</v>
      </c>
      <c r="C4313" t="s">
        <v>110</v>
      </c>
      <c r="D4313" t="s">
        <v>11</v>
      </c>
      <c r="E4313" t="s">
        <v>24</v>
      </c>
      <c r="F4313" t="s">
        <v>869</v>
      </c>
      <c r="G4313">
        <v>13.9</v>
      </c>
      <c r="H4313">
        <v>5</v>
      </c>
      <c r="I4313">
        <v>3.75</v>
      </c>
      <c r="J4313" t="s">
        <v>2713</v>
      </c>
      <c r="K4313">
        <v>2023</v>
      </c>
    </row>
    <row r="4314" spans="1:11" x14ac:dyDescent="0.25">
      <c r="A4314" s="1">
        <v>44994</v>
      </c>
      <c r="B4314" t="s">
        <v>301</v>
      </c>
      <c r="C4314" t="s">
        <v>613</v>
      </c>
      <c r="D4314" t="s">
        <v>39</v>
      </c>
      <c r="E4314" t="s">
        <v>52</v>
      </c>
      <c r="F4314" t="s">
        <v>1939</v>
      </c>
      <c r="G4314">
        <v>199.75</v>
      </c>
      <c r="H4314">
        <v>5</v>
      </c>
      <c r="I4314">
        <v>87.89</v>
      </c>
      <c r="J4314" t="s">
        <v>2713</v>
      </c>
      <c r="K4314">
        <v>2023</v>
      </c>
    </row>
    <row r="4315" spans="1:11" x14ac:dyDescent="0.25">
      <c r="A4315" s="1">
        <v>44994</v>
      </c>
      <c r="B4315" t="s">
        <v>820</v>
      </c>
      <c r="C4315" t="s">
        <v>434</v>
      </c>
      <c r="D4315" t="s">
        <v>11</v>
      </c>
      <c r="E4315" t="s">
        <v>18</v>
      </c>
      <c r="F4315" t="s">
        <v>551</v>
      </c>
      <c r="G4315">
        <v>11.21</v>
      </c>
      <c r="H4315">
        <v>1</v>
      </c>
      <c r="I4315">
        <v>3.36</v>
      </c>
      <c r="J4315" t="s">
        <v>2713</v>
      </c>
      <c r="K4315">
        <v>2023</v>
      </c>
    </row>
    <row r="4316" spans="1:11" x14ac:dyDescent="0.25">
      <c r="A4316" s="1">
        <v>44994</v>
      </c>
      <c r="B4316" t="s">
        <v>820</v>
      </c>
      <c r="C4316" t="s">
        <v>434</v>
      </c>
      <c r="D4316" t="s">
        <v>34</v>
      </c>
      <c r="E4316" t="s">
        <v>35</v>
      </c>
      <c r="F4316" t="s">
        <v>793</v>
      </c>
      <c r="G4316">
        <v>354.9</v>
      </c>
      <c r="H4316">
        <v>5</v>
      </c>
      <c r="I4316">
        <v>88.73</v>
      </c>
      <c r="J4316" t="s">
        <v>2713</v>
      </c>
      <c r="K4316">
        <v>2023</v>
      </c>
    </row>
    <row r="4317" spans="1:11" x14ac:dyDescent="0.25">
      <c r="A4317" s="1">
        <v>44994</v>
      </c>
      <c r="B4317" t="s">
        <v>820</v>
      </c>
      <c r="C4317" t="s">
        <v>434</v>
      </c>
      <c r="D4317" t="s">
        <v>11</v>
      </c>
      <c r="E4317" t="s">
        <v>12</v>
      </c>
      <c r="F4317" t="s">
        <v>2258</v>
      </c>
      <c r="G4317">
        <v>17.940000000000001</v>
      </c>
      <c r="H4317">
        <v>3</v>
      </c>
      <c r="I4317">
        <v>8.7899999999999991</v>
      </c>
      <c r="J4317" t="s">
        <v>2713</v>
      </c>
      <c r="K4317">
        <v>2023</v>
      </c>
    </row>
    <row r="4318" spans="1:11" x14ac:dyDescent="0.25">
      <c r="A4318" s="1">
        <v>44994</v>
      </c>
      <c r="B4318" t="s">
        <v>820</v>
      </c>
      <c r="C4318" t="s">
        <v>434</v>
      </c>
      <c r="D4318" t="s">
        <v>11</v>
      </c>
      <c r="E4318" t="s">
        <v>20</v>
      </c>
      <c r="F4318" t="s">
        <v>2187</v>
      </c>
      <c r="G4318">
        <v>51.8</v>
      </c>
      <c r="H4318">
        <v>4</v>
      </c>
      <c r="I4318">
        <v>23.31</v>
      </c>
      <c r="J4318" t="s">
        <v>2713</v>
      </c>
      <c r="K4318">
        <v>2023</v>
      </c>
    </row>
    <row r="4319" spans="1:11" x14ac:dyDescent="0.25">
      <c r="A4319" s="1">
        <v>44995</v>
      </c>
      <c r="B4319" t="s">
        <v>2455</v>
      </c>
      <c r="C4319" t="s">
        <v>149</v>
      </c>
      <c r="D4319" t="s">
        <v>34</v>
      </c>
      <c r="E4319" t="s">
        <v>74</v>
      </c>
      <c r="F4319" t="s">
        <v>777</v>
      </c>
      <c r="G4319">
        <v>176.78</v>
      </c>
      <c r="H4319">
        <v>1</v>
      </c>
      <c r="I4319">
        <v>-22.1</v>
      </c>
      <c r="J4319" t="s">
        <v>2713</v>
      </c>
      <c r="K4319">
        <v>2023</v>
      </c>
    </row>
    <row r="4320" spans="1:11" x14ac:dyDescent="0.25">
      <c r="A4320" s="1">
        <v>44995</v>
      </c>
      <c r="B4320" t="s">
        <v>2456</v>
      </c>
      <c r="C4320" t="s">
        <v>23</v>
      </c>
      <c r="D4320" t="s">
        <v>39</v>
      </c>
      <c r="E4320" t="s">
        <v>52</v>
      </c>
      <c r="F4320" t="s">
        <v>668</v>
      </c>
      <c r="G4320">
        <v>39.99</v>
      </c>
      <c r="H4320">
        <v>1</v>
      </c>
      <c r="I4320">
        <v>7.5</v>
      </c>
      <c r="J4320" t="s">
        <v>2713</v>
      </c>
      <c r="K4320">
        <v>2023</v>
      </c>
    </row>
    <row r="4321" spans="1:11" x14ac:dyDescent="0.25">
      <c r="A4321" s="1">
        <v>44995</v>
      </c>
      <c r="B4321" t="s">
        <v>1385</v>
      </c>
      <c r="C4321" t="s">
        <v>27</v>
      </c>
      <c r="D4321" t="s">
        <v>11</v>
      </c>
      <c r="E4321" t="s">
        <v>12</v>
      </c>
      <c r="F4321" t="s">
        <v>1903</v>
      </c>
      <c r="G4321">
        <v>14.9</v>
      </c>
      <c r="H4321">
        <v>5</v>
      </c>
      <c r="I4321">
        <v>7.15</v>
      </c>
      <c r="J4321" t="s">
        <v>2713</v>
      </c>
      <c r="K4321">
        <v>2023</v>
      </c>
    </row>
    <row r="4322" spans="1:11" x14ac:dyDescent="0.25">
      <c r="A4322" s="1">
        <v>44995</v>
      </c>
      <c r="B4322" t="s">
        <v>1385</v>
      </c>
      <c r="C4322" t="s">
        <v>27</v>
      </c>
      <c r="D4322" t="s">
        <v>39</v>
      </c>
      <c r="E4322" t="s">
        <v>40</v>
      </c>
      <c r="F4322" t="s">
        <v>676</v>
      </c>
      <c r="G4322">
        <v>4158.91</v>
      </c>
      <c r="H4322">
        <v>8</v>
      </c>
      <c r="I4322">
        <v>363.9</v>
      </c>
      <c r="J4322" t="s">
        <v>2713</v>
      </c>
      <c r="K4322">
        <v>2023</v>
      </c>
    </row>
    <row r="4323" spans="1:11" x14ac:dyDescent="0.25">
      <c r="A4323" s="1">
        <v>44995</v>
      </c>
      <c r="B4323" t="s">
        <v>1629</v>
      </c>
      <c r="C4323" t="s">
        <v>27</v>
      </c>
      <c r="D4323" t="s">
        <v>39</v>
      </c>
      <c r="E4323" t="s">
        <v>52</v>
      </c>
      <c r="F4323" t="s">
        <v>1422</v>
      </c>
      <c r="G4323">
        <v>26.85</v>
      </c>
      <c r="H4323">
        <v>3</v>
      </c>
      <c r="I4323">
        <v>5.0999999999999996</v>
      </c>
      <c r="J4323" t="s">
        <v>2713</v>
      </c>
      <c r="K4323">
        <v>2023</v>
      </c>
    </row>
    <row r="4324" spans="1:11" x14ac:dyDescent="0.25">
      <c r="A4324" s="1">
        <v>44995</v>
      </c>
      <c r="B4324" t="s">
        <v>1629</v>
      </c>
      <c r="C4324" t="s">
        <v>27</v>
      </c>
      <c r="D4324" t="s">
        <v>39</v>
      </c>
      <c r="E4324" t="s">
        <v>302</v>
      </c>
      <c r="F4324" t="s">
        <v>2457</v>
      </c>
      <c r="G4324">
        <v>3357.6</v>
      </c>
      <c r="H4324">
        <v>3</v>
      </c>
      <c r="I4324">
        <v>377.73</v>
      </c>
      <c r="J4324" t="s">
        <v>2713</v>
      </c>
      <c r="K4324">
        <v>2023</v>
      </c>
    </row>
    <row r="4325" spans="1:11" x14ac:dyDescent="0.25">
      <c r="A4325" s="1">
        <v>44995</v>
      </c>
      <c r="B4325" t="s">
        <v>727</v>
      </c>
      <c r="C4325" t="s">
        <v>95</v>
      </c>
      <c r="D4325" t="s">
        <v>11</v>
      </c>
      <c r="E4325" t="s">
        <v>18</v>
      </c>
      <c r="F4325" t="s">
        <v>2368</v>
      </c>
      <c r="G4325">
        <v>104.7</v>
      </c>
      <c r="H4325">
        <v>1</v>
      </c>
      <c r="I4325">
        <v>6.54</v>
      </c>
      <c r="J4325" t="s">
        <v>2713</v>
      </c>
      <c r="K4325">
        <v>2023</v>
      </c>
    </row>
    <row r="4326" spans="1:11" x14ac:dyDescent="0.25">
      <c r="A4326" s="1">
        <v>44996</v>
      </c>
      <c r="B4326" t="s">
        <v>1289</v>
      </c>
      <c r="C4326" t="s">
        <v>315</v>
      </c>
      <c r="D4326" t="s">
        <v>39</v>
      </c>
      <c r="E4326" t="s">
        <v>52</v>
      </c>
      <c r="F4326" t="s">
        <v>1969</v>
      </c>
      <c r="G4326">
        <v>45.98</v>
      </c>
      <c r="H4326">
        <v>2</v>
      </c>
      <c r="I4326">
        <v>19.77</v>
      </c>
      <c r="J4326" t="s">
        <v>2713</v>
      </c>
      <c r="K4326">
        <v>2023</v>
      </c>
    </row>
    <row r="4327" spans="1:11" x14ac:dyDescent="0.25">
      <c r="A4327" s="1">
        <v>44996</v>
      </c>
      <c r="B4327" t="s">
        <v>1289</v>
      </c>
      <c r="C4327" t="s">
        <v>315</v>
      </c>
      <c r="D4327" t="s">
        <v>11</v>
      </c>
      <c r="E4327" t="s">
        <v>20</v>
      </c>
      <c r="F4327" t="s">
        <v>184</v>
      </c>
      <c r="G4327">
        <v>17.46</v>
      </c>
      <c r="H4327">
        <v>2</v>
      </c>
      <c r="I4327">
        <v>8.2100000000000009</v>
      </c>
      <c r="J4327" t="s">
        <v>2713</v>
      </c>
      <c r="K4327">
        <v>2023</v>
      </c>
    </row>
    <row r="4328" spans="1:11" x14ac:dyDescent="0.25">
      <c r="A4328" s="1">
        <v>44996</v>
      </c>
      <c r="B4328" t="s">
        <v>22</v>
      </c>
      <c r="C4328" t="s">
        <v>177</v>
      </c>
      <c r="D4328" t="s">
        <v>34</v>
      </c>
      <c r="E4328" t="s">
        <v>145</v>
      </c>
      <c r="F4328" t="s">
        <v>2066</v>
      </c>
      <c r="G4328">
        <v>244.01</v>
      </c>
      <c r="H4328">
        <v>2</v>
      </c>
      <c r="I4328">
        <v>-31.37</v>
      </c>
      <c r="J4328" t="s">
        <v>2713</v>
      </c>
      <c r="K4328">
        <v>2023</v>
      </c>
    </row>
    <row r="4329" spans="1:11" x14ac:dyDescent="0.25">
      <c r="A4329" s="1">
        <v>44996</v>
      </c>
      <c r="B4329" t="s">
        <v>1369</v>
      </c>
      <c r="C4329" t="s">
        <v>30</v>
      </c>
      <c r="D4329" t="s">
        <v>34</v>
      </c>
      <c r="E4329" t="s">
        <v>47</v>
      </c>
      <c r="F4329" t="s">
        <v>339</v>
      </c>
      <c r="G4329">
        <v>76.92</v>
      </c>
      <c r="H4329">
        <v>4</v>
      </c>
      <c r="I4329">
        <v>31.54</v>
      </c>
      <c r="J4329" t="s">
        <v>2713</v>
      </c>
      <c r="K4329">
        <v>2023</v>
      </c>
    </row>
    <row r="4330" spans="1:11" x14ac:dyDescent="0.25">
      <c r="A4330" s="1">
        <v>44996</v>
      </c>
      <c r="B4330" t="s">
        <v>1369</v>
      </c>
      <c r="C4330" t="s">
        <v>30</v>
      </c>
      <c r="D4330" t="s">
        <v>11</v>
      </c>
      <c r="E4330" t="s">
        <v>18</v>
      </c>
      <c r="F4330" t="s">
        <v>2148</v>
      </c>
      <c r="G4330">
        <v>481.32</v>
      </c>
      <c r="H4330">
        <v>4</v>
      </c>
      <c r="I4330">
        <v>125.14</v>
      </c>
      <c r="J4330" t="s">
        <v>2713</v>
      </c>
      <c r="K4330">
        <v>2023</v>
      </c>
    </row>
    <row r="4331" spans="1:11" x14ac:dyDescent="0.25">
      <c r="A4331" s="1">
        <v>44996</v>
      </c>
      <c r="B4331" t="s">
        <v>2416</v>
      </c>
      <c r="C4331" t="s">
        <v>23</v>
      </c>
      <c r="D4331" t="s">
        <v>34</v>
      </c>
      <c r="E4331" t="s">
        <v>47</v>
      </c>
      <c r="F4331" t="s">
        <v>2000</v>
      </c>
      <c r="G4331">
        <v>30.34</v>
      </c>
      <c r="H4331">
        <v>4</v>
      </c>
      <c r="I4331">
        <v>9.48</v>
      </c>
      <c r="J4331" t="s">
        <v>2713</v>
      </c>
      <c r="K4331">
        <v>2023</v>
      </c>
    </row>
    <row r="4332" spans="1:11" x14ac:dyDescent="0.25">
      <c r="A4332" s="1">
        <v>44997</v>
      </c>
      <c r="B4332" t="s">
        <v>1330</v>
      </c>
      <c r="C4332" t="s">
        <v>62</v>
      </c>
      <c r="D4332" t="s">
        <v>11</v>
      </c>
      <c r="E4332" t="s">
        <v>12</v>
      </c>
      <c r="F4332" t="s">
        <v>2384</v>
      </c>
      <c r="G4332">
        <v>12.96</v>
      </c>
      <c r="H4332">
        <v>2</v>
      </c>
      <c r="I4332">
        <v>6.22</v>
      </c>
      <c r="J4332" t="s">
        <v>2713</v>
      </c>
      <c r="K4332">
        <v>2023</v>
      </c>
    </row>
    <row r="4333" spans="1:11" x14ac:dyDescent="0.25">
      <c r="A4333" s="1">
        <v>44997</v>
      </c>
      <c r="B4333" t="s">
        <v>1840</v>
      </c>
      <c r="C4333" t="s">
        <v>149</v>
      </c>
      <c r="D4333" t="s">
        <v>11</v>
      </c>
      <c r="E4333" t="s">
        <v>63</v>
      </c>
      <c r="F4333" t="s">
        <v>64</v>
      </c>
      <c r="G4333">
        <v>29.34</v>
      </c>
      <c r="H4333">
        <v>3</v>
      </c>
      <c r="I4333">
        <v>13.5</v>
      </c>
      <c r="J4333" t="s">
        <v>2713</v>
      </c>
      <c r="K4333">
        <v>2023</v>
      </c>
    </row>
    <row r="4334" spans="1:11" x14ac:dyDescent="0.25">
      <c r="A4334" s="1">
        <v>44997</v>
      </c>
      <c r="B4334" t="s">
        <v>291</v>
      </c>
      <c r="C4334" t="s">
        <v>27</v>
      </c>
      <c r="D4334" t="s">
        <v>11</v>
      </c>
      <c r="E4334" t="s">
        <v>18</v>
      </c>
      <c r="F4334" t="s">
        <v>2031</v>
      </c>
      <c r="G4334">
        <v>676.55</v>
      </c>
      <c r="H4334">
        <v>5</v>
      </c>
      <c r="I4334">
        <v>6.77</v>
      </c>
      <c r="J4334" t="s">
        <v>2713</v>
      </c>
      <c r="K4334">
        <v>2023</v>
      </c>
    </row>
    <row r="4335" spans="1:11" x14ac:dyDescent="0.25">
      <c r="A4335" s="1">
        <v>44997</v>
      </c>
      <c r="B4335" t="s">
        <v>291</v>
      </c>
      <c r="C4335" t="s">
        <v>27</v>
      </c>
      <c r="D4335" t="s">
        <v>11</v>
      </c>
      <c r="E4335" t="s">
        <v>92</v>
      </c>
      <c r="F4335" t="s">
        <v>440</v>
      </c>
      <c r="G4335">
        <v>154.9</v>
      </c>
      <c r="H4335">
        <v>5</v>
      </c>
      <c r="I4335">
        <v>40.270000000000003</v>
      </c>
      <c r="J4335" t="s">
        <v>2713</v>
      </c>
      <c r="K4335">
        <v>2023</v>
      </c>
    </row>
    <row r="4336" spans="1:11" x14ac:dyDescent="0.25">
      <c r="A4336" s="1">
        <v>44997</v>
      </c>
      <c r="B4336" t="s">
        <v>291</v>
      </c>
      <c r="C4336" t="s">
        <v>27</v>
      </c>
      <c r="D4336" t="s">
        <v>11</v>
      </c>
      <c r="E4336" t="s">
        <v>63</v>
      </c>
      <c r="F4336" t="s">
        <v>770</v>
      </c>
      <c r="G4336">
        <v>30.56</v>
      </c>
      <c r="H4336">
        <v>4</v>
      </c>
      <c r="I4336">
        <v>14.97</v>
      </c>
      <c r="J4336" t="s">
        <v>2713</v>
      </c>
      <c r="K4336">
        <v>2023</v>
      </c>
    </row>
    <row r="4337" spans="1:11" x14ac:dyDescent="0.25">
      <c r="A4337" s="1">
        <v>44997</v>
      </c>
      <c r="B4337" t="s">
        <v>291</v>
      </c>
      <c r="C4337" t="s">
        <v>27</v>
      </c>
      <c r="D4337" t="s">
        <v>34</v>
      </c>
      <c r="E4337" t="s">
        <v>35</v>
      </c>
      <c r="F4337" t="s">
        <v>1731</v>
      </c>
      <c r="G4337">
        <v>770.35</v>
      </c>
      <c r="H4337">
        <v>3</v>
      </c>
      <c r="I4337">
        <v>77.040000000000006</v>
      </c>
      <c r="J4337" t="s">
        <v>2713</v>
      </c>
      <c r="K4337">
        <v>2023</v>
      </c>
    </row>
    <row r="4338" spans="1:11" x14ac:dyDescent="0.25">
      <c r="A4338" s="1">
        <v>44997</v>
      </c>
      <c r="B4338" t="s">
        <v>977</v>
      </c>
      <c r="C4338" t="s">
        <v>27</v>
      </c>
      <c r="D4338" t="s">
        <v>11</v>
      </c>
      <c r="E4338" t="s">
        <v>12</v>
      </c>
      <c r="F4338" t="s">
        <v>2458</v>
      </c>
      <c r="G4338">
        <v>19.98</v>
      </c>
      <c r="H4338">
        <v>2</v>
      </c>
      <c r="I4338">
        <v>8.99</v>
      </c>
      <c r="J4338" t="s">
        <v>2713</v>
      </c>
      <c r="K4338">
        <v>2023</v>
      </c>
    </row>
    <row r="4339" spans="1:11" x14ac:dyDescent="0.25">
      <c r="A4339" s="1">
        <v>44998</v>
      </c>
      <c r="B4339" t="s">
        <v>1826</v>
      </c>
      <c r="C4339" t="s">
        <v>95</v>
      </c>
      <c r="D4339" t="s">
        <v>11</v>
      </c>
      <c r="E4339" t="s">
        <v>92</v>
      </c>
      <c r="F4339" t="s">
        <v>2459</v>
      </c>
      <c r="G4339">
        <v>157.91999999999999</v>
      </c>
      <c r="H4339">
        <v>5</v>
      </c>
      <c r="I4339">
        <v>17.77</v>
      </c>
      <c r="J4339" t="s">
        <v>2713</v>
      </c>
      <c r="K4339">
        <v>2023</v>
      </c>
    </row>
    <row r="4340" spans="1:11" x14ac:dyDescent="0.25">
      <c r="A4340" s="1">
        <v>44998</v>
      </c>
      <c r="B4340" t="s">
        <v>1826</v>
      </c>
      <c r="C4340" t="s">
        <v>95</v>
      </c>
      <c r="D4340" t="s">
        <v>39</v>
      </c>
      <c r="E4340" t="s">
        <v>40</v>
      </c>
      <c r="F4340" t="s">
        <v>2342</v>
      </c>
      <c r="G4340">
        <v>203.18</v>
      </c>
      <c r="H4340">
        <v>2</v>
      </c>
      <c r="I4340">
        <v>15.24</v>
      </c>
      <c r="J4340" t="s">
        <v>2713</v>
      </c>
      <c r="K4340">
        <v>2023</v>
      </c>
    </row>
    <row r="4341" spans="1:11" x14ac:dyDescent="0.25">
      <c r="A4341" s="1">
        <v>44998</v>
      </c>
      <c r="B4341" t="s">
        <v>760</v>
      </c>
      <c r="C4341" t="s">
        <v>10</v>
      </c>
      <c r="D4341" t="s">
        <v>11</v>
      </c>
      <c r="E4341" t="s">
        <v>12</v>
      </c>
      <c r="F4341" t="s">
        <v>97</v>
      </c>
      <c r="G4341">
        <v>70.08</v>
      </c>
      <c r="H4341">
        <v>5</v>
      </c>
      <c r="I4341">
        <v>24.53</v>
      </c>
      <c r="J4341" t="s">
        <v>2713</v>
      </c>
      <c r="K4341">
        <v>2023</v>
      </c>
    </row>
    <row r="4342" spans="1:11" x14ac:dyDescent="0.25">
      <c r="A4342" s="1">
        <v>44998</v>
      </c>
      <c r="B4342" t="s">
        <v>760</v>
      </c>
      <c r="C4342" t="s">
        <v>10</v>
      </c>
      <c r="D4342" t="s">
        <v>11</v>
      </c>
      <c r="E4342" t="s">
        <v>20</v>
      </c>
      <c r="F4342" t="s">
        <v>1176</v>
      </c>
      <c r="G4342">
        <v>1.27</v>
      </c>
      <c r="H4342">
        <v>2</v>
      </c>
      <c r="I4342">
        <v>-2.16</v>
      </c>
      <c r="J4342" t="s">
        <v>2713</v>
      </c>
      <c r="K4342">
        <v>2023</v>
      </c>
    </row>
    <row r="4343" spans="1:11" x14ac:dyDescent="0.25">
      <c r="A4343" s="1">
        <v>44998</v>
      </c>
      <c r="B4343" t="s">
        <v>760</v>
      </c>
      <c r="C4343" t="s">
        <v>10</v>
      </c>
      <c r="D4343" t="s">
        <v>34</v>
      </c>
      <c r="E4343" t="s">
        <v>145</v>
      </c>
      <c r="F4343" t="s">
        <v>1774</v>
      </c>
      <c r="G4343">
        <v>557.59</v>
      </c>
      <c r="H4343">
        <v>5</v>
      </c>
      <c r="I4343">
        <v>0</v>
      </c>
      <c r="J4343" t="s">
        <v>2713</v>
      </c>
      <c r="K4343">
        <v>2023</v>
      </c>
    </row>
    <row r="4344" spans="1:11" x14ac:dyDescent="0.25">
      <c r="A4344" s="1">
        <v>44998</v>
      </c>
      <c r="B4344" t="s">
        <v>2253</v>
      </c>
      <c r="C4344" t="s">
        <v>55</v>
      </c>
      <c r="D4344" t="s">
        <v>34</v>
      </c>
      <c r="E4344" t="s">
        <v>47</v>
      </c>
      <c r="F4344" t="s">
        <v>48</v>
      </c>
      <c r="G4344">
        <v>127.88</v>
      </c>
      <c r="H4344">
        <v>2</v>
      </c>
      <c r="I4344">
        <v>40.92</v>
      </c>
      <c r="J4344" t="s">
        <v>2713</v>
      </c>
      <c r="K4344">
        <v>2023</v>
      </c>
    </row>
    <row r="4345" spans="1:11" x14ac:dyDescent="0.25">
      <c r="A4345" s="1">
        <v>44998</v>
      </c>
      <c r="B4345" t="s">
        <v>2253</v>
      </c>
      <c r="C4345" t="s">
        <v>55</v>
      </c>
      <c r="D4345" t="s">
        <v>11</v>
      </c>
      <c r="E4345" t="s">
        <v>92</v>
      </c>
      <c r="F4345" t="s">
        <v>2090</v>
      </c>
      <c r="G4345">
        <v>160.32</v>
      </c>
      <c r="H4345">
        <v>2</v>
      </c>
      <c r="I4345">
        <v>44.89</v>
      </c>
      <c r="J4345" t="s">
        <v>2713</v>
      </c>
      <c r="K4345">
        <v>2023</v>
      </c>
    </row>
    <row r="4346" spans="1:11" x14ac:dyDescent="0.25">
      <c r="A4346" s="1">
        <v>44998</v>
      </c>
      <c r="B4346" t="s">
        <v>2253</v>
      </c>
      <c r="C4346" t="s">
        <v>55</v>
      </c>
      <c r="D4346" t="s">
        <v>11</v>
      </c>
      <c r="E4346" t="s">
        <v>20</v>
      </c>
      <c r="F4346" t="s">
        <v>1372</v>
      </c>
      <c r="G4346">
        <v>46</v>
      </c>
      <c r="H4346">
        <v>4</v>
      </c>
      <c r="I4346">
        <v>20.7</v>
      </c>
      <c r="J4346" t="s">
        <v>2713</v>
      </c>
      <c r="K4346">
        <v>2023</v>
      </c>
    </row>
    <row r="4347" spans="1:11" x14ac:dyDescent="0.25">
      <c r="A4347" s="1">
        <v>44998</v>
      </c>
      <c r="B4347" t="s">
        <v>525</v>
      </c>
      <c r="C4347" t="s">
        <v>27</v>
      </c>
      <c r="D4347" t="s">
        <v>34</v>
      </c>
      <c r="E4347" t="s">
        <v>47</v>
      </c>
      <c r="F4347" t="s">
        <v>2460</v>
      </c>
      <c r="G4347">
        <v>28.28</v>
      </c>
      <c r="H4347">
        <v>2</v>
      </c>
      <c r="I4347">
        <v>7.35</v>
      </c>
      <c r="J4347" t="s">
        <v>2713</v>
      </c>
      <c r="K4347">
        <v>2023</v>
      </c>
    </row>
    <row r="4348" spans="1:11" x14ac:dyDescent="0.25">
      <c r="A4348" s="1">
        <v>44998</v>
      </c>
      <c r="B4348" t="s">
        <v>525</v>
      </c>
      <c r="C4348" t="s">
        <v>27</v>
      </c>
      <c r="D4348" t="s">
        <v>11</v>
      </c>
      <c r="E4348" t="s">
        <v>200</v>
      </c>
      <c r="F4348" t="s">
        <v>1014</v>
      </c>
      <c r="G4348">
        <v>4912.59</v>
      </c>
      <c r="H4348">
        <v>3</v>
      </c>
      <c r="I4348">
        <v>196.5</v>
      </c>
      <c r="J4348" t="s">
        <v>2713</v>
      </c>
      <c r="K4348">
        <v>2023</v>
      </c>
    </row>
    <row r="4349" spans="1:11" x14ac:dyDescent="0.25">
      <c r="A4349" s="1">
        <v>44998</v>
      </c>
      <c r="B4349" t="s">
        <v>2124</v>
      </c>
      <c r="C4349" t="s">
        <v>23</v>
      </c>
      <c r="D4349" t="s">
        <v>34</v>
      </c>
      <c r="E4349" t="s">
        <v>35</v>
      </c>
      <c r="F4349" t="s">
        <v>1237</v>
      </c>
      <c r="G4349">
        <v>386.68</v>
      </c>
      <c r="H4349">
        <v>2</v>
      </c>
      <c r="I4349">
        <v>-5.52</v>
      </c>
      <c r="J4349" t="s">
        <v>2713</v>
      </c>
      <c r="K4349">
        <v>2023</v>
      </c>
    </row>
    <row r="4350" spans="1:11" x14ac:dyDescent="0.25">
      <c r="A4350" s="1">
        <v>44998</v>
      </c>
      <c r="B4350" t="s">
        <v>2124</v>
      </c>
      <c r="C4350" t="s">
        <v>23</v>
      </c>
      <c r="D4350" t="s">
        <v>39</v>
      </c>
      <c r="E4350" t="s">
        <v>52</v>
      </c>
      <c r="F4350" t="s">
        <v>544</v>
      </c>
      <c r="G4350">
        <v>379.96</v>
      </c>
      <c r="H4350">
        <v>5</v>
      </c>
      <c r="I4350">
        <v>47.5</v>
      </c>
      <c r="J4350" t="s">
        <v>2713</v>
      </c>
      <c r="K4350">
        <v>2023</v>
      </c>
    </row>
    <row r="4351" spans="1:11" x14ac:dyDescent="0.25">
      <c r="A4351" s="1">
        <v>44998</v>
      </c>
      <c r="B4351" t="s">
        <v>2124</v>
      </c>
      <c r="C4351" t="s">
        <v>23</v>
      </c>
      <c r="D4351" t="s">
        <v>39</v>
      </c>
      <c r="E4351" t="s">
        <v>40</v>
      </c>
      <c r="F4351" t="s">
        <v>2019</v>
      </c>
      <c r="G4351">
        <v>539.91</v>
      </c>
      <c r="H4351">
        <v>3</v>
      </c>
      <c r="I4351">
        <v>-116.98</v>
      </c>
      <c r="J4351" t="s">
        <v>2713</v>
      </c>
      <c r="K4351">
        <v>2023</v>
      </c>
    </row>
    <row r="4352" spans="1:11" x14ac:dyDescent="0.25">
      <c r="A4352" s="1">
        <v>44998</v>
      </c>
      <c r="B4352" t="s">
        <v>2124</v>
      </c>
      <c r="C4352" t="s">
        <v>23</v>
      </c>
      <c r="D4352" t="s">
        <v>11</v>
      </c>
      <c r="E4352" t="s">
        <v>12</v>
      </c>
      <c r="F4352" t="s">
        <v>1890</v>
      </c>
      <c r="G4352">
        <v>41.24</v>
      </c>
      <c r="H4352">
        <v>5</v>
      </c>
      <c r="I4352">
        <v>13.92</v>
      </c>
      <c r="J4352" t="s">
        <v>2713</v>
      </c>
      <c r="K4352">
        <v>2023</v>
      </c>
    </row>
    <row r="4353" spans="1:11" x14ac:dyDescent="0.25">
      <c r="A4353" s="1">
        <v>44998</v>
      </c>
      <c r="B4353" t="s">
        <v>2124</v>
      </c>
      <c r="C4353" t="s">
        <v>23</v>
      </c>
      <c r="D4353" t="s">
        <v>11</v>
      </c>
      <c r="E4353" t="s">
        <v>20</v>
      </c>
      <c r="F4353" t="s">
        <v>2461</v>
      </c>
      <c r="G4353">
        <v>51.9</v>
      </c>
      <c r="H4353">
        <v>1</v>
      </c>
      <c r="I4353">
        <v>-41.52</v>
      </c>
      <c r="J4353" t="s">
        <v>2713</v>
      </c>
      <c r="K4353">
        <v>2023</v>
      </c>
    </row>
    <row r="4354" spans="1:11" x14ac:dyDescent="0.25">
      <c r="A4354" s="1">
        <v>44998</v>
      </c>
      <c r="B4354" t="s">
        <v>2124</v>
      </c>
      <c r="C4354" t="s">
        <v>23</v>
      </c>
      <c r="D4354" t="s">
        <v>11</v>
      </c>
      <c r="E4354" t="s">
        <v>18</v>
      </c>
      <c r="F4354" t="s">
        <v>557</v>
      </c>
      <c r="G4354">
        <v>552.55999999999995</v>
      </c>
      <c r="H4354">
        <v>5</v>
      </c>
      <c r="I4354">
        <v>-138.13999999999999</v>
      </c>
      <c r="J4354" t="s">
        <v>2713</v>
      </c>
      <c r="K4354">
        <v>2023</v>
      </c>
    </row>
    <row r="4355" spans="1:11" x14ac:dyDescent="0.25">
      <c r="A4355" s="1">
        <v>44998</v>
      </c>
      <c r="B4355" t="s">
        <v>2124</v>
      </c>
      <c r="C4355" t="s">
        <v>23</v>
      </c>
      <c r="D4355" t="s">
        <v>11</v>
      </c>
      <c r="E4355" t="s">
        <v>20</v>
      </c>
      <c r="F4355" t="s">
        <v>1509</v>
      </c>
      <c r="G4355">
        <v>23.16</v>
      </c>
      <c r="H4355">
        <v>5</v>
      </c>
      <c r="I4355">
        <v>-15.44</v>
      </c>
      <c r="J4355" t="s">
        <v>2713</v>
      </c>
      <c r="K4355">
        <v>2023</v>
      </c>
    </row>
    <row r="4356" spans="1:11" x14ac:dyDescent="0.25">
      <c r="A4356" s="1">
        <v>44998</v>
      </c>
      <c r="B4356" t="s">
        <v>2124</v>
      </c>
      <c r="C4356" t="s">
        <v>23</v>
      </c>
      <c r="D4356" t="s">
        <v>11</v>
      </c>
      <c r="E4356" t="s">
        <v>18</v>
      </c>
      <c r="F4356" t="s">
        <v>1465</v>
      </c>
      <c r="G4356">
        <v>126.08</v>
      </c>
      <c r="H4356">
        <v>2</v>
      </c>
      <c r="I4356">
        <v>-28.37</v>
      </c>
      <c r="J4356" t="s">
        <v>2713</v>
      </c>
      <c r="K4356">
        <v>2023</v>
      </c>
    </row>
    <row r="4357" spans="1:11" x14ac:dyDescent="0.25">
      <c r="A4357" s="1">
        <v>44998</v>
      </c>
      <c r="B4357" t="s">
        <v>2124</v>
      </c>
      <c r="C4357" t="s">
        <v>23</v>
      </c>
      <c r="D4357" t="s">
        <v>39</v>
      </c>
      <c r="E4357" t="s">
        <v>302</v>
      </c>
      <c r="F4357" t="s">
        <v>2462</v>
      </c>
      <c r="G4357">
        <v>449.1</v>
      </c>
      <c r="H4357">
        <v>3</v>
      </c>
      <c r="I4357">
        <v>-643.71</v>
      </c>
      <c r="J4357" t="s">
        <v>2713</v>
      </c>
      <c r="K4357">
        <v>2023</v>
      </c>
    </row>
    <row r="4358" spans="1:11" x14ac:dyDescent="0.25">
      <c r="A4358" s="1">
        <v>44998</v>
      </c>
      <c r="B4358" t="s">
        <v>1663</v>
      </c>
      <c r="C4358" t="s">
        <v>27</v>
      </c>
      <c r="D4358" t="s">
        <v>11</v>
      </c>
      <c r="E4358" t="s">
        <v>20</v>
      </c>
      <c r="F4358" t="s">
        <v>1565</v>
      </c>
      <c r="G4358">
        <v>51.18</v>
      </c>
      <c r="H4358">
        <v>7</v>
      </c>
      <c r="I4358">
        <v>19.190000000000001</v>
      </c>
      <c r="J4358" t="s">
        <v>2713</v>
      </c>
      <c r="K4358">
        <v>2023</v>
      </c>
    </row>
    <row r="4359" spans="1:11" x14ac:dyDescent="0.25">
      <c r="A4359" s="1">
        <v>44999</v>
      </c>
      <c r="B4359" t="s">
        <v>2463</v>
      </c>
      <c r="C4359" t="s">
        <v>78</v>
      </c>
      <c r="D4359" t="s">
        <v>34</v>
      </c>
      <c r="E4359" t="s">
        <v>47</v>
      </c>
      <c r="F4359" t="s">
        <v>448</v>
      </c>
      <c r="G4359">
        <v>21.88</v>
      </c>
      <c r="H4359">
        <v>5</v>
      </c>
      <c r="I4359">
        <v>6.29</v>
      </c>
      <c r="J4359" t="s">
        <v>2713</v>
      </c>
      <c r="K4359">
        <v>2023</v>
      </c>
    </row>
    <row r="4360" spans="1:11" x14ac:dyDescent="0.25">
      <c r="A4360" s="1">
        <v>44999</v>
      </c>
      <c r="B4360" t="s">
        <v>503</v>
      </c>
      <c r="C4360" t="s">
        <v>10</v>
      </c>
      <c r="D4360" t="s">
        <v>34</v>
      </c>
      <c r="E4360" t="s">
        <v>74</v>
      </c>
      <c r="F4360" t="s">
        <v>142</v>
      </c>
      <c r="G4360">
        <v>241.33</v>
      </c>
      <c r="H4360">
        <v>5</v>
      </c>
      <c r="I4360">
        <v>-14.2</v>
      </c>
      <c r="J4360" t="s">
        <v>2713</v>
      </c>
      <c r="K4360">
        <v>2023</v>
      </c>
    </row>
    <row r="4361" spans="1:11" x14ac:dyDescent="0.25">
      <c r="A4361" s="1">
        <v>44999</v>
      </c>
      <c r="B4361" t="s">
        <v>503</v>
      </c>
      <c r="C4361" t="s">
        <v>10</v>
      </c>
      <c r="D4361" t="s">
        <v>11</v>
      </c>
      <c r="E4361" t="s">
        <v>12</v>
      </c>
      <c r="F4361" t="s">
        <v>1159</v>
      </c>
      <c r="G4361">
        <v>5.18</v>
      </c>
      <c r="H4361">
        <v>1</v>
      </c>
      <c r="I4361">
        <v>1.88</v>
      </c>
      <c r="J4361" t="s">
        <v>2713</v>
      </c>
      <c r="K4361">
        <v>2023</v>
      </c>
    </row>
    <row r="4362" spans="1:11" x14ac:dyDescent="0.25">
      <c r="A4362" s="1">
        <v>44999</v>
      </c>
      <c r="B4362" t="s">
        <v>503</v>
      </c>
      <c r="C4362" t="s">
        <v>10</v>
      </c>
      <c r="D4362" t="s">
        <v>11</v>
      </c>
      <c r="E4362" t="s">
        <v>24</v>
      </c>
      <c r="F4362" t="s">
        <v>279</v>
      </c>
      <c r="G4362">
        <v>145.54</v>
      </c>
      <c r="H4362">
        <v>7</v>
      </c>
      <c r="I4362">
        <v>16.37</v>
      </c>
      <c r="J4362" t="s">
        <v>2713</v>
      </c>
      <c r="K4362">
        <v>2023</v>
      </c>
    </row>
    <row r="4363" spans="1:11" x14ac:dyDescent="0.25">
      <c r="A4363" s="1">
        <v>44999</v>
      </c>
      <c r="B4363" t="s">
        <v>119</v>
      </c>
      <c r="C4363" t="s">
        <v>164</v>
      </c>
      <c r="D4363" t="s">
        <v>34</v>
      </c>
      <c r="E4363" t="s">
        <v>35</v>
      </c>
      <c r="F4363" t="s">
        <v>919</v>
      </c>
      <c r="G4363">
        <v>196.78</v>
      </c>
      <c r="H4363">
        <v>2</v>
      </c>
      <c r="I4363">
        <v>-22.14</v>
      </c>
      <c r="J4363" t="s">
        <v>2713</v>
      </c>
      <c r="K4363">
        <v>2023</v>
      </c>
    </row>
    <row r="4364" spans="1:11" x14ac:dyDescent="0.25">
      <c r="A4364" s="1">
        <v>44999</v>
      </c>
      <c r="B4364" t="s">
        <v>536</v>
      </c>
      <c r="C4364" t="s">
        <v>27</v>
      </c>
      <c r="D4364" t="s">
        <v>11</v>
      </c>
      <c r="E4364" t="s">
        <v>20</v>
      </c>
      <c r="F4364" t="s">
        <v>184</v>
      </c>
      <c r="G4364">
        <v>41.9</v>
      </c>
      <c r="H4364">
        <v>6</v>
      </c>
      <c r="I4364">
        <v>14.14</v>
      </c>
      <c r="J4364" t="s">
        <v>2713</v>
      </c>
      <c r="K4364">
        <v>2023</v>
      </c>
    </row>
    <row r="4365" spans="1:11" x14ac:dyDescent="0.25">
      <c r="A4365" s="1">
        <v>44999</v>
      </c>
      <c r="B4365" t="s">
        <v>1463</v>
      </c>
      <c r="C4365" t="s">
        <v>157</v>
      </c>
      <c r="D4365" t="s">
        <v>34</v>
      </c>
      <c r="E4365" t="s">
        <v>47</v>
      </c>
      <c r="F4365" t="s">
        <v>975</v>
      </c>
      <c r="G4365">
        <v>16.739999999999998</v>
      </c>
      <c r="H4365">
        <v>2</v>
      </c>
      <c r="I4365">
        <v>4.3499999999999996</v>
      </c>
      <c r="J4365" t="s">
        <v>2713</v>
      </c>
      <c r="K4365">
        <v>2023</v>
      </c>
    </row>
    <row r="4366" spans="1:11" x14ac:dyDescent="0.25">
      <c r="A4366" s="1">
        <v>45000</v>
      </c>
      <c r="B4366" t="s">
        <v>1541</v>
      </c>
      <c r="C4366" t="s">
        <v>23</v>
      </c>
      <c r="D4366" t="s">
        <v>39</v>
      </c>
      <c r="E4366" t="s">
        <v>52</v>
      </c>
      <c r="F4366" t="s">
        <v>2464</v>
      </c>
      <c r="G4366">
        <v>83.98</v>
      </c>
      <c r="H4366">
        <v>3</v>
      </c>
      <c r="I4366">
        <v>-13.65</v>
      </c>
      <c r="J4366" t="s">
        <v>2713</v>
      </c>
      <c r="K4366">
        <v>2023</v>
      </c>
    </row>
    <row r="4367" spans="1:11" x14ac:dyDescent="0.25">
      <c r="A4367" s="1">
        <v>45000</v>
      </c>
      <c r="B4367" t="s">
        <v>1446</v>
      </c>
      <c r="C4367" t="s">
        <v>27</v>
      </c>
      <c r="D4367" t="s">
        <v>11</v>
      </c>
      <c r="E4367" t="s">
        <v>20</v>
      </c>
      <c r="F4367" t="s">
        <v>423</v>
      </c>
      <c r="G4367">
        <v>4.54</v>
      </c>
      <c r="H4367">
        <v>2</v>
      </c>
      <c r="I4367">
        <v>1.65</v>
      </c>
      <c r="J4367" t="s">
        <v>2713</v>
      </c>
      <c r="K4367">
        <v>2023</v>
      </c>
    </row>
    <row r="4368" spans="1:11" x14ac:dyDescent="0.25">
      <c r="A4368" s="1">
        <v>45000</v>
      </c>
      <c r="B4368" t="s">
        <v>1446</v>
      </c>
      <c r="C4368" t="s">
        <v>27</v>
      </c>
      <c r="D4368" t="s">
        <v>34</v>
      </c>
      <c r="E4368" t="s">
        <v>35</v>
      </c>
      <c r="F4368" t="s">
        <v>2045</v>
      </c>
      <c r="G4368">
        <v>1352.03</v>
      </c>
      <c r="H4368">
        <v>4</v>
      </c>
      <c r="I4368">
        <v>84.5</v>
      </c>
      <c r="J4368" t="s">
        <v>2713</v>
      </c>
      <c r="K4368">
        <v>2023</v>
      </c>
    </row>
    <row r="4369" spans="1:11" x14ac:dyDescent="0.25">
      <c r="A4369" s="1">
        <v>45000</v>
      </c>
      <c r="B4369" t="s">
        <v>2259</v>
      </c>
      <c r="C4369" t="s">
        <v>329</v>
      </c>
      <c r="D4369" t="s">
        <v>11</v>
      </c>
      <c r="E4369" t="s">
        <v>12</v>
      </c>
      <c r="F4369" t="s">
        <v>1765</v>
      </c>
      <c r="G4369">
        <v>319.76</v>
      </c>
      <c r="H4369">
        <v>14</v>
      </c>
      <c r="I4369">
        <v>147.09</v>
      </c>
      <c r="J4369" t="s">
        <v>2713</v>
      </c>
      <c r="K4369">
        <v>2023</v>
      </c>
    </row>
    <row r="4370" spans="1:11" x14ac:dyDescent="0.25">
      <c r="A4370" s="1">
        <v>45000</v>
      </c>
      <c r="B4370" t="s">
        <v>2259</v>
      </c>
      <c r="C4370" t="s">
        <v>329</v>
      </c>
      <c r="D4370" t="s">
        <v>11</v>
      </c>
      <c r="E4370" t="s">
        <v>12</v>
      </c>
      <c r="F4370" t="s">
        <v>1765</v>
      </c>
      <c r="G4370">
        <v>45.68</v>
      </c>
      <c r="H4370">
        <v>2</v>
      </c>
      <c r="I4370">
        <v>21.01</v>
      </c>
      <c r="J4370" t="s">
        <v>2713</v>
      </c>
      <c r="K4370">
        <v>2023</v>
      </c>
    </row>
    <row r="4371" spans="1:11" x14ac:dyDescent="0.25">
      <c r="A4371" s="1">
        <v>45000</v>
      </c>
      <c r="B4371" t="s">
        <v>578</v>
      </c>
      <c r="C4371" t="s">
        <v>10</v>
      </c>
      <c r="D4371" t="s">
        <v>34</v>
      </c>
      <c r="E4371" t="s">
        <v>35</v>
      </c>
      <c r="F4371" t="s">
        <v>231</v>
      </c>
      <c r="G4371">
        <v>528.42999999999995</v>
      </c>
      <c r="H4371">
        <v>5</v>
      </c>
      <c r="I4371">
        <v>-143.43</v>
      </c>
      <c r="J4371" t="s">
        <v>2713</v>
      </c>
      <c r="K4371">
        <v>2023</v>
      </c>
    </row>
    <row r="4372" spans="1:11" x14ac:dyDescent="0.25">
      <c r="A4372" s="1">
        <v>45000</v>
      </c>
      <c r="B4372" t="s">
        <v>578</v>
      </c>
      <c r="C4372" t="s">
        <v>10</v>
      </c>
      <c r="D4372" t="s">
        <v>11</v>
      </c>
      <c r="E4372" t="s">
        <v>20</v>
      </c>
      <c r="F4372" t="s">
        <v>744</v>
      </c>
      <c r="G4372">
        <v>22.39</v>
      </c>
      <c r="H4372">
        <v>7</v>
      </c>
      <c r="I4372">
        <v>-35.82</v>
      </c>
      <c r="J4372" t="s">
        <v>2713</v>
      </c>
      <c r="K4372">
        <v>2023</v>
      </c>
    </row>
    <row r="4373" spans="1:11" x14ac:dyDescent="0.25">
      <c r="A4373" s="1">
        <v>45002</v>
      </c>
      <c r="B4373" t="s">
        <v>1122</v>
      </c>
      <c r="C4373" t="s">
        <v>434</v>
      </c>
      <c r="D4373" t="s">
        <v>11</v>
      </c>
      <c r="E4373" t="s">
        <v>24</v>
      </c>
      <c r="F4373" t="s">
        <v>260</v>
      </c>
      <c r="G4373">
        <v>39.68</v>
      </c>
      <c r="H4373">
        <v>2</v>
      </c>
      <c r="I4373">
        <v>10.32</v>
      </c>
      <c r="J4373" t="s">
        <v>2713</v>
      </c>
      <c r="K4373">
        <v>2023</v>
      </c>
    </row>
    <row r="4374" spans="1:11" x14ac:dyDescent="0.25">
      <c r="A4374" s="1">
        <v>45002</v>
      </c>
      <c r="B4374" t="s">
        <v>372</v>
      </c>
      <c r="C4374" t="s">
        <v>59</v>
      </c>
      <c r="D4374" t="s">
        <v>39</v>
      </c>
      <c r="E4374" t="s">
        <v>40</v>
      </c>
      <c r="F4374" t="s">
        <v>1537</v>
      </c>
      <c r="G4374">
        <v>129.97999999999999</v>
      </c>
      <c r="H4374">
        <v>2</v>
      </c>
      <c r="I4374">
        <v>62.39</v>
      </c>
      <c r="J4374" t="s">
        <v>2713</v>
      </c>
      <c r="K4374">
        <v>2023</v>
      </c>
    </row>
    <row r="4375" spans="1:11" x14ac:dyDescent="0.25">
      <c r="A4375" s="1">
        <v>45002</v>
      </c>
      <c r="B4375" t="s">
        <v>372</v>
      </c>
      <c r="C4375" t="s">
        <v>59</v>
      </c>
      <c r="D4375" t="s">
        <v>11</v>
      </c>
      <c r="E4375" t="s">
        <v>20</v>
      </c>
      <c r="F4375" t="s">
        <v>1567</v>
      </c>
      <c r="G4375">
        <v>32.54</v>
      </c>
      <c r="H4375">
        <v>2</v>
      </c>
      <c r="I4375">
        <v>15.94</v>
      </c>
      <c r="J4375" t="s">
        <v>2713</v>
      </c>
      <c r="K4375">
        <v>2023</v>
      </c>
    </row>
    <row r="4376" spans="1:11" x14ac:dyDescent="0.25">
      <c r="A4376" s="1">
        <v>45002</v>
      </c>
      <c r="B4376" t="s">
        <v>1074</v>
      </c>
      <c r="C4376" t="s">
        <v>531</v>
      </c>
      <c r="D4376" t="s">
        <v>11</v>
      </c>
      <c r="E4376" t="s">
        <v>63</v>
      </c>
      <c r="F4376" t="s">
        <v>2264</v>
      </c>
      <c r="G4376">
        <v>199.9</v>
      </c>
      <c r="H4376">
        <v>5</v>
      </c>
      <c r="I4376">
        <v>89.96</v>
      </c>
      <c r="J4376" t="s">
        <v>2713</v>
      </c>
      <c r="K4376">
        <v>2023</v>
      </c>
    </row>
    <row r="4377" spans="1:11" x14ac:dyDescent="0.25">
      <c r="A4377" s="1">
        <v>45002</v>
      </c>
      <c r="B4377" t="s">
        <v>1074</v>
      </c>
      <c r="C4377" t="s">
        <v>531</v>
      </c>
      <c r="D4377" t="s">
        <v>11</v>
      </c>
      <c r="E4377" t="s">
        <v>92</v>
      </c>
      <c r="F4377" t="s">
        <v>755</v>
      </c>
      <c r="G4377">
        <v>901.95</v>
      </c>
      <c r="H4377">
        <v>3</v>
      </c>
      <c r="I4377">
        <v>297.64</v>
      </c>
      <c r="J4377" t="s">
        <v>2713</v>
      </c>
      <c r="K4377">
        <v>2023</v>
      </c>
    </row>
    <row r="4378" spans="1:11" x14ac:dyDescent="0.25">
      <c r="A4378" s="1">
        <v>45002</v>
      </c>
      <c r="B4378" t="s">
        <v>1074</v>
      </c>
      <c r="C4378" t="s">
        <v>531</v>
      </c>
      <c r="D4378" t="s">
        <v>34</v>
      </c>
      <c r="E4378" t="s">
        <v>47</v>
      </c>
      <c r="F4378" t="s">
        <v>670</v>
      </c>
      <c r="G4378">
        <v>971.5</v>
      </c>
      <c r="H4378">
        <v>5</v>
      </c>
      <c r="I4378">
        <v>252.59</v>
      </c>
      <c r="J4378" t="s">
        <v>2713</v>
      </c>
      <c r="K4378">
        <v>2023</v>
      </c>
    </row>
    <row r="4379" spans="1:11" x14ac:dyDescent="0.25">
      <c r="A4379" s="1">
        <v>45002</v>
      </c>
      <c r="B4379" t="s">
        <v>1474</v>
      </c>
      <c r="C4379" t="s">
        <v>27</v>
      </c>
      <c r="D4379" t="s">
        <v>39</v>
      </c>
      <c r="E4379" t="s">
        <v>40</v>
      </c>
      <c r="F4379" t="s">
        <v>1925</v>
      </c>
      <c r="G4379">
        <v>84.78</v>
      </c>
      <c r="H4379">
        <v>2</v>
      </c>
      <c r="I4379">
        <v>-20.14</v>
      </c>
      <c r="J4379" t="s">
        <v>2713</v>
      </c>
      <c r="K4379">
        <v>2023</v>
      </c>
    </row>
    <row r="4380" spans="1:11" x14ac:dyDescent="0.25">
      <c r="A4380" s="1">
        <v>45003</v>
      </c>
      <c r="B4380" t="s">
        <v>2071</v>
      </c>
      <c r="C4380" t="s">
        <v>120</v>
      </c>
      <c r="D4380" t="s">
        <v>34</v>
      </c>
      <c r="E4380" t="s">
        <v>145</v>
      </c>
      <c r="F4380" t="s">
        <v>1195</v>
      </c>
      <c r="G4380">
        <v>189.88</v>
      </c>
      <c r="H4380">
        <v>3</v>
      </c>
      <c r="I4380">
        <v>-94.94</v>
      </c>
      <c r="J4380" t="s">
        <v>2713</v>
      </c>
      <c r="K4380">
        <v>2023</v>
      </c>
    </row>
    <row r="4381" spans="1:11" x14ac:dyDescent="0.25">
      <c r="A4381" s="1">
        <v>45003</v>
      </c>
      <c r="B4381" t="s">
        <v>227</v>
      </c>
      <c r="C4381" t="s">
        <v>120</v>
      </c>
      <c r="D4381" t="s">
        <v>11</v>
      </c>
      <c r="E4381" t="s">
        <v>92</v>
      </c>
      <c r="F4381" t="s">
        <v>1056</v>
      </c>
      <c r="G4381">
        <v>871.8</v>
      </c>
      <c r="H4381">
        <v>3</v>
      </c>
      <c r="I4381">
        <v>87.18</v>
      </c>
      <c r="J4381" t="s">
        <v>2713</v>
      </c>
      <c r="K4381">
        <v>2023</v>
      </c>
    </row>
    <row r="4382" spans="1:11" x14ac:dyDescent="0.25">
      <c r="A4382" s="1">
        <v>45004</v>
      </c>
      <c r="B4382" t="s">
        <v>774</v>
      </c>
      <c r="C4382" t="s">
        <v>278</v>
      </c>
      <c r="D4382" t="s">
        <v>34</v>
      </c>
      <c r="E4382" t="s">
        <v>74</v>
      </c>
      <c r="F4382" t="s">
        <v>2465</v>
      </c>
      <c r="G4382">
        <v>72.290000000000006</v>
      </c>
      <c r="H4382">
        <v>1</v>
      </c>
      <c r="I4382">
        <v>-98.8</v>
      </c>
      <c r="J4382" t="s">
        <v>2713</v>
      </c>
      <c r="K4382">
        <v>2023</v>
      </c>
    </row>
    <row r="4383" spans="1:11" x14ac:dyDescent="0.25">
      <c r="A4383" s="1">
        <v>45004</v>
      </c>
      <c r="B4383" t="s">
        <v>2466</v>
      </c>
      <c r="C4383" t="s">
        <v>149</v>
      </c>
      <c r="D4383" t="s">
        <v>34</v>
      </c>
      <c r="E4383" t="s">
        <v>47</v>
      </c>
      <c r="F4383" t="s">
        <v>553</v>
      </c>
      <c r="G4383">
        <v>14.98</v>
      </c>
      <c r="H4383">
        <v>1</v>
      </c>
      <c r="I4383">
        <v>6.89</v>
      </c>
      <c r="J4383" t="s">
        <v>2713</v>
      </c>
      <c r="K4383">
        <v>2023</v>
      </c>
    </row>
    <row r="4384" spans="1:11" x14ac:dyDescent="0.25">
      <c r="A4384" s="1">
        <v>45004</v>
      </c>
      <c r="B4384" t="s">
        <v>2466</v>
      </c>
      <c r="C4384" t="s">
        <v>149</v>
      </c>
      <c r="D4384" t="s">
        <v>34</v>
      </c>
      <c r="E4384" t="s">
        <v>47</v>
      </c>
      <c r="F4384" t="s">
        <v>214</v>
      </c>
      <c r="G4384">
        <v>20.32</v>
      </c>
      <c r="H4384">
        <v>4</v>
      </c>
      <c r="I4384">
        <v>6.91</v>
      </c>
      <c r="J4384" t="s">
        <v>2713</v>
      </c>
      <c r="K4384">
        <v>2023</v>
      </c>
    </row>
    <row r="4385" spans="1:11" x14ac:dyDescent="0.25">
      <c r="A4385" s="1">
        <v>45004</v>
      </c>
      <c r="B4385" t="s">
        <v>1186</v>
      </c>
      <c r="C4385" t="s">
        <v>120</v>
      </c>
      <c r="D4385" t="s">
        <v>11</v>
      </c>
      <c r="E4385" t="s">
        <v>20</v>
      </c>
      <c r="F4385" t="s">
        <v>2399</v>
      </c>
      <c r="G4385">
        <v>31.09</v>
      </c>
      <c r="H4385">
        <v>3</v>
      </c>
      <c r="I4385">
        <v>-20.72</v>
      </c>
      <c r="J4385" t="s">
        <v>2713</v>
      </c>
      <c r="K4385">
        <v>2023</v>
      </c>
    </row>
    <row r="4386" spans="1:11" x14ac:dyDescent="0.25">
      <c r="A4386" s="1">
        <v>45005</v>
      </c>
      <c r="B4386" t="s">
        <v>1459</v>
      </c>
      <c r="C4386" t="s">
        <v>91</v>
      </c>
      <c r="D4386" t="s">
        <v>39</v>
      </c>
      <c r="E4386" t="s">
        <v>40</v>
      </c>
      <c r="F4386" t="s">
        <v>1925</v>
      </c>
      <c r="G4386">
        <v>84.78</v>
      </c>
      <c r="H4386">
        <v>2</v>
      </c>
      <c r="I4386">
        <v>-20.14</v>
      </c>
      <c r="J4386" t="s">
        <v>2713</v>
      </c>
      <c r="K4386">
        <v>2023</v>
      </c>
    </row>
    <row r="4387" spans="1:11" x14ac:dyDescent="0.25">
      <c r="A4387" s="1">
        <v>45005</v>
      </c>
      <c r="B4387" t="s">
        <v>1459</v>
      </c>
      <c r="C4387" t="s">
        <v>91</v>
      </c>
      <c r="D4387" t="s">
        <v>11</v>
      </c>
      <c r="E4387" t="s">
        <v>12</v>
      </c>
      <c r="F4387" t="s">
        <v>28</v>
      </c>
      <c r="G4387">
        <v>20.74</v>
      </c>
      <c r="H4387">
        <v>4</v>
      </c>
      <c r="I4387">
        <v>7.26</v>
      </c>
      <c r="J4387" t="s">
        <v>2713</v>
      </c>
      <c r="K4387">
        <v>2023</v>
      </c>
    </row>
    <row r="4388" spans="1:11" x14ac:dyDescent="0.25">
      <c r="A4388" s="1">
        <v>45005</v>
      </c>
      <c r="B4388" t="s">
        <v>1459</v>
      </c>
      <c r="C4388" t="s">
        <v>91</v>
      </c>
      <c r="D4388" t="s">
        <v>11</v>
      </c>
      <c r="E4388" t="s">
        <v>20</v>
      </c>
      <c r="F4388" t="s">
        <v>984</v>
      </c>
      <c r="G4388">
        <v>16.82</v>
      </c>
      <c r="H4388">
        <v>3</v>
      </c>
      <c r="I4388">
        <v>-12.9</v>
      </c>
      <c r="J4388" t="s">
        <v>2713</v>
      </c>
      <c r="K4388">
        <v>2023</v>
      </c>
    </row>
    <row r="4389" spans="1:11" x14ac:dyDescent="0.25">
      <c r="A4389" s="1">
        <v>45005</v>
      </c>
      <c r="B4389" t="s">
        <v>1459</v>
      </c>
      <c r="C4389" t="s">
        <v>91</v>
      </c>
      <c r="D4389" t="s">
        <v>11</v>
      </c>
      <c r="E4389" t="s">
        <v>12</v>
      </c>
      <c r="F4389" t="s">
        <v>2086</v>
      </c>
      <c r="G4389">
        <v>10.37</v>
      </c>
      <c r="H4389">
        <v>2</v>
      </c>
      <c r="I4389">
        <v>3.63</v>
      </c>
      <c r="J4389" t="s">
        <v>2713</v>
      </c>
      <c r="K4389">
        <v>2023</v>
      </c>
    </row>
    <row r="4390" spans="1:11" x14ac:dyDescent="0.25">
      <c r="A4390" s="1">
        <v>45005</v>
      </c>
      <c r="B4390" t="s">
        <v>1625</v>
      </c>
      <c r="C4390" t="s">
        <v>15</v>
      </c>
      <c r="D4390" t="s">
        <v>39</v>
      </c>
      <c r="E4390" t="s">
        <v>40</v>
      </c>
      <c r="F4390" t="s">
        <v>2467</v>
      </c>
      <c r="G4390">
        <v>11.99</v>
      </c>
      <c r="H4390">
        <v>1</v>
      </c>
      <c r="I4390">
        <v>0.9</v>
      </c>
      <c r="J4390" t="s">
        <v>2713</v>
      </c>
      <c r="K4390">
        <v>2023</v>
      </c>
    </row>
    <row r="4391" spans="1:11" x14ac:dyDescent="0.25">
      <c r="A4391" s="1">
        <v>45005</v>
      </c>
      <c r="B4391" t="s">
        <v>2011</v>
      </c>
      <c r="C4391" t="s">
        <v>186</v>
      </c>
      <c r="D4391" t="s">
        <v>34</v>
      </c>
      <c r="E4391" t="s">
        <v>145</v>
      </c>
      <c r="F4391" t="s">
        <v>2066</v>
      </c>
      <c r="G4391">
        <v>697.16</v>
      </c>
      <c r="H4391">
        <v>4</v>
      </c>
      <c r="I4391">
        <v>146.4</v>
      </c>
      <c r="J4391" t="s">
        <v>2713</v>
      </c>
      <c r="K4391">
        <v>2023</v>
      </c>
    </row>
    <row r="4392" spans="1:11" x14ac:dyDescent="0.25">
      <c r="A4392" s="1">
        <v>45005</v>
      </c>
      <c r="B4392" t="s">
        <v>558</v>
      </c>
      <c r="C4392" t="s">
        <v>329</v>
      </c>
      <c r="D4392" t="s">
        <v>34</v>
      </c>
      <c r="E4392" t="s">
        <v>47</v>
      </c>
      <c r="F4392" t="s">
        <v>1107</v>
      </c>
      <c r="G4392">
        <v>86.45</v>
      </c>
      <c r="H4392">
        <v>7</v>
      </c>
      <c r="I4392">
        <v>38.04</v>
      </c>
      <c r="J4392" t="s">
        <v>2713</v>
      </c>
      <c r="K4392">
        <v>2023</v>
      </c>
    </row>
    <row r="4393" spans="1:11" x14ac:dyDescent="0.25">
      <c r="A4393" s="1">
        <v>45006</v>
      </c>
      <c r="B4393" t="s">
        <v>1254</v>
      </c>
      <c r="C4393" t="s">
        <v>15</v>
      </c>
      <c r="D4393" t="s">
        <v>11</v>
      </c>
      <c r="E4393" t="s">
        <v>20</v>
      </c>
      <c r="F4393" t="s">
        <v>2468</v>
      </c>
      <c r="G4393">
        <v>3.17</v>
      </c>
      <c r="H4393">
        <v>2</v>
      </c>
      <c r="I4393">
        <v>-4.75</v>
      </c>
      <c r="J4393" t="s">
        <v>2713</v>
      </c>
      <c r="K4393">
        <v>2023</v>
      </c>
    </row>
    <row r="4394" spans="1:11" x14ac:dyDescent="0.25">
      <c r="A4394" s="1">
        <v>45006</v>
      </c>
      <c r="B4394" t="s">
        <v>1254</v>
      </c>
      <c r="C4394" t="s">
        <v>15</v>
      </c>
      <c r="D4394" t="s">
        <v>34</v>
      </c>
      <c r="E4394" t="s">
        <v>35</v>
      </c>
      <c r="F4394" t="s">
        <v>1597</v>
      </c>
      <c r="G4394">
        <v>528.42999999999995</v>
      </c>
      <c r="H4394">
        <v>5</v>
      </c>
      <c r="I4394">
        <v>0</v>
      </c>
      <c r="J4394" t="s">
        <v>2713</v>
      </c>
      <c r="K4394">
        <v>2023</v>
      </c>
    </row>
    <row r="4395" spans="1:11" x14ac:dyDescent="0.25">
      <c r="A4395" s="1">
        <v>45006</v>
      </c>
      <c r="B4395" t="s">
        <v>1254</v>
      </c>
      <c r="C4395" t="s">
        <v>15</v>
      </c>
      <c r="D4395" t="s">
        <v>11</v>
      </c>
      <c r="E4395" t="s">
        <v>24</v>
      </c>
      <c r="F4395" t="s">
        <v>2469</v>
      </c>
      <c r="G4395">
        <v>13.39</v>
      </c>
      <c r="H4395">
        <v>3</v>
      </c>
      <c r="I4395">
        <v>1.51</v>
      </c>
      <c r="J4395" t="s">
        <v>2713</v>
      </c>
      <c r="K4395">
        <v>2023</v>
      </c>
    </row>
    <row r="4396" spans="1:11" x14ac:dyDescent="0.25">
      <c r="A4396" s="1">
        <v>45006</v>
      </c>
      <c r="B4396" t="s">
        <v>1414</v>
      </c>
      <c r="C4396" t="s">
        <v>10</v>
      </c>
      <c r="D4396" t="s">
        <v>34</v>
      </c>
      <c r="E4396" t="s">
        <v>145</v>
      </c>
      <c r="F4396" t="s">
        <v>1002</v>
      </c>
      <c r="G4396">
        <v>99.37</v>
      </c>
      <c r="H4396">
        <v>2</v>
      </c>
      <c r="I4396">
        <v>-1.42</v>
      </c>
      <c r="J4396" t="s">
        <v>2713</v>
      </c>
      <c r="K4396">
        <v>2023</v>
      </c>
    </row>
    <row r="4397" spans="1:11" x14ac:dyDescent="0.25">
      <c r="A4397" s="1">
        <v>45006</v>
      </c>
      <c r="B4397" t="s">
        <v>1414</v>
      </c>
      <c r="C4397" t="s">
        <v>10</v>
      </c>
      <c r="D4397" t="s">
        <v>11</v>
      </c>
      <c r="E4397" t="s">
        <v>24</v>
      </c>
      <c r="F4397" t="s">
        <v>541</v>
      </c>
      <c r="G4397">
        <v>1.34</v>
      </c>
      <c r="H4397">
        <v>1</v>
      </c>
      <c r="I4397">
        <v>0.5</v>
      </c>
      <c r="J4397" t="s">
        <v>2713</v>
      </c>
      <c r="K4397">
        <v>2023</v>
      </c>
    </row>
    <row r="4398" spans="1:11" x14ac:dyDescent="0.25">
      <c r="A4398" s="1">
        <v>45007</v>
      </c>
      <c r="B4398" t="s">
        <v>1151</v>
      </c>
      <c r="C4398" t="s">
        <v>126</v>
      </c>
      <c r="D4398" t="s">
        <v>39</v>
      </c>
      <c r="E4398" t="s">
        <v>52</v>
      </c>
      <c r="F4398" t="s">
        <v>656</v>
      </c>
      <c r="G4398">
        <v>58.58</v>
      </c>
      <c r="H4398">
        <v>2</v>
      </c>
      <c r="I4398">
        <v>19.329999999999998</v>
      </c>
      <c r="J4398" t="s">
        <v>2713</v>
      </c>
      <c r="K4398">
        <v>2023</v>
      </c>
    </row>
    <row r="4399" spans="1:11" x14ac:dyDescent="0.25">
      <c r="A4399" s="1">
        <v>45007</v>
      </c>
      <c r="B4399" t="s">
        <v>1251</v>
      </c>
      <c r="C4399" t="s">
        <v>164</v>
      </c>
      <c r="D4399" t="s">
        <v>34</v>
      </c>
      <c r="E4399" t="s">
        <v>35</v>
      </c>
      <c r="F4399" t="s">
        <v>1575</v>
      </c>
      <c r="G4399">
        <v>167.89</v>
      </c>
      <c r="H4399">
        <v>7</v>
      </c>
      <c r="I4399">
        <v>14.69</v>
      </c>
      <c r="J4399" t="s">
        <v>2713</v>
      </c>
      <c r="K4399">
        <v>2023</v>
      </c>
    </row>
    <row r="4400" spans="1:11" x14ac:dyDescent="0.25">
      <c r="A4400" s="1">
        <v>45009</v>
      </c>
      <c r="B4400" t="s">
        <v>2265</v>
      </c>
      <c r="C4400" t="s">
        <v>91</v>
      </c>
      <c r="D4400" t="s">
        <v>39</v>
      </c>
      <c r="E4400" t="s">
        <v>40</v>
      </c>
      <c r="F4400" t="s">
        <v>1114</v>
      </c>
      <c r="G4400">
        <v>403.17</v>
      </c>
      <c r="H4400">
        <v>4</v>
      </c>
      <c r="I4400">
        <v>25.2</v>
      </c>
      <c r="J4400" t="s">
        <v>2713</v>
      </c>
      <c r="K4400">
        <v>2023</v>
      </c>
    </row>
    <row r="4401" spans="1:11" x14ac:dyDescent="0.25">
      <c r="A4401" s="1">
        <v>45009</v>
      </c>
      <c r="B4401" t="s">
        <v>1359</v>
      </c>
      <c r="C4401" t="s">
        <v>129</v>
      </c>
      <c r="D4401" t="s">
        <v>11</v>
      </c>
      <c r="E4401" t="s">
        <v>12</v>
      </c>
      <c r="F4401" t="s">
        <v>2470</v>
      </c>
      <c r="G4401">
        <v>22.48</v>
      </c>
      <c r="H4401">
        <v>1</v>
      </c>
      <c r="I4401">
        <v>10.34</v>
      </c>
      <c r="J4401" t="s">
        <v>2713</v>
      </c>
      <c r="K4401">
        <v>2023</v>
      </c>
    </row>
    <row r="4402" spans="1:11" x14ac:dyDescent="0.25">
      <c r="A4402" s="1">
        <v>45009</v>
      </c>
      <c r="B4402" t="s">
        <v>907</v>
      </c>
      <c r="C4402" t="s">
        <v>78</v>
      </c>
      <c r="D4402" t="s">
        <v>34</v>
      </c>
      <c r="E4402" t="s">
        <v>74</v>
      </c>
      <c r="F4402" t="s">
        <v>2093</v>
      </c>
      <c r="G4402">
        <v>301.47000000000003</v>
      </c>
      <c r="H4402">
        <v>3</v>
      </c>
      <c r="I4402">
        <v>-241.18</v>
      </c>
      <c r="J4402" t="s">
        <v>2713</v>
      </c>
      <c r="K4402">
        <v>2023</v>
      </c>
    </row>
    <row r="4403" spans="1:11" x14ac:dyDescent="0.25">
      <c r="A4403" s="1">
        <v>45009</v>
      </c>
      <c r="B4403" t="s">
        <v>907</v>
      </c>
      <c r="C4403" t="s">
        <v>78</v>
      </c>
      <c r="D4403" t="s">
        <v>11</v>
      </c>
      <c r="E4403" t="s">
        <v>24</v>
      </c>
      <c r="F4403" t="s">
        <v>877</v>
      </c>
      <c r="G4403">
        <v>18.66</v>
      </c>
      <c r="H4403">
        <v>2</v>
      </c>
      <c r="I4403">
        <v>1.63</v>
      </c>
      <c r="J4403" t="s">
        <v>2713</v>
      </c>
      <c r="K4403">
        <v>2023</v>
      </c>
    </row>
    <row r="4404" spans="1:11" x14ac:dyDescent="0.25">
      <c r="A4404" s="1">
        <v>45010</v>
      </c>
      <c r="B4404" t="s">
        <v>853</v>
      </c>
      <c r="C4404" t="s">
        <v>840</v>
      </c>
      <c r="D4404" t="s">
        <v>39</v>
      </c>
      <c r="E4404" t="s">
        <v>52</v>
      </c>
      <c r="F4404" t="s">
        <v>1628</v>
      </c>
      <c r="G4404">
        <v>1287.45</v>
      </c>
      <c r="H4404">
        <v>5</v>
      </c>
      <c r="I4404">
        <v>244.62</v>
      </c>
      <c r="J4404" t="s">
        <v>2713</v>
      </c>
      <c r="K4404">
        <v>2023</v>
      </c>
    </row>
    <row r="4405" spans="1:11" x14ac:dyDescent="0.25">
      <c r="A4405" s="1">
        <v>45010</v>
      </c>
      <c r="B4405" t="s">
        <v>389</v>
      </c>
      <c r="C4405" t="s">
        <v>149</v>
      </c>
      <c r="D4405" t="s">
        <v>11</v>
      </c>
      <c r="E4405" t="s">
        <v>24</v>
      </c>
      <c r="F4405" t="s">
        <v>449</v>
      </c>
      <c r="G4405">
        <v>59.52</v>
      </c>
      <c r="H4405">
        <v>3</v>
      </c>
      <c r="I4405">
        <v>17.86</v>
      </c>
      <c r="J4405" t="s">
        <v>2713</v>
      </c>
      <c r="K4405">
        <v>2023</v>
      </c>
    </row>
    <row r="4406" spans="1:11" x14ac:dyDescent="0.25">
      <c r="A4406" s="1">
        <v>45011</v>
      </c>
      <c r="B4406" t="s">
        <v>1463</v>
      </c>
      <c r="C4406" t="s">
        <v>149</v>
      </c>
      <c r="D4406" t="s">
        <v>11</v>
      </c>
      <c r="E4406" t="s">
        <v>18</v>
      </c>
      <c r="F4406" t="s">
        <v>908</v>
      </c>
      <c r="G4406">
        <v>459.95</v>
      </c>
      <c r="H4406">
        <v>5</v>
      </c>
      <c r="I4406">
        <v>18.399999999999999</v>
      </c>
      <c r="J4406" t="s">
        <v>2713</v>
      </c>
      <c r="K4406">
        <v>2023</v>
      </c>
    </row>
    <row r="4407" spans="1:11" x14ac:dyDescent="0.25">
      <c r="A4407" s="1">
        <v>45011</v>
      </c>
      <c r="B4407" t="s">
        <v>1968</v>
      </c>
      <c r="C4407" t="s">
        <v>245</v>
      </c>
      <c r="D4407" t="s">
        <v>11</v>
      </c>
      <c r="E4407" t="s">
        <v>18</v>
      </c>
      <c r="F4407" t="s">
        <v>1956</v>
      </c>
      <c r="G4407">
        <v>67.64</v>
      </c>
      <c r="H4407">
        <v>5</v>
      </c>
      <c r="I4407">
        <v>5.92</v>
      </c>
      <c r="J4407" t="s">
        <v>2713</v>
      </c>
      <c r="K4407">
        <v>2023</v>
      </c>
    </row>
    <row r="4408" spans="1:11" x14ac:dyDescent="0.25">
      <c r="A4408" s="1">
        <v>45011</v>
      </c>
      <c r="B4408" t="s">
        <v>1968</v>
      </c>
      <c r="C4408" t="s">
        <v>245</v>
      </c>
      <c r="D4408" t="s">
        <v>39</v>
      </c>
      <c r="E4408" t="s">
        <v>52</v>
      </c>
      <c r="F4408" t="s">
        <v>1008</v>
      </c>
      <c r="G4408">
        <v>119.98</v>
      </c>
      <c r="H4408">
        <v>3</v>
      </c>
      <c r="I4408">
        <v>-18</v>
      </c>
      <c r="J4408" t="s">
        <v>2713</v>
      </c>
      <c r="K4408">
        <v>2023</v>
      </c>
    </row>
    <row r="4409" spans="1:11" x14ac:dyDescent="0.25">
      <c r="A4409" s="1">
        <v>45011</v>
      </c>
      <c r="B4409" t="s">
        <v>107</v>
      </c>
      <c r="C4409" t="s">
        <v>510</v>
      </c>
      <c r="D4409" t="s">
        <v>11</v>
      </c>
      <c r="E4409" t="s">
        <v>12</v>
      </c>
      <c r="F4409" t="s">
        <v>1418</v>
      </c>
      <c r="G4409">
        <v>17.64</v>
      </c>
      <c r="H4409">
        <v>3</v>
      </c>
      <c r="I4409">
        <v>8.64</v>
      </c>
      <c r="J4409" t="s">
        <v>2713</v>
      </c>
      <c r="K4409">
        <v>2023</v>
      </c>
    </row>
    <row r="4410" spans="1:11" x14ac:dyDescent="0.25">
      <c r="A4410" s="1">
        <v>45011</v>
      </c>
      <c r="B4410" t="s">
        <v>107</v>
      </c>
      <c r="C4410" t="s">
        <v>510</v>
      </c>
      <c r="D4410" t="s">
        <v>11</v>
      </c>
      <c r="E4410" t="s">
        <v>20</v>
      </c>
      <c r="F4410" t="s">
        <v>1185</v>
      </c>
      <c r="G4410">
        <v>17.04</v>
      </c>
      <c r="H4410">
        <v>3</v>
      </c>
      <c r="I4410">
        <v>5.54</v>
      </c>
      <c r="J4410" t="s">
        <v>2713</v>
      </c>
      <c r="K4410">
        <v>2023</v>
      </c>
    </row>
    <row r="4411" spans="1:11" x14ac:dyDescent="0.25">
      <c r="A4411" s="1">
        <v>45012</v>
      </c>
      <c r="B4411" t="s">
        <v>589</v>
      </c>
      <c r="C4411" t="s">
        <v>30</v>
      </c>
      <c r="D4411" t="s">
        <v>34</v>
      </c>
      <c r="E4411" t="s">
        <v>47</v>
      </c>
      <c r="F4411" t="s">
        <v>2448</v>
      </c>
      <c r="G4411">
        <v>20.239999999999998</v>
      </c>
      <c r="H4411">
        <v>1</v>
      </c>
      <c r="I4411">
        <v>8.6999999999999993</v>
      </c>
      <c r="J4411" t="s">
        <v>2713</v>
      </c>
      <c r="K4411">
        <v>2023</v>
      </c>
    </row>
    <row r="4412" spans="1:11" x14ac:dyDescent="0.25">
      <c r="A4412" s="1">
        <v>45012</v>
      </c>
      <c r="B4412" t="s">
        <v>589</v>
      </c>
      <c r="C4412" t="s">
        <v>30</v>
      </c>
      <c r="D4412" t="s">
        <v>34</v>
      </c>
      <c r="E4412" t="s">
        <v>47</v>
      </c>
      <c r="F4412" t="s">
        <v>2471</v>
      </c>
      <c r="G4412">
        <v>39.92</v>
      </c>
      <c r="H4412">
        <v>4</v>
      </c>
      <c r="I4412">
        <v>11.18</v>
      </c>
      <c r="J4412" t="s">
        <v>2713</v>
      </c>
      <c r="K4412">
        <v>2023</v>
      </c>
    </row>
    <row r="4413" spans="1:11" x14ac:dyDescent="0.25">
      <c r="A4413" s="1">
        <v>45012</v>
      </c>
      <c r="B4413" t="s">
        <v>589</v>
      </c>
      <c r="C4413" t="s">
        <v>30</v>
      </c>
      <c r="D4413" t="s">
        <v>11</v>
      </c>
      <c r="E4413" t="s">
        <v>20</v>
      </c>
      <c r="F4413" t="s">
        <v>1567</v>
      </c>
      <c r="G4413">
        <v>32.54</v>
      </c>
      <c r="H4413">
        <v>2</v>
      </c>
      <c r="I4413">
        <v>15.94</v>
      </c>
      <c r="J4413" t="s">
        <v>2713</v>
      </c>
      <c r="K4413">
        <v>2023</v>
      </c>
    </row>
    <row r="4414" spans="1:11" x14ac:dyDescent="0.25">
      <c r="A4414" s="1">
        <v>45013</v>
      </c>
      <c r="B4414" t="s">
        <v>1033</v>
      </c>
      <c r="C4414" t="s">
        <v>55</v>
      </c>
      <c r="D4414" t="s">
        <v>11</v>
      </c>
      <c r="E4414" t="s">
        <v>18</v>
      </c>
      <c r="F4414" t="s">
        <v>2317</v>
      </c>
      <c r="G4414">
        <v>31.4</v>
      </c>
      <c r="H4414">
        <v>2</v>
      </c>
      <c r="I4414">
        <v>7.85</v>
      </c>
      <c r="J4414" t="s">
        <v>2713</v>
      </c>
      <c r="K4414">
        <v>2023</v>
      </c>
    </row>
    <row r="4415" spans="1:11" x14ac:dyDescent="0.25">
      <c r="A4415" s="1">
        <v>45013</v>
      </c>
      <c r="B4415" t="s">
        <v>1271</v>
      </c>
      <c r="C4415" t="s">
        <v>27</v>
      </c>
      <c r="D4415" t="s">
        <v>11</v>
      </c>
      <c r="E4415" t="s">
        <v>18</v>
      </c>
      <c r="F4415" t="s">
        <v>1756</v>
      </c>
      <c r="G4415">
        <v>87.92</v>
      </c>
      <c r="H4415">
        <v>4</v>
      </c>
      <c r="I4415">
        <v>0.88</v>
      </c>
      <c r="J4415" t="s">
        <v>2713</v>
      </c>
      <c r="K4415">
        <v>2023</v>
      </c>
    </row>
    <row r="4416" spans="1:11" x14ac:dyDescent="0.25">
      <c r="A4416" s="1">
        <v>45013</v>
      </c>
      <c r="B4416" t="s">
        <v>1271</v>
      </c>
      <c r="C4416" t="s">
        <v>27</v>
      </c>
      <c r="D4416" t="s">
        <v>11</v>
      </c>
      <c r="E4416" t="s">
        <v>12</v>
      </c>
      <c r="F4416" t="s">
        <v>1848</v>
      </c>
      <c r="G4416">
        <v>5.98</v>
      </c>
      <c r="H4416">
        <v>1</v>
      </c>
      <c r="I4416">
        <v>2.93</v>
      </c>
      <c r="J4416" t="s">
        <v>2713</v>
      </c>
      <c r="K4416">
        <v>2023</v>
      </c>
    </row>
    <row r="4417" spans="1:11" x14ac:dyDescent="0.25">
      <c r="A4417" s="1">
        <v>45014</v>
      </c>
      <c r="B4417" t="s">
        <v>32</v>
      </c>
      <c r="C4417" t="s">
        <v>15</v>
      </c>
      <c r="D4417" t="s">
        <v>11</v>
      </c>
      <c r="E4417" t="s">
        <v>12</v>
      </c>
      <c r="F4417" t="s">
        <v>1832</v>
      </c>
      <c r="G4417">
        <v>45.53</v>
      </c>
      <c r="H4417">
        <v>3</v>
      </c>
      <c r="I4417">
        <v>15.93</v>
      </c>
      <c r="J4417" t="s">
        <v>2713</v>
      </c>
      <c r="K4417">
        <v>2023</v>
      </c>
    </row>
    <row r="4418" spans="1:11" x14ac:dyDescent="0.25">
      <c r="A4418" s="1">
        <v>45014</v>
      </c>
      <c r="B4418" t="s">
        <v>32</v>
      </c>
      <c r="C4418" t="s">
        <v>15</v>
      </c>
      <c r="D4418" t="s">
        <v>34</v>
      </c>
      <c r="E4418" t="s">
        <v>35</v>
      </c>
      <c r="F4418" t="s">
        <v>430</v>
      </c>
      <c r="G4418">
        <v>844.12</v>
      </c>
      <c r="H4418">
        <v>6</v>
      </c>
      <c r="I4418">
        <v>-36.18</v>
      </c>
      <c r="J4418" t="s">
        <v>2713</v>
      </c>
      <c r="K4418">
        <v>2023</v>
      </c>
    </row>
    <row r="4419" spans="1:11" x14ac:dyDescent="0.25">
      <c r="A4419" s="1">
        <v>45014</v>
      </c>
      <c r="B4419" t="s">
        <v>32</v>
      </c>
      <c r="C4419" t="s">
        <v>15</v>
      </c>
      <c r="D4419" t="s">
        <v>39</v>
      </c>
      <c r="E4419" t="s">
        <v>40</v>
      </c>
      <c r="F4419" t="s">
        <v>2342</v>
      </c>
      <c r="G4419">
        <v>812.74</v>
      </c>
      <c r="H4419">
        <v>8</v>
      </c>
      <c r="I4419">
        <v>60.96</v>
      </c>
      <c r="J4419" t="s">
        <v>2713</v>
      </c>
      <c r="K4419">
        <v>2023</v>
      </c>
    </row>
    <row r="4420" spans="1:11" x14ac:dyDescent="0.25">
      <c r="A4420" s="1">
        <v>45014</v>
      </c>
      <c r="B4420" t="s">
        <v>2472</v>
      </c>
      <c r="C4420" t="s">
        <v>149</v>
      </c>
      <c r="D4420" t="s">
        <v>11</v>
      </c>
      <c r="E4420" t="s">
        <v>12</v>
      </c>
      <c r="F4420" t="s">
        <v>196</v>
      </c>
      <c r="G4420">
        <v>13.48</v>
      </c>
      <c r="H4420">
        <v>2</v>
      </c>
      <c r="I4420">
        <v>6.74</v>
      </c>
      <c r="J4420" t="s">
        <v>2713</v>
      </c>
      <c r="K4420">
        <v>2023</v>
      </c>
    </row>
    <row r="4421" spans="1:11" x14ac:dyDescent="0.25">
      <c r="A4421" s="1">
        <v>45014</v>
      </c>
      <c r="B4421" t="s">
        <v>2472</v>
      </c>
      <c r="C4421" t="s">
        <v>149</v>
      </c>
      <c r="D4421" t="s">
        <v>11</v>
      </c>
      <c r="E4421" t="s">
        <v>20</v>
      </c>
      <c r="F4421" t="s">
        <v>49</v>
      </c>
      <c r="G4421">
        <v>29.8</v>
      </c>
      <c r="H4421">
        <v>5</v>
      </c>
      <c r="I4421">
        <v>9.31</v>
      </c>
      <c r="J4421" t="s">
        <v>2713</v>
      </c>
      <c r="K4421">
        <v>2023</v>
      </c>
    </row>
    <row r="4422" spans="1:11" x14ac:dyDescent="0.25">
      <c r="A4422" s="1">
        <v>45014</v>
      </c>
      <c r="B4422" t="s">
        <v>2472</v>
      </c>
      <c r="C4422" t="s">
        <v>149</v>
      </c>
      <c r="D4422" t="s">
        <v>34</v>
      </c>
      <c r="E4422" t="s">
        <v>47</v>
      </c>
      <c r="F4422" t="s">
        <v>2153</v>
      </c>
      <c r="G4422">
        <v>414</v>
      </c>
      <c r="H4422">
        <v>8</v>
      </c>
      <c r="I4422">
        <v>124.2</v>
      </c>
      <c r="J4422" t="s">
        <v>2713</v>
      </c>
      <c r="K4422">
        <v>2023</v>
      </c>
    </row>
    <row r="4423" spans="1:11" x14ac:dyDescent="0.25">
      <c r="A4423" s="1">
        <v>45014</v>
      </c>
      <c r="B4423" t="s">
        <v>2472</v>
      </c>
      <c r="C4423" t="s">
        <v>149</v>
      </c>
      <c r="D4423" t="s">
        <v>11</v>
      </c>
      <c r="E4423" t="s">
        <v>20</v>
      </c>
      <c r="F4423" t="s">
        <v>222</v>
      </c>
      <c r="G4423">
        <v>41.33</v>
      </c>
      <c r="H4423">
        <v>7</v>
      </c>
      <c r="I4423">
        <v>14.98</v>
      </c>
      <c r="J4423" t="s">
        <v>2713</v>
      </c>
      <c r="K4423">
        <v>2023</v>
      </c>
    </row>
    <row r="4424" spans="1:11" x14ac:dyDescent="0.25">
      <c r="A4424" s="1">
        <v>45014</v>
      </c>
      <c r="B4424" t="s">
        <v>208</v>
      </c>
      <c r="C4424" t="s">
        <v>78</v>
      </c>
      <c r="D4424" t="s">
        <v>34</v>
      </c>
      <c r="E4424" t="s">
        <v>74</v>
      </c>
      <c r="F4424" t="s">
        <v>1637</v>
      </c>
      <c r="G4424">
        <v>299.98</v>
      </c>
      <c r="H4424">
        <v>5</v>
      </c>
      <c r="I4424">
        <v>-167.99</v>
      </c>
      <c r="J4424" t="s">
        <v>2713</v>
      </c>
      <c r="K4424">
        <v>2023</v>
      </c>
    </row>
    <row r="4425" spans="1:11" x14ac:dyDescent="0.25">
      <c r="A4425" s="1">
        <v>45014</v>
      </c>
      <c r="B4425" t="s">
        <v>208</v>
      </c>
      <c r="C4425" t="s">
        <v>78</v>
      </c>
      <c r="D4425" t="s">
        <v>39</v>
      </c>
      <c r="E4425" t="s">
        <v>40</v>
      </c>
      <c r="F4425" t="s">
        <v>2473</v>
      </c>
      <c r="G4425">
        <v>158.38</v>
      </c>
      <c r="H4425">
        <v>4</v>
      </c>
      <c r="I4425">
        <v>-36.950000000000003</v>
      </c>
      <c r="J4425" t="s">
        <v>2713</v>
      </c>
      <c r="K4425">
        <v>2023</v>
      </c>
    </row>
    <row r="4426" spans="1:11" x14ac:dyDescent="0.25">
      <c r="A4426" s="1">
        <v>45015</v>
      </c>
      <c r="B4426" t="s">
        <v>1744</v>
      </c>
      <c r="C4426" t="s">
        <v>613</v>
      </c>
      <c r="D4426" t="s">
        <v>11</v>
      </c>
      <c r="E4426" t="s">
        <v>12</v>
      </c>
      <c r="F4426" t="s">
        <v>2116</v>
      </c>
      <c r="G4426">
        <v>11.34</v>
      </c>
      <c r="H4426">
        <v>1</v>
      </c>
      <c r="I4426">
        <v>5.56</v>
      </c>
      <c r="J4426" t="s">
        <v>2713</v>
      </c>
      <c r="K4426">
        <v>2023</v>
      </c>
    </row>
    <row r="4427" spans="1:11" x14ac:dyDescent="0.25">
      <c r="A4427" s="1">
        <v>45016</v>
      </c>
      <c r="B4427" t="s">
        <v>791</v>
      </c>
      <c r="C4427" t="s">
        <v>23</v>
      </c>
      <c r="D4427" t="s">
        <v>39</v>
      </c>
      <c r="E4427" t="s">
        <v>40</v>
      </c>
      <c r="F4427" t="s">
        <v>2364</v>
      </c>
      <c r="G4427">
        <v>280.77999999999997</v>
      </c>
      <c r="H4427">
        <v>3</v>
      </c>
      <c r="I4427">
        <v>-60.84</v>
      </c>
      <c r="J4427" t="s">
        <v>2713</v>
      </c>
      <c r="K4427">
        <v>2023</v>
      </c>
    </row>
    <row r="4428" spans="1:11" x14ac:dyDescent="0.25">
      <c r="A4428" s="1">
        <v>45016</v>
      </c>
      <c r="B4428" t="s">
        <v>791</v>
      </c>
      <c r="C4428" t="s">
        <v>23</v>
      </c>
      <c r="D4428" t="s">
        <v>39</v>
      </c>
      <c r="E4428" t="s">
        <v>52</v>
      </c>
      <c r="F4428" t="s">
        <v>1992</v>
      </c>
      <c r="G4428">
        <v>31.98</v>
      </c>
      <c r="H4428">
        <v>2</v>
      </c>
      <c r="I4428">
        <v>1.2</v>
      </c>
      <c r="J4428" t="s">
        <v>2713</v>
      </c>
      <c r="K4428">
        <v>2023</v>
      </c>
    </row>
    <row r="4429" spans="1:11" x14ac:dyDescent="0.25">
      <c r="A4429" s="1">
        <v>45016</v>
      </c>
      <c r="B4429" t="s">
        <v>83</v>
      </c>
      <c r="C4429" t="s">
        <v>149</v>
      </c>
      <c r="D4429" t="s">
        <v>34</v>
      </c>
      <c r="E4429" t="s">
        <v>35</v>
      </c>
      <c r="F4429" t="s">
        <v>1066</v>
      </c>
      <c r="G4429">
        <v>328</v>
      </c>
      <c r="H4429">
        <v>6</v>
      </c>
      <c r="I4429">
        <v>54.67</v>
      </c>
      <c r="J4429" t="s">
        <v>2713</v>
      </c>
      <c r="K4429">
        <v>2023</v>
      </c>
    </row>
    <row r="4430" spans="1:11" x14ac:dyDescent="0.25">
      <c r="A4430" s="1">
        <v>45017</v>
      </c>
      <c r="B4430" t="s">
        <v>2474</v>
      </c>
      <c r="C4430" t="s">
        <v>149</v>
      </c>
      <c r="D4430" t="s">
        <v>11</v>
      </c>
      <c r="E4430" t="s">
        <v>24</v>
      </c>
      <c r="F4430" t="s">
        <v>260</v>
      </c>
      <c r="G4430">
        <v>59.52</v>
      </c>
      <c r="H4430">
        <v>3</v>
      </c>
      <c r="I4430">
        <v>15.48</v>
      </c>
      <c r="J4430" t="s">
        <v>2714</v>
      </c>
      <c r="K4430">
        <v>2023</v>
      </c>
    </row>
    <row r="4431" spans="1:11" x14ac:dyDescent="0.25">
      <c r="A4431" s="1">
        <v>45017</v>
      </c>
      <c r="B4431" t="s">
        <v>2474</v>
      </c>
      <c r="C4431" t="s">
        <v>149</v>
      </c>
      <c r="D4431" t="s">
        <v>11</v>
      </c>
      <c r="E4431" t="s">
        <v>18</v>
      </c>
      <c r="F4431" t="s">
        <v>236</v>
      </c>
      <c r="G4431">
        <v>161.94</v>
      </c>
      <c r="H4431">
        <v>3</v>
      </c>
      <c r="I4431">
        <v>9.7200000000000006</v>
      </c>
      <c r="J4431" t="s">
        <v>2714</v>
      </c>
      <c r="K4431">
        <v>2023</v>
      </c>
    </row>
    <row r="4432" spans="1:11" x14ac:dyDescent="0.25">
      <c r="A4432" s="1">
        <v>45017</v>
      </c>
      <c r="B4432" t="s">
        <v>2474</v>
      </c>
      <c r="C4432" t="s">
        <v>149</v>
      </c>
      <c r="D4432" t="s">
        <v>11</v>
      </c>
      <c r="E4432" t="s">
        <v>24</v>
      </c>
      <c r="F4432" t="s">
        <v>805</v>
      </c>
      <c r="G4432">
        <v>263.88</v>
      </c>
      <c r="H4432">
        <v>6</v>
      </c>
      <c r="I4432">
        <v>71.25</v>
      </c>
      <c r="J4432" t="s">
        <v>2714</v>
      </c>
      <c r="K4432">
        <v>2023</v>
      </c>
    </row>
    <row r="4433" spans="1:11" x14ac:dyDescent="0.25">
      <c r="A4433" s="1">
        <v>45017</v>
      </c>
      <c r="B4433" t="s">
        <v>2474</v>
      </c>
      <c r="C4433" t="s">
        <v>149</v>
      </c>
      <c r="D4433" t="s">
        <v>11</v>
      </c>
      <c r="E4433" t="s">
        <v>24</v>
      </c>
      <c r="F4433" t="s">
        <v>1603</v>
      </c>
      <c r="G4433">
        <v>30.48</v>
      </c>
      <c r="H4433">
        <v>3</v>
      </c>
      <c r="I4433">
        <v>7.92</v>
      </c>
      <c r="J4433" t="s">
        <v>2714</v>
      </c>
      <c r="K4433">
        <v>2023</v>
      </c>
    </row>
    <row r="4434" spans="1:11" x14ac:dyDescent="0.25">
      <c r="A4434" s="1">
        <v>45017</v>
      </c>
      <c r="B4434" t="s">
        <v>2474</v>
      </c>
      <c r="C4434" t="s">
        <v>149</v>
      </c>
      <c r="D4434" t="s">
        <v>11</v>
      </c>
      <c r="E4434" t="s">
        <v>24</v>
      </c>
      <c r="F4434" t="s">
        <v>2475</v>
      </c>
      <c r="G4434">
        <v>9.84</v>
      </c>
      <c r="H4434">
        <v>3</v>
      </c>
      <c r="I4434">
        <v>2.85</v>
      </c>
      <c r="J4434" t="s">
        <v>2714</v>
      </c>
      <c r="K4434">
        <v>2023</v>
      </c>
    </row>
    <row r="4435" spans="1:11" x14ac:dyDescent="0.25">
      <c r="A4435" s="1">
        <v>45017</v>
      </c>
      <c r="B4435" t="s">
        <v>2474</v>
      </c>
      <c r="C4435" t="s">
        <v>149</v>
      </c>
      <c r="D4435" t="s">
        <v>39</v>
      </c>
      <c r="E4435" t="s">
        <v>40</v>
      </c>
      <c r="F4435" t="s">
        <v>2454</v>
      </c>
      <c r="G4435">
        <v>35.119999999999997</v>
      </c>
      <c r="H4435">
        <v>4</v>
      </c>
      <c r="I4435">
        <v>9.1300000000000008</v>
      </c>
      <c r="J4435" t="s">
        <v>2714</v>
      </c>
      <c r="K4435">
        <v>2023</v>
      </c>
    </row>
    <row r="4436" spans="1:11" x14ac:dyDescent="0.25">
      <c r="A4436" s="1">
        <v>45017</v>
      </c>
      <c r="B4436" t="s">
        <v>1035</v>
      </c>
      <c r="C4436" t="s">
        <v>95</v>
      </c>
      <c r="D4436" t="s">
        <v>11</v>
      </c>
      <c r="E4436" t="s">
        <v>43</v>
      </c>
      <c r="F4436" t="s">
        <v>160</v>
      </c>
      <c r="G4436">
        <v>31.56</v>
      </c>
      <c r="H4436">
        <v>5</v>
      </c>
      <c r="I4436">
        <v>9.86</v>
      </c>
      <c r="J4436" t="s">
        <v>2714</v>
      </c>
      <c r="K4436">
        <v>2023</v>
      </c>
    </row>
    <row r="4437" spans="1:11" x14ac:dyDescent="0.25">
      <c r="A4437" s="1">
        <v>45017</v>
      </c>
      <c r="B4437" t="s">
        <v>1035</v>
      </c>
      <c r="C4437" t="s">
        <v>95</v>
      </c>
      <c r="D4437" t="s">
        <v>11</v>
      </c>
      <c r="E4437" t="s">
        <v>92</v>
      </c>
      <c r="F4437" t="s">
        <v>1829</v>
      </c>
      <c r="G4437">
        <v>30.14</v>
      </c>
      <c r="H4437">
        <v>2</v>
      </c>
      <c r="I4437">
        <v>3.01</v>
      </c>
      <c r="J4437" t="s">
        <v>2714</v>
      </c>
      <c r="K4437">
        <v>2023</v>
      </c>
    </row>
    <row r="4438" spans="1:11" x14ac:dyDescent="0.25">
      <c r="A4438" s="1">
        <v>45017</v>
      </c>
      <c r="B4438" t="s">
        <v>2447</v>
      </c>
      <c r="C4438" t="s">
        <v>149</v>
      </c>
      <c r="D4438" t="s">
        <v>11</v>
      </c>
      <c r="E4438" t="s">
        <v>24</v>
      </c>
      <c r="F4438" t="s">
        <v>1358</v>
      </c>
      <c r="G4438">
        <v>88.04</v>
      </c>
      <c r="H4438">
        <v>4</v>
      </c>
      <c r="I4438">
        <v>22.89</v>
      </c>
      <c r="J4438" t="s">
        <v>2714</v>
      </c>
      <c r="K4438">
        <v>2023</v>
      </c>
    </row>
    <row r="4439" spans="1:11" x14ac:dyDescent="0.25">
      <c r="A4439" s="1">
        <v>45017</v>
      </c>
      <c r="B4439" t="s">
        <v>1760</v>
      </c>
      <c r="C4439" t="s">
        <v>149</v>
      </c>
      <c r="D4439" t="s">
        <v>11</v>
      </c>
      <c r="E4439" t="s">
        <v>16</v>
      </c>
      <c r="F4439" t="s">
        <v>2476</v>
      </c>
      <c r="G4439">
        <v>20.7</v>
      </c>
      <c r="H4439">
        <v>2</v>
      </c>
      <c r="I4439">
        <v>9.94</v>
      </c>
      <c r="J4439" t="s">
        <v>2714</v>
      </c>
      <c r="K4439">
        <v>2023</v>
      </c>
    </row>
    <row r="4440" spans="1:11" x14ac:dyDescent="0.25">
      <c r="A4440" s="1">
        <v>45017</v>
      </c>
      <c r="B4440" t="s">
        <v>1760</v>
      </c>
      <c r="C4440" t="s">
        <v>149</v>
      </c>
      <c r="D4440" t="s">
        <v>11</v>
      </c>
      <c r="E4440" t="s">
        <v>200</v>
      </c>
      <c r="F4440" t="s">
        <v>1292</v>
      </c>
      <c r="G4440">
        <v>10.95</v>
      </c>
      <c r="H4440">
        <v>3</v>
      </c>
      <c r="I4440">
        <v>3.29</v>
      </c>
      <c r="J4440" t="s">
        <v>2714</v>
      </c>
      <c r="K4440">
        <v>2023</v>
      </c>
    </row>
    <row r="4441" spans="1:11" x14ac:dyDescent="0.25">
      <c r="A4441" s="1">
        <v>45017</v>
      </c>
      <c r="B4441" t="s">
        <v>1760</v>
      </c>
      <c r="C4441" t="s">
        <v>149</v>
      </c>
      <c r="D4441" t="s">
        <v>11</v>
      </c>
      <c r="E4441" t="s">
        <v>20</v>
      </c>
      <c r="F4441" t="s">
        <v>1859</v>
      </c>
      <c r="G4441">
        <v>14.35</v>
      </c>
      <c r="H4441">
        <v>3</v>
      </c>
      <c r="I4441">
        <v>4.66</v>
      </c>
      <c r="J4441" t="s">
        <v>2714</v>
      </c>
      <c r="K4441">
        <v>2023</v>
      </c>
    </row>
    <row r="4442" spans="1:11" x14ac:dyDescent="0.25">
      <c r="A4442" s="1">
        <v>45017</v>
      </c>
      <c r="B4442" t="s">
        <v>1758</v>
      </c>
      <c r="C4442" t="s">
        <v>149</v>
      </c>
      <c r="D4442" t="s">
        <v>34</v>
      </c>
      <c r="E4442" t="s">
        <v>35</v>
      </c>
      <c r="F4442" t="s">
        <v>864</v>
      </c>
      <c r="G4442">
        <v>1317.49</v>
      </c>
      <c r="H4442">
        <v>6</v>
      </c>
      <c r="I4442">
        <v>292.77999999999997</v>
      </c>
      <c r="J4442" t="s">
        <v>2714</v>
      </c>
      <c r="K4442">
        <v>2023</v>
      </c>
    </row>
    <row r="4443" spans="1:11" x14ac:dyDescent="0.25">
      <c r="A4443" s="1">
        <v>45017</v>
      </c>
      <c r="B4443" t="s">
        <v>1758</v>
      </c>
      <c r="C4443" t="s">
        <v>149</v>
      </c>
      <c r="D4443" t="s">
        <v>11</v>
      </c>
      <c r="E4443" t="s">
        <v>200</v>
      </c>
      <c r="F4443" t="s">
        <v>807</v>
      </c>
      <c r="G4443">
        <v>63.84</v>
      </c>
      <c r="H4443">
        <v>8</v>
      </c>
      <c r="I4443">
        <v>18.510000000000002</v>
      </c>
      <c r="J4443" t="s">
        <v>2714</v>
      </c>
      <c r="K4443">
        <v>2023</v>
      </c>
    </row>
    <row r="4444" spans="1:11" x14ac:dyDescent="0.25">
      <c r="A4444" s="1">
        <v>45017</v>
      </c>
      <c r="B4444" t="s">
        <v>1758</v>
      </c>
      <c r="C4444" t="s">
        <v>149</v>
      </c>
      <c r="D4444" t="s">
        <v>11</v>
      </c>
      <c r="E4444" t="s">
        <v>20</v>
      </c>
      <c r="F4444" t="s">
        <v>451</v>
      </c>
      <c r="G4444">
        <v>3.59</v>
      </c>
      <c r="H4444">
        <v>1</v>
      </c>
      <c r="I4444">
        <v>1.1200000000000001</v>
      </c>
      <c r="J4444" t="s">
        <v>2714</v>
      </c>
      <c r="K4444">
        <v>2023</v>
      </c>
    </row>
    <row r="4445" spans="1:11" x14ac:dyDescent="0.25">
      <c r="A4445" s="1">
        <v>45017</v>
      </c>
      <c r="B4445" t="s">
        <v>1507</v>
      </c>
      <c r="C4445" t="s">
        <v>30</v>
      </c>
      <c r="D4445" t="s">
        <v>34</v>
      </c>
      <c r="E4445" t="s">
        <v>47</v>
      </c>
      <c r="F4445" t="s">
        <v>1155</v>
      </c>
      <c r="G4445">
        <v>7.04</v>
      </c>
      <c r="H4445">
        <v>4</v>
      </c>
      <c r="I4445">
        <v>3.1</v>
      </c>
      <c r="J4445" t="s">
        <v>2714</v>
      </c>
      <c r="K4445">
        <v>2023</v>
      </c>
    </row>
    <row r="4446" spans="1:11" x14ac:dyDescent="0.25">
      <c r="A4446" s="1">
        <v>45017</v>
      </c>
      <c r="B4446" t="s">
        <v>578</v>
      </c>
      <c r="C4446" t="s">
        <v>157</v>
      </c>
      <c r="D4446" t="s">
        <v>39</v>
      </c>
      <c r="E4446" t="s">
        <v>40</v>
      </c>
      <c r="F4446" t="s">
        <v>2430</v>
      </c>
      <c r="G4446">
        <v>12.99</v>
      </c>
      <c r="H4446">
        <v>1</v>
      </c>
      <c r="I4446">
        <v>0.26</v>
      </c>
      <c r="J4446" t="s">
        <v>2714</v>
      </c>
      <c r="K4446">
        <v>2023</v>
      </c>
    </row>
    <row r="4447" spans="1:11" x14ac:dyDescent="0.25">
      <c r="A4447" s="1">
        <v>45018</v>
      </c>
      <c r="B4447" t="s">
        <v>1766</v>
      </c>
      <c r="C4447" t="s">
        <v>157</v>
      </c>
      <c r="D4447" t="s">
        <v>34</v>
      </c>
      <c r="E4447" t="s">
        <v>35</v>
      </c>
      <c r="F4447" t="s">
        <v>1692</v>
      </c>
      <c r="G4447">
        <v>1454.9</v>
      </c>
      <c r="H4447">
        <v>5</v>
      </c>
      <c r="I4447">
        <v>378.27</v>
      </c>
      <c r="J4447" t="s">
        <v>2714</v>
      </c>
      <c r="K4447">
        <v>2023</v>
      </c>
    </row>
    <row r="4448" spans="1:11" x14ac:dyDescent="0.25">
      <c r="A4448" s="1">
        <v>45019</v>
      </c>
      <c r="B4448" t="s">
        <v>791</v>
      </c>
      <c r="C4448" t="s">
        <v>23</v>
      </c>
      <c r="D4448" t="s">
        <v>11</v>
      </c>
      <c r="E4448" t="s">
        <v>20</v>
      </c>
      <c r="F4448" t="s">
        <v>2022</v>
      </c>
      <c r="G4448">
        <v>99.85</v>
      </c>
      <c r="H4448">
        <v>9</v>
      </c>
      <c r="I4448">
        <v>-83.21</v>
      </c>
      <c r="J4448" t="s">
        <v>2714</v>
      </c>
      <c r="K4448">
        <v>2023</v>
      </c>
    </row>
    <row r="4449" spans="1:11" x14ac:dyDescent="0.25">
      <c r="A4449" s="1">
        <v>45019</v>
      </c>
      <c r="B4449" t="s">
        <v>1183</v>
      </c>
      <c r="C4449" t="s">
        <v>129</v>
      </c>
      <c r="D4449" t="s">
        <v>34</v>
      </c>
      <c r="E4449" t="s">
        <v>47</v>
      </c>
      <c r="F4449" t="s">
        <v>1905</v>
      </c>
      <c r="G4449">
        <v>71.12</v>
      </c>
      <c r="H4449">
        <v>4</v>
      </c>
      <c r="I4449">
        <v>22.05</v>
      </c>
      <c r="J4449" t="s">
        <v>2714</v>
      </c>
      <c r="K4449">
        <v>2023</v>
      </c>
    </row>
    <row r="4450" spans="1:11" x14ac:dyDescent="0.25">
      <c r="A4450" s="1">
        <v>45019</v>
      </c>
      <c r="B4450" t="s">
        <v>1183</v>
      </c>
      <c r="C4450" t="s">
        <v>129</v>
      </c>
      <c r="D4450" t="s">
        <v>39</v>
      </c>
      <c r="E4450" t="s">
        <v>40</v>
      </c>
      <c r="F4450" t="s">
        <v>1537</v>
      </c>
      <c r="G4450">
        <v>259.95999999999998</v>
      </c>
      <c r="H4450">
        <v>4</v>
      </c>
      <c r="I4450">
        <v>124.78</v>
      </c>
      <c r="J4450" t="s">
        <v>2714</v>
      </c>
      <c r="K4450">
        <v>2023</v>
      </c>
    </row>
    <row r="4451" spans="1:11" x14ac:dyDescent="0.25">
      <c r="A4451" s="1">
        <v>45019</v>
      </c>
      <c r="B4451" t="s">
        <v>215</v>
      </c>
      <c r="C4451" t="s">
        <v>10</v>
      </c>
      <c r="D4451" t="s">
        <v>11</v>
      </c>
      <c r="E4451" t="s">
        <v>12</v>
      </c>
      <c r="F4451" t="s">
        <v>2069</v>
      </c>
      <c r="G4451">
        <v>10.27</v>
      </c>
      <c r="H4451">
        <v>3</v>
      </c>
      <c r="I4451">
        <v>3.21</v>
      </c>
      <c r="J4451" t="s">
        <v>2714</v>
      </c>
      <c r="K4451">
        <v>2023</v>
      </c>
    </row>
    <row r="4452" spans="1:11" x14ac:dyDescent="0.25">
      <c r="A4452" s="1">
        <v>45020</v>
      </c>
      <c r="B4452" t="s">
        <v>32</v>
      </c>
      <c r="C4452" t="s">
        <v>55</v>
      </c>
      <c r="D4452" t="s">
        <v>39</v>
      </c>
      <c r="E4452" t="s">
        <v>40</v>
      </c>
      <c r="F4452" t="s">
        <v>2443</v>
      </c>
      <c r="G4452">
        <v>149.97</v>
      </c>
      <c r="H4452">
        <v>3</v>
      </c>
      <c r="I4452">
        <v>6</v>
      </c>
      <c r="J4452" t="s">
        <v>2714</v>
      </c>
      <c r="K4452">
        <v>2023</v>
      </c>
    </row>
    <row r="4453" spans="1:11" x14ac:dyDescent="0.25">
      <c r="A4453" s="1">
        <v>45020</v>
      </c>
      <c r="B4453" t="s">
        <v>32</v>
      </c>
      <c r="C4453" t="s">
        <v>55</v>
      </c>
      <c r="D4453" t="s">
        <v>11</v>
      </c>
      <c r="E4453" t="s">
        <v>12</v>
      </c>
      <c r="F4453" t="s">
        <v>1608</v>
      </c>
      <c r="G4453">
        <v>27.81</v>
      </c>
      <c r="H4453">
        <v>3</v>
      </c>
      <c r="I4453">
        <v>13.07</v>
      </c>
      <c r="J4453" t="s">
        <v>2714</v>
      </c>
      <c r="K4453">
        <v>2023</v>
      </c>
    </row>
    <row r="4454" spans="1:11" x14ac:dyDescent="0.25">
      <c r="A4454" s="1">
        <v>45020</v>
      </c>
      <c r="B4454" t="s">
        <v>702</v>
      </c>
      <c r="C4454" t="s">
        <v>149</v>
      </c>
      <c r="D4454" t="s">
        <v>11</v>
      </c>
      <c r="E4454" t="s">
        <v>20</v>
      </c>
      <c r="F4454" t="s">
        <v>1103</v>
      </c>
      <c r="G4454">
        <v>588.78</v>
      </c>
      <c r="H4454">
        <v>2</v>
      </c>
      <c r="I4454">
        <v>184</v>
      </c>
      <c r="J4454" t="s">
        <v>2714</v>
      </c>
      <c r="K4454">
        <v>2023</v>
      </c>
    </row>
    <row r="4455" spans="1:11" x14ac:dyDescent="0.25">
      <c r="A4455" s="1">
        <v>45020</v>
      </c>
      <c r="B4455" t="s">
        <v>917</v>
      </c>
      <c r="C4455" t="s">
        <v>149</v>
      </c>
      <c r="D4455" t="s">
        <v>34</v>
      </c>
      <c r="E4455" t="s">
        <v>47</v>
      </c>
      <c r="F4455" t="s">
        <v>654</v>
      </c>
      <c r="G4455">
        <v>82.64</v>
      </c>
      <c r="H4455">
        <v>2</v>
      </c>
      <c r="I4455">
        <v>7.44</v>
      </c>
      <c r="J4455" t="s">
        <v>2714</v>
      </c>
      <c r="K4455">
        <v>2023</v>
      </c>
    </row>
    <row r="4456" spans="1:11" x14ac:dyDescent="0.25">
      <c r="A4456" s="1">
        <v>45020</v>
      </c>
      <c r="B4456" t="s">
        <v>917</v>
      </c>
      <c r="C4456" t="s">
        <v>149</v>
      </c>
      <c r="D4456" t="s">
        <v>11</v>
      </c>
      <c r="E4456" t="s">
        <v>18</v>
      </c>
      <c r="F4456" t="s">
        <v>463</v>
      </c>
      <c r="G4456">
        <v>31.02</v>
      </c>
      <c r="H4456">
        <v>2</v>
      </c>
      <c r="I4456">
        <v>8.07</v>
      </c>
      <c r="J4456" t="s">
        <v>2714</v>
      </c>
      <c r="K4456">
        <v>2023</v>
      </c>
    </row>
    <row r="4457" spans="1:11" x14ac:dyDescent="0.25">
      <c r="A4457" s="1">
        <v>45020</v>
      </c>
      <c r="B4457" t="s">
        <v>917</v>
      </c>
      <c r="C4457" t="s">
        <v>149</v>
      </c>
      <c r="D4457" t="s">
        <v>39</v>
      </c>
      <c r="E4457" t="s">
        <v>52</v>
      </c>
      <c r="F4457" t="s">
        <v>1314</v>
      </c>
      <c r="G4457">
        <v>89.97</v>
      </c>
      <c r="H4457">
        <v>3</v>
      </c>
      <c r="I4457">
        <v>37.79</v>
      </c>
      <c r="J4457" t="s">
        <v>2714</v>
      </c>
      <c r="K4457">
        <v>2023</v>
      </c>
    </row>
    <row r="4458" spans="1:11" x14ac:dyDescent="0.25">
      <c r="A4458" s="1">
        <v>45021</v>
      </c>
      <c r="B4458" t="s">
        <v>512</v>
      </c>
      <c r="C4458" t="s">
        <v>10</v>
      </c>
      <c r="D4458" t="s">
        <v>11</v>
      </c>
      <c r="E4458" t="s">
        <v>18</v>
      </c>
      <c r="F4458" t="s">
        <v>623</v>
      </c>
      <c r="G4458">
        <v>158.37</v>
      </c>
      <c r="H4458">
        <v>7</v>
      </c>
      <c r="I4458">
        <v>13.86</v>
      </c>
      <c r="J4458" t="s">
        <v>2714</v>
      </c>
      <c r="K4458">
        <v>2023</v>
      </c>
    </row>
    <row r="4459" spans="1:11" x14ac:dyDescent="0.25">
      <c r="A4459" s="1">
        <v>45021</v>
      </c>
      <c r="B4459" t="s">
        <v>2079</v>
      </c>
      <c r="C4459" t="s">
        <v>23</v>
      </c>
      <c r="D4459" t="s">
        <v>39</v>
      </c>
      <c r="E4459" t="s">
        <v>40</v>
      </c>
      <c r="F4459" t="s">
        <v>2473</v>
      </c>
      <c r="G4459">
        <v>118.78</v>
      </c>
      <c r="H4459">
        <v>3</v>
      </c>
      <c r="I4459">
        <v>-27.72</v>
      </c>
      <c r="J4459" t="s">
        <v>2714</v>
      </c>
      <c r="K4459">
        <v>2023</v>
      </c>
    </row>
    <row r="4460" spans="1:11" x14ac:dyDescent="0.25">
      <c r="A4460" s="1">
        <v>45021</v>
      </c>
      <c r="B4460" t="s">
        <v>2079</v>
      </c>
      <c r="C4460" t="s">
        <v>23</v>
      </c>
      <c r="D4460" t="s">
        <v>11</v>
      </c>
      <c r="E4460" t="s">
        <v>200</v>
      </c>
      <c r="F4460" t="s">
        <v>1516</v>
      </c>
      <c r="G4460">
        <v>769.18</v>
      </c>
      <c r="H4460">
        <v>4</v>
      </c>
      <c r="I4460">
        <v>-163.44999999999999</v>
      </c>
      <c r="J4460" t="s">
        <v>2714</v>
      </c>
      <c r="K4460">
        <v>2023</v>
      </c>
    </row>
    <row r="4461" spans="1:11" x14ac:dyDescent="0.25">
      <c r="A4461" s="1">
        <v>45022</v>
      </c>
      <c r="B4461" t="s">
        <v>492</v>
      </c>
      <c r="C4461" t="s">
        <v>2322</v>
      </c>
      <c r="D4461" t="s">
        <v>39</v>
      </c>
      <c r="E4461" t="s">
        <v>40</v>
      </c>
      <c r="F4461" t="s">
        <v>1902</v>
      </c>
      <c r="G4461">
        <v>1294.75</v>
      </c>
      <c r="H4461">
        <v>5</v>
      </c>
      <c r="I4461">
        <v>336.64</v>
      </c>
      <c r="J4461" t="s">
        <v>2714</v>
      </c>
      <c r="K4461">
        <v>2023</v>
      </c>
    </row>
    <row r="4462" spans="1:11" x14ac:dyDescent="0.25">
      <c r="A4462" s="1">
        <v>45023</v>
      </c>
      <c r="B4462" t="s">
        <v>1638</v>
      </c>
      <c r="C4462" t="s">
        <v>27</v>
      </c>
      <c r="D4462" t="s">
        <v>39</v>
      </c>
      <c r="E4462" t="s">
        <v>603</v>
      </c>
      <c r="F4462" t="s">
        <v>1469</v>
      </c>
      <c r="G4462">
        <v>1199.98</v>
      </c>
      <c r="H4462">
        <v>3</v>
      </c>
      <c r="I4462">
        <v>374.99</v>
      </c>
      <c r="J4462" t="s">
        <v>2714</v>
      </c>
      <c r="K4462">
        <v>2023</v>
      </c>
    </row>
    <row r="4463" spans="1:11" x14ac:dyDescent="0.25">
      <c r="A4463" s="1">
        <v>45023</v>
      </c>
      <c r="B4463" t="s">
        <v>407</v>
      </c>
      <c r="C4463" t="s">
        <v>149</v>
      </c>
      <c r="D4463" t="s">
        <v>34</v>
      </c>
      <c r="E4463" t="s">
        <v>35</v>
      </c>
      <c r="F4463" t="s">
        <v>864</v>
      </c>
      <c r="G4463">
        <v>658.75</v>
      </c>
      <c r="H4463">
        <v>3</v>
      </c>
      <c r="I4463">
        <v>146.38999999999999</v>
      </c>
      <c r="J4463" t="s">
        <v>2714</v>
      </c>
      <c r="K4463">
        <v>2023</v>
      </c>
    </row>
    <row r="4464" spans="1:11" x14ac:dyDescent="0.25">
      <c r="A4464" s="1">
        <v>45023</v>
      </c>
      <c r="B4464" t="s">
        <v>1828</v>
      </c>
      <c r="C4464" t="s">
        <v>149</v>
      </c>
      <c r="D4464" t="s">
        <v>11</v>
      </c>
      <c r="E4464" t="s">
        <v>24</v>
      </c>
      <c r="F4464" t="s">
        <v>798</v>
      </c>
      <c r="G4464">
        <v>3.64</v>
      </c>
      <c r="H4464">
        <v>2</v>
      </c>
      <c r="I4464">
        <v>0.98</v>
      </c>
      <c r="J4464" t="s">
        <v>2714</v>
      </c>
      <c r="K4464">
        <v>2023</v>
      </c>
    </row>
    <row r="4465" spans="1:11" x14ac:dyDescent="0.25">
      <c r="A4465" s="1">
        <v>45023</v>
      </c>
      <c r="B4465" t="s">
        <v>1417</v>
      </c>
      <c r="C4465" t="s">
        <v>177</v>
      </c>
      <c r="D4465" t="s">
        <v>11</v>
      </c>
      <c r="E4465" t="s">
        <v>12</v>
      </c>
      <c r="F4465" t="s">
        <v>2477</v>
      </c>
      <c r="G4465">
        <v>37.94</v>
      </c>
      <c r="H4465">
        <v>2</v>
      </c>
      <c r="I4465">
        <v>18.21</v>
      </c>
      <c r="J4465" t="s">
        <v>2714</v>
      </c>
      <c r="K4465">
        <v>2023</v>
      </c>
    </row>
    <row r="4466" spans="1:11" x14ac:dyDescent="0.25">
      <c r="A4466" s="1">
        <v>45023</v>
      </c>
      <c r="B4466" t="s">
        <v>307</v>
      </c>
      <c r="C4466" t="s">
        <v>23</v>
      </c>
      <c r="D4466" t="s">
        <v>11</v>
      </c>
      <c r="E4466" t="s">
        <v>92</v>
      </c>
      <c r="F4466" t="s">
        <v>1838</v>
      </c>
      <c r="G4466">
        <v>33.53</v>
      </c>
      <c r="H4466">
        <v>3</v>
      </c>
      <c r="I4466">
        <v>2.5099999999999998</v>
      </c>
      <c r="J4466" t="s">
        <v>2714</v>
      </c>
      <c r="K4466">
        <v>2023</v>
      </c>
    </row>
    <row r="4467" spans="1:11" x14ac:dyDescent="0.25">
      <c r="A4467" s="1">
        <v>45023</v>
      </c>
      <c r="B4467" t="s">
        <v>307</v>
      </c>
      <c r="C4467" t="s">
        <v>23</v>
      </c>
      <c r="D4467" t="s">
        <v>11</v>
      </c>
      <c r="E4467" t="s">
        <v>18</v>
      </c>
      <c r="F4467" t="s">
        <v>2478</v>
      </c>
      <c r="G4467">
        <v>36.74</v>
      </c>
      <c r="H4467">
        <v>3</v>
      </c>
      <c r="I4467">
        <v>3.67</v>
      </c>
      <c r="J4467" t="s">
        <v>2714</v>
      </c>
      <c r="K4467">
        <v>2023</v>
      </c>
    </row>
    <row r="4468" spans="1:11" x14ac:dyDescent="0.25">
      <c r="A4468" s="1">
        <v>45024</v>
      </c>
      <c r="B4468" t="s">
        <v>1617</v>
      </c>
      <c r="C4468" t="s">
        <v>149</v>
      </c>
      <c r="D4468" t="s">
        <v>34</v>
      </c>
      <c r="E4468" t="s">
        <v>74</v>
      </c>
      <c r="F4468" t="s">
        <v>2350</v>
      </c>
      <c r="G4468">
        <v>388.7</v>
      </c>
      <c r="H4468">
        <v>6</v>
      </c>
      <c r="I4468">
        <v>-4.8600000000000003</v>
      </c>
      <c r="J4468" t="s">
        <v>2714</v>
      </c>
      <c r="K4468">
        <v>2023</v>
      </c>
    </row>
    <row r="4469" spans="1:11" x14ac:dyDescent="0.25">
      <c r="A4469" s="1">
        <v>45024</v>
      </c>
      <c r="B4469" t="s">
        <v>1617</v>
      </c>
      <c r="C4469" t="s">
        <v>149</v>
      </c>
      <c r="D4469" t="s">
        <v>11</v>
      </c>
      <c r="E4469" t="s">
        <v>63</v>
      </c>
      <c r="F4469" t="s">
        <v>2315</v>
      </c>
      <c r="G4469">
        <v>8.26</v>
      </c>
      <c r="H4469">
        <v>2</v>
      </c>
      <c r="I4469">
        <v>3.8</v>
      </c>
      <c r="J4469" t="s">
        <v>2714</v>
      </c>
      <c r="K4469">
        <v>2023</v>
      </c>
    </row>
    <row r="4470" spans="1:11" x14ac:dyDescent="0.25">
      <c r="A4470" s="1">
        <v>45024</v>
      </c>
      <c r="B4470" t="s">
        <v>1617</v>
      </c>
      <c r="C4470" t="s">
        <v>149</v>
      </c>
      <c r="D4470" t="s">
        <v>11</v>
      </c>
      <c r="E4470" t="s">
        <v>24</v>
      </c>
      <c r="F4470" t="s">
        <v>31</v>
      </c>
      <c r="G4470">
        <v>17.04</v>
      </c>
      <c r="H4470">
        <v>4</v>
      </c>
      <c r="I4470">
        <v>6.99</v>
      </c>
      <c r="J4470" t="s">
        <v>2714</v>
      </c>
      <c r="K4470">
        <v>2023</v>
      </c>
    </row>
    <row r="4471" spans="1:11" x14ac:dyDescent="0.25">
      <c r="A4471" s="1">
        <v>45024</v>
      </c>
      <c r="B4471" t="s">
        <v>1617</v>
      </c>
      <c r="C4471" t="s">
        <v>149</v>
      </c>
      <c r="D4471" t="s">
        <v>11</v>
      </c>
      <c r="E4471" t="s">
        <v>12</v>
      </c>
      <c r="F4471" t="s">
        <v>2387</v>
      </c>
      <c r="G4471">
        <v>34.4</v>
      </c>
      <c r="H4471">
        <v>5</v>
      </c>
      <c r="I4471">
        <v>15.82</v>
      </c>
      <c r="J4471" t="s">
        <v>2714</v>
      </c>
      <c r="K4471">
        <v>2023</v>
      </c>
    </row>
    <row r="4472" spans="1:11" x14ac:dyDescent="0.25">
      <c r="A4472" s="1">
        <v>45024</v>
      </c>
      <c r="B4472" t="s">
        <v>1263</v>
      </c>
      <c r="C4472" t="s">
        <v>27</v>
      </c>
      <c r="D4472" t="s">
        <v>11</v>
      </c>
      <c r="E4472" t="s">
        <v>12</v>
      </c>
      <c r="F4472" t="s">
        <v>79</v>
      </c>
      <c r="G4472">
        <v>20.04</v>
      </c>
      <c r="H4472">
        <v>3</v>
      </c>
      <c r="I4472">
        <v>9.6199999999999992</v>
      </c>
      <c r="J4472" t="s">
        <v>2714</v>
      </c>
      <c r="K4472">
        <v>2023</v>
      </c>
    </row>
    <row r="4473" spans="1:11" x14ac:dyDescent="0.25">
      <c r="A4473" s="1">
        <v>45024</v>
      </c>
      <c r="B4473" t="s">
        <v>1263</v>
      </c>
      <c r="C4473" t="s">
        <v>27</v>
      </c>
      <c r="D4473" t="s">
        <v>11</v>
      </c>
      <c r="E4473" t="s">
        <v>18</v>
      </c>
      <c r="F4473" t="s">
        <v>192</v>
      </c>
      <c r="G4473">
        <v>64.959999999999994</v>
      </c>
      <c r="H4473">
        <v>2</v>
      </c>
      <c r="I4473">
        <v>2.6</v>
      </c>
      <c r="J4473" t="s">
        <v>2714</v>
      </c>
      <c r="K4473">
        <v>2023</v>
      </c>
    </row>
    <row r="4474" spans="1:11" x14ac:dyDescent="0.25">
      <c r="A4474" s="1">
        <v>45024</v>
      </c>
      <c r="B4474" t="s">
        <v>1263</v>
      </c>
      <c r="C4474" t="s">
        <v>27</v>
      </c>
      <c r="D4474" t="s">
        <v>11</v>
      </c>
      <c r="E4474" t="s">
        <v>12</v>
      </c>
      <c r="F4474" t="s">
        <v>1157</v>
      </c>
      <c r="G4474">
        <v>12.96</v>
      </c>
      <c r="H4474">
        <v>2</v>
      </c>
      <c r="I4474">
        <v>6.22</v>
      </c>
      <c r="J4474" t="s">
        <v>2714</v>
      </c>
      <c r="K4474">
        <v>2023</v>
      </c>
    </row>
    <row r="4475" spans="1:11" x14ac:dyDescent="0.25">
      <c r="A4475" s="1">
        <v>45024</v>
      </c>
      <c r="B4475" t="s">
        <v>1459</v>
      </c>
      <c r="C4475" t="s">
        <v>10</v>
      </c>
      <c r="D4475" t="s">
        <v>39</v>
      </c>
      <c r="E4475" t="s">
        <v>52</v>
      </c>
      <c r="F4475" t="s">
        <v>2158</v>
      </c>
      <c r="G4475">
        <v>431.93</v>
      </c>
      <c r="H4475">
        <v>9</v>
      </c>
      <c r="I4475">
        <v>64.790000000000006</v>
      </c>
      <c r="J4475" t="s">
        <v>2714</v>
      </c>
      <c r="K4475">
        <v>2023</v>
      </c>
    </row>
    <row r="4476" spans="1:11" x14ac:dyDescent="0.25">
      <c r="A4476" s="1">
        <v>45024</v>
      </c>
      <c r="B4476" t="s">
        <v>1459</v>
      </c>
      <c r="C4476" t="s">
        <v>10</v>
      </c>
      <c r="D4476" t="s">
        <v>34</v>
      </c>
      <c r="E4476" t="s">
        <v>35</v>
      </c>
      <c r="F4476" t="s">
        <v>2068</v>
      </c>
      <c r="G4476">
        <v>95.98</v>
      </c>
      <c r="H4476">
        <v>4</v>
      </c>
      <c r="I4476">
        <v>-4.1100000000000003</v>
      </c>
      <c r="J4476" t="s">
        <v>2714</v>
      </c>
      <c r="K4476">
        <v>2023</v>
      </c>
    </row>
    <row r="4477" spans="1:11" x14ac:dyDescent="0.25">
      <c r="A4477" s="1">
        <v>45024</v>
      </c>
      <c r="B4477" t="s">
        <v>1459</v>
      </c>
      <c r="C4477" t="s">
        <v>10</v>
      </c>
      <c r="D4477" t="s">
        <v>11</v>
      </c>
      <c r="E4477" t="s">
        <v>20</v>
      </c>
      <c r="F4477" t="s">
        <v>828</v>
      </c>
      <c r="G4477">
        <v>1088.79</v>
      </c>
      <c r="H4477">
        <v>4</v>
      </c>
      <c r="I4477">
        <v>-1850.95</v>
      </c>
      <c r="J4477" t="s">
        <v>2714</v>
      </c>
      <c r="K4477">
        <v>2023</v>
      </c>
    </row>
    <row r="4478" spans="1:11" x14ac:dyDescent="0.25">
      <c r="A4478" s="1">
        <v>45024</v>
      </c>
      <c r="B4478" t="s">
        <v>1494</v>
      </c>
      <c r="C4478" t="s">
        <v>78</v>
      </c>
      <c r="D4478" t="s">
        <v>11</v>
      </c>
      <c r="E4478" t="s">
        <v>63</v>
      </c>
      <c r="F4478" t="s">
        <v>2479</v>
      </c>
      <c r="G4478">
        <v>8.8699999999999992</v>
      </c>
      <c r="H4478">
        <v>1</v>
      </c>
      <c r="I4478">
        <v>3.22</v>
      </c>
      <c r="J4478" t="s">
        <v>2714</v>
      </c>
      <c r="K4478">
        <v>2023</v>
      </c>
    </row>
    <row r="4479" spans="1:11" x14ac:dyDescent="0.25">
      <c r="A4479" s="1">
        <v>45024</v>
      </c>
      <c r="B4479" t="s">
        <v>1494</v>
      </c>
      <c r="C4479" t="s">
        <v>78</v>
      </c>
      <c r="D4479" t="s">
        <v>11</v>
      </c>
      <c r="E4479" t="s">
        <v>20</v>
      </c>
      <c r="F4479" t="s">
        <v>269</v>
      </c>
      <c r="G4479">
        <v>121.1</v>
      </c>
      <c r="H4479">
        <v>6</v>
      </c>
      <c r="I4479">
        <v>-100.92</v>
      </c>
      <c r="J4479" t="s">
        <v>2714</v>
      </c>
      <c r="K4479">
        <v>2023</v>
      </c>
    </row>
    <row r="4480" spans="1:11" x14ac:dyDescent="0.25">
      <c r="A4480" s="1">
        <v>45024</v>
      </c>
      <c r="B4480" t="s">
        <v>1840</v>
      </c>
      <c r="C4480" t="s">
        <v>27</v>
      </c>
      <c r="D4480" t="s">
        <v>34</v>
      </c>
      <c r="E4480" t="s">
        <v>47</v>
      </c>
      <c r="F4480" t="s">
        <v>2480</v>
      </c>
      <c r="G4480">
        <v>24.7</v>
      </c>
      <c r="H4480">
        <v>5</v>
      </c>
      <c r="I4480">
        <v>10.37</v>
      </c>
      <c r="J4480" t="s">
        <v>2714</v>
      </c>
      <c r="K4480">
        <v>2023</v>
      </c>
    </row>
    <row r="4481" spans="1:11" x14ac:dyDescent="0.25">
      <c r="A4481" s="1">
        <v>45024</v>
      </c>
      <c r="B4481" t="s">
        <v>635</v>
      </c>
      <c r="C4481" t="s">
        <v>30</v>
      </c>
      <c r="D4481" t="s">
        <v>11</v>
      </c>
      <c r="E4481" t="s">
        <v>63</v>
      </c>
      <c r="F4481" t="s">
        <v>2481</v>
      </c>
      <c r="G4481">
        <v>17.920000000000002</v>
      </c>
      <c r="H4481">
        <v>4</v>
      </c>
      <c r="I4481">
        <v>8.6</v>
      </c>
      <c r="J4481" t="s">
        <v>2714</v>
      </c>
      <c r="K4481">
        <v>2023</v>
      </c>
    </row>
    <row r="4482" spans="1:11" x14ac:dyDescent="0.25">
      <c r="A4482" s="1">
        <v>45024</v>
      </c>
      <c r="B4482" t="s">
        <v>655</v>
      </c>
      <c r="C4482" t="s">
        <v>30</v>
      </c>
      <c r="D4482" t="s">
        <v>34</v>
      </c>
      <c r="E4482" t="s">
        <v>74</v>
      </c>
      <c r="F4482" t="s">
        <v>835</v>
      </c>
      <c r="G4482">
        <v>354.9</v>
      </c>
      <c r="H4482">
        <v>5</v>
      </c>
      <c r="I4482">
        <v>88.73</v>
      </c>
      <c r="J4482" t="s">
        <v>2714</v>
      </c>
      <c r="K4482">
        <v>2023</v>
      </c>
    </row>
    <row r="4483" spans="1:11" x14ac:dyDescent="0.25">
      <c r="A4483" s="1">
        <v>45024</v>
      </c>
      <c r="B4483" t="s">
        <v>293</v>
      </c>
      <c r="C4483" t="s">
        <v>101</v>
      </c>
      <c r="D4483" t="s">
        <v>11</v>
      </c>
      <c r="E4483" t="s">
        <v>43</v>
      </c>
      <c r="F4483" t="s">
        <v>1247</v>
      </c>
      <c r="G4483">
        <v>30</v>
      </c>
      <c r="H4483">
        <v>6</v>
      </c>
      <c r="I4483">
        <v>14.4</v>
      </c>
      <c r="J4483" t="s">
        <v>2714</v>
      </c>
      <c r="K4483">
        <v>2023</v>
      </c>
    </row>
    <row r="4484" spans="1:11" x14ac:dyDescent="0.25">
      <c r="A4484" s="1">
        <v>45024</v>
      </c>
      <c r="B4484" t="s">
        <v>293</v>
      </c>
      <c r="C4484" t="s">
        <v>101</v>
      </c>
      <c r="D4484" t="s">
        <v>11</v>
      </c>
      <c r="E4484" t="s">
        <v>12</v>
      </c>
      <c r="F4484" t="s">
        <v>1159</v>
      </c>
      <c r="G4484">
        <v>25.92</v>
      </c>
      <c r="H4484">
        <v>4</v>
      </c>
      <c r="I4484">
        <v>12.7</v>
      </c>
      <c r="J4484" t="s">
        <v>2714</v>
      </c>
      <c r="K4484">
        <v>2023</v>
      </c>
    </row>
    <row r="4485" spans="1:11" x14ac:dyDescent="0.25">
      <c r="A4485" s="1">
        <v>45024</v>
      </c>
      <c r="B4485" t="s">
        <v>293</v>
      </c>
      <c r="C4485" t="s">
        <v>101</v>
      </c>
      <c r="D4485" t="s">
        <v>34</v>
      </c>
      <c r="E4485" t="s">
        <v>47</v>
      </c>
      <c r="F4485" t="s">
        <v>1711</v>
      </c>
      <c r="G4485">
        <v>159.91999999999999</v>
      </c>
      <c r="H4485">
        <v>4</v>
      </c>
      <c r="I4485">
        <v>31.98</v>
      </c>
      <c r="J4485" t="s">
        <v>2714</v>
      </c>
      <c r="K4485">
        <v>2023</v>
      </c>
    </row>
    <row r="4486" spans="1:11" x14ac:dyDescent="0.25">
      <c r="A4486" s="1">
        <v>45025</v>
      </c>
      <c r="B4486" t="s">
        <v>1946</v>
      </c>
      <c r="C4486" t="s">
        <v>164</v>
      </c>
      <c r="D4486" t="s">
        <v>11</v>
      </c>
      <c r="E4486" t="s">
        <v>20</v>
      </c>
      <c r="F4486" t="s">
        <v>1313</v>
      </c>
      <c r="G4486">
        <v>35.35</v>
      </c>
      <c r="H4486">
        <v>9</v>
      </c>
      <c r="I4486">
        <v>12.82</v>
      </c>
      <c r="J4486" t="s">
        <v>2714</v>
      </c>
      <c r="K4486">
        <v>2023</v>
      </c>
    </row>
    <row r="4487" spans="1:11" x14ac:dyDescent="0.25">
      <c r="A4487" s="1">
        <v>45025</v>
      </c>
      <c r="B4487" t="s">
        <v>2482</v>
      </c>
      <c r="C4487" t="s">
        <v>110</v>
      </c>
      <c r="D4487" t="s">
        <v>39</v>
      </c>
      <c r="E4487" t="s">
        <v>40</v>
      </c>
      <c r="F4487" t="s">
        <v>1902</v>
      </c>
      <c r="G4487">
        <v>517.9</v>
      </c>
      <c r="H4487">
        <v>2</v>
      </c>
      <c r="I4487">
        <v>134.65</v>
      </c>
      <c r="J4487" t="s">
        <v>2714</v>
      </c>
      <c r="K4487">
        <v>2023</v>
      </c>
    </row>
    <row r="4488" spans="1:11" x14ac:dyDescent="0.25">
      <c r="A4488" s="1">
        <v>45025</v>
      </c>
      <c r="B4488" t="s">
        <v>2482</v>
      </c>
      <c r="C4488" t="s">
        <v>110</v>
      </c>
      <c r="D4488" t="s">
        <v>11</v>
      </c>
      <c r="E4488" t="s">
        <v>20</v>
      </c>
      <c r="F4488" t="s">
        <v>2483</v>
      </c>
      <c r="G4488">
        <v>5.28</v>
      </c>
      <c r="H4488">
        <v>2</v>
      </c>
      <c r="I4488">
        <v>2.4300000000000002</v>
      </c>
      <c r="J4488" t="s">
        <v>2714</v>
      </c>
      <c r="K4488">
        <v>2023</v>
      </c>
    </row>
    <row r="4489" spans="1:11" x14ac:dyDescent="0.25">
      <c r="A4489" s="1">
        <v>45025</v>
      </c>
      <c r="B4489" t="s">
        <v>722</v>
      </c>
      <c r="C4489" t="s">
        <v>27</v>
      </c>
      <c r="D4489" t="s">
        <v>34</v>
      </c>
      <c r="E4489" t="s">
        <v>74</v>
      </c>
      <c r="F4489" t="s">
        <v>2484</v>
      </c>
      <c r="G4489">
        <v>556.66999999999996</v>
      </c>
      <c r="H4489">
        <v>5</v>
      </c>
      <c r="I4489">
        <v>6.55</v>
      </c>
      <c r="J4489" t="s">
        <v>2714</v>
      </c>
      <c r="K4489">
        <v>2023</v>
      </c>
    </row>
    <row r="4490" spans="1:11" x14ac:dyDescent="0.25">
      <c r="A4490" s="1">
        <v>45026</v>
      </c>
      <c r="B4490" t="s">
        <v>2252</v>
      </c>
      <c r="C4490" t="s">
        <v>78</v>
      </c>
      <c r="D4490" t="s">
        <v>11</v>
      </c>
      <c r="E4490" t="s">
        <v>20</v>
      </c>
      <c r="F4490" t="s">
        <v>1204</v>
      </c>
      <c r="G4490">
        <v>8.9</v>
      </c>
      <c r="H4490">
        <v>2</v>
      </c>
      <c r="I4490">
        <v>-6.53</v>
      </c>
      <c r="J4490" t="s">
        <v>2714</v>
      </c>
      <c r="K4490">
        <v>2023</v>
      </c>
    </row>
    <row r="4491" spans="1:11" x14ac:dyDescent="0.25">
      <c r="A4491" s="1">
        <v>45026</v>
      </c>
      <c r="B4491" t="s">
        <v>285</v>
      </c>
      <c r="C4491" t="s">
        <v>27</v>
      </c>
      <c r="D4491" t="s">
        <v>11</v>
      </c>
      <c r="E4491" t="s">
        <v>12</v>
      </c>
      <c r="F4491" t="s">
        <v>2195</v>
      </c>
      <c r="G4491">
        <v>12.96</v>
      </c>
      <c r="H4491">
        <v>2</v>
      </c>
      <c r="I4491">
        <v>6.22</v>
      </c>
      <c r="J4491" t="s">
        <v>2714</v>
      </c>
      <c r="K4491">
        <v>2023</v>
      </c>
    </row>
    <row r="4492" spans="1:11" x14ac:dyDescent="0.25">
      <c r="A4492" s="1">
        <v>45026</v>
      </c>
      <c r="B4492" t="s">
        <v>285</v>
      </c>
      <c r="C4492" t="s">
        <v>27</v>
      </c>
      <c r="D4492" t="s">
        <v>11</v>
      </c>
      <c r="E4492" t="s">
        <v>20</v>
      </c>
      <c r="F4492" t="s">
        <v>886</v>
      </c>
      <c r="G4492">
        <v>23.2</v>
      </c>
      <c r="H4492">
        <v>5</v>
      </c>
      <c r="I4492">
        <v>8.1199999999999992</v>
      </c>
      <c r="J4492" t="s">
        <v>2714</v>
      </c>
      <c r="K4492">
        <v>2023</v>
      </c>
    </row>
    <row r="4493" spans="1:11" x14ac:dyDescent="0.25">
      <c r="A4493" s="1">
        <v>45026</v>
      </c>
      <c r="B4493" t="s">
        <v>1719</v>
      </c>
      <c r="C4493" t="s">
        <v>27</v>
      </c>
      <c r="D4493" t="s">
        <v>11</v>
      </c>
      <c r="E4493" t="s">
        <v>92</v>
      </c>
      <c r="F4493" t="s">
        <v>2016</v>
      </c>
      <c r="G4493">
        <v>113.76</v>
      </c>
      <c r="H4493">
        <v>3</v>
      </c>
      <c r="I4493">
        <v>44.37</v>
      </c>
      <c r="J4493" t="s">
        <v>2714</v>
      </c>
      <c r="K4493">
        <v>2023</v>
      </c>
    </row>
    <row r="4494" spans="1:11" x14ac:dyDescent="0.25">
      <c r="A4494" s="1">
        <v>45026</v>
      </c>
      <c r="B4494" t="s">
        <v>1719</v>
      </c>
      <c r="C4494" t="s">
        <v>27</v>
      </c>
      <c r="D4494" t="s">
        <v>11</v>
      </c>
      <c r="E4494" t="s">
        <v>18</v>
      </c>
      <c r="F4494" t="s">
        <v>1440</v>
      </c>
      <c r="G4494">
        <v>579.51</v>
      </c>
      <c r="H4494">
        <v>3</v>
      </c>
      <c r="I4494">
        <v>81.13</v>
      </c>
      <c r="J4494" t="s">
        <v>2714</v>
      </c>
      <c r="K4494">
        <v>2023</v>
      </c>
    </row>
    <row r="4495" spans="1:11" x14ac:dyDescent="0.25">
      <c r="A4495" s="1">
        <v>45026</v>
      </c>
      <c r="B4495" t="s">
        <v>1719</v>
      </c>
      <c r="C4495" t="s">
        <v>27</v>
      </c>
      <c r="D4495" t="s">
        <v>11</v>
      </c>
      <c r="E4495" t="s">
        <v>18</v>
      </c>
      <c r="F4495" t="s">
        <v>435</v>
      </c>
      <c r="G4495">
        <v>150.66</v>
      </c>
      <c r="H4495">
        <v>9</v>
      </c>
      <c r="I4495">
        <v>6.03</v>
      </c>
      <c r="J4495" t="s">
        <v>2714</v>
      </c>
      <c r="K4495">
        <v>2023</v>
      </c>
    </row>
    <row r="4496" spans="1:11" x14ac:dyDescent="0.25">
      <c r="A4496" s="1">
        <v>45026</v>
      </c>
      <c r="B4496" t="s">
        <v>1719</v>
      </c>
      <c r="C4496" t="s">
        <v>27</v>
      </c>
      <c r="D4496" t="s">
        <v>11</v>
      </c>
      <c r="E4496" t="s">
        <v>20</v>
      </c>
      <c r="F4496" t="s">
        <v>852</v>
      </c>
      <c r="G4496">
        <v>48.03</v>
      </c>
      <c r="H4496">
        <v>4</v>
      </c>
      <c r="I4496">
        <v>15.61</v>
      </c>
      <c r="J4496" t="s">
        <v>2714</v>
      </c>
      <c r="K4496">
        <v>2023</v>
      </c>
    </row>
    <row r="4497" spans="1:11" x14ac:dyDescent="0.25">
      <c r="A4497" s="1">
        <v>45026</v>
      </c>
      <c r="B4497" t="s">
        <v>334</v>
      </c>
      <c r="C4497" t="s">
        <v>15</v>
      </c>
      <c r="D4497" t="s">
        <v>11</v>
      </c>
      <c r="E4497" t="s">
        <v>24</v>
      </c>
      <c r="F4497" t="s">
        <v>386</v>
      </c>
      <c r="G4497">
        <v>13.57</v>
      </c>
      <c r="H4497">
        <v>4</v>
      </c>
      <c r="I4497">
        <v>3.22</v>
      </c>
      <c r="J4497" t="s">
        <v>2714</v>
      </c>
      <c r="K4497">
        <v>2023</v>
      </c>
    </row>
    <row r="4498" spans="1:11" x14ac:dyDescent="0.25">
      <c r="A4498" s="1">
        <v>45028</v>
      </c>
      <c r="B4498" t="s">
        <v>72</v>
      </c>
      <c r="C4498" t="s">
        <v>55</v>
      </c>
      <c r="D4498" t="s">
        <v>34</v>
      </c>
      <c r="E4498" t="s">
        <v>145</v>
      </c>
      <c r="F4498" t="s">
        <v>473</v>
      </c>
      <c r="G4498">
        <v>343.92</v>
      </c>
      <c r="H4498">
        <v>4</v>
      </c>
      <c r="I4498">
        <v>75.66</v>
      </c>
      <c r="J4498" t="s">
        <v>2714</v>
      </c>
      <c r="K4498">
        <v>2023</v>
      </c>
    </row>
    <row r="4499" spans="1:11" x14ac:dyDescent="0.25">
      <c r="A4499" s="1">
        <v>45028</v>
      </c>
      <c r="B4499" t="s">
        <v>72</v>
      </c>
      <c r="C4499" t="s">
        <v>55</v>
      </c>
      <c r="D4499" t="s">
        <v>11</v>
      </c>
      <c r="E4499" t="s">
        <v>12</v>
      </c>
      <c r="F4499" t="s">
        <v>491</v>
      </c>
      <c r="G4499">
        <v>40.99</v>
      </c>
      <c r="H4499">
        <v>1</v>
      </c>
      <c r="I4499">
        <v>20.09</v>
      </c>
      <c r="J4499" t="s">
        <v>2714</v>
      </c>
      <c r="K4499">
        <v>2023</v>
      </c>
    </row>
    <row r="4500" spans="1:11" x14ac:dyDescent="0.25">
      <c r="A4500" s="1">
        <v>45028</v>
      </c>
      <c r="B4500" t="s">
        <v>72</v>
      </c>
      <c r="C4500" t="s">
        <v>55</v>
      </c>
      <c r="D4500" t="s">
        <v>11</v>
      </c>
      <c r="E4500" t="s">
        <v>63</v>
      </c>
      <c r="F4500" t="s">
        <v>1091</v>
      </c>
      <c r="G4500">
        <v>63.9</v>
      </c>
      <c r="H4500">
        <v>5</v>
      </c>
      <c r="I4500">
        <v>28.76</v>
      </c>
      <c r="J4500" t="s">
        <v>2714</v>
      </c>
      <c r="K4500">
        <v>2023</v>
      </c>
    </row>
    <row r="4501" spans="1:11" x14ac:dyDescent="0.25">
      <c r="A4501" s="1">
        <v>45028</v>
      </c>
      <c r="B4501" t="s">
        <v>1423</v>
      </c>
      <c r="C4501" t="s">
        <v>27</v>
      </c>
      <c r="D4501" t="s">
        <v>34</v>
      </c>
      <c r="E4501" t="s">
        <v>35</v>
      </c>
      <c r="F4501" t="s">
        <v>2266</v>
      </c>
      <c r="G4501">
        <v>638.29</v>
      </c>
      <c r="H4501">
        <v>7</v>
      </c>
      <c r="I4501">
        <v>-31.91</v>
      </c>
      <c r="J4501" t="s">
        <v>2714</v>
      </c>
      <c r="K4501">
        <v>2023</v>
      </c>
    </row>
    <row r="4502" spans="1:11" x14ac:dyDescent="0.25">
      <c r="A4502" s="1">
        <v>45028</v>
      </c>
      <c r="B4502" t="s">
        <v>1423</v>
      </c>
      <c r="C4502" t="s">
        <v>27</v>
      </c>
      <c r="D4502" t="s">
        <v>11</v>
      </c>
      <c r="E4502" t="s">
        <v>20</v>
      </c>
      <c r="F4502" t="s">
        <v>2120</v>
      </c>
      <c r="G4502">
        <v>13.21</v>
      </c>
      <c r="H4502">
        <v>1</v>
      </c>
      <c r="I4502">
        <v>4.62</v>
      </c>
      <c r="J4502" t="s">
        <v>2714</v>
      </c>
      <c r="K4502">
        <v>2023</v>
      </c>
    </row>
    <row r="4503" spans="1:11" x14ac:dyDescent="0.25">
      <c r="A4503" s="1">
        <v>45028</v>
      </c>
      <c r="B4503" t="s">
        <v>295</v>
      </c>
      <c r="C4503" t="s">
        <v>27</v>
      </c>
      <c r="D4503" t="s">
        <v>11</v>
      </c>
      <c r="E4503" t="s">
        <v>12</v>
      </c>
      <c r="F4503" t="s">
        <v>2208</v>
      </c>
      <c r="G4503">
        <v>19.440000000000001</v>
      </c>
      <c r="H4503">
        <v>3</v>
      </c>
      <c r="I4503">
        <v>9.33</v>
      </c>
      <c r="J4503" t="s">
        <v>2714</v>
      </c>
      <c r="K4503">
        <v>2023</v>
      </c>
    </row>
    <row r="4504" spans="1:11" x14ac:dyDescent="0.25">
      <c r="A4504" s="1">
        <v>45028</v>
      </c>
      <c r="B4504" t="s">
        <v>295</v>
      </c>
      <c r="C4504" t="s">
        <v>27</v>
      </c>
      <c r="D4504" t="s">
        <v>34</v>
      </c>
      <c r="E4504" t="s">
        <v>35</v>
      </c>
      <c r="F4504" t="s">
        <v>194</v>
      </c>
      <c r="G4504">
        <v>194.35</v>
      </c>
      <c r="H4504">
        <v>3</v>
      </c>
      <c r="I4504">
        <v>-36.44</v>
      </c>
      <c r="J4504" t="s">
        <v>2714</v>
      </c>
      <c r="K4504">
        <v>2023</v>
      </c>
    </row>
    <row r="4505" spans="1:11" x14ac:dyDescent="0.25">
      <c r="A4505" s="1">
        <v>45028</v>
      </c>
      <c r="B4505" t="s">
        <v>295</v>
      </c>
      <c r="C4505" t="s">
        <v>27</v>
      </c>
      <c r="D4505" t="s">
        <v>11</v>
      </c>
      <c r="E4505" t="s">
        <v>20</v>
      </c>
      <c r="F4505" t="s">
        <v>1993</v>
      </c>
      <c r="G4505">
        <v>36.619999999999997</v>
      </c>
      <c r="H4505">
        <v>3</v>
      </c>
      <c r="I4505">
        <v>13.73</v>
      </c>
      <c r="J4505" t="s">
        <v>2714</v>
      </c>
      <c r="K4505">
        <v>2023</v>
      </c>
    </row>
    <row r="4506" spans="1:11" x14ac:dyDescent="0.25">
      <c r="A4506" s="1">
        <v>45028</v>
      </c>
      <c r="B4506" t="s">
        <v>1760</v>
      </c>
      <c r="C4506" t="s">
        <v>245</v>
      </c>
      <c r="D4506" t="s">
        <v>11</v>
      </c>
      <c r="E4506" t="s">
        <v>18</v>
      </c>
      <c r="F4506" t="s">
        <v>236</v>
      </c>
      <c r="G4506">
        <v>129.55000000000001</v>
      </c>
      <c r="H4506">
        <v>3</v>
      </c>
      <c r="I4506">
        <v>-22.67</v>
      </c>
      <c r="J4506" t="s">
        <v>2714</v>
      </c>
      <c r="K4506">
        <v>2023</v>
      </c>
    </row>
    <row r="4507" spans="1:11" x14ac:dyDescent="0.25">
      <c r="A4507" s="1">
        <v>45028</v>
      </c>
      <c r="B4507" t="s">
        <v>1760</v>
      </c>
      <c r="C4507" t="s">
        <v>245</v>
      </c>
      <c r="D4507" t="s">
        <v>11</v>
      </c>
      <c r="E4507" t="s">
        <v>18</v>
      </c>
      <c r="F4507" t="s">
        <v>2359</v>
      </c>
      <c r="G4507">
        <v>51.98</v>
      </c>
      <c r="H4507">
        <v>1</v>
      </c>
      <c r="I4507">
        <v>-5.2</v>
      </c>
      <c r="J4507" t="s">
        <v>2714</v>
      </c>
      <c r="K4507">
        <v>2023</v>
      </c>
    </row>
    <row r="4508" spans="1:11" x14ac:dyDescent="0.25">
      <c r="A4508" s="1">
        <v>45028</v>
      </c>
      <c r="B4508" t="s">
        <v>1760</v>
      </c>
      <c r="C4508" t="s">
        <v>245</v>
      </c>
      <c r="D4508" t="s">
        <v>11</v>
      </c>
      <c r="E4508" t="s">
        <v>12</v>
      </c>
      <c r="F4508" t="s">
        <v>2485</v>
      </c>
      <c r="G4508">
        <v>10.27</v>
      </c>
      <c r="H4508">
        <v>3</v>
      </c>
      <c r="I4508">
        <v>3.47</v>
      </c>
      <c r="J4508" t="s">
        <v>2714</v>
      </c>
      <c r="K4508">
        <v>2023</v>
      </c>
    </row>
    <row r="4509" spans="1:11" x14ac:dyDescent="0.25">
      <c r="A4509" s="1">
        <v>45029</v>
      </c>
      <c r="B4509" t="s">
        <v>1677</v>
      </c>
      <c r="C4509" t="s">
        <v>27</v>
      </c>
      <c r="D4509" t="s">
        <v>11</v>
      </c>
      <c r="E4509" t="s">
        <v>63</v>
      </c>
      <c r="F4509" t="s">
        <v>396</v>
      </c>
      <c r="G4509">
        <v>6.12</v>
      </c>
      <c r="H4509">
        <v>3</v>
      </c>
      <c r="I4509">
        <v>2.88</v>
      </c>
      <c r="J4509" t="s">
        <v>2714</v>
      </c>
      <c r="K4509">
        <v>2023</v>
      </c>
    </row>
    <row r="4510" spans="1:11" x14ac:dyDescent="0.25">
      <c r="A4510" s="1">
        <v>45030</v>
      </c>
      <c r="B4510" t="s">
        <v>953</v>
      </c>
      <c r="C4510" t="s">
        <v>27</v>
      </c>
      <c r="D4510" t="s">
        <v>34</v>
      </c>
      <c r="E4510" t="s">
        <v>35</v>
      </c>
      <c r="F4510" t="s">
        <v>574</v>
      </c>
      <c r="G4510">
        <v>383.8</v>
      </c>
      <c r="H4510">
        <v>5</v>
      </c>
      <c r="I4510">
        <v>38.380000000000003</v>
      </c>
      <c r="J4510" t="s">
        <v>2714</v>
      </c>
      <c r="K4510">
        <v>2023</v>
      </c>
    </row>
    <row r="4511" spans="1:11" x14ac:dyDescent="0.25">
      <c r="A4511" s="1">
        <v>45030</v>
      </c>
      <c r="B4511" t="s">
        <v>1254</v>
      </c>
      <c r="C4511" t="s">
        <v>95</v>
      </c>
      <c r="D4511" t="s">
        <v>34</v>
      </c>
      <c r="E4511" t="s">
        <v>35</v>
      </c>
      <c r="F4511" t="s">
        <v>1982</v>
      </c>
      <c r="G4511">
        <v>933.54</v>
      </c>
      <c r="H4511">
        <v>4</v>
      </c>
      <c r="I4511">
        <v>105.02</v>
      </c>
      <c r="J4511" t="s">
        <v>2714</v>
      </c>
      <c r="K4511">
        <v>2023</v>
      </c>
    </row>
    <row r="4512" spans="1:11" x14ac:dyDescent="0.25">
      <c r="A4512" s="1">
        <v>45030</v>
      </c>
      <c r="B4512" t="s">
        <v>1254</v>
      </c>
      <c r="C4512" t="s">
        <v>95</v>
      </c>
      <c r="D4512" t="s">
        <v>11</v>
      </c>
      <c r="E4512" t="s">
        <v>18</v>
      </c>
      <c r="F4512" t="s">
        <v>1013</v>
      </c>
      <c r="G4512">
        <v>42.98</v>
      </c>
      <c r="H4512">
        <v>4</v>
      </c>
      <c r="I4512">
        <v>4.3</v>
      </c>
      <c r="J4512" t="s">
        <v>2714</v>
      </c>
      <c r="K4512">
        <v>2023</v>
      </c>
    </row>
    <row r="4513" spans="1:11" x14ac:dyDescent="0.25">
      <c r="A4513" s="1">
        <v>45030</v>
      </c>
      <c r="B4513" t="s">
        <v>122</v>
      </c>
      <c r="C4513" t="s">
        <v>55</v>
      </c>
      <c r="D4513" t="s">
        <v>11</v>
      </c>
      <c r="E4513" t="s">
        <v>18</v>
      </c>
      <c r="F4513" t="s">
        <v>179</v>
      </c>
      <c r="G4513">
        <v>81.2</v>
      </c>
      <c r="H4513">
        <v>5</v>
      </c>
      <c r="I4513">
        <v>12.18</v>
      </c>
      <c r="J4513" t="s">
        <v>2714</v>
      </c>
      <c r="K4513">
        <v>2023</v>
      </c>
    </row>
    <row r="4514" spans="1:11" x14ac:dyDescent="0.25">
      <c r="A4514" s="1">
        <v>45030</v>
      </c>
      <c r="B4514" t="s">
        <v>2486</v>
      </c>
      <c r="C4514" t="s">
        <v>531</v>
      </c>
      <c r="D4514" t="s">
        <v>11</v>
      </c>
      <c r="E4514" t="s">
        <v>20</v>
      </c>
      <c r="F4514" t="s">
        <v>2487</v>
      </c>
      <c r="G4514">
        <v>25.06</v>
      </c>
      <c r="H4514">
        <v>2</v>
      </c>
      <c r="I4514">
        <v>11.78</v>
      </c>
      <c r="J4514" t="s">
        <v>2714</v>
      </c>
      <c r="K4514">
        <v>2023</v>
      </c>
    </row>
    <row r="4515" spans="1:11" x14ac:dyDescent="0.25">
      <c r="A4515" s="1">
        <v>45031</v>
      </c>
      <c r="B4515" t="s">
        <v>769</v>
      </c>
      <c r="C4515" t="s">
        <v>245</v>
      </c>
      <c r="D4515" t="s">
        <v>11</v>
      </c>
      <c r="E4515" t="s">
        <v>20</v>
      </c>
      <c r="F4515" t="s">
        <v>2488</v>
      </c>
      <c r="G4515">
        <v>189.59</v>
      </c>
      <c r="H4515">
        <v>2</v>
      </c>
      <c r="I4515">
        <v>-145.35</v>
      </c>
      <c r="J4515" t="s">
        <v>2714</v>
      </c>
      <c r="K4515">
        <v>2023</v>
      </c>
    </row>
    <row r="4516" spans="1:11" x14ac:dyDescent="0.25">
      <c r="A4516" s="1">
        <v>45031</v>
      </c>
      <c r="B4516" t="s">
        <v>769</v>
      </c>
      <c r="C4516" t="s">
        <v>245</v>
      </c>
      <c r="D4516" t="s">
        <v>39</v>
      </c>
      <c r="E4516" t="s">
        <v>52</v>
      </c>
      <c r="F4516" t="s">
        <v>474</v>
      </c>
      <c r="G4516">
        <v>408.74</v>
      </c>
      <c r="H4516">
        <v>7</v>
      </c>
      <c r="I4516">
        <v>76.64</v>
      </c>
      <c r="J4516" t="s">
        <v>2714</v>
      </c>
      <c r="K4516">
        <v>2023</v>
      </c>
    </row>
    <row r="4517" spans="1:11" x14ac:dyDescent="0.25">
      <c r="A4517" s="1">
        <v>45031</v>
      </c>
      <c r="B4517" t="s">
        <v>769</v>
      </c>
      <c r="C4517" t="s">
        <v>245</v>
      </c>
      <c r="D4517" t="s">
        <v>39</v>
      </c>
      <c r="E4517" t="s">
        <v>52</v>
      </c>
      <c r="F4517" t="s">
        <v>474</v>
      </c>
      <c r="G4517">
        <v>291.95999999999998</v>
      </c>
      <c r="H4517">
        <v>5</v>
      </c>
      <c r="I4517">
        <v>54.74</v>
      </c>
      <c r="J4517" t="s">
        <v>2714</v>
      </c>
      <c r="K4517">
        <v>2023</v>
      </c>
    </row>
    <row r="4518" spans="1:11" x14ac:dyDescent="0.25">
      <c r="A4518" s="1">
        <v>45031</v>
      </c>
      <c r="B4518" t="s">
        <v>769</v>
      </c>
      <c r="C4518" t="s">
        <v>245</v>
      </c>
      <c r="D4518" t="s">
        <v>11</v>
      </c>
      <c r="E4518" t="s">
        <v>18</v>
      </c>
      <c r="F4518" t="s">
        <v>1780</v>
      </c>
      <c r="G4518">
        <v>4.7699999999999996</v>
      </c>
      <c r="H4518">
        <v>2</v>
      </c>
      <c r="I4518">
        <v>-0.77</v>
      </c>
      <c r="J4518" t="s">
        <v>2714</v>
      </c>
      <c r="K4518">
        <v>2023</v>
      </c>
    </row>
    <row r="4519" spans="1:11" x14ac:dyDescent="0.25">
      <c r="A4519" s="1">
        <v>45031</v>
      </c>
      <c r="B4519" t="s">
        <v>2094</v>
      </c>
      <c r="C4519" t="s">
        <v>27</v>
      </c>
      <c r="D4519" t="s">
        <v>34</v>
      </c>
      <c r="E4519" t="s">
        <v>35</v>
      </c>
      <c r="F4519" t="s">
        <v>976</v>
      </c>
      <c r="G4519">
        <v>1121.57</v>
      </c>
      <c r="H4519">
        <v>2</v>
      </c>
      <c r="I4519">
        <v>0</v>
      </c>
      <c r="J4519" t="s">
        <v>2714</v>
      </c>
      <c r="K4519">
        <v>2023</v>
      </c>
    </row>
    <row r="4520" spans="1:11" x14ac:dyDescent="0.25">
      <c r="A4520" s="1">
        <v>45031</v>
      </c>
      <c r="B4520" t="s">
        <v>578</v>
      </c>
      <c r="C4520" t="s">
        <v>10</v>
      </c>
      <c r="D4520" t="s">
        <v>11</v>
      </c>
      <c r="E4520" t="s">
        <v>24</v>
      </c>
      <c r="F4520" t="s">
        <v>2489</v>
      </c>
      <c r="G4520">
        <v>33.49</v>
      </c>
      <c r="H4520">
        <v>7</v>
      </c>
      <c r="I4520">
        <v>5.86</v>
      </c>
      <c r="J4520" t="s">
        <v>2714</v>
      </c>
      <c r="K4520">
        <v>2023</v>
      </c>
    </row>
    <row r="4521" spans="1:11" x14ac:dyDescent="0.25">
      <c r="A4521" s="1">
        <v>45031</v>
      </c>
      <c r="B4521" t="s">
        <v>578</v>
      </c>
      <c r="C4521" t="s">
        <v>10</v>
      </c>
      <c r="D4521" t="s">
        <v>11</v>
      </c>
      <c r="E4521" t="s">
        <v>43</v>
      </c>
      <c r="F4521" t="s">
        <v>1246</v>
      </c>
      <c r="G4521">
        <v>8.0399999999999991</v>
      </c>
      <c r="H4521">
        <v>5</v>
      </c>
      <c r="I4521">
        <v>2.91</v>
      </c>
      <c r="J4521" t="s">
        <v>2714</v>
      </c>
      <c r="K4521">
        <v>2023</v>
      </c>
    </row>
    <row r="4522" spans="1:11" x14ac:dyDescent="0.25">
      <c r="A4522" s="1">
        <v>45031</v>
      </c>
      <c r="B4522" t="s">
        <v>1547</v>
      </c>
      <c r="C4522" t="s">
        <v>27</v>
      </c>
      <c r="D4522" t="s">
        <v>11</v>
      </c>
      <c r="E4522" t="s">
        <v>12</v>
      </c>
      <c r="F4522" t="s">
        <v>2490</v>
      </c>
      <c r="G4522">
        <v>143.69999999999999</v>
      </c>
      <c r="H4522">
        <v>3</v>
      </c>
      <c r="I4522">
        <v>68.98</v>
      </c>
      <c r="J4522" t="s">
        <v>2714</v>
      </c>
      <c r="K4522">
        <v>2023</v>
      </c>
    </row>
    <row r="4523" spans="1:11" x14ac:dyDescent="0.25">
      <c r="A4523" s="1">
        <v>45032</v>
      </c>
      <c r="B4523" t="s">
        <v>1152</v>
      </c>
      <c r="C4523" t="s">
        <v>30</v>
      </c>
      <c r="D4523" t="s">
        <v>11</v>
      </c>
      <c r="E4523" t="s">
        <v>24</v>
      </c>
      <c r="F4523" t="s">
        <v>845</v>
      </c>
      <c r="G4523">
        <v>12.84</v>
      </c>
      <c r="H4523">
        <v>3</v>
      </c>
      <c r="I4523">
        <v>3.72</v>
      </c>
      <c r="J4523" t="s">
        <v>2714</v>
      </c>
      <c r="K4523">
        <v>2023</v>
      </c>
    </row>
    <row r="4524" spans="1:11" x14ac:dyDescent="0.25">
      <c r="A4524" s="1">
        <v>45032</v>
      </c>
      <c r="B4524" t="s">
        <v>615</v>
      </c>
      <c r="C4524" t="s">
        <v>177</v>
      </c>
      <c r="D4524" t="s">
        <v>39</v>
      </c>
      <c r="E4524" t="s">
        <v>302</v>
      </c>
      <c r="F4524" t="s">
        <v>2491</v>
      </c>
      <c r="G4524">
        <v>9099.93</v>
      </c>
      <c r="H4524">
        <v>7</v>
      </c>
      <c r="I4524">
        <v>2365.98</v>
      </c>
      <c r="J4524" t="s">
        <v>2714</v>
      </c>
      <c r="K4524">
        <v>2023</v>
      </c>
    </row>
    <row r="4525" spans="1:11" x14ac:dyDescent="0.25">
      <c r="A4525" s="1">
        <v>45032</v>
      </c>
      <c r="B4525" t="s">
        <v>615</v>
      </c>
      <c r="C4525" t="s">
        <v>177</v>
      </c>
      <c r="D4525" t="s">
        <v>34</v>
      </c>
      <c r="E4525" t="s">
        <v>47</v>
      </c>
      <c r="F4525" t="s">
        <v>849</v>
      </c>
      <c r="G4525">
        <v>9.9600000000000009</v>
      </c>
      <c r="H4525">
        <v>2</v>
      </c>
      <c r="I4525">
        <v>3.29</v>
      </c>
      <c r="J4525" t="s">
        <v>2714</v>
      </c>
      <c r="K4525">
        <v>2023</v>
      </c>
    </row>
    <row r="4526" spans="1:11" x14ac:dyDescent="0.25">
      <c r="A4526" s="1">
        <v>45032</v>
      </c>
      <c r="B4526" t="s">
        <v>615</v>
      </c>
      <c r="C4526" t="s">
        <v>177</v>
      </c>
      <c r="D4526" t="s">
        <v>11</v>
      </c>
      <c r="E4526" t="s">
        <v>20</v>
      </c>
      <c r="F4526" t="s">
        <v>1197</v>
      </c>
      <c r="G4526">
        <v>25.3</v>
      </c>
      <c r="H4526">
        <v>5</v>
      </c>
      <c r="I4526">
        <v>11.89</v>
      </c>
      <c r="J4526" t="s">
        <v>2714</v>
      </c>
      <c r="K4526">
        <v>2023</v>
      </c>
    </row>
    <row r="4527" spans="1:11" x14ac:dyDescent="0.25">
      <c r="A4527" s="1">
        <v>45032</v>
      </c>
      <c r="B4527" t="s">
        <v>778</v>
      </c>
      <c r="C4527" t="s">
        <v>164</v>
      </c>
      <c r="D4527" t="s">
        <v>11</v>
      </c>
      <c r="E4527" t="s">
        <v>200</v>
      </c>
      <c r="F4527" t="s">
        <v>1421</v>
      </c>
      <c r="G4527">
        <v>28.8</v>
      </c>
      <c r="H4527">
        <v>3</v>
      </c>
      <c r="I4527">
        <v>0.86</v>
      </c>
      <c r="J4527" t="s">
        <v>2714</v>
      </c>
      <c r="K4527">
        <v>2023</v>
      </c>
    </row>
    <row r="4528" spans="1:11" x14ac:dyDescent="0.25">
      <c r="A4528" s="1">
        <v>45032</v>
      </c>
      <c r="B4528" t="s">
        <v>1593</v>
      </c>
      <c r="C4528" t="s">
        <v>120</v>
      </c>
      <c r="D4528" t="s">
        <v>39</v>
      </c>
      <c r="E4528" t="s">
        <v>52</v>
      </c>
      <c r="F4528" t="s">
        <v>1243</v>
      </c>
      <c r="G4528">
        <v>35.17</v>
      </c>
      <c r="H4528">
        <v>4</v>
      </c>
      <c r="I4528">
        <v>8.35</v>
      </c>
      <c r="J4528" t="s">
        <v>2714</v>
      </c>
      <c r="K4528">
        <v>2023</v>
      </c>
    </row>
    <row r="4529" spans="1:11" x14ac:dyDescent="0.25">
      <c r="A4529" s="1">
        <v>45032</v>
      </c>
      <c r="B4529" t="s">
        <v>1593</v>
      </c>
      <c r="C4529" t="s">
        <v>120</v>
      </c>
      <c r="D4529" t="s">
        <v>11</v>
      </c>
      <c r="E4529" t="s">
        <v>12</v>
      </c>
      <c r="F4529" t="s">
        <v>2492</v>
      </c>
      <c r="G4529">
        <v>123.09</v>
      </c>
      <c r="H4529">
        <v>7</v>
      </c>
      <c r="I4529">
        <v>40</v>
      </c>
      <c r="J4529" t="s">
        <v>2714</v>
      </c>
      <c r="K4529">
        <v>2023</v>
      </c>
    </row>
    <row r="4530" spans="1:11" x14ac:dyDescent="0.25">
      <c r="A4530" s="1">
        <v>45033</v>
      </c>
      <c r="B4530" t="s">
        <v>530</v>
      </c>
      <c r="C4530" t="s">
        <v>245</v>
      </c>
      <c r="D4530" t="s">
        <v>39</v>
      </c>
      <c r="E4530" t="s">
        <v>40</v>
      </c>
      <c r="F4530" t="s">
        <v>707</v>
      </c>
      <c r="G4530">
        <v>36.79</v>
      </c>
      <c r="H4530">
        <v>1</v>
      </c>
      <c r="I4530">
        <v>4.1399999999999997</v>
      </c>
      <c r="J4530" t="s">
        <v>2714</v>
      </c>
      <c r="K4530">
        <v>2023</v>
      </c>
    </row>
    <row r="4531" spans="1:11" x14ac:dyDescent="0.25">
      <c r="A4531" s="1">
        <v>45033</v>
      </c>
      <c r="B4531" t="s">
        <v>530</v>
      </c>
      <c r="C4531" t="s">
        <v>245</v>
      </c>
      <c r="D4531" t="s">
        <v>34</v>
      </c>
      <c r="E4531" t="s">
        <v>47</v>
      </c>
      <c r="F4531" t="s">
        <v>2493</v>
      </c>
      <c r="G4531">
        <v>18.62</v>
      </c>
      <c r="H4531">
        <v>8</v>
      </c>
      <c r="I4531">
        <v>6.29</v>
      </c>
      <c r="J4531" t="s">
        <v>2714</v>
      </c>
      <c r="K4531">
        <v>2023</v>
      </c>
    </row>
    <row r="4532" spans="1:11" x14ac:dyDescent="0.25">
      <c r="A4532" s="1">
        <v>45033</v>
      </c>
      <c r="B4532" t="s">
        <v>2482</v>
      </c>
      <c r="C4532" t="s">
        <v>996</v>
      </c>
      <c r="D4532" t="s">
        <v>11</v>
      </c>
      <c r="E4532" t="s">
        <v>43</v>
      </c>
      <c r="F4532" t="s">
        <v>540</v>
      </c>
      <c r="G4532">
        <v>29.05</v>
      </c>
      <c r="H4532">
        <v>5</v>
      </c>
      <c r="I4532">
        <v>9.01</v>
      </c>
      <c r="J4532" t="s">
        <v>2714</v>
      </c>
      <c r="K4532">
        <v>2023</v>
      </c>
    </row>
    <row r="4533" spans="1:11" x14ac:dyDescent="0.25">
      <c r="A4533" s="1">
        <v>45033</v>
      </c>
      <c r="B4533" t="s">
        <v>1288</v>
      </c>
      <c r="C4533" t="s">
        <v>27</v>
      </c>
      <c r="D4533" t="s">
        <v>34</v>
      </c>
      <c r="E4533" t="s">
        <v>74</v>
      </c>
      <c r="F4533" t="s">
        <v>2494</v>
      </c>
      <c r="G4533">
        <v>257.5</v>
      </c>
      <c r="H4533">
        <v>3</v>
      </c>
      <c r="I4533">
        <v>24.24</v>
      </c>
      <c r="J4533" t="s">
        <v>2714</v>
      </c>
      <c r="K4533">
        <v>2023</v>
      </c>
    </row>
    <row r="4534" spans="1:11" x14ac:dyDescent="0.25">
      <c r="A4534" s="1">
        <v>45033</v>
      </c>
      <c r="B4534" t="s">
        <v>1111</v>
      </c>
      <c r="C4534" t="s">
        <v>120</v>
      </c>
      <c r="D4534" t="s">
        <v>34</v>
      </c>
      <c r="E4534" t="s">
        <v>47</v>
      </c>
      <c r="F4534" t="s">
        <v>2495</v>
      </c>
      <c r="G4534">
        <v>79.12</v>
      </c>
      <c r="H4534">
        <v>5</v>
      </c>
      <c r="I4534">
        <v>13.85</v>
      </c>
      <c r="J4534" t="s">
        <v>2714</v>
      </c>
      <c r="K4534">
        <v>2023</v>
      </c>
    </row>
    <row r="4535" spans="1:11" x14ac:dyDescent="0.25">
      <c r="A4535" s="1">
        <v>45034</v>
      </c>
      <c r="B4535" t="s">
        <v>2496</v>
      </c>
      <c r="C4535" t="s">
        <v>15</v>
      </c>
      <c r="D4535" t="s">
        <v>11</v>
      </c>
      <c r="E4535" t="s">
        <v>18</v>
      </c>
      <c r="F4535" t="s">
        <v>1645</v>
      </c>
      <c r="G4535">
        <v>230.38</v>
      </c>
      <c r="H4535">
        <v>3</v>
      </c>
      <c r="I4535">
        <v>-48.95</v>
      </c>
      <c r="J4535" t="s">
        <v>2714</v>
      </c>
      <c r="K4535">
        <v>2023</v>
      </c>
    </row>
    <row r="4536" spans="1:11" x14ac:dyDescent="0.25">
      <c r="A4536" s="1">
        <v>45034</v>
      </c>
      <c r="B4536" t="s">
        <v>2496</v>
      </c>
      <c r="C4536" t="s">
        <v>15</v>
      </c>
      <c r="D4536" t="s">
        <v>11</v>
      </c>
      <c r="E4536" t="s">
        <v>12</v>
      </c>
      <c r="F4536" t="s">
        <v>700</v>
      </c>
      <c r="G4536">
        <v>9.66</v>
      </c>
      <c r="H4536">
        <v>2</v>
      </c>
      <c r="I4536">
        <v>3.26</v>
      </c>
      <c r="J4536" t="s">
        <v>2714</v>
      </c>
      <c r="K4536">
        <v>2023</v>
      </c>
    </row>
    <row r="4537" spans="1:11" x14ac:dyDescent="0.25">
      <c r="A4537" s="1">
        <v>45034</v>
      </c>
      <c r="B4537" t="s">
        <v>1610</v>
      </c>
      <c r="C4537" t="s">
        <v>55</v>
      </c>
      <c r="D4537" t="s">
        <v>11</v>
      </c>
      <c r="E4537" t="s">
        <v>92</v>
      </c>
      <c r="F4537" t="s">
        <v>1062</v>
      </c>
      <c r="G4537">
        <v>203.92</v>
      </c>
      <c r="H4537">
        <v>4</v>
      </c>
      <c r="I4537">
        <v>55.06</v>
      </c>
      <c r="J4537" t="s">
        <v>2714</v>
      </c>
      <c r="K4537">
        <v>2023</v>
      </c>
    </row>
    <row r="4538" spans="1:11" x14ac:dyDescent="0.25">
      <c r="A4538" s="1">
        <v>45034</v>
      </c>
      <c r="B4538" t="s">
        <v>1610</v>
      </c>
      <c r="C4538" t="s">
        <v>55</v>
      </c>
      <c r="D4538" t="s">
        <v>39</v>
      </c>
      <c r="E4538" t="s">
        <v>40</v>
      </c>
      <c r="F4538" t="s">
        <v>2296</v>
      </c>
      <c r="G4538">
        <v>29.56</v>
      </c>
      <c r="H4538">
        <v>4</v>
      </c>
      <c r="I4538">
        <v>7.98</v>
      </c>
      <c r="J4538" t="s">
        <v>2714</v>
      </c>
      <c r="K4538">
        <v>2023</v>
      </c>
    </row>
    <row r="4539" spans="1:11" x14ac:dyDescent="0.25">
      <c r="A4539" s="1">
        <v>45034</v>
      </c>
      <c r="B4539" t="s">
        <v>1368</v>
      </c>
      <c r="C4539" t="s">
        <v>10</v>
      </c>
      <c r="D4539" t="s">
        <v>34</v>
      </c>
      <c r="E4539" t="s">
        <v>35</v>
      </c>
      <c r="F4539" t="s">
        <v>919</v>
      </c>
      <c r="G4539">
        <v>344.37</v>
      </c>
      <c r="H4539">
        <v>4</v>
      </c>
      <c r="I4539">
        <v>-93.47</v>
      </c>
      <c r="J4539" t="s">
        <v>2714</v>
      </c>
      <c r="K4539">
        <v>2023</v>
      </c>
    </row>
    <row r="4540" spans="1:11" x14ac:dyDescent="0.25">
      <c r="A4540" s="1">
        <v>45034</v>
      </c>
      <c r="B4540" t="s">
        <v>1368</v>
      </c>
      <c r="C4540" t="s">
        <v>10</v>
      </c>
      <c r="D4540" t="s">
        <v>11</v>
      </c>
      <c r="E4540" t="s">
        <v>18</v>
      </c>
      <c r="F4540" t="s">
        <v>2110</v>
      </c>
      <c r="G4540">
        <v>1554.94</v>
      </c>
      <c r="H4540">
        <v>3</v>
      </c>
      <c r="I4540">
        <v>77.75</v>
      </c>
      <c r="J4540" t="s">
        <v>2714</v>
      </c>
      <c r="K4540">
        <v>2023</v>
      </c>
    </row>
    <row r="4541" spans="1:11" x14ac:dyDescent="0.25">
      <c r="A4541" s="1">
        <v>45034</v>
      </c>
      <c r="B4541" t="s">
        <v>1368</v>
      </c>
      <c r="C4541" t="s">
        <v>10</v>
      </c>
      <c r="D4541" t="s">
        <v>34</v>
      </c>
      <c r="E4541" t="s">
        <v>47</v>
      </c>
      <c r="F4541" t="s">
        <v>2224</v>
      </c>
      <c r="G4541">
        <v>127.88</v>
      </c>
      <c r="H4541">
        <v>5</v>
      </c>
      <c r="I4541">
        <v>-67.14</v>
      </c>
      <c r="J4541" t="s">
        <v>2714</v>
      </c>
      <c r="K4541">
        <v>2023</v>
      </c>
    </row>
    <row r="4542" spans="1:11" x14ac:dyDescent="0.25">
      <c r="A4542" s="1">
        <v>45034</v>
      </c>
      <c r="B4542" t="s">
        <v>1892</v>
      </c>
      <c r="C4542" t="s">
        <v>149</v>
      </c>
      <c r="D4542" t="s">
        <v>11</v>
      </c>
      <c r="E4542" t="s">
        <v>24</v>
      </c>
      <c r="F4542" t="s">
        <v>361</v>
      </c>
      <c r="G4542">
        <v>6.99</v>
      </c>
      <c r="H4542">
        <v>3</v>
      </c>
      <c r="I4542">
        <v>2.0299999999999998</v>
      </c>
      <c r="J4542" t="s">
        <v>2714</v>
      </c>
      <c r="K4542">
        <v>2023</v>
      </c>
    </row>
    <row r="4543" spans="1:11" x14ac:dyDescent="0.25">
      <c r="A4543" s="1">
        <v>45034</v>
      </c>
      <c r="B4543" t="s">
        <v>1892</v>
      </c>
      <c r="C4543" t="s">
        <v>149</v>
      </c>
      <c r="D4543" t="s">
        <v>11</v>
      </c>
      <c r="E4543" t="s">
        <v>200</v>
      </c>
      <c r="F4543" t="s">
        <v>1231</v>
      </c>
      <c r="G4543">
        <v>6.84</v>
      </c>
      <c r="H4543">
        <v>1</v>
      </c>
      <c r="I4543">
        <v>1.85</v>
      </c>
      <c r="J4543" t="s">
        <v>2714</v>
      </c>
      <c r="K4543">
        <v>2023</v>
      </c>
    </row>
    <row r="4544" spans="1:11" x14ac:dyDescent="0.25">
      <c r="A4544" s="1">
        <v>45035</v>
      </c>
      <c r="B4544" t="s">
        <v>512</v>
      </c>
      <c r="C4544" t="s">
        <v>78</v>
      </c>
      <c r="D4544" t="s">
        <v>34</v>
      </c>
      <c r="E4544" t="s">
        <v>145</v>
      </c>
      <c r="F4544" t="s">
        <v>2400</v>
      </c>
      <c r="G4544">
        <v>205.18</v>
      </c>
      <c r="H4544">
        <v>2</v>
      </c>
      <c r="I4544">
        <v>-58.13</v>
      </c>
      <c r="J4544" t="s">
        <v>2714</v>
      </c>
      <c r="K4544">
        <v>2023</v>
      </c>
    </row>
    <row r="4545" spans="1:11" x14ac:dyDescent="0.25">
      <c r="A4545" s="1">
        <v>45035</v>
      </c>
      <c r="B4545" t="s">
        <v>512</v>
      </c>
      <c r="C4545" t="s">
        <v>78</v>
      </c>
      <c r="D4545" t="s">
        <v>11</v>
      </c>
      <c r="E4545" t="s">
        <v>12</v>
      </c>
      <c r="F4545" t="s">
        <v>979</v>
      </c>
      <c r="G4545">
        <v>419.4</v>
      </c>
      <c r="H4545">
        <v>5</v>
      </c>
      <c r="I4545">
        <v>146.79</v>
      </c>
      <c r="J4545" t="s">
        <v>2714</v>
      </c>
      <c r="K4545">
        <v>2023</v>
      </c>
    </row>
    <row r="4546" spans="1:11" x14ac:dyDescent="0.25">
      <c r="A4546" s="1">
        <v>45035</v>
      </c>
      <c r="B4546" t="s">
        <v>422</v>
      </c>
      <c r="C4546" t="s">
        <v>27</v>
      </c>
      <c r="D4546" t="s">
        <v>39</v>
      </c>
      <c r="E4546" t="s">
        <v>40</v>
      </c>
      <c r="F4546" t="s">
        <v>247</v>
      </c>
      <c r="G4546">
        <v>39.96</v>
      </c>
      <c r="H4546">
        <v>5</v>
      </c>
      <c r="I4546">
        <v>12.99</v>
      </c>
      <c r="J4546" t="s">
        <v>2714</v>
      </c>
      <c r="K4546">
        <v>2023</v>
      </c>
    </row>
    <row r="4547" spans="1:11" x14ac:dyDescent="0.25">
      <c r="A4547" s="1">
        <v>45035</v>
      </c>
      <c r="B4547" t="s">
        <v>422</v>
      </c>
      <c r="C4547" t="s">
        <v>27</v>
      </c>
      <c r="D4547" t="s">
        <v>11</v>
      </c>
      <c r="E4547" t="s">
        <v>24</v>
      </c>
      <c r="F4547" t="s">
        <v>2374</v>
      </c>
      <c r="G4547">
        <v>5.46</v>
      </c>
      <c r="H4547">
        <v>3</v>
      </c>
      <c r="I4547">
        <v>1.53</v>
      </c>
      <c r="J4547" t="s">
        <v>2714</v>
      </c>
      <c r="K4547">
        <v>2023</v>
      </c>
    </row>
    <row r="4548" spans="1:11" x14ac:dyDescent="0.25">
      <c r="A4548" s="1">
        <v>45035</v>
      </c>
      <c r="B4548" t="s">
        <v>422</v>
      </c>
      <c r="C4548" t="s">
        <v>27</v>
      </c>
      <c r="D4548" t="s">
        <v>11</v>
      </c>
      <c r="E4548" t="s">
        <v>24</v>
      </c>
      <c r="F4548" t="s">
        <v>116</v>
      </c>
      <c r="G4548">
        <v>73.2</v>
      </c>
      <c r="H4548">
        <v>5</v>
      </c>
      <c r="I4548">
        <v>21.23</v>
      </c>
      <c r="J4548" t="s">
        <v>2714</v>
      </c>
      <c r="K4548">
        <v>2023</v>
      </c>
    </row>
    <row r="4549" spans="1:11" x14ac:dyDescent="0.25">
      <c r="A4549" s="1">
        <v>45035</v>
      </c>
      <c r="B4549" t="s">
        <v>422</v>
      </c>
      <c r="C4549" t="s">
        <v>27</v>
      </c>
      <c r="D4549" t="s">
        <v>11</v>
      </c>
      <c r="E4549" t="s">
        <v>20</v>
      </c>
      <c r="F4549" t="s">
        <v>1225</v>
      </c>
      <c r="G4549">
        <v>5.84</v>
      </c>
      <c r="H4549">
        <v>1</v>
      </c>
      <c r="I4549">
        <v>1.97</v>
      </c>
      <c r="J4549" t="s">
        <v>2714</v>
      </c>
      <c r="K4549">
        <v>2023</v>
      </c>
    </row>
    <row r="4550" spans="1:11" x14ac:dyDescent="0.25">
      <c r="A4550" s="1">
        <v>45035</v>
      </c>
      <c r="B4550" t="s">
        <v>422</v>
      </c>
      <c r="C4550" t="s">
        <v>27</v>
      </c>
      <c r="D4550" t="s">
        <v>11</v>
      </c>
      <c r="E4550" t="s">
        <v>12</v>
      </c>
      <c r="F4550" t="s">
        <v>1924</v>
      </c>
      <c r="G4550">
        <v>22.72</v>
      </c>
      <c r="H4550">
        <v>4</v>
      </c>
      <c r="I4550">
        <v>10.220000000000001</v>
      </c>
      <c r="J4550" t="s">
        <v>2714</v>
      </c>
      <c r="K4550">
        <v>2023</v>
      </c>
    </row>
    <row r="4551" spans="1:11" x14ac:dyDescent="0.25">
      <c r="A4551" s="1">
        <v>45035</v>
      </c>
      <c r="B4551" t="s">
        <v>422</v>
      </c>
      <c r="C4551" t="s">
        <v>27</v>
      </c>
      <c r="D4551" t="s">
        <v>11</v>
      </c>
      <c r="E4551" t="s">
        <v>20</v>
      </c>
      <c r="F4551" t="s">
        <v>1792</v>
      </c>
      <c r="G4551">
        <v>9.34</v>
      </c>
      <c r="H4551">
        <v>3</v>
      </c>
      <c r="I4551">
        <v>3.27</v>
      </c>
      <c r="J4551" t="s">
        <v>2714</v>
      </c>
      <c r="K4551">
        <v>2023</v>
      </c>
    </row>
    <row r="4552" spans="1:11" x14ac:dyDescent="0.25">
      <c r="A4552" s="1">
        <v>45035</v>
      </c>
      <c r="B4552" t="s">
        <v>405</v>
      </c>
      <c r="C4552" t="s">
        <v>149</v>
      </c>
      <c r="D4552" t="s">
        <v>39</v>
      </c>
      <c r="E4552" t="s">
        <v>40</v>
      </c>
      <c r="F4552" t="s">
        <v>2345</v>
      </c>
      <c r="G4552">
        <v>25.98</v>
      </c>
      <c r="H4552">
        <v>2</v>
      </c>
      <c r="I4552">
        <v>0.78</v>
      </c>
      <c r="J4552" t="s">
        <v>2714</v>
      </c>
      <c r="K4552">
        <v>2023</v>
      </c>
    </row>
    <row r="4553" spans="1:11" x14ac:dyDescent="0.25">
      <c r="A4553" s="1">
        <v>45035</v>
      </c>
      <c r="B4553" t="s">
        <v>405</v>
      </c>
      <c r="C4553" t="s">
        <v>149</v>
      </c>
      <c r="D4553" t="s">
        <v>11</v>
      </c>
      <c r="E4553" t="s">
        <v>24</v>
      </c>
      <c r="F4553" t="s">
        <v>890</v>
      </c>
      <c r="G4553">
        <v>3.28</v>
      </c>
      <c r="H4553">
        <v>2</v>
      </c>
      <c r="I4553">
        <v>1.48</v>
      </c>
      <c r="J4553" t="s">
        <v>2714</v>
      </c>
      <c r="K4553">
        <v>2023</v>
      </c>
    </row>
    <row r="4554" spans="1:11" x14ac:dyDescent="0.25">
      <c r="A4554" s="1">
        <v>45035</v>
      </c>
      <c r="B4554" t="s">
        <v>405</v>
      </c>
      <c r="C4554" t="s">
        <v>149</v>
      </c>
      <c r="D4554" t="s">
        <v>11</v>
      </c>
      <c r="E4554" t="s">
        <v>18</v>
      </c>
      <c r="F4554" t="s">
        <v>153</v>
      </c>
      <c r="G4554">
        <v>459.88</v>
      </c>
      <c r="H4554">
        <v>4</v>
      </c>
      <c r="I4554">
        <v>13.8</v>
      </c>
      <c r="J4554" t="s">
        <v>2714</v>
      </c>
      <c r="K4554">
        <v>2023</v>
      </c>
    </row>
    <row r="4555" spans="1:11" x14ac:dyDescent="0.25">
      <c r="A4555" s="1">
        <v>45035</v>
      </c>
      <c r="B4555" t="s">
        <v>405</v>
      </c>
      <c r="C4555" t="s">
        <v>149</v>
      </c>
      <c r="D4555" t="s">
        <v>11</v>
      </c>
      <c r="E4555" t="s">
        <v>200</v>
      </c>
      <c r="F4555" t="s">
        <v>870</v>
      </c>
      <c r="G4555">
        <v>7.76</v>
      </c>
      <c r="H4555">
        <v>2</v>
      </c>
      <c r="I4555">
        <v>2.25</v>
      </c>
      <c r="J4555" t="s">
        <v>2714</v>
      </c>
      <c r="K4555">
        <v>2023</v>
      </c>
    </row>
    <row r="4556" spans="1:11" x14ac:dyDescent="0.25">
      <c r="A4556" s="1">
        <v>45035</v>
      </c>
      <c r="B4556" t="s">
        <v>405</v>
      </c>
      <c r="C4556" t="s">
        <v>149</v>
      </c>
      <c r="D4556" t="s">
        <v>11</v>
      </c>
      <c r="E4556" t="s">
        <v>24</v>
      </c>
      <c r="F4556" t="s">
        <v>2055</v>
      </c>
      <c r="G4556">
        <v>71.959999999999994</v>
      </c>
      <c r="H4556">
        <v>2</v>
      </c>
      <c r="I4556">
        <v>17.989999999999998</v>
      </c>
      <c r="J4556" t="s">
        <v>2714</v>
      </c>
      <c r="K4556">
        <v>2023</v>
      </c>
    </row>
    <row r="4557" spans="1:11" x14ac:dyDescent="0.25">
      <c r="A4557" s="1">
        <v>45035</v>
      </c>
      <c r="B4557" t="s">
        <v>405</v>
      </c>
      <c r="C4557" t="s">
        <v>149</v>
      </c>
      <c r="D4557" t="s">
        <v>11</v>
      </c>
      <c r="E4557" t="s">
        <v>200</v>
      </c>
      <c r="F4557" t="s">
        <v>2215</v>
      </c>
      <c r="G4557">
        <v>54.9</v>
      </c>
      <c r="H4557">
        <v>5</v>
      </c>
      <c r="I4557">
        <v>15.37</v>
      </c>
      <c r="J4557" t="s">
        <v>2714</v>
      </c>
      <c r="K4557">
        <v>2023</v>
      </c>
    </row>
    <row r="4558" spans="1:11" x14ac:dyDescent="0.25">
      <c r="A4558" s="1">
        <v>45035</v>
      </c>
      <c r="B4558" t="s">
        <v>405</v>
      </c>
      <c r="C4558" t="s">
        <v>149</v>
      </c>
      <c r="D4558" t="s">
        <v>11</v>
      </c>
      <c r="E4558" t="s">
        <v>20</v>
      </c>
      <c r="F4558" t="s">
        <v>886</v>
      </c>
      <c r="G4558">
        <v>9.2799999999999994</v>
      </c>
      <c r="H4558">
        <v>2</v>
      </c>
      <c r="I4558">
        <v>3.25</v>
      </c>
      <c r="J4558" t="s">
        <v>2714</v>
      </c>
      <c r="K4558">
        <v>2023</v>
      </c>
    </row>
    <row r="4559" spans="1:11" x14ac:dyDescent="0.25">
      <c r="A4559" s="1">
        <v>45037</v>
      </c>
      <c r="B4559" t="s">
        <v>1463</v>
      </c>
      <c r="C4559" t="s">
        <v>15</v>
      </c>
      <c r="D4559" t="s">
        <v>11</v>
      </c>
      <c r="E4559" t="s">
        <v>18</v>
      </c>
      <c r="F4559" t="s">
        <v>909</v>
      </c>
      <c r="G4559">
        <v>102.34</v>
      </c>
      <c r="H4559">
        <v>4</v>
      </c>
      <c r="I4559">
        <v>-12.79</v>
      </c>
      <c r="J4559" t="s">
        <v>2714</v>
      </c>
      <c r="K4559">
        <v>2023</v>
      </c>
    </row>
    <row r="4560" spans="1:11" x14ac:dyDescent="0.25">
      <c r="A4560" s="1">
        <v>45037</v>
      </c>
      <c r="B4560" t="s">
        <v>1463</v>
      </c>
      <c r="C4560" t="s">
        <v>15</v>
      </c>
      <c r="D4560" t="s">
        <v>11</v>
      </c>
      <c r="E4560" t="s">
        <v>92</v>
      </c>
      <c r="F4560" t="s">
        <v>2007</v>
      </c>
      <c r="G4560">
        <v>48.79</v>
      </c>
      <c r="H4560">
        <v>3</v>
      </c>
      <c r="I4560">
        <v>-126.86</v>
      </c>
      <c r="J4560" t="s">
        <v>2714</v>
      </c>
      <c r="K4560">
        <v>2023</v>
      </c>
    </row>
    <row r="4561" spans="1:11" x14ac:dyDescent="0.25">
      <c r="A4561" s="1">
        <v>45037</v>
      </c>
      <c r="B4561" t="s">
        <v>1463</v>
      </c>
      <c r="C4561" t="s">
        <v>15</v>
      </c>
      <c r="D4561" t="s">
        <v>11</v>
      </c>
      <c r="E4561" t="s">
        <v>20</v>
      </c>
      <c r="F4561" t="s">
        <v>1112</v>
      </c>
      <c r="G4561">
        <v>44.85</v>
      </c>
      <c r="H4561">
        <v>8</v>
      </c>
      <c r="I4561">
        <v>-67.27</v>
      </c>
      <c r="J4561" t="s">
        <v>2714</v>
      </c>
      <c r="K4561">
        <v>2023</v>
      </c>
    </row>
    <row r="4562" spans="1:11" x14ac:dyDescent="0.25">
      <c r="A4562" s="1">
        <v>45037</v>
      </c>
      <c r="B4562" t="s">
        <v>1339</v>
      </c>
      <c r="C4562" t="s">
        <v>164</v>
      </c>
      <c r="D4562" t="s">
        <v>11</v>
      </c>
      <c r="E4562" t="s">
        <v>20</v>
      </c>
      <c r="F4562" t="s">
        <v>2267</v>
      </c>
      <c r="G4562">
        <v>8.32</v>
      </c>
      <c r="H4562">
        <v>5</v>
      </c>
      <c r="I4562">
        <v>2.81</v>
      </c>
      <c r="J4562" t="s">
        <v>2714</v>
      </c>
      <c r="K4562">
        <v>2023</v>
      </c>
    </row>
    <row r="4563" spans="1:11" x14ac:dyDescent="0.25">
      <c r="A4563" s="1">
        <v>45037</v>
      </c>
      <c r="B4563" t="s">
        <v>1719</v>
      </c>
      <c r="C4563" t="s">
        <v>613</v>
      </c>
      <c r="D4563" t="s">
        <v>11</v>
      </c>
      <c r="E4563" t="s">
        <v>24</v>
      </c>
      <c r="F4563" t="s">
        <v>2144</v>
      </c>
      <c r="G4563">
        <v>15.48</v>
      </c>
      <c r="H4563">
        <v>3</v>
      </c>
      <c r="I4563">
        <v>4.49</v>
      </c>
      <c r="J4563" t="s">
        <v>2714</v>
      </c>
      <c r="K4563">
        <v>2023</v>
      </c>
    </row>
    <row r="4564" spans="1:11" x14ac:dyDescent="0.25">
      <c r="A4564" s="1">
        <v>45037</v>
      </c>
      <c r="B4564" t="s">
        <v>1719</v>
      </c>
      <c r="C4564" t="s">
        <v>613</v>
      </c>
      <c r="D4564" t="s">
        <v>11</v>
      </c>
      <c r="E4564" t="s">
        <v>12</v>
      </c>
      <c r="F4564" t="s">
        <v>455</v>
      </c>
      <c r="G4564">
        <v>51.84</v>
      </c>
      <c r="H4564">
        <v>8</v>
      </c>
      <c r="I4564">
        <v>24.88</v>
      </c>
      <c r="J4564" t="s">
        <v>2714</v>
      </c>
      <c r="K4564">
        <v>2023</v>
      </c>
    </row>
    <row r="4565" spans="1:11" x14ac:dyDescent="0.25">
      <c r="A4565" s="1">
        <v>45038</v>
      </c>
      <c r="B4565" t="s">
        <v>1443</v>
      </c>
      <c r="C4565" t="s">
        <v>95</v>
      </c>
      <c r="D4565" t="s">
        <v>34</v>
      </c>
      <c r="E4565" t="s">
        <v>47</v>
      </c>
      <c r="F4565" t="s">
        <v>281</v>
      </c>
      <c r="G4565">
        <v>23.56</v>
      </c>
      <c r="H4565">
        <v>5</v>
      </c>
      <c r="I4565">
        <v>7.07</v>
      </c>
      <c r="J4565" t="s">
        <v>2714</v>
      </c>
      <c r="K4565">
        <v>2023</v>
      </c>
    </row>
    <row r="4566" spans="1:11" x14ac:dyDescent="0.25">
      <c r="A4566" s="1">
        <v>45038</v>
      </c>
      <c r="B4566" t="s">
        <v>1443</v>
      </c>
      <c r="C4566" t="s">
        <v>95</v>
      </c>
      <c r="D4566" t="s">
        <v>34</v>
      </c>
      <c r="E4566" t="s">
        <v>145</v>
      </c>
      <c r="F4566" t="s">
        <v>404</v>
      </c>
      <c r="G4566">
        <v>1272.6300000000001</v>
      </c>
      <c r="H4566">
        <v>6</v>
      </c>
      <c r="I4566">
        <v>-814.48</v>
      </c>
      <c r="J4566" t="s">
        <v>2714</v>
      </c>
      <c r="K4566">
        <v>2023</v>
      </c>
    </row>
    <row r="4567" spans="1:11" x14ac:dyDescent="0.25">
      <c r="A4567" s="1">
        <v>45038</v>
      </c>
      <c r="B4567" t="s">
        <v>1443</v>
      </c>
      <c r="C4567" t="s">
        <v>95</v>
      </c>
      <c r="D4567" t="s">
        <v>11</v>
      </c>
      <c r="E4567" t="s">
        <v>20</v>
      </c>
      <c r="F4567" t="s">
        <v>1770</v>
      </c>
      <c r="G4567">
        <v>28.49</v>
      </c>
      <c r="H4567">
        <v>5</v>
      </c>
      <c r="I4567">
        <v>-20.89</v>
      </c>
      <c r="J4567" t="s">
        <v>2714</v>
      </c>
      <c r="K4567">
        <v>2023</v>
      </c>
    </row>
    <row r="4568" spans="1:11" x14ac:dyDescent="0.25">
      <c r="A4568" s="1">
        <v>45038</v>
      </c>
      <c r="B4568" t="s">
        <v>1443</v>
      </c>
      <c r="C4568" t="s">
        <v>95</v>
      </c>
      <c r="D4568" t="s">
        <v>11</v>
      </c>
      <c r="E4568" t="s">
        <v>200</v>
      </c>
      <c r="F4568" t="s">
        <v>2497</v>
      </c>
      <c r="G4568">
        <v>185.38</v>
      </c>
      <c r="H4568">
        <v>2</v>
      </c>
      <c r="I4568">
        <v>-34.76</v>
      </c>
      <c r="J4568" t="s">
        <v>2714</v>
      </c>
      <c r="K4568">
        <v>2023</v>
      </c>
    </row>
    <row r="4569" spans="1:11" x14ac:dyDescent="0.25">
      <c r="A4569" s="1">
        <v>45038</v>
      </c>
      <c r="B4569" t="s">
        <v>1443</v>
      </c>
      <c r="C4569" t="s">
        <v>95</v>
      </c>
      <c r="D4569" t="s">
        <v>11</v>
      </c>
      <c r="E4569" t="s">
        <v>92</v>
      </c>
      <c r="F4569" t="s">
        <v>286</v>
      </c>
      <c r="G4569">
        <v>78.27</v>
      </c>
      <c r="H4569">
        <v>2</v>
      </c>
      <c r="I4569">
        <v>5.87</v>
      </c>
      <c r="J4569" t="s">
        <v>2714</v>
      </c>
      <c r="K4569">
        <v>2023</v>
      </c>
    </row>
    <row r="4570" spans="1:11" x14ac:dyDescent="0.25">
      <c r="A4570" s="1">
        <v>45038</v>
      </c>
      <c r="B4570" t="s">
        <v>2498</v>
      </c>
      <c r="C4570" t="s">
        <v>186</v>
      </c>
      <c r="D4570" t="s">
        <v>34</v>
      </c>
      <c r="E4570" t="s">
        <v>47</v>
      </c>
      <c r="F4570" t="s">
        <v>1775</v>
      </c>
      <c r="G4570">
        <v>86.62</v>
      </c>
      <c r="H4570">
        <v>2</v>
      </c>
      <c r="I4570">
        <v>8.66</v>
      </c>
      <c r="J4570" t="s">
        <v>2714</v>
      </c>
      <c r="K4570">
        <v>2023</v>
      </c>
    </row>
    <row r="4571" spans="1:11" x14ac:dyDescent="0.25">
      <c r="A4571" s="1">
        <v>45038</v>
      </c>
      <c r="B4571" t="s">
        <v>2385</v>
      </c>
      <c r="C4571" t="s">
        <v>15</v>
      </c>
      <c r="D4571" t="s">
        <v>11</v>
      </c>
      <c r="E4571" t="s">
        <v>18</v>
      </c>
      <c r="F4571" t="s">
        <v>1245</v>
      </c>
      <c r="G4571">
        <v>23.95</v>
      </c>
      <c r="H4571">
        <v>2</v>
      </c>
      <c r="I4571">
        <v>2.4</v>
      </c>
      <c r="J4571" t="s">
        <v>2714</v>
      </c>
      <c r="K4571">
        <v>2023</v>
      </c>
    </row>
    <row r="4572" spans="1:11" x14ac:dyDescent="0.25">
      <c r="A4572" s="1">
        <v>45038</v>
      </c>
      <c r="B4572" t="s">
        <v>651</v>
      </c>
      <c r="C4572" t="s">
        <v>27</v>
      </c>
      <c r="D4572" t="s">
        <v>34</v>
      </c>
      <c r="E4572" t="s">
        <v>47</v>
      </c>
      <c r="F4572" t="s">
        <v>124</v>
      </c>
      <c r="G4572">
        <v>31.56</v>
      </c>
      <c r="H4572">
        <v>3</v>
      </c>
      <c r="I4572">
        <v>10.41</v>
      </c>
      <c r="J4572" t="s">
        <v>2714</v>
      </c>
      <c r="K4572">
        <v>2023</v>
      </c>
    </row>
    <row r="4573" spans="1:11" x14ac:dyDescent="0.25">
      <c r="A4573" s="1">
        <v>45038</v>
      </c>
      <c r="B4573" t="s">
        <v>77</v>
      </c>
      <c r="C4573" t="s">
        <v>149</v>
      </c>
      <c r="D4573" t="s">
        <v>11</v>
      </c>
      <c r="E4573" t="s">
        <v>24</v>
      </c>
      <c r="F4573" t="s">
        <v>2028</v>
      </c>
      <c r="G4573">
        <v>32.130000000000003</v>
      </c>
      <c r="H4573">
        <v>9</v>
      </c>
      <c r="I4573">
        <v>8.35</v>
      </c>
      <c r="J4573" t="s">
        <v>2714</v>
      </c>
      <c r="K4573">
        <v>2023</v>
      </c>
    </row>
    <row r="4574" spans="1:11" x14ac:dyDescent="0.25">
      <c r="A4574" s="1">
        <v>45038</v>
      </c>
      <c r="B4574" t="s">
        <v>77</v>
      </c>
      <c r="C4574" t="s">
        <v>149</v>
      </c>
      <c r="D4574" t="s">
        <v>11</v>
      </c>
      <c r="E4574" t="s">
        <v>24</v>
      </c>
      <c r="F4574" t="s">
        <v>1000</v>
      </c>
      <c r="G4574">
        <v>2.88</v>
      </c>
      <c r="H4574">
        <v>1</v>
      </c>
      <c r="I4574">
        <v>0.81</v>
      </c>
      <c r="J4574" t="s">
        <v>2714</v>
      </c>
      <c r="K4574">
        <v>2023</v>
      </c>
    </row>
    <row r="4575" spans="1:11" x14ac:dyDescent="0.25">
      <c r="A4575" s="1">
        <v>45039</v>
      </c>
      <c r="B4575" t="s">
        <v>875</v>
      </c>
      <c r="C4575" t="s">
        <v>27</v>
      </c>
      <c r="D4575" t="s">
        <v>11</v>
      </c>
      <c r="E4575" t="s">
        <v>20</v>
      </c>
      <c r="F4575" t="s">
        <v>165</v>
      </c>
      <c r="G4575">
        <v>251.52</v>
      </c>
      <c r="H4575">
        <v>6</v>
      </c>
      <c r="I4575">
        <v>81.739999999999995</v>
      </c>
      <c r="J4575" t="s">
        <v>2714</v>
      </c>
      <c r="K4575">
        <v>2023</v>
      </c>
    </row>
    <row r="4576" spans="1:11" x14ac:dyDescent="0.25">
      <c r="A4576" s="1">
        <v>45039</v>
      </c>
      <c r="B4576" t="s">
        <v>875</v>
      </c>
      <c r="C4576" t="s">
        <v>27</v>
      </c>
      <c r="D4576" t="s">
        <v>39</v>
      </c>
      <c r="E4576" t="s">
        <v>52</v>
      </c>
      <c r="F4576" t="s">
        <v>502</v>
      </c>
      <c r="G4576">
        <v>99.99</v>
      </c>
      <c r="H4576">
        <v>1</v>
      </c>
      <c r="I4576">
        <v>35</v>
      </c>
      <c r="J4576" t="s">
        <v>2714</v>
      </c>
      <c r="K4576">
        <v>2023</v>
      </c>
    </row>
    <row r="4577" spans="1:11" x14ac:dyDescent="0.25">
      <c r="A4577" s="1">
        <v>45039</v>
      </c>
      <c r="B4577" t="s">
        <v>813</v>
      </c>
      <c r="C4577" t="s">
        <v>245</v>
      </c>
      <c r="D4577" t="s">
        <v>11</v>
      </c>
      <c r="E4577" t="s">
        <v>12</v>
      </c>
      <c r="F4577" t="s">
        <v>2499</v>
      </c>
      <c r="G4577">
        <v>36.24</v>
      </c>
      <c r="H4577">
        <v>5</v>
      </c>
      <c r="I4577">
        <v>11.33</v>
      </c>
      <c r="J4577" t="s">
        <v>2714</v>
      </c>
      <c r="K4577">
        <v>2023</v>
      </c>
    </row>
    <row r="4578" spans="1:11" x14ac:dyDescent="0.25">
      <c r="A4578" s="1">
        <v>45039</v>
      </c>
      <c r="B4578" t="s">
        <v>2107</v>
      </c>
      <c r="C4578" t="s">
        <v>78</v>
      </c>
      <c r="D4578" t="s">
        <v>11</v>
      </c>
      <c r="E4578" t="s">
        <v>12</v>
      </c>
      <c r="F4578" t="s">
        <v>2500</v>
      </c>
      <c r="G4578">
        <v>108.34</v>
      </c>
      <c r="H4578">
        <v>6</v>
      </c>
      <c r="I4578">
        <v>37.92</v>
      </c>
      <c r="J4578" t="s">
        <v>2714</v>
      </c>
      <c r="K4578">
        <v>2023</v>
      </c>
    </row>
    <row r="4579" spans="1:11" x14ac:dyDescent="0.25">
      <c r="A4579" s="1">
        <v>45039</v>
      </c>
      <c r="B4579" t="s">
        <v>2107</v>
      </c>
      <c r="C4579" t="s">
        <v>78</v>
      </c>
      <c r="D4579" t="s">
        <v>11</v>
      </c>
      <c r="E4579" t="s">
        <v>18</v>
      </c>
      <c r="F4579" t="s">
        <v>111</v>
      </c>
      <c r="G4579">
        <v>55.92</v>
      </c>
      <c r="H4579">
        <v>5</v>
      </c>
      <c r="I4579">
        <v>6.29</v>
      </c>
      <c r="J4579" t="s">
        <v>2714</v>
      </c>
      <c r="K4579">
        <v>2023</v>
      </c>
    </row>
    <row r="4580" spans="1:11" x14ac:dyDescent="0.25">
      <c r="A4580" s="1">
        <v>45039</v>
      </c>
      <c r="B4580" t="s">
        <v>2107</v>
      </c>
      <c r="C4580" t="s">
        <v>78</v>
      </c>
      <c r="D4580" t="s">
        <v>11</v>
      </c>
      <c r="E4580" t="s">
        <v>12</v>
      </c>
      <c r="F4580" t="s">
        <v>1294</v>
      </c>
      <c r="G4580">
        <v>78.3</v>
      </c>
      <c r="H4580">
        <v>2</v>
      </c>
      <c r="I4580">
        <v>29.36</v>
      </c>
      <c r="J4580" t="s">
        <v>2714</v>
      </c>
      <c r="K4580">
        <v>2023</v>
      </c>
    </row>
    <row r="4581" spans="1:11" x14ac:dyDescent="0.25">
      <c r="A4581" s="1">
        <v>45039</v>
      </c>
      <c r="B4581" t="s">
        <v>2383</v>
      </c>
      <c r="C4581" t="s">
        <v>27</v>
      </c>
      <c r="D4581" t="s">
        <v>11</v>
      </c>
      <c r="E4581" t="s">
        <v>20</v>
      </c>
      <c r="F4581" t="s">
        <v>522</v>
      </c>
      <c r="G4581">
        <v>18.09</v>
      </c>
      <c r="H4581">
        <v>7</v>
      </c>
      <c r="I4581">
        <v>6.56</v>
      </c>
      <c r="J4581" t="s">
        <v>2714</v>
      </c>
      <c r="K4581">
        <v>2023</v>
      </c>
    </row>
    <row r="4582" spans="1:11" x14ac:dyDescent="0.25">
      <c r="A4582" s="1">
        <v>45039</v>
      </c>
      <c r="B4582" t="s">
        <v>2383</v>
      </c>
      <c r="C4582" t="s">
        <v>27</v>
      </c>
      <c r="D4582" t="s">
        <v>11</v>
      </c>
      <c r="E4582" t="s">
        <v>63</v>
      </c>
      <c r="F4582" t="s">
        <v>1964</v>
      </c>
      <c r="G4582">
        <v>71.97</v>
      </c>
      <c r="H4582">
        <v>3</v>
      </c>
      <c r="I4582">
        <v>35.99</v>
      </c>
      <c r="J4582" t="s">
        <v>2714</v>
      </c>
      <c r="K4582">
        <v>2023</v>
      </c>
    </row>
    <row r="4583" spans="1:11" x14ac:dyDescent="0.25">
      <c r="A4583" s="1">
        <v>45040</v>
      </c>
      <c r="B4583" t="s">
        <v>2222</v>
      </c>
      <c r="C4583" t="s">
        <v>10</v>
      </c>
      <c r="D4583" t="s">
        <v>39</v>
      </c>
      <c r="E4583" t="s">
        <v>52</v>
      </c>
      <c r="F4583" t="s">
        <v>66</v>
      </c>
      <c r="G4583">
        <v>258.7</v>
      </c>
      <c r="H4583">
        <v>3</v>
      </c>
      <c r="I4583">
        <v>64.67</v>
      </c>
      <c r="J4583" t="s">
        <v>2714</v>
      </c>
      <c r="K4583">
        <v>2023</v>
      </c>
    </row>
    <row r="4584" spans="1:11" x14ac:dyDescent="0.25">
      <c r="A4584" s="1">
        <v>45040</v>
      </c>
      <c r="B4584" t="s">
        <v>965</v>
      </c>
      <c r="C4584" t="s">
        <v>27</v>
      </c>
      <c r="D4584" t="s">
        <v>11</v>
      </c>
      <c r="E4584" t="s">
        <v>20</v>
      </c>
      <c r="F4584" t="s">
        <v>897</v>
      </c>
      <c r="G4584">
        <v>3.98</v>
      </c>
      <c r="H4584">
        <v>1</v>
      </c>
      <c r="I4584">
        <v>1.39</v>
      </c>
      <c r="J4584" t="s">
        <v>2714</v>
      </c>
      <c r="K4584">
        <v>2023</v>
      </c>
    </row>
    <row r="4585" spans="1:11" x14ac:dyDescent="0.25">
      <c r="A4585" s="1">
        <v>45040</v>
      </c>
      <c r="B4585" t="s">
        <v>2501</v>
      </c>
      <c r="C4585" t="s">
        <v>278</v>
      </c>
      <c r="D4585" t="s">
        <v>11</v>
      </c>
      <c r="E4585" t="s">
        <v>12</v>
      </c>
      <c r="F4585" t="s">
        <v>493</v>
      </c>
      <c r="G4585">
        <v>15.55</v>
      </c>
      <c r="H4585">
        <v>3</v>
      </c>
      <c r="I4585">
        <v>5.44</v>
      </c>
      <c r="J4585" t="s">
        <v>2714</v>
      </c>
      <c r="K4585">
        <v>2023</v>
      </c>
    </row>
    <row r="4586" spans="1:11" x14ac:dyDescent="0.25">
      <c r="A4586" s="1">
        <v>45040</v>
      </c>
      <c r="B4586" t="s">
        <v>2501</v>
      </c>
      <c r="C4586" t="s">
        <v>278</v>
      </c>
      <c r="D4586" t="s">
        <v>34</v>
      </c>
      <c r="E4586" t="s">
        <v>35</v>
      </c>
      <c r="F4586" t="s">
        <v>1237</v>
      </c>
      <c r="G4586">
        <v>1325.76</v>
      </c>
      <c r="H4586">
        <v>6</v>
      </c>
      <c r="I4586">
        <v>149.15</v>
      </c>
      <c r="J4586" t="s">
        <v>2714</v>
      </c>
      <c r="K4586">
        <v>2023</v>
      </c>
    </row>
    <row r="4587" spans="1:11" x14ac:dyDescent="0.25">
      <c r="A4587" s="1">
        <v>45040</v>
      </c>
      <c r="B4587" t="s">
        <v>2501</v>
      </c>
      <c r="C4587" t="s">
        <v>278</v>
      </c>
      <c r="D4587" t="s">
        <v>11</v>
      </c>
      <c r="E4587" t="s">
        <v>20</v>
      </c>
      <c r="F4587" t="s">
        <v>1280</v>
      </c>
      <c r="G4587">
        <v>3.11</v>
      </c>
      <c r="H4587">
        <v>2</v>
      </c>
      <c r="I4587">
        <v>-2.1800000000000002</v>
      </c>
      <c r="J4587" t="s">
        <v>2714</v>
      </c>
      <c r="K4587">
        <v>2023</v>
      </c>
    </row>
    <row r="4588" spans="1:11" x14ac:dyDescent="0.25">
      <c r="A4588" s="1">
        <v>45041</v>
      </c>
      <c r="B4588" t="s">
        <v>1004</v>
      </c>
      <c r="C4588" t="s">
        <v>23</v>
      </c>
      <c r="D4588" t="s">
        <v>39</v>
      </c>
      <c r="E4588" t="s">
        <v>40</v>
      </c>
      <c r="F4588" t="s">
        <v>87</v>
      </c>
      <c r="G4588">
        <v>82.8</v>
      </c>
      <c r="H4588">
        <v>2</v>
      </c>
      <c r="I4588">
        <v>-20.7</v>
      </c>
      <c r="J4588" t="s">
        <v>2714</v>
      </c>
      <c r="K4588">
        <v>2023</v>
      </c>
    </row>
    <row r="4589" spans="1:11" x14ac:dyDescent="0.25">
      <c r="A4589" s="1">
        <v>45041</v>
      </c>
      <c r="B4589" t="s">
        <v>1004</v>
      </c>
      <c r="C4589" t="s">
        <v>23</v>
      </c>
      <c r="D4589" t="s">
        <v>11</v>
      </c>
      <c r="E4589" t="s">
        <v>20</v>
      </c>
      <c r="F4589" t="s">
        <v>2399</v>
      </c>
      <c r="G4589">
        <v>20.72</v>
      </c>
      <c r="H4589">
        <v>2</v>
      </c>
      <c r="I4589">
        <v>-13.82</v>
      </c>
      <c r="J4589" t="s">
        <v>2714</v>
      </c>
      <c r="K4589">
        <v>2023</v>
      </c>
    </row>
    <row r="4590" spans="1:11" x14ac:dyDescent="0.25">
      <c r="A4590" s="1">
        <v>45041</v>
      </c>
      <c r="B4590" t="s">
        <v>1004</v>
      </c>
      <c r="C4590" t="s">
        <v>23</v>
      </c>
      <c r="D4590" t="s">
        <v>11</v>
      </c>
      <c r="E4590" t="s">
        <v>20</v>
      </c>
      <c r="F4590" t="s">
        <v>980</v>
      </c>
      <c r="G4590">
        <v>4.9000000000000004</v>
      </c>
      <c r="H4590">
        <v>3</v>
      </c>
      <c r="I4590">
        <v>-3.43</v>
      </c>
      <c r="J4590" t="s">
        <v>2714</v>
      </c>
      <c r="K4590">
        <v>2023</v>
      </c>
    </row>
    <row r="4591" spans="1:11" x14ac:dyDescent="0.25">
      <c r="A4591" s="1">
        <v>45042</v>
      </c>
      <c r="B4591" t="s">
        <v>1663</v>
      </c>
      <c r="C4591" t="s">
        <v>149</v>
      </c>
      <c r="D4591" t="s">
        <v>34</v>
      </c>
      <c r="E4591" t="s">
        <v>35</v>
      </c>
      <c r="F4591" t="s">
        <v>1364</v>
      </c>
      <c r="G4591">
        <v>434.65</v>
      </c>
      <c r="H4591">
        <v>3</v>
      </c>
      <c r="I4591">
        <v>62.78</v>
      </c>
      <c r="J4591" t="s">
        <v>2714</v>
      </c>
      <c r="K4591">
        <v>2023</v>
      </c>
    </row>
    <row r="4592" spans="1:11" x14ac:dyDescent="0.25">
      <c r="A4592" s="1">
        <v>45044</v>
      </c>
      <c r="B4592" t="s">
        <v>1748</v>
      </c>
      <c r="C4592" t="s">
        <v>10</v>
      </c>
      <c r="D4592" t="s">
        <v>39</v>
      </c>
      <c r="E4592" t="s">
        <v>40</v>
      </c>
      <c r="F4592" t="s">
        <v>1347</v>
      </c>
      <c r="G4592">
        <v>369.58</v>
      </c>
      <c r="H4592">
        <v>3</v>
      </c>
      <c r="I4592">
        <v>41.58</v>
      </c>
      <c r="J4592" t="s">
        <v>2714</v>
      </c>
      <c r="K4592">
        <v>2023</v>
      </c>
    </row>
    <row r="4593" spans="1:11" x14ac:dyDescent="0.25">
      <c r="A4593" s="1">
        <v>45044</v>
      </c>
      <c r="B4593" t="s">
        <v>1748</v>
      </c>
      <c r="C4593" t="s">
        <v>10</v>
      </c>
      <c r="D4593" t="s">
        <v>11</v>
      </c>
      <c r="E4593" t="s">
        <v>16</v>
      </c>
      <c r="F4593" t="s">
        <v>2502</v>
      </c>
      <c r="G4593">
        <v>15.71</v>
      </c>
      <c r="H4593">
        <v>4</v>
      </c>
      <c r="I4593">
        <v>5.7</v>
      </c>
      <c r="J4593" t="s">
        <v>2714</v>
      </c>
      <c r="K4593">
        <v>2023</v>
      </c>
    </row>
    <row r="4594" spans="1:11" x14ac:dyDescent="0.25">
      <c r="A4594" s="1">
        <v>45044</v>
      </c>
      <c r="B4594" t="s">
        <v>665</v>
      </c>
      <c r="C4594" t="s">
        <v>278</v>
      </c>
      <c r="D4594" t="s">
        <v>11</v>
      </c>
      <c r="E4594" t="s">
        <v>12</v>
      </c>
      <c r="F4594" t="s">
        <v>936</v>
      </c>
      <c r="G4594">
        <v>29.47</v>
      </c>
      <c r="H4594">
        <v>3</v>
      </c>
      <c r="I4594">
        <v>9.9499999999999993</v>
      </c>
      <c r="J4594" t="s">
        <v>2714</v>
      </c>
      <c r="K4594">
        <v>2023</v>
      </c>
    </row>
    <row r="4595" spans="1:11" x14ac:dyDescent="0.25">
      <c r="A4595" s="1">
        <v>45044</v>
      </c>
      <c r="B4595" t="s">
        <v>2423</v>
      </c>
      <c r="C4595" t="s">
        <v>27</v>
      </c>
      <c r="D4595" t="s">
        <v>34</v>
      </c>
      <c r="E4595" t="s">
        <v>35</v>
      </c>
      <c r="F4595" t="s">
        <v>416</v>
      </c>
      <c r="G4595">
        <v>41.57</v>
      </c>
      <c r="H4595">
        <v>2</v>
      </c>
      <c r="I4595">
        <v>2.6</v>
      </c>
      <c r="J4595" t="s">
        <v>2714</v>
      </c>
      <c r="K4595">
        <v>2023</v>
      </c>
    </row>
    <row r="4596" spans="1:11" x14ac:dyDescent="0.25">
      <c r="A4596" s="1">
        <v>45044</v>
      </c>
      <c r="B4596" t="s">
        <v>2503</v>
      </c>
      <c r="C4596" t="s">
        <v>15</v>
      </c>
      <c r="D4596" t="s">
        <v>34</v>
      </c>
      <c r="E4596" t="s">
        <v>47</v>
      </c>
      <c r="F4596" t="s">
        <v>1085</v>
      </c>
      <c r="G4596">
        <v>30.34</v>
      </c>
      <c r="H4596">
        <v>2</v>
      </c>
      <c r="I4596">
        <v>-31.86</v>
      </c>
      <c r="J4596" t="s">
        <v>2714</v>
      </c>
      <c r="K4596">
        <v>2023</v>
      </c>
    </row>
    <row r="4597" spans="1:11" x14ac:dyDescent="0.25">
      <c r="A4597" s="1">
        <v>45046</v>
      </c>
      <c r="B4597" t="s">
        <v>537</v>
      </c>
      <c r="C4597" t="s">
        <v>149</v>
      </c>
      <c r="D4597" t="s">
        <v>11</v>
      </c>
      <c r="E4597" t="s">
        <v>20</v>
      </c>
      <c r="F4597" t="s">
        <v>941</v>
      </c>
      <c r="G4597">
        <v>7.71</v>
      </c>
      <c r="H4597">
        <v>2</v>
      </c>
      <c r="I4597">
        <v>2.8</v>
      </c>
      <c r="J4597" t="s">
        <v>2714</v>
      </c>
      <c r="K4597">
        <v>2023</v>
      </c>
    </row>
    <row r="4598" spans="1:11" x14ac:dyDescent="0.25">
      <c r="A4598" s="1">
        <v>45046</v>
      </c>
      <c r="B4598" t="s">
        <v>530</v>
      </c>
      <c r="C4598" t="s">
        <v>10</v>
      </c>
      <c r="D4598" t="s">
        <v>34</v>
      </c>
      <c r="E4598" t="s">
        <v>47</v>
      </c>
      <c r="F4598" t="s">
        <v>2015</v>
      </c>
      <c r="G4598">
        <v>22.61</v>
      </c>
      <c r="H4598">
        <v>3</v>
      </c>
      <c r="I4598">
        <v>-10.17</v>
      </c>
      <c r="J4598" t="s">
        <v>2714</v>
      </c>
      <c r="K4598">
        <v>2023</v>
      </c>
    </row>
    <row r="4599" spans="1:11" x14ac:dyDescent="0.25">
      <c r="A4599" s="1">
        <v>45046</v>
      </c>
      <c r="B4599" t="s">
        <v>2242</v>
      </c>
      <c r="C4599" t="s">
        <v>95</v>
      </c>
      <c r="D4599" t="s">
        <v>34</v>
      </c>
      <c r="E4599" t="s">
        <v>47</v>
      </c>
      <c r="F4599" t="s">
        <v>1735</v>
      </c>
      <c r="G4599">
        <v>111.89</v>
      </c>
      <c r="H4599">
        <v>7</v>
      </c>
      <c r="I4599">
        <v>22.38</v>
      </c>
      <c r="J4599" t="s">
        <v>2714</v>
      </c>
      <c r="K4599">
        <v>2023</v>
      </c>
    </row>
    <row r="4600" spans="1:11" x14ac:dyDescent="0.25">
      <c r="A4600" s="1">
        <v>45047</v>
      </c>
      <c r="B4600" t="s">
        <v>722</v>
      </c>
      <c r="C4600" t="s">
        <v>120</v>
      </c>
      <c r="D4600" t="s">
        <v>11</v>
      </c>
      <c r="E4600" t="s">
        <v>16</v>
      </c>
      <c r="F4600" t="s">
        <v>1336</v>
      </c>
      <c r="G4600">
        <v>3.98</v>
      </c>
      <c r="H4600">
        <v>1</v>
      </c>
      <c r="I4600">
        <v>1.29</v>
      </c>
      <c r="J4600" t="s">
        <v>2715</v>
      </c>
      <c r="K4600">
        <v>2023</v>
      </c>
    </row>
    <row r="4601" spans="1:11" x14ac:dyDescent="0.25">
      <c r="A4601" s="1">
        <v>45047</v>
      </c>
      <c r="B4601" t="s">
        <v>722</v>
      </c>
      <c r="C4601" t="s">
        <v>120</v>
      </c>
      <c r="D4601" t="s">
        <v>34</v>
      </c>
      <c r="E4601" t="s">
        <v>145</v>
      </c>
      <c r="F4601" t="s">
        <v>810</v>
      </c>
      <c r="G4601">
        <v>370.62</v>
      </c>
      <c r="H4601">
        <v>3</v>
      </c>
      <c r="I4601">
        <v>-142.07</v>
      </c>
      <c r="J4601" t="s">
        <v>2715</v>
      </c>
      <c r="K4601">
        <v>2023</v>
      </c>
    </row>
    <row r="4602" spans="1:11" x14ac:dyDescent="0.25">
      <c r="A4602" s="1">
        <v>45047</v>
      </c>
      <c r="B4602" t="s">
        <v>722</v>
      </c>
      <c r="C4602" t="s">
        <v>120</v>
      </c>
      <c r="D4602" t="s">
        <v>11</v>
      </c>
      <c r="E4602" t="s">
        <v>20</v>
      </c>
      <c r="F4602" t="s">
        <v>937</v>
      </c>
      <c r="G4602">
        <v>2.74</v>
      </c>
      <c r="H4602">
        <v>2</v>
      </c>
      <c r="I4602">
        <v>-2.0099999999999998</v>
      </c>
      <c r="J4602" t="s">
        <v>2715</v>
      </c>
      <c r="K4602">
        <v>2023</v>
      </c>
    </row>
    <row r="4603" spans="1:11" x14ac:dyDescent="0.25">
      <c r="A4603" s="1">
        <v>45047</v>
      </c>
      <c r="B4603" t="s">
        <v>2504</v>
      </c>
      <c r="C4603" t="s">
        <v>101</v>
      </c>
      <c r="D4603" t="s">
        <v>11</v>
      </c>
      <c r="E4603" t="s">
        <v>12</v>
      </c>
      <c r="F4603" t="s">
        <v>2301</v>
      </c>
      <c r="G4603">
        <v>109.92</v>
      </c>
      <c r="H4603">
        <v>2</v>
      </c>
      <c r="I4603">
        <v>53.86</v>
      </c>
      <c r="J4603" t="s">
        <v>2715</v>
      </c>
      <c r="K4603">
        <v>2023</v>
      </c>
    </row>
    <row r="4604" spans="1:11" x14ac:dyDescent="0.25">
      <c r="A4604" s="1">
        <v>45047</v>
      </c>
      <c r="B4604" t="s">
        <v>2504</v>
      </c>
      <c r="C4604" t="s">
        <v>101</v>
      </c>
      <c r="D4604" t="s">
        <v>11</v>
      </c>
      <c r="E4604" t="s">
        <v>12</v>
      </c>
      <c r="F4604" t="s">
        <v>1149</v>
      </c>
      <c r="G4604">
        <v>19.440000000000001</v>
      </c>
      <c r="H4604">
        <v>3</v>
      </c>
      <c r="I4604">
        <v>9.33</v>
      </c>
      <c r="J4604" t="s">
        <v>2715</v>
      </c>
      <c r="K4604">
        <v>2023</v>
      </c>
    </row>
    <row r="4605" spans="1:11" x14ac:dyDescent="0.25">
      <c r="A4605" s="1">
        <v>45047</v>
      </c>
      <c r="B4605" t="s">
        <v>2504</v>
      </c>
      <c r="C4605" t="s">
        <v>101</v>
      </c>
      <c r="D4605" t="s">
        <v>11</v>
      </c>
      <c r="E4605" t="s">
        <v>24</v>
      </c>
      <c r="F4605" t="s">
        <v>645</v>
      </c>
      <c r="G4605">
        <v>11.16</v>
      </c>
      <c r="H4605">
        <v>2</v>
      </c>
      <c r="I4605">
        <v>4.3499999999999996</v>
      </c>
      <c r="J4605" t="s">
        <v>2715</v>
      </c>
      <c r="K4605">
        <v>2023</v>
      </c>
    </row>
    <row r="4606" spans="1:11" x14ac:dyDescent="0.25">
      <c r="A4606" s="1">
        <v>45048</v>
      </c>
      <c r="B4606" t="s">
        <v>2456</v>
      </c>
      <c r="C4606" t="s">
        <v>10</v>
      </c>
      <c r="D4606" t="s">
        <v>11</v>
      </c>
      <c r="E4606" t="s">
        <v>24</v>
      </c>
      <c r="F4606" t="s">
        <v>2055</v>
      </c>
      <c r="G4606">
        <v>86.35</v>
      </c>
      <c r="H4606">
        <v>3</v>
      </c>
      <c r="I4606">
        <v>5.4</v>
      </c>
      <c r="J4606" t="s">
        <v>2715</v>
      </c>
      <c r="K4606">
        <v>2023</v>
      </c>
    </row>
    <row r="4607" spans="1:11" x14ac:dyDescent="0.25">
      <c r="A4607" s="1">
        <v>45048</v>
      </c>
      <c r="B4607" t="s">
        <v>672</v>
      </c>
      <c r="C4607" t="s">
        <v>149</v>
      </c>
      <c r="D4607" t="s">
        <v>11</v>
      </c>
      <c r="E4607" t="s">
        <v>18</v>
      </c>
      <c r="F4607" t="s">
        <v>2505</v>
      </c>
      <c r="G4607">
        <v>44.94</v>
      </c>
      <c r="H4607">
        <v>3</v>
      </c>
      <c r="I4607">
        <v>12.58</v>
      </c>
      <c r="J4607" t="s">
        <v>2715</v>
      </c>
      <c r="K4607">
        <v>2023</v>
      </c>
    </row>
    <row r="4608" spans="1:11" x14ac:dyDescent="0.25">
      <c r="A4608" s="1">
        <v>45048</v>
      </c>
      <c r="B4608" t="s">
        <v>672</v>
      </c>
      <c r="C4608" t="s">
        <v>149</v>
      </c>
      <c r="D4608" t="s">
        <v>11</v>
      </c>
      <c r="E4608" t="s">
        <v>20</v>
      </c>
      <c r="F4608" t="s">
        <v>1770</v>
      </c>
      <c r="G4608">
        <v>45.58</v>
      </c>
      <c r="H4608">
        <v>3</v>
      </c>
      <c r="I4608">
        <v>15.95</v>
      </c>
      <c r="J4608" t="s">
        <v>2715</v>
      </c>
      <c r="K4608">
        <v>2023</v>
      </c>
    </row>
    <row r="4609" spans="1:11" x14ac:dyDescent="0.25">
      <c r="A4609" s="1">
        <v>45048</v>
      </c>
      <c r="B4609" t="s">
        <v>884</v>
      </c>
      <c r="C4609" t="s">
        <v>245</v>
      </c>
      <c r="D4609" t="s">
        <v>34</v>
      </c>
      <c r="E4609" t="s">
        <v>35</v>
      </c>
      <c r="F4609" t="s">
        <v>416</v>
      </c>
      <c r="G4609">
        <v>187.06</v>
      </c>
      <c r="H4609">
        <v>9</v>
      </c>
      <c r="I4609">
        <v>11.69</v>
      </c>
      <c r="J4609" t="s">
        <v>2715</v>
      </c>
      <c r="K4609">
        <v>2023</v>
      </c>
    </row>
    <row r="4610" spans="1:11" x14ac:dyDescent="0.25">
      <c r="A4610" s="1">
        <v>45048</v>
      </c>
      <c r="B4610" t="s">
        <v>1361</v>
      </c>
      <c r="C4610" t="s">
        <v>10</v>
      </c>
      <c r="D4610" t="s">
        <v>11</v>
      </c>
      <c r="E4610" t="s">
        <v>18</v>
      </c>
      <c r="F4610" t="s">
        <v>211</v>
      </c>
      <c r="G4610">
        <v>18.940000000000001</v>
      </c>
      <c r="H4610">
        <v>3</v>
      </c>
      <c r="I4610">
        <v>-3.79</v>
      </c>
      <c r="J4610" t="s">
        <v>2715</v>
      </c>
      <c r="K4610">
        <v>2023</v>
      </c>
    </row>
    <row r="4611" spans="1:11" x14ac:dyDescent="0.25">
      <c r="A4611" s="1">
        <v>45048</v>
      </c>
      <c r="B4611" t="s">
        <v>1361</v>
      </c>
      <c r="C4611" t="s">
        <v>10</v>
      </c>
      <c r="D4611" t="s">
        <v>11</v>
      </c>
      <c r="E4611" t="s">
        <v>18</v>
      </c>
      <c r="F4611" t="s">
        <v>408</v>
      </c>
      <c r="G4611">
        <v>12.67</v>
      </c>
      <c r="H4611">
        <v>3</v>
      </c>
      <c r="I4611">
        <v>-3.17</v>
      </c>
      <c r="J4611" t="s">
        <v>2715</v>
      </c>
      <c r="K4611">
        <v>2023</v>
      </c>
    </row>
    <row r="4612" spans="1:11" x14ac:dyDescent="0.25">
      <c r="A4612" s="1">
        <v>45048</v>
      </c>
      <c r="B4612" t="s">
        <v>1361</v>
      </c>
      <c r="C4612" t="s">
        <v>10</v>
      </c>
      <c r="D4612" t="s">
        <v>11</v>
      </c>
      <c r="E4612" t="s">
        <v>16</v>
      </c>
      <c r="F4612" t="s">
        <v>2506</v>
      </c>
      <c r="G4612">
        <v>5.04</v>
      </c>
      <c r="H4612">
        <v>2</v>
      </c>
      <c r="I4612">
        <v>1.76</v>
      </c>
      <c r="J4612" t="s">
        <v>2715</v>
      </c>
      <c r="K4612">
        <v>2023</v>
      </c>
    </row>
    <row r="4613" spans="1:11" x14ac:dyDescent="0.25">
      <c r="A4613" s="1">
        <v>45048</v>
      </c>
      <c r="B4613" t="s">
        <v>789</v>
      </c>
      <c r="C4613" t="s">
        <v>10</v>
      </c>
      <c r="D4613" t="s">
        <v>34</v>
      </c>
      <c r="E4613" t="s">
        <v>35</v>
      </c>
      <c r="F4613" t="s">
        <v>1435</v>
      </c>
      <c r="G4613">
        <v>366.74</v>
      </c>
      <c r="H4613">
        <v>4</v>
      </c>
      <c r="I4613">
        <v>-110.02</v>
      </c>
      <c r="J4613" t="s">
        <v>2715</v>
      </c>
      <c r="K4613">
        <v>2023</v>
      </c>
    </row>
    <row r="4614" spans="1:11" x14ac:dyDescent="0.25">
      <c r="A4614" s="1">
        <v>45048</v>
      </c>
      <c r="B4614" t="s">
        <v>525</v>
      </c>
      <c r="C4614" t="s">
        <v>149</v>
      </c>
      <c r="D4614" t="s">
        <v>34</v>
      </c>
      <c r="E4614" t="s">
        <v>47</v>
      </c>
      <c r="F4614" t="s">
        <v>2121</v>
      </c>
      <c r="G4614">
        <v>12.56</v>
      </c>
      <c r="H4614">
        <v>2</v>
      </c>
      <c r="I4614">
        <v>4.0199999999999996</v>
      </c>
      <c r="J4614" t="s">
        <v>2715</v>
      </c>
      <c r="K4614">
        <v>2023</v>
      </c>
    </row>
    <row r="4615" spans="1:11" x14ac:dyDescent="0.25">
      <c r="A4615" s="1">
        <v>45048</v>
      </c>
      <c r="B4615" t="s">
        <v>525</v>
      </c>
      <c r="C4615" t="s">
        <v>149</v>
      </c>
      <c r="D4615" t="s">
        <v>11</v>
      </c>
      <c r="E4615" t="s">
        <v>20</v>
      </c>
      <c r="F4615" t="s">
        <v>911</v>
      </c>
      <c r="G4615">
        <v>90.48</v>
      </c>
      <c r="H4615">
        <v>3</v>
      </c>
      <c r="I4615">
        <v>33.93</v>
      </c>
      <c r="J4615" t="s">
        <v>2715</v>
      </c>
      <c r="K4615">
        <v>2023</v>
      </c>
    </row>
    <row r="4616" spans="1:11" x14ac:dyDescent="0.25">
      <c r="A4616" s="1">
        <v>45048</v>
      </c>
      <c r="B4616" t="s">
        <v>525</v>
      </c>
      <c r="C4616" t="s">
        <v>149</v>
      </c>
      <c r="D4616" t="s">
        <v>11</v>
      </c>
      <c r="E4616" t="s">
        <v>12</v>
      </c>
      <c r="F4616" t="s">
        <v>1403</v>
      </c>
      <c r="G4616">
        <v>13.08</v>
      </c>
      <c r="H4616">
        <v>2</v>
      </c>
      <c r="I4616">
        <v>6.02</v>
      </c>
      <c r="J4616" t="s">
        <v>2715</v>
      </c>
      <c r="K4616">
        <v>2023</v>
      </c>
    </row>
    <row r="4617" spans="1:11" x14ac:dyDescent="0.25">
      <c r="A4617" s="1">
        <v>45048</v>
      </c>
      <c r="B4617" t="s">
        <v>525</v>
      </c>
      <c r="C4617" t="s">
        <v>149</v>
      </c>
      <c r="D4617" t="s">
        <v>34</v>
      </c>
      <c r="E4617" t="s">
        <v>47</v>
      </c>
      <c r="F4617" t="s">
        <v>1545</v>
      </c>
      <c r="G4617">
        <v>214.7</v>
      </c>
      <c r="H4617">
        <v>5</v>
      </c>
      <c r="I4617">
        <v>83.73</v>
      </c>
      <c r="J4617" t="s">
        <v>2715</v>
      </c>
      <c r="K4617">
        <v>2023</v>
      </c>
    </row>
    <row r="4618" spans="1:11" x14ac:dyDescent="0.25">
      <c r="A4618" s="1">
        <v>45049</v>
      </c>
      <c r="B4618" t="s">
        <v>2318</v>
      </c>
      <c r="C4618" t="s">
        <v>15</v>
      </c>
      <c r="D4618" t="s">
        <v>11</v>
      </c>
      <c r="E4618" t="s">
        <v>20</v>
      </c>
      <c r="F4618" t="s">
        <v>2241</v>
      </c>
      <c r="G4618">
        <v>2.1800000000000002</v>
      </c>
      <c r="H4618">
        <v>1</v>
      </c>
      <c r="I4618">
        <v>-3.6</v>
      </c>
      <c r="J4618" t="s">
        <v>2715</v>
      </c>
      <c r="K4618">
        <v>2023</v>
      </c>
    </row>
    <row r="4619" spans="1:11" x14ac:dyDescent="0.25">
      <c r="A4619" s="1">
        <v>45049</v>
      </c>
      <c r="B4619" t="s">
        <v>2318</v>
      </c>
      <c r="C4619" t="s">
        <v>15</v>
      </c>
      <c r="D4619" t="s">
        <v>11</v>
      </c>
      <c r="E4619" t="s">
        <v>24</v>
      </c>
      <c r="F4619" t="s">
        <v>1972</v>
      </c>
      <c r="G4619">
        <v>27.38</v>
      </c>
      <c r="H4619">
        <v>7</v>
      </c>
      <c r="I4619">
        <v>2.74</v>
      </c>
      <c r="J4619" t="s">
        <v>2715</v>
      </c>
      <c r="K4619">
        <v>2023</v>
      </c>
    </row>
    <row r="4620" spans="1:11" x14ac:dyDescent="0.25">
      <c r="A4620" s="1">
        <v>45049</v>
      </c>
      <c r="B4620" t="s">
        <v>2318</v>
      </c>
      <c r="C4620" t="s">
        <v>15</v>
      </c>
      <c r="D4620" t="s">
        <v>11</v>
      </c>
      <c r="E4620" t="s">
        <v>92</v>
      </c>
      <c r="F4620" t="s">
        <v>1118</v>
      </c>
      <c r="G4620">
        <v>26.41</v>
      </c>
      <c r="H4620">
        <v>3</v>
      </c>
      <c r="I4620">
        <v>-71.3</v>
      </c>
      <c r="J4620" t="s">
        <v>2715</v>
      </c>
      <c r="K4620">
        <v>2023</v>
      </c>
    </row>
    <row r="4621" spans="1:11" x14ac:dyDescent="0.25">
      <c r="A4621" s="1">
        <v>45049</v>
      </c>
      <c r="B4621" t="s">
        <v>2507</v>
      </c>
      <c r="C4621" t="s">
        <v>78</v>
      </c>
      <c r="D4621" t="s">
        <v>39</v>
      </c>
      <c r="E4621" t="s">
        <v>52</v>
      </c>
      <c r="F4621" t="s">
        <v>1615</v>
      </c>
      <c r="G4621">
        <v>132.52000000000001</v>
      </c>
      <c r="H4621">
        <v>5</v>
      </c>
      <c r="I4621">
        <v>34.79</v>
      </c>
      <c r="J4621" t="s">
        <v>2715</v>
      </c>
      <c r="K4621">
        <v>2023</v>
      </c>
    </row>
    <row r="4622" spans="1:11" x14ac:dyDescent="0.25">
      <c r="A4622" s="1">
        <v>45049</v>
      </c>
      <c r="B4622" t="s">
        <v>2507</v>
      </c>
      <c r="C4622" t="s">
        <v>78</v>
      </c>
      <c r="D4622" t="s">
        <v>11</v>
      </c>
      <c r="E4622" t="s">
        <v>18</v>
      </c>
      <c r="F4622" t="s">
        <v>1870</v>
      </c>
      <c r="G4622">
        <v>195.64</v>
      </c>
      <c r="H4622">
        <v>5</v>
      </c>
      <c r="I4622">
        <v>-44.02</v>
      </c>
      <c r="J4622" t="s">
        <v>2715</v>
      </c>
      <c r="K4622">
        <v>2023</v>
      </c>
    </row>
    <row r="4623" spans="1:11" x14ac:dyDescent="0.25">
      <c r="A4623" s="1">
        <v>45049</v>
      </c>
      <c r="B4623" t="s">
        <v>2507</v>
      </c>
      <c r="C4623" t="s">
        <v>78</v>
      </c>
      <c r="D4623" t="s">
        <v>34</v>
      </c>
      <c r="E4623" t="s">
        <v>47</v>
      </c>
      <c r="F4623" t="s">
        <v>1362</v>
      </c>
      <c r="G4623">
        <v>51.97</v>
      </c>
      <c r="H4623">
        <v>2</v>
      </c>
      <c r="I4623">
        <v>10.39</v>
      </c>
      <c r="J4623" t="s">
        <v>2715</v>
      </c>
      <c r="K4623">
        <v>2023</v>
      </c>
    </row>
    <row r="4624" spans="1:11" x14ac:dyDescent="0.25">
      <c r="A4624" s="1">
        <v>45049</v>
      </c>
      <c r="B4624" t="s">
        <v>2507</v>
      </c>
      <c r="C4624" t="s">
        <v>78</v>
      </c>
      <c r="D4624" t="s">
        <v>39</v>
      </c>
      <c r="E4624" t="s">
        <v>52</v>
      </c>
      <c r="F4624" t="s">
        <v>2331</v>
      </c>
      <c r="G4624">
        <v>431.98</v>
      </c>
      <c r="H4624">
        <v>3</v>
      </c>
      <c r="I4624">
        <v>-75.599999999999994</v>
      </c>
      <c r="J4624" t="s">
        <v>2715</v>
      </c>
      <c r="K4624">
        <v>2023</v>
      </c>
    </row>
    <row r="4625" spans="1:11" x14ac:dyDescent="0.25">
      <c r="A4625" s="1">
        <v>45049</v>
      </c>
      <c r="B4625" t="s">
        <v>2507</v>
      </c>
      <c r="C4625" t="s">
        <v>78</v>
      </c>
      <c r="D4625" t="s">
        <v>39</v>
      </c>
      <c r="E4625" t="s">
        <v>302</v>
      </c>
      <c r="F4625" t="s">
        <v>2508</v>
      </c>
      <c r="G4625">
        <v>224.94</v>
      </c>
      <c r="H4625">
        <v>3</v>
      </c>
      <c r="I4625">
        <v>-164.95</v>
      </c>
      <c r="J4625" t="s">
        <v>2715</v>
      </c>
      <c r="K4625">
        <v>2023</v>
      </c>
    </row>
    <row r="4626" spans="1:11" x14ac:dyDescent="0.25">
      <c r="A4626" s="1">
        <v>45049</v>
      </c>
      <c r="B4626" t="s">
        <v>2507</v>
      </c>
      <c r="C4626" t="s">
        <v>78</v>
      </c>
      <c r="D4626" t="s">
        <v>11</v>
      </c>
      <c r="E4626" t="s">
        <v>16</v>
      </c>
      <c r="F4626" t="s">
        <v>2509</v>
      </c>
      <c r="G4626">
        <v>6</v>
      </c>
      <c r="H4626">
        <v>2</v>
      </c>
      <c r="I4626">
        <v>2.1</v>
      </c>
      <c r="J4626" t="s">
        <v>2715</v>
      </c>
      <c r="K4626">
        <v>2023</v>
      </c>
    </row>
    <row r="4627" spans="1:11" x14ac:dyDescent="0.25">
      <c r="A4627" s="1">
        <v>45051</v>
      </c>
      <c r="B4627" t="s">
        <v>69</v>
      </c>
      <c r="C4627" t="s">
        <v>33</v>
      </c>
      <c r="D4627" t="s">
        <v>11</v>
      </c>
      <c r="E4627" t="s">
        <v>12</v>
      </c>
      <c r="F4627" t="s">
        <v>335</v>
      </c>
      <c r="G4627">
        <v>79.14</v>
      </c>
      <c r="H4627">
        <v>3</v>
      </c>
      <c r="I4627">
        <v>36.4</v>
      </c>
      <c r="J4627" t="s">
        <v>2715</v>
      </c>
      <c r="K4627">
        <v>2023</v>
      </c>
    </row>
    <row r="4628" spans="1:11" x14ac:dyDescent="0.25">
      <c r="A4628" s="1">
        <v>45051</v>
      </c>
      <c r="B4628" t="s">
        <v>734</v>
      </c>
      <c r="C4628" t="s">
        <v>120</v>
      </c>
      <c r="D4628" t="s">
        <v>11</v>
      </c>
      <c r="E4628" t="s">
        <v>12</v>
      </c>
      <c r="F4628" t="s">
        <v>987</v>
      </c>
      <c r="G4628">
        <v>14.35</v>
      </c>
      <c r="H4628">
        <v>3</v>
      </c>
      <c r="I4628">
        <v>5.2</v>
      </c>
      <c r="J4628" t="s">
        <v>2715</v>
      </c>
      <c r="K4628">
        <v>2023</v>
      </c>
    </row>
    <row r="4629" spans="1:11" x14ac:dyDescent="0.25">
      <c r="A4629" s="1">
        <v>45051</v>
      </c>
      <c r="B4629" t="s">
        <v>1378</v>
      </c>
      <c r="C4629" t="s">
        <v>27</v>
      </c>
      <c r="D4629" t="s">
        <v>11</v>
      </c>
      <c r="E4629" t="s">
        <v>18</v>
      </c>
      <c r="F4629" t="s">
        <v>927</v>
      </c>
      <c r="G4629">
        <v>5.98</v>
      </c>
      <c r="H4629">
        <v>1</v>
      </c>
      <c r="I4629">
        <v>1.02</v>
      </c>
      <c r="J4629" t="s">
        <v>2715</v>
      </c>
      <c r="K4629">
        <v>2023</v>
      </c>
    </row>
    <row r="4630" spans="1:11" x14ac:dyDescent="0.25">
      <c r="A4630" s="1">
        <v>45051</v>
      </c>
      <c r="B4630" t="s">
        <v>1378</v>
      </c>
      <c r="C4630" t="s">
        <v>27</v>
      </c>
      <c r="D4630" t="s">
        <v>39</v>
      </c>
      <c r="E4630" t="s">
        <v>40</v>
      </c>
      <c r="F4630" t="s">
        <v>2403</v>
      </c>
      <c r="G4630">
        <v>246.17</v>
      </c>
      <c r="H4630">
        <v>3</v>
      </c>
      <c r="I4630">
        <v>21.54</v>
      </c>
      <c r="J4630" t="s">
        <v>2715</v>
      </c>
      <c r="K4630">
        <v>2023</v>
      </c>
    </row>
    <row r="4631" spans="1:11" x14ac:dyDescent="0.25">
      <c r="A4631" s="1">
        <v>45051</v>
      </c>
      <c r="B4631" t="s">
        <v>1303</v>
      </c>
      <c r="C4631" t="s">
        <v>27</v>
      </c>
      <c r="D4631" t="s">
        <v>11</v>
      </c>
      <c r="E4631" t="s">
        <v>20</v>
      </c>
      <c r="F4631" t="s">
        <v>1486</v>
      </c>
      <c r="G4631">
        <v>6.72</v>
      </c>
      <c r="H4631">
        <v>5</v>
      </c>
      <c r="I4631">
        <v>2.35</v>
      </c>
      <c r="J4631" t="s">
        <v>2715</v>
      </c>
      <c r="K4631">
        <v>2023</v>
      </c>
    </row>
    <row r="4632" spans="1:11" x14ac:dyDescent="0.25">
      <c r="A4632" s="1">
        <v>45051</v>
      </c>
      <c r="B4632" t="s">
        <v>1303</v>
      </c>
      <c r="C4632" t="s">
        <v>27</v>
      </c>
      <c r="D4632" t="s">
        <v>34</v>
      </c>
      <c r="E4632" t="s">
        <v>145</v>
      </c>
      <c r="F4632" t="s">
        <v>501</v>
      </c>
      <c r="G4632">
        <v>298.77999999999997</v>
      </c>
      <c r="H4632">
        <v>3</v>
      </c>
      <c r="I4632">
        <v>7.47</v>
      </c>
      <c r="J4632" t="s">
        <v>2715</v>
      </c>
      <c r="K4632">
        <v>2023</v>
      </c>
    </row>
    <row r="4633" spans="1:11" x14ac:dyDescent="0.25">
      <c r="A4633" s="1">
        <v>45051</v>
      </c>
      <c r="B4633" t="s">
        <v>1183</v>
      </c>
      <c r="C4633" t="s">
        <v>120</v>
      </c>
      <c r="D4633" t="s">
        <v>34</v>
      </c>
      <c r="E4633" t="s">
        <v>47</v>
      </c>
      <c r="F4633" t="s">
        <v>1779</v>
      </c>
      <c r="G4633">
        <v>16.72</v>
      </c>
      <c r="H4633">
        <v>5</v>
      </c>
      <c r="I4633">
        <v>3.34</v>
      </c>
      <c r="J4633" t="s">
        <v>2715</v>
      </c>
      <c r="K4633">
        <v>2023</v>
      </c>
    </row>
    <row r="4634" spans="1:11" x14ac:dyDescent="0.25">
      <c r="A4634" s="1">
        <v>45051</v>
      </c>
      <c r="B4634" t="s">
        <v>1885</v>
      </c>
      <c r="C4634" t="s">
        <v>27</v>
      </c>
      <c r="D4634" t="s">
        <v>34</v>
      </c>
      <c r="E4634" t="s">
        <v>145</v>
      </c>
      <c r="F4634" t="s">
        <v>1830</v>
      </c>
      <c r="G4634">
        <v>71.09</v>
      </c>
      <c r="H4634">
        <v>2</v>
      </c>
      <c r="I4634">
        <v>-1.78</v>
      </c>
      <c r="J4634" t="s">
        <v>2715</v>
      </c>
      <c r="K4634">
        <v>2023</v>
      </c>
    </row>
    <row r="4635" spans="1:11" x14ac:dyDescent="0.25">
      <c r="A4635" s="1">
        <v>45051</v>
      </c>
      <c r="B4635" t="s">
        <v>2510</v>
      </c>
      <c r="C4635" t="s">
        <v>126</v>
      </c>
      <c r="D4635" t="s">
        <v>34</v>
      </c>
      <c r="E4635" t="s">
        <v>145</v>
      </c>
      <c r="F4635" t="s">
        <v>2511</v>
      </c>
      <c r="G4635">
        <v>1685.88</v>
      </c>
      <c r="H4635">
        <v>6</v>
      </c>
      <c r="I4635">
        <v>320.32</v>
      </c>
      <c r="J4635" t="s">
        <v>2715</v>
      </c>
      <c r="K4635">
        <v>2023</v>
      </c>
    </row>
    <row r="4636" spans="1:11" x14ac:dyDescent="0.25">
      <c r="A4636" s="1">
        <v>45051</v>
      </c>
      <c r="B4636" t="s">
        <v>2510</v>
      </c>
      <c r="C4636" t="s">
        <v>126</v>
      </c>
      <c r="D4636" t="s">
        <v>11</v>
      </c>
      <c r="E4636" t="s">
        <v>20</v>
      </c>
      <c r="F4636" t="s">
        <v>1302</v>
      </c>
      <c r="G4636">
        <v>5.73</v>
      </c>
      <c r="H4636">
        <v>2</v>
      </c>
      <c r="I4636">
        <v>2</v>
      </c>
      <c r="J4636" t="s">
        <v>2715</v>
      </c>
      <c r="K4636">
        <v>2023</v>
      </c>
    </row>
    <row r="4637" spans="1:11" x14ac:dyDescent="0.25">
      <c r="A4637" s="1">
        <v>45051</v>
      </c>
      <c r="B4637" t="s">
        <v>301</v>
      </c>
      <c r="C4637" t="s">
        <v>123</v>
      </c>
      <c r="D4637" t="s">
        <v>11</v>
      </c>
      <c r="E4637" t="s">
        <v>12</v>
      </c>
      <c r="F4637" t="s">
        <v>2512</v>
      </c>
      <c r="G4637">
        <v>93.25</v>
      </c>
      <c r="H4637">
        <v>4</v>
      </c>
      <c r="I4637">
        <v>31.47</v>
      </c>
      <c r="J4637" t="s">
        <v>2715</v>
      </c>
      <c r="K4637">
        <v>2023</v>
      </c>
    </row>
    <row r="4638" spans="1:11" x14ac:dyDescent="0.25">
      <c r="A4638" s="1">
        <v>45051</v>
      </c>
      <c r="B4638" t="s">
        <v>301</v>
      </c>
      <c r="C4638" t="s">
        <v>123</v>
      </c>
      <c r="D4638" t="s">
        <v>39</v>
      </c>
      <c r="E4638" t="s">
        <v>40</v>
      </c>
      <c r="F4638" t="s">
        <v>2371</v>
      </c>
      <c r="G4638">
        <v>177.48</v>
      </c>
      <c r="H4638">
        <v>3</v>
      </c>
      <c r="I4638">
        <v>19.97</v>
      </c>
      <c r="J4638" t="s">
        <v>2715</v>
      </c>
      <c r="K4638">
        <v>2023</v>
      </c>
    </row>
    <row r="4639" spans="1:11" x14ac:dyDescent="0.25">
      <c r="A4639" s="1">
        <v>45052</v>
      </c>
      <c r="B4639" t="s">
        <v>2174</v>
      </c>
      <c r="C4639" t="s">
        <v>78</v>
      </c>
      <c r="D4639" t="s">
        <v>11</v>
      </c>
      <c r="E4639" t="s">
        <v>43</v>
      </c>
      <c r="F4639" t="s">
        <v>1806</v>
      </c>
      <c r="G4639">
        <v>7.22</v>
      </c>
      <c r="H4639">
        <v>2</v>
      </c>
      <c r="I4639">
        <v>1.71</v>
      </c>
      <c r="J4639" t="s">
        <v>2715</v>
      </c>
      <c r="K4639">
        <v>2023</v>
      </c>
    </row>
    <row r="4640" spans="1:11" x14ac:dyDescent="0.25">
      <c r="A4640" s="1">
        <v>45052</v>
      </c>
      <c r="B4640" t="s">
        <v>2174</v>
      </c>
      <c r="C4640" t="s">
        <v>78</v>
      </c>
      <c r="D4640" t="s">
        <v>11</v>
      </c>
      <c r="E4640" t="s">
        <v>12</v>
      </c>
      <c r="F4640" t="s">
        <v>370</v>
      </c>
      <c r="G4640">
        <v>49.57</v>
      </c>
      <c r="H4640">
        <v>2</v>
      </c>
      <c r="I4640">
        <v>15.49</v>
      </c>
      <c r="J4640" t="s">
        <v>2715</v>
      </c>
      <c r="K4640">
        <v>2023</v>
      </c>
    </row>
    <row r="4641" spans="1:11" x14ac:dyDescent="0.25">
      <c r="A4641" s="1">
        <v>45052</v>
      </c>
      <c r="B4641" t="s">
        <v>2174</v>
      </c>
      <c r="C4641" t="s">
        <v>78</v>
      </c>
      <c r="D4641" t="s">
        <v>34</v>
      </c>
      <c r="E4641" t="s">
        <v>47</v>
      </c>
      <c r="F4641" t="s">
        <v>2513</v>
      </c>
      <c r="G4641">
        <v>54.71</v>
      </c>
      <c r="H4641">
        <v>7</v>
      </c>
      <c r="I4641">
        <v>11.63</v>
      </c>
      <c r="J4641" t="s">
        <v>2715</v>
      </c>
      <c r="K4641">
        <v>2023</v>
      </c>
    </row>
    <row r="4642" spans="1:11" x14ac:dyDescent="0.25">
      <c r="A4642" s="1">
        <v>45052</v>
      </c>
      <c r="B4642" t="s">
        <v>2383</v>
      </c>
      <c r="C4642" t="s">
        <v>15</v>
      </c>
      <c r="D4642" t="s">
        <v>11</v>
      </c>
      <c r="E4642" t="s">
        <v>20</v>
      </c>
      <c r="F4642" t="s">
        <v>310</v>
      </c>
      <c r="G4642">
        <v>3.21</v>
      </c>
      <c r="H4642">
        <v>2</v>
      </c>
      <c r="I4642">
        <v>-5.29</v>
      </c>
      <c r="J4642" t="s">
        <v>2715</v>
      </c>
      <c r="K4642">
        <v>2023</v>
      </c>
    </row>
    <row r="4643" spans="1:11" x14ac:dyDescent="0.25">
      <c r="A4643" s="1">
        <v>45052</v>
      </c>
      <c r="B4643" t="s">
        <v>2383</v>
      </c>
      <c r="C4643" t="s">
        <v>15</v>
      </c>
      <c r="D4643" t="s">
        <v>39</v>
      </c>
      <c r="E4643" t="s">
        <v>52</v>
      </c>
      <c r="F4643" t="s">
        <v>1068</v>
      </c>
      <c r="G4643">
        <v>26.18</v>
      </c>
      <c r="H4643">
        <v>2</v>
      </c>
      <c r="I4643">
        <v>-3.27</v>
      </c>
      <c r="J4643" t="s">
        <v>2715</v>
      </c>
      <c r="K4643">
        <v>2023</v>
      </c>
    </row>
    <row r="4644" spans="1:11" x14ac:dyDescent="0.25">
      <c r="A4644" s="1">
        <v>45052</v>
      </c>
      <c r="B4644" t="s">
        <v>2174</v>
      </c>
      <c r="C4644" t="s">
        <v>186</v>
      </c>
      <c r="D4644" t="s">
        <v>11</v>
      </c>
      <c r="E4644" t="s">
        <v>92</v>
      </c>
      <c r="F4644" t="s">
        <v>1888</v>
      </c>
      <c r="G4644">
        <v>54.48</v>
      </c>
      <c r="H4644">
        <v>1</v>
      </c>
      <c r="I4644">
        <v>15.25</v>
      </c>
      <c r="J4644" t="s">
        <v>2715</v>
      </c>
      <c r="K4644">
        <v>2023</v>
      </c>
    </row>
    <row r="4645" spans="1:11" x14ac:dyDescent="0.25">
      <c r="A4645" s="1">
        <v>45052</v>
      </c>
      <c r="B4645" t="s">
        <v>1104</v>
      </c>
      <c r="C4645" t="s">
        <v>27</v>
      </c>
      <c r="D4645" t="s">
        <v>34</v>
      </c>
      <c r="E4645" t="s">
        <v>47</v>
      </c>
      <c r="F4645" t="s">
        <v>2514</v>
      </c>
      <c r="G4645">
        <v>41.6</v>
      </c>
      <c r="H4645">
        <v>4</v>
      </c>
      <c r="I4645">
        <v>14.14</v>
      </c>
      <c r="J4645" t="s">
        <v>2715</v>
      </c>
      <c r="K4645">
        <v>2023</v>
      </c>
    </row>
    <row r="4646" spans="1:11" x14ac:dyDescent="0.25">
      <c r="A4646" s="1">
        <v>45053</v>
      </c>
      <c r="B4646" t="s">
        <v>2455</v>
      </c>
      <c r="C4646" t="s">
        <v>149</v>
      </c>
      <c r="D4646" t="s">
        <v>11</v>
      </c>
      <c r="E4646" t="s">
        <v>20</v>
      </c>
      <c r="F4646" t="s">
        <v>330</v>
      </c>
      <c r="G4646">
        <v>85.23</v>
      </c>
      <c r="H4646">
        <v>7</v>
      </c>
      <c r="I4646">
        <v>30.9</v>
      </c>
      <c r="J4646" t="s">
        <v>2715</v>
      </c>
      <c r="K4646">
        <v>2023</v>
      </c>
    </row>
    <row r="4647" spans="1:11" x14ac:dyDescent="0.25">
      <c r="A4647" s="1">
        <v>45053</v>
      </c>
      <c r="B4647" t="s">
        <v>2455</v>
      </c>
      <c r="C4647" t="s">
        <v>149</v>
      </c>
      <c r="D4647" t="s">
        <v>11</v>
      </c>
      <c r="E4647" t="s">
        <v>16</v>
      </c>
      <c r="F4647" t="s">
        <v>1259</v>
      </c>
      <c r="G4647">
        <v>44.4</v>
      </c>
      <c r="H4647">
        <v>3</v>
      </c>
      <c r="I4647">
        <v>22.2</v>
      </c>
      <c r="J4647" t="s">
        <v>2715</v>
      </c>
      <c r="K4647">
        <v>2023</v>
      </c>
    </row>
    <row r="4648" spans="1:11" x14ac:dyDescent="0.25">
      <c r="A4648" s="1">
        <v>45053</v>
      </c>
      <c r="B4648" t="s">
        <v>2455</v>
      </c>
      <c r="C4648" t="s">
        <v>149</v>
      </c>
      <c r="D4648" t="s">
        <v>34</v>
      </c>
      <c r="E4648" t="s">
        <v>35</v>
      </c>
      <c r="F4648" t="s">
        <v>1942</v>
      </c>
      <c r="G4648">
        <v>442.76</v>
      </c>
      <c r="H4648">
        <v>4</v>
      </c>
      <c r="I4648">
        <v>59.04</v>
      </c>
      <c r="J4648" t="s">
        <v>2715</v>
      </c>
      <c r="K4648">
        <v>2023</v>
      </c>
    </row>
    <row r="4649" spans="1:11" x14ac:dyDescent="0.25">
      <c r="A4649" s="1">
        <v>45053</v>
      </c>
      <c r="B4649" t="s">
        <v>2455</v>
      </c>
      <c r="C4649" t="s">
        <v>149</v>
      </c>
      <c r="D4649" t="s">
        <v>39</v>
      </c>
      <c r="E4649" t="s">
        <v>302</v>
      </c>
      <c r="F4649" t="s">
        <v>1904</v>
      </c>
      <c r="G4649">
        <v>3999.95</v>
      </c>
      <c r="H4649">
        <v>5</v>
      </c>
      <c r="I4649">
        <v>1159.99</v>
      </c>
      <c r="J4649" t="s">
        <v>2715</v>
      </c>
      <c r="K4649">
        <v>2023</v>
      </c>
    </row>
    <row r="4650" spans="1:11" x14ac:dyDescent="0.25">
      <c r="A4650" s="1">
        <v>45053</v>
      </c>
      <c r="B4650" t="s">
        <v>2455</v>
      </c>
      <c r="C4650" t="s">
        <v>149</v>
      </c>
      <c r="D4650" t="s">
        <v>39</v>
      </c>
      <c r="E4650" t="s">
        <v>52</v>
      </c>
      <c r="F4650" t="s">
        <v>1086</v>
      </c>
      <c r="G4650">
        <v>199.95</v>
      </c>
      <c r="H4650">
        <v>5</v>
      </c>
      <c r="I4650">
        <v>21.99</v>
      </c>
      <c r="J4650" t="s">
        <v>2715</v>
      </c>
      <c r="K4650">
        <v>2023</v>
      </c>
    </row>
    <row r="4651" spans="1:11" x14ac:dyDescent="0.25">
      <c r="A4651" s="1">
        <v>45053</v>
      </c>
      <c r="B4651" t="s">
        <v>2455</v>
      </c>
      <c r="C4651" t="s">
        <v>149</v>
      </c>
      <c r="D4651" t="s">
        <v>34</v>
      </c>
      <c r="E4651" t="s">
        <v>47</v>
      </c>
      <c r="F4651" t="s">
        <v>1015</v>
      </c>
      <c r="G4651">
        <v>63.68</v>
      </c>
      <c r="H4651">
        <v>8</v>
      </c>
      <c r="I4651">
        <v>28.02</v>
      </c>
      <c r="J4651" t="s">
        <v>2715</v>
      </c>
      <c r="K4651">
        <v>2023</v>
      </c>
    </row>
    <row r="4652" spans="1:11" x14ac:dyDescent="0.25">
      <c r="A4652" s="1">
        <v>45054</v>
      </c>
      <c r="B4652" t="s">
        <v>583</v>
      </c>
      <c r="C4652" t="s">
        <v>59</v>
      </c>
      <c r="D4652" t="s">
        <v>34</v>
      </c>
      <c r="E4652" t="s">
        <v>47</v>
      </c>
      <c r="F4652" t="s">
        <v>2196</v>
      </c>
      <c r="G4652">
        <v>211.96</v>
      </c>
      <c r="H4652">
        <v>2</v>
      </c>
      <c r="I4652">
        <v>42.39</v>
      </c>
      <c r="J4652" t="s">
        <v>2715</v>
      </c>
      <c r="K4652">
        <v>2023</v>
      </c>
    </row>
    <row r="4653" spans="1:11" x14ac:dyDescent="0.25">
      <c r="A4653" s="1">
        <v>45054</v>
      </c>
      <c r="B4653" t="s">
        <v>256</v>
      </c>
      <c r="C4653" t="s">
        <v>78</v>
      </c>
      <c r="D4653" t="s">
        <v>11</v>
      </c>
      <c r="E4653" t="s">
        <v>18</v>
      </c>
      <c r="F4653" t="s">
        <v>1048</v>
      </c>
      <c r="G4653">
        <v>1006.06</v>
      </c>
      <c r="H4653">
        <v>3</v>
      </c>
      <c r="I4653">
        <v>88.03</v>
      </c>
      <c r="J4653" t="s">
        <v>2715</v>
      </c>
      <c r="K4653">
        <v>2023</v>
      </c>
    </row>
    <row r="4654" spans="1:11" x14ac:dyDescent="0.25">
      <c r="A4654" s="1">
        <v>45054</v>
      </c>
      <c r="B4654" t="s">
        <v>256</v>
      </c>
      <c r="C4654" t="s">
        <v>78</v>
      </c>
      <c r="D4654" t="s">
        <v>11</v>
      </c>
      <c r="E4654" t="s">
        <v>12</v>
      </c>
      <c r="F4654" t="s">
        <v>441</v>
      </c>
      <c r="G4654">
        <v>10.69</v>
      </c>
      <c r="H4654">
        <v>2</v>
      </c>
      <c r="I4654">
        <v>3.74</v>
      </c>
      <c r="J4654" t="s">
        <v>2715</v>
      </c>
      <c r="K4654">
        <v>2023</v>
      </c>
    </row>
    <row r="4655" spans="1:11" x14ac:dyDescent="0.25">
      <c r="A4655" s="1">
        <v>45054</v>
      </c>
      <c r="B4655" t="s">
        <v>256</v>
      </c>
      <c r="C4655" t="s">
        <v>78</v>
      </c>
      <c r="D4655" t="s">
        <v>11</v>
      </c>
      <c r="E4655" t="s">
        <v>12</v>
      </c>
      <c r="F4655" t="s">
        <v>2108</v>
      </c>
      <c r="G4655">
        <v>10.37</v>
      </c>
      <c r="H4655">
        <v>2</v>
      </c>
      <c r="I4655">
        <v>3.63</v>
      </c>
      <c r="J4655" t="s">
        <v>2715</v>
      </c>
      <c r="K4655">
        <v>2023</v>
      </c>
    </row>
    <row r="4656" spans="1:11" x14ac:dyDescent="0.25">
      <c r="A4656" s="1">
        <v>45054</v>
      </c>
      <c r="B4656" t="s">
        <v>256</v>
      </c>
      <c r="C4656" t="s">
        <v>78</v>
      </c>
      <c r="D4656" t="s">
        <v>11</v>
      </c>
      <c r="E4656" t="s">
        <v>18</v>
      </c>
      <c r="F4656" t="s">
        <v>2317</v>
      </c>
      <c r="G4656">
        <v>25.12</v>
      </c>
      <c r="H4656">
        <v>2</v>
      </c>
      <c r="I4656">
        <v>1.57</v>
      </c>
      <c r="J4656" t="s">
        <v>2715</v>
      </c>
      <c r="K4656">
        <v>2023</v>
      </c>
    </row>
    <row r="4657" spans="1:11" x14ac:dyDescent="0.25">
      <c r="A4657" s="1">
        <v>45054</v>
      </c>
      <c r="B4657" t="s">
        <v>256</v>
      </c>
      <c r="C4657" t="s">
        <v>78</v>
      </c>
      <c r="D4657" t="s">
        <v>39</v>
      </c>
      <c r="E4657" t="s">
        <v>52</v>
      </c>
      <c r="F4657" t="s">
        <v>652</v>
      </c>
      <c r="G4657">
        <v>58.11</v>
      </c>
      <c r="H4657">
        <v>2</v>
      </c>
      <c r="I4657">
        <v>7.26</v>
      </c>
      <c r="J4657" t="s">
        <v>2715</v>
      </c>
      <c r="K4657">
        <v>2023</v>
      </c>
    </row>
    <row r="4658" spans="1:11" x14ac:dyDescent="0.25">
      <c r="A4658" s="1">
        <v>45054</v>
      </c>
      <c r="B4658" t="s">
        <v>1077</v>
      </c>
      <c r="C4658" t="s">
        <v>27</v>
      </c>
      <c r="D4658" t="s">
        <v>11</v>
      </c>
      <c r="E4658" t="s">
        <v>12</v>
      </c>
      <c r="F4658" t="s">
        <v>1913</v>
      </c>
      <c r="G4658">
        <v>17.940000000000001</v>
      </c>
      <c r="H4658">
        <v>3</v>
      </c>
      <c r="I4658">
        <v>8.07</v>
      </c>
      <c r="J4658" t="s">
        <v>2715</v>
      </c>
      <c r="K4658">
        <v>2023</v>
      </c>
    </row>
    <row r="4659" spans="1:11" x14ac:dyDescent="0.25">
      <c r="A4659" s="1">
        <v>45055</v>
      </c>
      <c r="B4659" t="s">
        <v>1067</v>
      </c>
      <c r="C4659" t="s">
        <v>164</v>
      </c>
      <c r="D4659" t="s">
        <v>39</v>
      </c>
      <c r="E4659" t="s">
        <v>52</v>
      </c>
      <c r="F4659" t="s">
        <v>2515</v>
      </c>
      <c r="G4659">
        <v>93.98</v>
      </c>
      <c r="H4659">
        <v>2</v>
      </c>
      <c r="I4659">
        <v>13.16</v>
      </c>
      <c r="J4659" t="s">
        <v>2715</v>
      </c>
      <c r="K4659">
        <v>2023</v>
      </c>
    </row>
    <row r="4660" spans="1:11" x14ac:dyDescent="0.25">
      <c r="A4660" s="1">
        <v>45055</v>
      </c>
      <c r="B4660" t="s">
        <v>1966</v>
      </c>
      <c r="C4660" t="s">
        <v>23</v>
      </c>
      <c r="D4660" t="s">
        <v>11</v>
      </c>
      <c r="E4660" t="s">
        <v>63</v>
      </c>
      <c r="F4660" t="s">
        <v>64</v>
      </c>
      <c r="G4660">
        <v>9.34</v>
      </c>
      <c r="H4660">
        <v>1</v>
      </c>
      <c r="I4660">
        <v>3.5</v>
      </c>
      <c r="J4660" t="s">
        <v>2715</v>
      </c>
      <c r="K4660">
        <v>2023</v>
      </c>
    </row>
    <row r="4661" spans="1:11" x14ac:dyDescent="0.25">
      <c r="A4661" s="1">
        <v>45055</v>
      </c>
      <c r="B4661" t="s">
        <v>1966</v>
      </c>
      <c r="C4661" t="s">
        <v>23</v>
      </c>
      <c r="D4661" t="s">
        <v>11</v>
      </c>
      <c r="E4661" t="s">
        <v>24</v>
      </c>
      <c r="F4661" t="s">
        <v>449</v>
      </c>
      <c r="G4661">
        <v>79.36</v>
      </c>
      <c r="H4661">
        <v>5</v>
      </c>
      <c r="I4661">
        <v>9.92</v>
      </c>
      <c r="J4661" t="s">
        <v>2715</v>
      </c>
      <c r="K4661">
        <v>2023</v>
      </c>
    </row>
    <row r="4662" spans="1:11" x14ac:dyDescent="0.25">
      <c r="A4662" s="1">
        <v>45055</v>
      </c>
      <c r="B4662" t="s">
        <v>533</v>
      </c>
      <c r="C4662" t="s">
        <v>149</v>
      </c>
      <c r="D4662" t="s">
        <v>11</v>
      </c>
      <c r="E4662" t="s">
        <v>24</v>
      </c>
      <c r="F4662" t="s">
        <v>2516</v>
      </c>
      <c r="G4662">
        <v>8</v>
      </c>
      <c r="H4662">
        <v>5</v>
      </c>
      <c r="I4662">
        <v>3.44</v>
      </c>
      <c r="J4662" t="s">
        <v>2715</v>
      </c>
      <c r="K4662">
        <v>2023</v>
      </c>
    </row>
    <row r="4663" spans="1:11" x14ac:dyDescent="0.25">
      <c r="A4663" s="1">
        <v>45055</v>
      </c>
      <c r="B4663" t="s">
        <v>1070</v>
      </c>
      <c r="C4663" t="s">
        <v>27</v>
      </c>
      <c r="D4663" t="s">
        <v>11</v>
      </c>
      <c r="E4663" t="s">
        <v>12</v>
      </c>
      <c r="F4663" t="s">
        <v>2517</v>
      </c>
      <c r="G4663">
        <v>32.04</v>
      </c>
      <c r="H4663">
        <v>4</v>
      </c>
      <c r="I4663">
        <v>14.42</v>
      </c>
      <c r="J4663" t="s">
        <v>2715</v>
      </c>
      <c r="K4663">
        <v>2023</v>
      </c>
    </row>
    <row r="4664" spans="1:11" x14ac:dyDescent="0.25">
      <c r="A4664" s="1">
        <v>45055</v>
      </c>
      <c r="B4664" t="s">
        <v>22</v>
      </c>
      <c r="C4664" t="s">
        <v>10</v>
      </c>
      <c r="D4664" t="s">
        <v>39</v>
      </c>
      <c r="E4664" t="s">
        <v>40</v>
      </c>
      <c r="F4664" t="s">
        <v>735</v>
      </c>
      <c r="G4664">
        <v>19.14</v>
      </c>
      <c r="H4664">
        <v>2</v>
      </c>
      <c r="I4664">
        <v>1.91</v>
      </c>
      <c r="J4664" t="s">
        <v>2715</v>
      </c>
      <c r="K4664">
        <v>2023</v>
      </c>
    </row>
    <row r="4665" spans="1:11" x14ac:dyDescent="0.25">
      <c r="A4665" s="1">
        <v>45055</v>
      </c>
      <c r="B4665" t="s">
        <v>1392</v>
      </c>
      <c r="C4665" t="s">
        <v>55</v>
      </c>
      <c r="D4665" t="s">
        <v>11</v>
      </c>
      <c r="E4665" t="s">
        <v>24</v>
      </c>
      <c r="F4665" t="s">
        <v>76</v>
      </c>
      <c r="G4665">
        <v>27.86</v>
      </c>
      <c r="H4665">
        <v>7</v>
      </c>
      <c r="I4665">
        <v>9.19</v>
      </c>
      <c r="J4665" t="s">
        <v>2715</v>
      </c>
      <c r="K4665">
        <v>2023</v>
      </c>
    </row>
    <row r="4666" spans="1:11" x14ac:dyDescent="0.25">
      <c r="A4666" s="1">
        <v>45055</v>
      </c>
      <c r="B4666" t="s">
        <v>2518</v>
      </c>
      <c r="C4666" t="s">
        <v>10</v>
      </c>
      <c r="D4666" t="s">
        <v>11</v>
      </c>
      <c r="E4666" t="s">
        <v>18</v>
      </c>
      <c r="F4666" t="s">
        <v>308</v>
      </c>
      <c r="G4666">
        <v>856.66</v>
      </c>
      <c r="H4666">
        <v>6</v>
      </c>
      <c r="I4666">
        <v>107.08</v>
      </c>
      <c r="J4666" t="s">
        <v>2715</v>
      </c>
      <c r="K4666">
        <v>2023</v>
      </c>
    </row>
    <row r="4667" spans="1:11" x14ac:dyDescent="0.25">
      <c r="A4667" s="1">
        <v>45055</v>
      </c>
      <c r="B4667" t="s">
        <v>2518</v>
      </c>
      <c r="C4667" t="s">
        <v>10</v>
      </c>
      <c r="D4667" t="s">
        <v>11</v>
      </c>
      <c r="E4667" t="s">
        <v>20</v>
      </c>
      <c r="F4667" t="s">
        <v>469</v>
      </c>
      <c r="G4667">
        <v>13.18</v>
      </c>
      <c r="H4667">
        <v>4</v>
      </c>
      <c r="I4667">
        <v>-20.440000000000001</v>
      </c>
      <c r="J4667" t="s">
        <v>2715</v>
      </c>
      <c r="K4667">
        <v>2023</v>
      </c>
    </row>
    <row r="4668" spans="1:11" x14ac:dyDescent="0.25">
      <c r="A4668" s="1">
        <v>45055</v>
      </c>
      <c r="B4668" t="s">
        <v>2518</v>
      </c>
      <c r="C4668" t="s">
        <v>10</v>
      </c>
      <c r="D4668" t="s">
        <v>11</v>
      </c>
      <c r="E4668" t="s">
        <v>92</v>
      </c>
      <c r="F4668" t="s">
        <v>2519</v>
      </c>
      <c r="G4668">
        <v>48.78</v>
      </c>
      <c r="H4668">
        <v>4</v>
      </c>
      <c r="I4668">
        <v>-131.72</v>
      </c>
      <c r="J4668" t="s">
        <v>2715</v>
      </c>
      <c r="K4668">
        <v>2023</v>
      </c>
    </row>
    <row r="4669" spans="1:11" x14ac:dyDescent="0.25">
      <c r="A4669" s="1">
        <v>45055</v>
      </c>
      <c r="B4669" t="s">
        <v>2518</v>
      </c>
      <c r="C4669" t="s">
        <v>10</v>
      </c>
      <c r="D4669" t="s">
        <v>11</v>
      </c>
      <c r="E4669" t="s">
        <v>12</v>
      </c>
      <c r="F4669" t="s">
        <v>2490</v>
      </c>
      <c r="G4669">
        <v>76.64</v>
      </c>
      <c r="H4669">
        <v>2</v>
      </c>
      <c r="I4669">
        <v>26.82</v>
      </c>
      <c r="J4669" t="s">
        <v>2715</v>
      </c>
      <c r="K4669">
        <v>2023</v>
      </c>
    </row>
    <row r="4670" spans="1:11" x14ac:dyDescent="0.25">
      <c r="A4670" s="1">
        <v>45055</v>
      </c>
      <c r="B4670" t="s">
        <v>2518</v>
      </c>
      <c r="C4670" t="s">
        <v>10</v>
      </c>
      <c r="D4670" t="s">
        <v>11</v>
      </c>
      <c r="E4670" t="s">
        <v>20</v>
      </c>
      <c r="F4670" t="s">
        <v>1509</v>
      </c>
      <c r="G4670">
        <v>18.53</v>
      </c>
      <c r="H4670">
        <v>6</v>
      </c>
      <c r="I4670">
        <v>-27.79</v>
      </c>
      <c r="J4670" t="s">
        <v>2715</v>
      </c>
      <c r="K4670">
        <v>2023</v>
      </c>
    </row>
    <row r="4671" spans="1:11" x14ac:dyDescent="0.25">
      <c r="A4671" s="1">
        <v>45056</v>
      </c>
      <c r="B4671" t="s">
        <v>983</v>
      </c>
      <c r="C4671" t="s">
        <v>164</v>
      </c>
      <c r="D4671" t="s">
        <v>11</v>
      </c>
      <c r="E4671" t="s">
        <v>12</v>
      </c>
      <c r="F4671" t="s">
        <v>987</v>
      </c>
      <c r="G4671">
        <v>11.96</v>
      </c>
      <c r="H4671">
        <v>2</v>
      </c>
      <c r="I4671">
        <v>5.86</v>
      </c>
      <c r="J4671" t="s">
        <v>2715</v>
      </c>
      <c r="K4671">
        <v>2023</v>
      </c>
    </row>
    <row r="4672" spans="1:11" x14ac:dyDescent="0.25">
      <c r="A4672" s="1">
        <v>45056</v>
      </c>
      <c r="B4672" t="s">
        <v>1383</v>
      </c>
      <c r="C4672" t="s">
        <v>23</v>
      </c>
      <c r="D4672" t="s">
        <v>39</v>
      </c>
      <c r="E4672" t="s">
        <v>40</v>
      </c>
      <c r="F4672" t="s">
        <v>1536</v>
      </c>
      <c r="G4672">
        <v>743.99</v>
      </c>
      <c r="H4672">
        <v>2</v>
      </c>
      <c r="I4672">
        <v>-124</v>
      </c>
      <c r="J4672" t="s">
        <v>2715</v>
      </c>
      <c r="K4672">
        <v>2023</v>
      </c>
    </row>
    <row r="4673" spans="1:11" x14ac:dyDescent="0.25">
      <c r="A4673" s="1">
        <v>45056</v>
      </c>
      <c r="B4673" t="s">
        <v>1104</v>
      </c>
      <c r="C4673" t="s">
        <v>15</v>
      </c>
      <c r="D4673" t="s">
        <v>11</v>
      </c>
      <c r="E4673" t="s">
        <v>63</v>
      </c>
      <c r="F4673" t="s">
        <v>2520</v>
      </c>
      <c r="G4673">
        <v>7.07</v>
      </c>
      <c r="H4673">
        <v>2</v>
      </c>
      <c r="I4673">
        <v>2.39</v>
      </c>
      <c r="J4673" t="s">
        <v>2715</v>
      </c>
      <c r="K4673">
        <v>2023</v>
      </c>
    </row>
    <row r="4674" spans="1:11" x14ac:dyDescent="0.25">
      <c r="A4674" s="1">
        <v>45057</v>
      </c>
      <c r="B4674" t="s">
        <v>677</v>
      </c>
      <c r="C4674" t="s">
        <v>27</v>
      </c>
      <c r="D4674" t="s">
        <v>11</v>
      </c>
      <c r="E4674" t="s">
        <v>12</v>
      </c>
      <c r="F4674" t="s">
        <v>1913</v>
      </c>
      <c r="G4674">
        <v>5.98</v>
      </c>
      <c r="H4674">
        <v>1</v>
      </c>
      <c r="I4674">
        <v>2.69</v>
      </c>
      <c r="J4674" t="s">
        <v>2715</v>
      </c>
      <c r="K4674">
        <v>2023</v>
      </c>
    </row>
    <row r="4675" spans="1:11" x14ac:dyDescent="0.25">
      <c r="A4675" s="1">
        <v>45058</v>
      </c>
      <c r="B4675" t="s">
        <v>1359</v>
      </c>
      <c r="C4675" t="s">
        <v>55</v>
      </c>
      <c r="D4675" t="s">
        <v>11</v>
      </c>
      <c r="E4675" t="s">
        <v>24</v>
      </c>
      <c r="F4675" t="s">
        <v>38</v>
      </c>
      <c r="G4675">
        <v>10.96</v>
      </c>
      <c r="H4675">
        <v>4</v>
      </c>
      <c r="I4675">
        <v>2.96</v>
      </c>
      <c r="J4675" t="s">
        <v>2715</v>
      </c>
      <c r="K4675">
        <v>2023</v>
      </c>
    </row>
    <row r="4676" spans="1:11" x14ac:dyDescent="0.25">
      <c r="A4676" s="1">
        <v>45058</v>
      </c>
      <c r="B4676" t="s">
        <v>285</v>
      </c>
      <c r="C4676" t="s">
        <v>23</v>
      </c>
      <c r="D4676" t="s">
        <v>11</v>
      </c>
      <c r="E4676" t="s">
        <v>18</v>
      </c>
      <c r="F4676" t="s">
        <v>1017</v>
      </c>
      <c r="G4676">
        <v>82.37</v>
      </c>
      <c r="H4676">
        <v>2</v>
      </c>
      <c r="I4676">
        <v>-19.559999999999999</v>
      </c>
      <c r="J4676" t="s">
        <v>2715</v>
      </c>
      <c r="K4676">
        <v>2023</v>
      </c>
    </row>
    <row r="4677" spans="1:11" x14ac:dyDescent="0.25">
      <c r="A4677" s="1">
        <v>45058</v>
      </c>
      <c r="B4677" t="s">
        <v>2486</v>
      </c>
      <c r="C4677" t="s">
        <v>164</v>
      </c>
      <c r="D4677" t="s">
        <v>11</v>
      </c>
      <c r="E4677" t="s">
        <v>63</v>
      </c>
      <c r="F4677" t="s">
        <v>2521</v>
      </c>
      <c r="G4677">
        <v>54.9</v>
      </c>
      <c r="H4677">
        <v>5</v>
      </c>
      <c r="I4677">
        <v>26.9</v>
      </c>
      <c r="J4677" t="s">
        <v>2715</v>
      </c>
      <c r="K4677">
        <v>2023</v>
      </c>
    </row>
    <row r="4678" spans="1:11" x14ac:dyDescent="0.25">
      <c r="A4678" s="1">
        <v>45058</v>
      </c>
      <c r="B4678" t="s">
        <v>992</v>
      </c>
      <c r="C4678" t="s">
        <v>149</v>
      </c>
      <c r="D4678" t="s">
        <v>34</v>
      </c>
      <c r="E4678" t="s">
        <v>47</v>
      </c>
      <c r="F4678" t="s">
        <v>1570</v>
      </c>
      <c r="G4678">
        <v>10.02</v>
      </c>
      <c r="H4678">
        <v>3</v>
      </c>
      <c r="I4678">
        <v>4.41</v>
      </c>
      <c r="J4678" t="s">
        <v>2715</v>
      </c>
      <c r="K4678">
        <v>2023</v>
      </c>
    </row>
    <row r="4679" spans="1:11" x14ac:dyDescent="0.25">
      <c r="A4679" s="1">
        <v>45058</v>
      </c>
      <c r="B4679" t="s">
        <v>992</v>
      </c>
      <c r="C4679" t="s">
        <v>149</v>
      </c>
      <c r="D4679" t="s">
        <v>39</v>
      </c>
      <c r="E4679" t="s">
        <v>40</v>
      </c>
      <c r="F4679" t="s">
        <v>513</v>
      </c>
      <c r="G4679">
        <v>631.96</v>
      </c>
      <c r="H4679">
        <v>4</v>
      </c>
      <c r="I4679">
        <v>303.33999999999997</v>
      </c>
      <c r="J4679" t="s">
        <v>2715</v>
      </c>
      <c r="K4679">
        <v>2023</v>
      </c>
    </row>
    <row r="4680" spans="1:11" x14ac:dyDescent="0.25">
      <c r="A4680" s="1">
        <v>45058</v>
      </c>
      <c r="B4680" t="s">
        <v>372</v>
      </c>
      <c r="C4680" t="s">
        <v>27</v>
      </c>
      <c r="D4680" t="s">
        <v>39</v>
      </c>
      <c r="E4680" t="s">
        <v>52</v>
      </c>
      <c r="F4680" t="s">
        <v>2522</v>
      </c>
      <c r="G4680">
        <v>120</v>
      </c>
      <c r="H4680">
        <v>6</v>
      </c>
      <c r="I4680">
        <v>46.8</v>
      </c>
      <c r="J4680" t="s">
        <v>2715</v>
      </c>
      <c r="K4680">
        <v>2023</v>
      </c>
    </row>
    <row r="4681" spans="1:11" x14ac:dyDescent="0.25">
      <c r="A4681" s="1">
        <v>45058</v>
      </c>
      <c r="B4681" t="s">
        <v>372</v>
      </c>
      <c r="C4681" t="s">
        <v>27</v>
      </c>
      <c r="D4681" t="s">
        <v>11</v>
      </c>
      <c r="E4681" t="s">
        <v>92</v>
      </c>
      <c r="F4681" t="s">
        <v>658</v>
      </c>
      <c r="G4681">
        <v>8.67</v>
      </c>
      <c r="H4681">
        <v>1</v>
      </c>
      <c r="I4681">
        <v>2.34</v>
      </c>
      <c r="J4681" t="s">
        <v>2715</v>
      </c>
      <c r="K4681">
        <v>2023</v>
      </c>
    </row>
    <row r="4682" spans="1:11" x14ac:dyDescent="0.25">
      <c r="A4682" s="1">
        <v>45060</v>
      </c>
      <c r="B4682" t="s">
        <v>1778</v>
      </c>
      <c r="C4682" t="s">
        <v>78</v>
      </c>
      <c r="D4682" t="s">
        <v>34</v>
      </c>
      <c r="E4682" t="s">
        <v>47</v>
      </c>
      <c r="F4682" t="s">
        <v>2036</v>
      </c>
      <c r="G4682">
        <v>79.38</v>
      </c>
      <c r="H4682">
        <v>1</v>
      </c>
      <c r="I4682">
        <v>29.77</v>
      </c>
      <c r="J4682" t="s">
        <v>2715</v>
      </c>
      <c r="K4682">
        <v>2023</v>
      </c>
    </row>
    <row r="4683" spans="1:11" x14ac:dyDescent="0.25">
      <c r="A4683" s="1">
        <v>45060</v>
      </c>
      <c r="B4683" t="s">
        <v>1657</v>
      </c>
      <c r="C4683" t="s">
        <v>123</v>
      </c>
      <c r="D4683" t="s">
        <v>11</v>
      </c>
      <c r="E4683" t="s">
        <v>20</v>
      </c>
      <c r="F4683" t="s">
        <v>1136</v>
      </c>
      <c r="G4683">
        <v>57.58</v>
      </c>
      <c r="H4683">
        <v>3</v>
      </c>
      <c r="I4683">
        <v>-44.15</v>
      </c>
      <c r="J4683" t="s">
        <v>2715</v>
      </c>
      <c r="K4683">
        <v>2023</v>
      </c>
    </row>
    <row r="4684" spans="1:11" x14ac:dyDescent="0.25">
      <c r="A4684" s="1">
        <v>45060</v>
      </c>
      <c r="B4684" t="s">
        <v>1657</v>
      </c>
      <c r="C4684" t="s">
        <v>123</v>
      </c>
      <c r="D4684" t="s">
        <v>11</v>
      </c>
      <c r="E4684" t="s">
        <v>12</v>
      </c>
      <c r="F4684" t="s">
        <v>1170</v>
      </c>
      <c r="G4684">
        <v>31.1</v>
      </c>
      <c r="H4684">
        <v>6</v>
      </c>
      <c r="I4684">
        <v>10.89</v>
      </c>
      <c r="J4684" t="s">
        <v>2715</v>
      </c>
      <c r="K4684">
        <v>2023</v>
      </c>
    </row>
    <row r="4685" spans="1:11" x14ac:dyDescent="0.25">
      <c r="A4685" s="1">
        <v>45060</v>
      </c>
      <c r="B4685" t="s">
        <v>1657</v>
      </c>
      <c r="C4685" t="s">
        <v>123</v>
      </c>
      <c r="D4685" t="s">
        <v>34</v>
      </c>
      <c r="E4685" t="s">
        <v>47</v>
      </c>
      <c r="F4685" t="s">
        <v>209</v>
      </c>
      <c r="G4685">
        <v>30.19</v>
      </c>
      <c r="H4685">
        <v>3</v>
      </c>
      <c r="I4685">
        <v>8.3000000000000007</v>
      </c>
      <c r="J4685" t="s">
        <v>2715</v>
      </c>
      <c r="K4685">
        <v>2023</v>
      </c>
    </row>
    <row r="4686" spans="1:11" x14ac:dyDescent="0.25">
      <c r="A4686" s="1">
        <v>45060</v>
      </c>
      <c r="B4686" t="s">
        <v>1657</v>
      </c>
      <c r="C4686" t="s">
        <v>123</v>
      </c>
      <c r="D4686" t="s">
        <v>39</v>
      </c>
      <c r="E4686" t="s">
        <v>40</v>
      </c>
      <c r="F4686" t="s">
        <v>642</v>
      </c>
      <c r="G4686">
        <v>43.6</v>
      </c>
      <c r="H4686">
        <v>5</v>
      </c>
      <c r="I4686">
        <v>4.3600000000000003</v>
      </c>
      <c r="J4686" t="s">
        <v>2715</v>
      </c>
      <c r="K4686">
        <v>2023</v>
      </c>
    </row>
    <row r="4687" spans="1:11" x14ac:dyDescent="0.25">
      <c r="A4687" s="1">
        <v>45060</v>
      </c>
      <c r="B4687" t="s">
        <v>1657</v>
      </c>
      <c r="C4687" t="s">
        <v>123</v>
      </c>
      <c r="D4687" t="s">
        <v>11</v>
      </c>
      <c r="E4687" t="s">
        <v>24</v>
      </c>
      <c r="F4687" t="s">
        <v>2001</v>
      </c>
      <c r="G4687">
        <v>4.7699999999999996</v>
      </c>
      <c r="H4687">
        <v>2</v>
      </c>
      <c r="I4687">
        <v>0.42</v>
      </c>
      <c r="J4687" t="s">
        <v>2715</v>
      </c>
      <c r="K4687">
        <v>2023</v>
      </c>
    </row>
    <row r="4688" spans="1:11" x14ac:dyDescent="0.25">
      <c r="A4688" s="1">
        <v>45060</v>
      </c>
      <c r="B4688" t="s">
        <v>1657</v>
      </c>
      <c r="C4688" t="s">
        <v>123</v>
      </c>
      <c r="D4688" t="s">
        <v>11</v>
      </c>
      <c r="E4688" t="s">
        <v>20</v>
      </c>
      <c r="F4688" t="s">
        <v>2119</v>
      </c>
      <c r="G4688">
        <v>10.38</v>
      </c>
      <c r="H4688">
        <v>2</v>
      </c>
      <c r="I4688">
        <v>-7.61</v>
      </c>
      <c r="J4688" t="s">
        <v>2715</v>
      </c>
      <c r="K4688">
        <v>2023</v>
      </c>
    </row>
    <row r="4689" spans="1:11" x14ac:dyDescent="0.25">
      <c r="A4689" s="1">
        <v>45060</v>
      </c>
      <c r="B4689" t="s">
        <v>1657</v>
      </c>
      <c r="C4689" t="s">
        <v>123</v>
      </c>
      <c r="D4689" t="s">
        <v>11</v>
      </c>
      <c r="E4689" t="s">
        <v>20</v>
      </c>
      <c r="F4689" t="s">
        <v>1127</v>
      </c>
      <c r="G4689">
        <v>13.39</v>
      </c>
      <c r="H4689">
        <v>8</v>
      </c>
      <c r="I4689">
        <v>-9.82</v>
      </c>
      <c r="J4689" t="s">
        <v>2715</v>
      </c>
      <c r="K4689">
        <v>2023</v>
      </c>
    </row>
    <row r="4690" spans="1:11" x14ac:dyDescent="0.25">
      <c r="A4690" s="1">
        <v>45060</v>
      </c>
      <c r="B4690" t="s">
        <v>1568</v>
      </c>
      <c r="C4690" t="s">
        <v>95</v>
      </c>
      <c r="D4690" t="s">
        <v>39</v>
      </c>
      <c r="E4690" t="s">
        <v>52</v>
      </c>
      <c r="F4690" t="s">
        <v>1615</v>
      </c>
      <c r="G4690">
        <v>185.53</v>
      </c>
      <c r="H4690">
        <v>7</v>
      </c>
      <c r="I4690">
        <v>48.7</v>
      </c>
      <c r="J4690" t="s">
        <v>2715</v>
      </c>
      <c r="K4690">
        <v>2023</v>
      </c>
    </row>
    <row r="4691" spans="1:11" x14ac:dyDescent="0.25">
      <c r="A4691" s="1">
        <v>45061</v>
      </c>
      <c r="B4691" t="s">
        <v>628</v>
      </c>
      <c r="C4691" t="s">
        <v>329</v>
      </c>
      <c r="D4691" t="s">
        <v>11</v>
      </c>
      <c r="E4691" t="s">
        <v>20</v>
      </c>
      <c r="F4691" t="s">
        <v>1136</v>
      </c>
      <c r="G4691">
        <v>511.84</v>
      </c>
      <c r="H4691">
        <v>8</v>
      </c>
      <c r="I4691">
        <v>240.56</v>
      </c>
      <c r="J4691" t="s">
        <v>2715</v>
      </c>
      <c r="K4691">
        <v>2023</v>
      </c>
    </row>
    <row r="4692" spans="1:11" x14ac:dyDescent="0.25">
      <c r="A4692" s="1">
        <v>45061</v>
      </c>
      <c r="B4692" t="s">
        <v>628</v>
      </c>
      <c r="C4692" t="s">
        <v>329</v>
      </c>
      <c r="D4692" t="s">
        <v>11</v>
      </c>
      <c r="E4692" t="s">
        <v>24</v>
      </c>
      <c r="F4692" t="s">
        <v>1069</v>
      </c>
      <c r="G4692">
        <v>91.96</v>
      </c>
      <c r="H4692">
        <v>4</v>
      </c>
      <c r="I4692">
        <v>25.75</v>
      </c>
      <c r="J4692" t="s">
        <v>2715</v>
      </c>
      <c r="K4692">
        <v>2023</v>
      </c>
    </row>
    <row r="4693" spans="1:11" x14ac:dyDescent="0.25">
      <c r="A4693" s="1">
        <v>45061</v>
      </c>
      <c r="B4693" t="s">
        <v>628</v>
      </c>
      <c r="C4693" t="s">
        <v>329</v>
      </c>
      <c r="D4693" t="s">
        <v>11</v>
      </c>
      <c r="E4693" t="s">
        <v>24</v>
      </c>
      <c r="F4693" t="s">
        <v>1949</v>
      </c>
      <c r="G4693">
        <v>8.34</v>
      </c>
      <c r="H4693">
        <v>3</v>
      </c>
      <c r="I4693">
        <v>2.17</v>
      </c>
      <c r="J4693" t="s">
        <v>2715</v>
      </c>
      <c r="K4693">
        <v>2023</v>
      </c>
    </row>
    <row r="4694" spans="1:11" x14ac:dyDescent="0.25">
      <c r="A4694" s="1">
        <v>45061</v>
      </c>
      <c r="B4694" t="s">
        <v>1371</v>
      </c>
      <c r="C4694" t="s">
        <v>149</v>
      </c>
      <c r="D4694" t="s">
        <v>11</v>
      </c>
      <c r="E4694" t="s">
        <v>20</v>
      </c>
      <c r="F4694" t="s">
        <v>2329</v>
      </c>
      <c r="G4694">
        <v>13.78</v>
      </c>
      <c r="H4694">
        <v>3</v>
      </c>
      <c r="I4694">
        <v>4.4800000000000004</v>
      </c>
      <c r="J4694" t="s">
        <v>2715</v>
      </c>
      <c r="K4694">
        <v>2023</v>
      </c>
    </row>
    <row r="4695" spans="1:11" x14ac:dyDescent="0.25">
      <c r="A4695" s="1">
        <v>45061</v>
      </c>
      <c r="B4695" t="s">
        <v>9</v>
      </c>
      <c r="C4695" t="s">
        <v>123</v>
      </c>
      <c r="D4695" t="s">
        <v>11</v>
      </c>
      <c r="E4695" t="s">
        <v>20</v>
      </c>
      <c r="F4695" t="s">
        <v>1367</v>
      </c>
      <c r="G4695">
        <v>7.76</v>
      </c>
      <c r="H4695">
        <v>4</v>
      </c>
      <c r="I4695">
        <v>-5.18</v>
      </c>
      <c r="J4695" t="s">
        <v>2715</v>
      </c>
      <c r="K4695">
        <v>2023</v>
      </c>
    </row>
    <row r="4696" spans="1:11" x14ac:dyDescent="0.25">
      <c r="A4696" s="1">
        <v>45061</v>
      </c>
      <c r="B4696" t="s">
        <v>204</v>
      </c>
      <c r="C4696" t="s">
        <v>78</v>
      </c>
      <c r="D4696" t="s">
        <v>11</v>
      </c>
      <c r="E4696" t="s">
        <v>12</v>
      </c>
      <c r="F4696" t="s">
        <v>2523</v>
      </c>
      <c r="G4696">
        <v>15.23</v>
      </c>
      <c r="H4696">
        <v>4</v>
      </c>
      <c r="I4696">
        <v>5.52</v>
      </c>
      <c r="J4696" t="s">
        <v>2715</v>
      </c>
      <c r="K4696">
        <v>2023</v>
      </c>
    </row>
    <row r="4697" spans="1:11" x14ac:dyDescent="0.25">
      <c r="A4697" s="1">
        <v>45062</v>
      </c>
      <c r="B4697" t="s">
        <v>2411</v>
      </c>
      <c r="C4697" t="s">
        <v>613</v>
      </c>
      <c r="D4697" t="s">
        <v>11</v>
      </c>
      <c r="E4697" t="s">
        <v>18</v>
      </c>
      <c r="F4697" t="s">
        <v>557</v>
      </c>
      <c r="G4697">
        <v>552.55999999999995</v>
      </c>
      <c r="H4697">
        <v>4</v>
      </c>
      <c r="I4697">
        <v>0</v>
      </c>
      <c r="J4697" t="s">
        <v>2715</v>
      </c>
      <c r="K4697">
        <v>2023</v>
      </c>
    </row>
    <row r="4698" spans="1:11" x14ac:dyDescent="0.25">
      <c r="A4698" s="1">
        <v>45062</v>
      </c>
      <c r="B4698" t="s">
        <v>1426</v>
      </c>
      <c r="C4698" t="s">
        <v>27</v>
      </c>
      <c r="D4698" t="s">
        <v>11</v>
      </c>
      <c r="E4698" t="s">
        <v>12</v>
      </c>
      <c r="F4698" t="s">
        <v>2295</v>
      </c>
      <c r="G4698">
        <v>17.34</v>
      </c>
      <c r="H4698">
        <v>3</v>
      </c>
      <c r="I4698">
        <v>8.5</v>
      </c>
      <c r="J4698" t="s">
        <v>2715</v>
      </c>
      <c r="K4698">
        <v>2023</v>
      </c>
    </row>
    <row r="4699" spans="1:11" x14ac:dyDescent="0.25">
      <c r="A4699" s="1">
        <v>45062</v>
      </c>
      <c r="B4699" t="s">
        <v>193</v>
      </c>
      <c r="C4699" t="s">
        <v>27</v>
      </c>
      <c r="D4699" t="s">
        <v>34</v>
      </c>
      <c r="E4699" t="s">
        <v>47</v>
      </c>
      <c r="F4699" t="s">
        <v>1205</v>
      </c>
      <c r="G4699">
        <v>282.83999999999997</v>
      </c>
      <c r="H4699">
        <v>4</v>
      </c>
      <c r="I4699">
        <v>19.8</v>
      </c>
      <c r="J4699" t="s">
        <v>2715</v>
      </c>
      <c r="K4699">
        <v>2023</v>
      </c>
    </row>
    <row r="4700" spans="1:11" x14ac:dyDescent="0.25">
      <c r="A4700" s="1">
        <v>45062</v>
      </c>
      <c r="B4700" t="s">
        <v>193</v>
      </c>
      <c r="C4700" t="s">
        <v>27</v>
      </c>
      <c r="D4700" t="s">
        <v>11</v>
      </c>
      <c r="E4700" t="s">
        <v>16</v>
      </c>
      <c r="F4700" t="s">
        <v>606</v>
      </c>
      <c r="G4700">
        <v>27.72</v>
      </c>
      <c r="H4700">
        <v>9</v>
      </c>
      <c r="I4700">
        <v>13.31</v>
      </c>
      <c r="J4700" t="s">
        <v>2715</v>
      </c>
      <c r="K4700">
        <v>2023</v>
      </c>
    </row>
    <row r="4701" spans="1:11" x14ac:dyDescent="0.25">
      <c r="A4701" s="1">
        <v>45063</v>
      </c>
      <c r="B4701" t="s">
        <v>468</v>
      </c>
      <c r="C4701" t="s">
        <v>123</v>
      </c>
      <c r="D4701" t="s">
        <v>11</v>
      </c>
      <c r="E4701" t="s">
        <v>20</v>
      </c>
      <c r="F4701" t="s">
        <v>1650</v>
      </c>
      <c r="G4701">
        <v>2.95</v>
      </c>
      <c r="H4701">
        <v>2</v>
      </c>
      <c r="I4701">
        <v>-2.16</v>
      </c>
      <c r="J4701" t="s">
        <v>2715</v>
      </c>
      <c r="K4701">
        <v>2023</v>
      </c>
    </row>
    <row r="4702" spans="1:11" x14ac:dyDescent="0.25">
      <c r="A4702" s="1">
        <v>45063</v>
      </c>
      <c r="B4702" t="s">
        <v>468</v>
      </c>
      <c r="C4702" t="s">
        <v>123</v>
      </c>
      <c r="D4702" t="s">
        <v>11</v>
      </c>
      <c r="E4702" t="s">
        <v>20</v>
      </c>
      <c r="F4702" t="s">
        <v>852</v>
      </c>
      <c r="G4702">
        <v>27.02</v>
      </c>
      <c r="H4702">
        <v>6</v>
      </c>
      <c r="I4702">
        <v>-21.61</v>
      </c>
      <c r="J4702" t="s">
        <v>2715</v>
      </c>
      <c r="K4702">
        <v>2023</v>
      </c>
    </row>
    <row r="4703" spans="1:11" x14ac:dyDescent="0.25">
      <c r="A4703" s="1">
        <v>45063</v>
      </c>
      <c r="B4703" t="s">
        <v>1005</v>
      </c>
      <c r="C4703" t="s">
        <v>613</v>
      </c>
      <c r="D4703" t="s">
        <v>11</v>
      </c>
      <c r="E4703" t="s">
        <v>200</v>
      </c>
      <c r="F4703" t="s">
        <v>262</v>
      </c>
      <c r="G4703">
        <v>65.17</v>
      </c>
      <c r="H4703">
        <v>7</v>
      </c>
      <c r="I4703">
        <v>18.899999999999999</v>
      </c>
      <c r="J4703" t="s">
        <v>2715</v>
      </c>
      <c r="K4703">
        <v>2023</v>
      </c>
    </row>
    <row r="4704" spans="1:11" x14ac:dyDescent="0.25">
      <c r="A4704" s="1">
        <v>45063</v>
      </c>
      <c r="B4704" t="s">
        <v>1005</v>
      </c>
      <c r="C4704" t="s">
        <v>613</v>
      </c>
      <c r="D4704" t="s">
        <v>11</v>
      </c>
      <c r="E4704" t="s">
        <v>16</v>
      </c>
      <c r="F4704" t="s">
        <v>1434</v>
      </c>
      <c r="G4704">
        <v>14.62</v>
      </c>
      <c r="H4704">
        <v>2</v>
      </c>
      <c r="I4704">
        <v>6.87</v>
      </c>
      <c r="J4704" t="s">
        <v>2715</v>
      </c>
      <c r="K4704">
        <v>2023</v>
      </c>
    </row>
    <row r="4705" spans="1:11" x14ac:dyDescent="0.25">
      <c r="A4705" s="1">
        <v>45063</v>
      </c>
      <c r="B4705" t="s">
        <v>1005</v>
      </c>
      <c r="C4705" t="s">
        <v>613</v>
      </c>
      <c r="D4705" t="s">
        <v>34</v>
      </c>
      <c r="E4705" t="s">
        <v>47</v>
      </c>
      <c r="F4705" t="s">
        <v>1775</v>
      </c>
      <c r="G4705">
        <v>173.24</v>
      </c>
      <c r="H4705">
        <v>4</v>
      </c>
      <c r="I4705">
        <v>17.32</v>
      </c>
      <c r="J4705" t="s">
        <v>2715</v>
      </c>
      <c r="K4705">
        <v>2023</v>
      </c>
    </row>
    <row r="4706" spans="1:11" x14ac:dyDescent="0.25">
      <c r="A4706" s="1">
        <v>45063</v>
      </c>
      <c r="B4706" t="s">
        <v>1286</v>
      </c>
      <c r="C4706" t="s">
        <v>15</v>
      </c>
      <c r="D4706" t="s">
        <v>11</v>
      </c>
      <c r="E4706" t="s">
        <v>20</v>
      </c>
      <c r="F4706" t="s">
        <v>2524</v>
      </c>
      <c r="G4706">
        <v>2.89</v>
      </c>
      <c r="H4706">
        <v>1</v>
      </c>
      <c r="I4706">
        <v>-4.7699999999999996</v>
      </c>
      <c r="J4706" t="s">
        <v>2715</v>
      </c>
      <c r="K4706">
        <v>2023</v>
      </c>
    </row>
    <row r="4707" spans="1:11" x14ac:dyDescent="0.25">
      <c r="A4707" s="1">
        <v>45063</v>
      </c>
      <c r="B4707" t="s">
        <v>1286</v>
      </c>
      <c r="C4707" t="s">
        <v>15</v>
      </c>
      <c r="D4707" t="s">
        <v>11</v>
      </c>
      <c r="E4707" t="s">
        <v>43</v>
      </c>
      <c r="F4707" t="s">
        <v>1233</v>
      </c>
      <c r="G4707">
        <v>7.9</v>
      </c>
      <c r="H4707">
        <v>3</v>
      </c>
      <c r="I4707">
        <v>2.4700000000000002</v>
      </c>
      <c r="J4707" t="s">
        <v>2715</v>
      </c>
      <c r="K4707">
        <v>2023</v>
      </c>
    </row>
    <row r="4708" spans="1:11" x14ac:dyDescent="0.25">
      <c r="A4708" s="1">
        <v>45063</v>
      </c>
      <c r="B4708" t="s">
        <v>1286</v>
      </c>
      <c r="C4708" t="s">
        <v>15</v>
      </c>
      <c r="D4708" t="s">
        <v>34</v>
      </c>
      <c r="E4708" t="s">
        <v>47</v>
      </c>
      <c r="F4708" t="s">
        <v>2015</v>
      </c>
      <c r="G4708">
        <v>22.61</v>
      </c>
      <c r="H4708">
        <v>3</v>
      </c>
      <c r="I4708">
        <v>-10.17</v>
      </c>
      <c r="J4708" t="s">
        <v>2715</v>
      </c>
      <c r="K4708">
        <v>2023</v>
      </c>
    </row>
    <row r="4709" spans="1:11" x14ac:dyDescent="0.25">
      <c r="A4709" s="1">
        <v>45063</v>
      </c>
      <c r="B4709" t="s">
        <v>1286</v>
      </c>
      <c r="C4709" t="s">
        <v>15</v>
      </c>
      <c r="D4709" t="s">
        <v>11</v>
      </c>
      <c r="E4709" t="s">
        <v>12</v>
      </c>
      <c r="F4709" t="s">
        <v>1914</v>
      </c>
      <c r="G4709">
        <v>30.53</v>
      </c>
      <c r="H4709">
        <v>8</v>
      </c>
      <c r="I4709">
        <v>9.5399999999999991</v>
      </c>
      <c r="J4709" t="s">
        <v>2715</v>
      </c>
      <c r="K4709">
        <v>2023</v>
      </c>
    </row>
    <row r="4710" spans="1:11" x14ac:dyDescent="0.25">
      <c r="A4710" s="1">
        <v>45064</v>
      </c>
      <c r="B4710" t="s">
        <v>161</v>
      </c>
      <c r="C4710" t="s">
        <v>27</v>
      </c>
      <c r="D4710" t="s">
        <v>11</v>
      </c>
      <c r="E4710" t="s">
        <v>18</v>
      </c>
      <c r="F4710" t="s">
        <v>2338</v>
      </c>
      <c r="G4710">
        <v>104.28</v>
      </c>
      <c r="H4710">
        <v>3</v>
      </c>
      <c r="I4710">
        <v>26.07</v>
      </c>
      <c r="J4710" t="s">
        <v>2715</v>
      </c>
      <c r="K4710">
        <v>2023</v>
      </c>
    </row>
    <row r="4711" spans="1:11" x14ac:dyDescent="0.25">
      <c r="A4711" s="1">
        <v>45064</v>
      </c>
      <c r="B4711" t="s">
        <v>161</v>
      </c>
      <c r="C4711" t="s">
        <v>27</v>
      </c>
      <c r="D4711" t="s">
        <v>11</v>
      </c>
      <c r="E4711" t="s">
        <v>12</v>
      </c>
      <c r="F4711" t="s">
        <v>2133</v>
      </c>
      <c r="G4711">
        <v>17.940000000000001</v>
      </c>
      <c r="H4711">
        <v>3</v>
      </c>
      <c r="I4711">
        <v>8.7899999999999991</v>
      </c>
      <c r="J4711" t="s">
        <v>2715</v>
      </c>
      <c r="K4711">
        <v>2023</v>
      </c>
    </row>
    <row r="4712" spans="1:11" x14ac:dyDescent="0.25">
      <c r="A4712" s="1">
        <v>45065</v>
      </c>
      <c r="B4712" t="s">
        <v>732</v>
      </c>
      <c r="C4712" t="s">
        <v>55</v>
      </c>
      <c r="D4712" t="s">
        <v>34</v>
      </c>
      <c r="E4712" t="s">
        <v>35</v>
      </c>
      <c r="F4712" t="s">
        <v>1731</v>
      </c>
      <c r="G4712">
        <v>641.96</v>
      </c>
      <c r="H4712">
        <v>2</v>
      </c>
      <c r="I4712">
        <v>179.75</v>
      </c>
      <c r="J4712" t="s">
        <v>2715</v>
      </c>
      <c r="K4712">
        <v>2023</v>
      </c>
    </row>
    <row r="4713" spans="1:11" x14ac:dyDescent="0.25">
      <c r="A4713" s="1">
        <v>45065</v>
      </c>
      <c r="B4713" t="s">
        <v>314</v>
      </c>
      <c r="C4713" t="s">
        <v>149</v>
      </c>
      <c r="D4713" t="s">
        <v>11</v>
      </c>
      <c r="E4713" t="s">
        <v>92</v>
      </c>
      <c r="F4713" t="s">
        <v>1820</v>
      </c>
      <c r="G4713">
        <v>242.9</v>
      </c>
      <c r="H4713">
        <v>5</v>
      </c>
      <c r="I4713">
        <v>70.44</v>
      </c>
      <c r="J4713" t="s">
        <v>2715</v>
      </c>
      <c r="K4713">
        <v>2023</v>
      </c>
    </row>
    <row r="4714" spans="1:11" x14ac:dyDescent="0.25">
      <c r="A4714" s="1">
        <v>45065</v>
      </c>
      <c r="B4714" t="s">
        <v>314</v>
      </c>
      <c r="C4714" t="s">
        <v>149</v>
      </c>
      <c r="D4714" t="s">
        <v>11</v>
      </c>
      <c r="E4714" t="s">
        <v>18</v>
      </c>
      <c r="F4714" t="s">
        <v>838</v>
      </c>
      <c r="G4714">
        <v>454.9</v>
      </c>
      <c r="H4714">
        <v>5</v>
      </c>
      <c r="I4714">
        <v>0</v>
      </c>
      <c r="J4714" t="s">
        <v>2715</v>
      </c>
      <c r="K4714">
        <v>2023</v>
      </c>
    </row>
    <row r="4715" spans="1:11" x14ac:dyDescent="0.25">
      <c r="A4715" s="1">
        <v>45065</v>
      </c>
      <c r="B4715" t="s">
        <v>314</v>
      </c>
      <c r="C4715" t="s">
        <v>149</v>
      </c>
      <c r="D4715" t="s">
        <v>34</v>
      </c>
      <c r="E4715" t="s">
        <v>47</v>
      </c>
      <c r="F4715" t="s">
        <v>1092</v>
      </c>
      <c r="G4715">
        <v>35.92</v>
      </c>
      <c r="H4715">
        <v>4</v>
      </c>
      <c r="I4715">
        <v>15.09</v>
      </c>
      <c r="J4715" t="s">
        <v>2715</v>
      </c>
      <c r="K4715">
        <v>2023</v>
      </c>
    </row>
    <row r="4716" spans="1:11" x14ac:dyDescent="0.25">
      <c r="A4716" s="1">
        <v>45065</v>
      </c>
      <c r="B4716" t="s">
        <v>314</v>
      </c>
      <c r="C4716" t="s">
        <v>149</v>
      </c>
      <c r="D4716" t="s">
        <v>34</v>
      </c>
      <c r="E4716" t="s">
        <v>47</v>
      </c>
      <c r="F4716" t="s">
        <v>60</v>
      </c>
      <c r="G4716">
        <v>39.76</v>
      </c>
      <c r="H4716">
        <v>8</v>
      </c>
      <c r="I4716">
        <v>12.33</v>
      </c>
      <c r="J4716" t="s">
        <v>2715</v>
      </c>
      <c r="K4716">
        <v>2023</v>
      </c>
    </row>
    <row r="4717" spans="1:11" x14ac:dyDescent="0.25">
      <c r="A4717" s="1">
        <v>45065</v>
      </c>
      <c r="B4717" t="s">
        <v>314</v>
      </c>
      <c r="C4717" t="s">
        <v>149</v>
      </c>
      <c r="D4717" t="s">
        <v>11</v>
      </c>
      <c r="E4717" t="s">
        <v>20</v>
      </c>
      <c r="F4717" t="s">
        <v>1825</v>
      </c>
      <c r="G4717">
        <v>47.74</v>
      </c>
      <c r="H4717">
        <v>4</v>
      </c>
      <c r="I4717">
        <v>14.92</v>
      </c>
      <c r="J4717" t="s">
        <v>2715</v>
      </c>
      <c r="K4717">
        <v>2023</v>
      </c>
    </row>
    <row r="4718" spans="1:11" x14ac:dyDescent="0.25">
      <c r="A4718" s="1">
        <v>45065</v>
      </c>
      <c r="B4718" t="s">
        <v>1517</v>
      </c>
      <c r="C4718" t="s">
        <v>27</v>
      </c>
      <c r="D4718" t="s">
        <v>11</v>
      </c>
      <c r="E4718" t="s">
        <v>20</v>
      </c>
      <c r="F4718" t="s">
        <v>511</v>
      </c>
      <c r="G4718">
        <v>9.58</v>
      </c>
      <c r="H4718">
        <v>1</v>
      </c>
      <c r="I4718">
        <v>3.35</v>
      </c>
      <c r="J4718" t="s">
        <v>2715</v>
      </c>
      <c r="K4718">
        <v>2023</v>
      </c>
    </row>
    <row r="4719" spans="1:11" x14ac:dyDescent="0.25">
      <c r="A4719" s="1">
        <v>45065</v>
      </c>
      <c r="B4719" t="s">
        <v>468</v>
      </c>
      <c r="C4719" t="s">
        <v>129</v>
      </c>
      <c r="D4719" t="s">
        <v>11</v>
      </c>
      <c r="E4719" t="s">
        <v>24</v>
      </c>
      <c r="F4719" t="s">
        <v>845</v>
      </c>
      <c r="G4719">
        <v>21.4</v>
      </c>
      <c r="H4719">
        <v>5</v>
      </c>
      <c r="I4719">
        <v>6.21</v>
      </c>
      <c r="J4719" t="s">
        <v>2715</v>
      </c>
      <c r="K4719">
        <v>2023</v>
      </c>
    </row>
    <row r="4720" spans="1:11" x14ac:dyDescent="0.25">
      <c r="A4720" s="1">
        <v>45065</v>
      </c>
      <c r="B4720" t="s">
        <v>443</v>
      </c>
      <c r="C4720" t="s">
        <v>27</v>
      </c>
      <c r="D4720" t="s">
        <v>11</v>
      </c>
      <c r="E4720" t="s">
        <v>92</v>
      </c>
      <c r="F4720" t="s">
        <v>658</v>
      </c>
      <c r="G4720">
        <v>87.84</v>
      </c>
      <c r="H4720">
        <v>8</v>
      </c>
      <c r="I4720">
        <v>23.72</v>
      </c>
      <c r="J4720" t="s">
        <v>2715</v>
      </c>
      <c r="K4720">
        <v>2023</v>
      </c>
    </row>
    <row r="4721" spans="1:11" x14ac:dyDescent="0.25">
      <c r="A4721" s="1">
        <v>45066</v>
      </c>
      <c r="B4721" t="s">
        <v>301</v>
      </c>
      <c r="C4721" t="s">
        <v>27</v>
      </c>
      <c r="D4721" t="s">
        <v>34</v>
      </c>
      <c r="E4721" t="s">
        <v>47</v>
      </c>
      <c r="F4721" t="s">
        <v>2372</v>
      </c>
      <c r="G4721">
        <v>1049.2</v>
      </c>
      <c r="H4721">
        <v>5</v>
      </c>
      <c r="I4721">
        <v>272.79000000000002</v>
      </c>
      <c r="J4721" t="s">
        <v>2715</v>
      </c>
      <c r="K4721">
        <v>2023</v>
      </c>
    </row>
    <row r="4722" spans="1:11" x14ac:dyDescent="0.25">
      <c r="A4722" s="1">
        <v>45066</v>
      </c>
      <c r="B4722" t="s">
        <v>301</v>
      </c>
      <c r="C4722" t="s">
        <v>27</v>
      </c>
      <c r="D4722" t="s">
        <v>11</v>
      </c>
      <c r="E4722" t="s">
        <v>20</v>
      </c>
      <c r="F4722" t="s">
        <v>189</v>
      </c>
      <c r="G4722">
        <v>15.42</v>
      </c>
      <c r="H4722">
        <v>4</v>
      </c>
      <c r="I4722">
        <v>5.01</v>
      </c>
      <c r="J4722" t="s">
        <v>2715</v>
      </c>
      <c r="K4722">
        <v>2023</v>
      </c>
    </row>
    <row r="4723" spans="1:11" x14ac:dyDescent="0.25">
      <c r="A4723" s="1">
        <v>45066</v>
      </c>
      <c r="B4723" t="s">
        <v>1652</v>
      </c>
      <c r="C4723" t="s">
        <v>245</v>
      </c>
      <c r="D4723" t="s">
        <v>39</v>
      </c>
      <c r="E4723" t="s">
        <v>40</v>
      </c>
      <c r="F4723" t="s">
        <v>1100</v>
      </c>
      <c r="G4723">
        <v>1363.96</v>
      </c>
      <c r="H4723">
        <v>5</v>
      </c>
      <c r="I4723">
        <v>85.25</v>
      </c>
      <c r="J4723" t="s">
        <v>2715</v>
      </c>
      <c r="K4723">
        <v>2023</v>
      </c>
    </row>
    <row r="4724" spans="1:11" x14ac:dyDescent="0.25">
      <c r="A4724" s="1">
        <v>45066</v>
      </c>
      <c r="B4724" t="s">
        <v>1968</v>
      </c>
      <c r="C4724" t="s">
        <v>123</v>
      </c>
      <c r="D4724" t="s">
        <v>11</v>
      </c>
      <c r="E4724" t="s">
        <v>20</v>
      </c>
      <c r="F4724" t="s">
        <v>451</v>
      </c>
      <c r="G4724">
        <v>2.69</v>
      </c>
      <c r="H4724">
        <v>2</v>
      </c>
      <c r="I4724">
        <v>-2.25</v>
      </c>
      <c r="J4724" t="s">
        <v>2715</v>
      </c>
      <c r="K4724">
        <v>2023</v>
      </c>
    </row>
    <row r="4725" spans="1:11" x14ac:dyDescent="0.25">
      <c r="A4725" s="1">
        <v>45066</v>
      </c>
      <c r="B4725" t="s">
        <v>1494</v>
      </c>
      <c r="C4725" t="s">
        <v>278</v>
      </c>
      <c r="D4725" t="s">
        <v>11</v>
      </c>
      <c r="E4725" t="s">
        <v>20</v>
      </c>
      <c r="F4725" t="s">
        <v>548</v>
      </c>
      <c r="G4725">
        <v>40.64</v>
      </c>
      <c r="H4725">
        <v>7</v>
      </c>
      <c r="I4725">
        <v>-32.51</v>
      </c>
      <c r="J4725" t="s">
        <v>2715</v>
      </c>
      <c r="K4725">
        <v>2023</v>
      </c>
    </row>
    <row r="4726" spans="1:11" x14ac:dyDescent="0.25">
      <c r="A4726" s="1">
        <v>45067</v>
      </c>
      <c r="B4726" t="s">
        <v>1778</v>
      </c>
      <c r="C4726" t="s">
        <v>27</v>
      </c>
      <c r="D4726" t="s">
        <v>39</v>
      </c>
      <c r="E4726" t="s">
        <v>40</v>
      </c>
      <c r="F4726" t="s">
        <v>2275</v>
      </c>
      <c r="G4726">
        <v>55.18</v>
      </c>
      <c r="H4726">
        <v>3</v>
      </c>
      <c r="I4726">
        <v>-12.41</v>
      </c>
      <c r="J4726" t="s">
        <v>2715</v>
      </c>
      <c r="K4726">
        <v>2023</v>
      </c>
    </row>
    <row r="4727" spans="1:11" x14ac:dyDescent="0.25">
      <c r="A4727" s="1">
        <v>45067</v>
      </c>
      <c r="B4727" t="s">
        <v>1778</v>
      </c>
      <c r="C4727" t="s">
        <v>27</v>
      </c>
      <c r="D4727" t="s">
        <v>39</v>
      </c>
      <c r="E4727" t="s">
        <v>52</v>
      </c>
      <c r="F4727" t="s">
        <v>1615</v>
      </c>
      <c r="G4727">
        <v>66.260000000000005</v>
      </c>
      <c r="H4727">
        <v>2</v>
      </c>
      <c r="I4727">
        <v>27.17</v>
      </c>
      <c r="J4727" t="s">
        <v>2715</v>
      </c>
      <c r="K4727">
        <v>2023</v>
      </c>
    </row>
    <row r="4728" spans="1:11" x14ac:dyDescent="0.25">
      <c r="A4728" s="1">
        <v>45067</v>
      </c>
      <c r="B4728" t="s">
        <v>212</v>
      </c>
      <c r="C4728" t="s">
        <v>126</v>
      </c>
      <c r="D4728" t="s">
        <v>39</v>
      </c>
      <c r="E4728" t="s">
        <v>302</v>
      </c>
      <c r="F4728" t="s">
        <v>2525</v>
      </c>
      <c r="G4728">
        <v>2396.4</v>
      </c>
      <c r="H4728">
        <v>10</v>
      </c>
      <c r="I4728">
        <v>179.73</v>
      </c>
      <c r="J4728" t="s">
        <v>2715</v>
      </c>
      <c r="K4728">
        <v>2023</v>
      </c>
    </row>
    <row r="4729" spans="1:11" x14ac:dyDescent="0.25">
      <c r="A4729" s="1">
        <v>45067</v>
      </c>
      <c r="B4729" t="s">
        <v>319</v>
      </c>
      <c r="C4729" t="s">
        <v>1529</v>
      </c>
      <c r="D4729" t="s">
        <v>11</v>
      </c>
      <c r="E4729" t="s">
        <v>12</v>
      </c>
      <c r="F4729" t="s">
        <v>625</v>
      </c>
      <c r="G4729">
        <v>111.96</v>
      </c>
      <c r="H4729">
        <v>2</v>
      </c>
      <c r="I4729">
        <v>54.86</v>
      </c>
      <c r="J4729" t="s">
        <v>2715</v>
      </c>
      <c r="K4729">
        <v>2023</v>
      </c>
    </row>
    <row r="4730" spans="1:11" x14ac:dyDescent="0.25">
      <c r="A4730" s="1">
        <v>45067</v>
      </c>
      <c r="B4730" t="s">
        <v>2526</v>
      </c>
      <c r="C4730" t="s">
        <v>10</v>
      </c>
      <c r="D4730" t="s">
        <v>11</v>
      </c>
      <c r="E4730" t="s">
        <v>20</v>
      </c>
      <c r="F4730" t="s">
        <v>150</v>
      </c>
      <c r="G4730">
        <v>1.96</v>
      </c>
      <c r="H4730">
        <v>2</v>
      </c>
      <c r="I4730">
        <v>-3.24</v>
      </c>
      <c r="J4730" t="s">
        <v>2715</v>
      </c>
      <c r="K4730">
        <v>2023</v>
      </c>
    </row>
    <row r="4731" spans="1:11" x14ac:dyDescent="0.25">
      <c r="A4731" s="1">
        <v>45067</v>
      </c>
      <c r="B4731" t="s">
        <v>2526</v>
      </c>
      <c r="C4731" t="s">
        <v>10</v>
      </c>
      <c r="D4731" t="s">
        <v>11</v>
      </c>
      <c r="E4731" t="s">
        <v>12</v>
      </c>
      <c r="F4731" t="s">
        <v>1642</v>
      </c>
      <c r="G4731">
        <v>82.66</v>
      </c>
      <c r="H4731">
        <v>9</v>
      </c>
      <c r="I4731">
        <v>31</v>
      </c>
      <c r="J4731" t="s">
        <v>2715</v>
      </c>
      <c r="K4731">
        <v>2023</v>
      </c>
    </row>
    <row r="4732" spans="1:11" x14ac:dyDescent="0.25">
      <c r="A4732" s="1">
        <v>45067</v>
      </c>
      <c r="B4732" t="s">
        <v>1771</v>
      </c>
      <c r="C4732" t="s">
        <v>15</v>
      </c>
      <c r="D4732" t="s">
        <v>11</v>
      </c>
      <c r="E4732" t="s">
        <v>20</v>
      </c>
      <c r="F4732" t="s">
        <v>248</v>
      </c>
      <c r="G4732">
        <v>3.8</v>
      </c>
      <c r="H4732">
        <v>3</v>
      </c>
      <c r="I4732">
        <v>-5.89</v>
      </c>
      <c r="J4732" t="s">
        <v>2715</v>
      </c>
      <c r="K4732">
        <v>2023</v>
      </c>
    </row>
    <row r="4733" spans="1:11" x14ac:dyDescent="0.25">
      <c r="A4733" s="1">
        <v>45068</v>
      </c>
      <c r="B4733" t="s">
        <v>2383</v>
      </c>
      <c r="C4733" t="s">
        <v>177</v>
      </c>
      <c r="D4733" t="s">
        <v>39</v>
      </c>
      <c r="E4733" t="s">
        <v>40</v>
      </c>
      <c r="F4733" t="s">
        <v>87</v>
      </c>
      <c r="G4733">
        <v>345</v>
      </c>
      <c r="H4733">
        <v>5</v>
      </c>
      <c r="I4733">
        <v>86.25</v>
      </c>
      <c r="J4733" t="s">
        <v>2715</v>
      </c>
      <c r="K4733">
        <v>2023</v>
      </c>
    </row>
    <row r="4734" spans="1:11" x14ac:dyDescent="0.25">
      <c r="A4734" s="1">
        <v>45068</v>
      </c>
      <c r="B4734" t="s">
        <v>2383</v>
      </c>
      <c r="C4734" t="s">
        <v>177</v>
      </c>
      <c r="D4734" t="s">
        <v>34</v>
      </c>
      <c r="E4734" t="s">
        <v>145</v>
      </c>
      <c r="F4734" t="s">
        <v>501</v>
      </c>
      <c r="G4734">
        <v>174.29</v>
      </c>
      <c r="H4734">
        <v>2</v>
      </c>
      <c r="I4734">
        <v>-19.920000000000002</v>
      </c>
      <c r="J4734" t="s">
        <v>2715</v>
      </c>
      <c r="K4734">
        <v>2023</v>
      </c>
    </row>
    <row r="4735" spans="1:11" x14ac:dyDescent="0.25">
      <c r="A4735" s="1">
        <v>45068</v>
      </c>
      <c r="B4735" t="s">
        <v>2383</v>
      </c>
      <c r="C4735" t="s">
        <v>177</v>
      </c>
      <c r="D4735" t="s">
        <v>11</v>
      </c>
      <c r="E4735" t="s">
        <v>92</v>
      </c>
      <c r="F4735" t="s">
        <v>1415</v>
      </c>
      <c r="G4735">
        <v>662.84</v>
      </c>
      <c r="H4735">
        <v>4</v>
      </c>
      <c r="I4735">
        <v>172.34</v>
      </c>
      <c r="J4735" t="s">
        <v>2715</v>
      </c>
      <c r="K4735">
        <v>2023</v>
      </c>
    </row>
    <row r="4736" spans="1:11" x14ac:dyDescent="0.25">
      <c r="A4736" s="1">
        <v>45068</v>
      </c>
      <c r="B4736" t="s">
        <v>2383</v>
      </c>
      <c r="C4736" t="s">
        <v>177</v>
      </c>
      <c r="D4736" t="s">
        <v>39</v>
      </c>
      <c r="E4736" t="s">
        <v>52</v>
      </c>
      <c r="F4736" t="s">
        <v>1169</v>
      </c>
      <c r="G4736">
        <v>95.1</v>
      </c>
      <c r="H4736">
        <v>5</v>
      </c>
      <c r="I4736">
        <v>30.43</v>
      </c>
      <c r="J4736" t="s">
        <v>2715</v>
      </c>
      <c r="K4736">
        <v>2023</v>
      </c>
    </row>
    <row r="4737" spans="1:11" x14ac:dyDescent="0.25">
      <c r="A4737" s="1">
        <v>45068</v>
      </c>
      <c r="B4737" t="s">
        <v>2383</v>
      </c>
      <c r="C4737" t="s">
        <v>177</v>
      </c>
      <c r="D4737" t="s">
        <v>11</v>
      </c>
      <c r="E4737" t="s">
        <v>63</v>
      </c>
      <c r="F4737" t="s">
        <v>2481</v>
      </c>
      <c r="G4737">
        <v>26.88</v>
      </c>
      <c r="H4737">
        <v>6</v>
      </c>
      <c r="I4737">
        <v>12.9</v>
      </c>
      <c r="J4737" t="s">
        <v>2715</v>
      </c>
      <c r="K4737">
        <v>2023</v>
      </c>
    </row>
    <row r="4738" spans="1:11" x14ac:dyDescent="0.25">
      <c r="A4738" s="1">
        <v>45068</v>
      </c>
      <c r="B4738" t="s">
        <v>2383</v>
      </c>
      <c r="C4738" t="s">
        <v>177</v>
      </c>
      <c r="D4738" t="s">
        <v>39</v>
      </c>
      <c r="E4738" t="s">
        <v>40</v>
      </c>
      <c r="F4738" t="s">
        <v>1518</v>
      </c>
      <c r="G4738">
        <v>257.98</v>
      </c>
      <c r="H4738">
        <v>2</v>
      </c>
      <c r="I4738">
        <v>74.81</v>
      </c>
      <c r="J4738" t="s">
        <v>2715</v>
      </c>
      <c r="K4738">
        <v>2023</v>
      </c>
    </row>
    <row r="4739" spans="1:11" x14ac:dyDescent="0.25">
      <c r="A4739" s="1">
        <v>45068</v>
      </c>
      <c r="B4739" t="s">
        <v>1487</v>
      </c>
      <c r="C4739" t="s">
        <v>30</v>
      </c>
      <c r="D4739" t="s">
        <v>11</v>
      </c>
      <c r="E4739" t="s">
        <v>16</v>
      </c>
      <c r="F4739" t="s">
        <v>2502</v>
      </c>
      <c r="G4739">
        <v>14.73</v>
      </c>
      <c r="H4739">
        <v>3</v>
      </c>
      <c r="I4739">
        <v>7.22</v>
      </c>
      <c r="J4739" t="s">
        <v>2715</v>
      </c>
      <c r="K4739">
        <v>2023</v>
      </c>
    </row>
    <row r="4740" spans="1:11" x14ac:dyDescent="0.25">
      <c r="A4740" s="1">
        <v>45068</v>
      </c>
      <c r="B4740" t="s">
        <v>1466</v>
      </c>
      <c r="C4740" t="s">
        <v>27</v>
      </c>
      <c r="D4740" t="s">
        <v>39</v>
      </c>
      <c r="E4740" t="s">
        <v>40</v>
      </c>
      <c r="F4740" t="s">
        <v>2527</v>
      </c>
      <c r="G4740">
        <v>222.38</v>
      </c>
      <c r="H4740">
        <v>2</v>
      </c>
      <c r="I4740">
        <v>22.24</v>
      </c>
      <c r="J4740" t="s">
        <v>2715</v>
      </c>
      <c r="K4740">
        <v>2023</v>
      </c>
    </row>
    <row r="4741" spans="1:11" x14ac:dyDescent="0.25">
      <c r="A4741" s="1">
        <v>45069</v>
      </c>
      <c r="B4741" t="s">
        <v>1405</v>
      </c>
      <c r="C4741" t="s">
        <v>27</v>
      </c>
      <c r="D4741" t="s">
        <v>34</v>
      </c>
      <c r="E4741" t="s">
        <v>47</v>
      </c>
      <c r="F4741" t="s">
        <v>1107</v>
      </c>
      <c r="G4741">
        <v>37.049999999999997</v>
      </c>
      <c r="H4741">
        <v>3</v>
      </c>
      <c r="I4741">
        <v>16.3</v>
      </c>
      <c r="J4741" t="s">
        <v>2715</v>
      </c>
      <c r="K4741">
        <v>2023</v>
      </c>
    </row>
    <row r="4742" spans="1:11" x14ac:dyDescent="0.25">
      <c r="A4742" s="1">
        <v>45069</v>
      </c>
      <c r="B4742" t="s">
        <v>1012</v>
      </c>
      <c r="C4742" t="s">
        <v>15</v>
      </c>
      <c r="D4742" t="s">
        <v>39</v>
      </c>
      <c r="E4742" t="s">
        <v>40</v>
      </c>
      <c r="F4742" t="s">
        <v>2143</v>
      </c>
      <c r="G4742">
        <v>1979.93</v>
      </c>
      <c r="H4742">
        <v>9</v>
      </c>
      <c r="I4742">
        <v>148.49</v>
      </c>
      <c r="J4742" t="s">
        <v>2715</v>
      </c>
      <c r="K4742">
        <v>2023</v>
      </c>
    </row>
    <row r="4743" spans="1:11" x14ac:dyDescent="0.25">
      <c r="A4743" s="1">
        <v>45069</v>
      </c>
      <c r="B4743" t="s">
        <v>246</v>
      </c>
      <c r="C4743" t="s">
        <v>488</v>
      </c>
      <c r="D4743" t="s">
        <v>11</v>
      </c>
      <c r="E4743" t="s">
        <v>12</v>
      </c>
      <c r="F4743" t="s">
        <v>679</v>
      </c>
      <c r="G4743">
        <v>4.9800000000000004</v>
      </c>
      <c r="H4743">
        <v>1</v>
      </c>
      <c r="I4743">
        <v>2.44</v>
      </c>
      <c r="J4743" t="s">
        <v>2715</v>
      </c>
      <c r="K4743">
        <v>2023</v>
      </c>
    </row>
    <row r="4744" spans="1:11" x14ac:dyDescent="0.25">
      <c r="A4744" s="1">
        <v>45069</v>
      </c>
      <c r="B4744" t="s">
        <v>2528</v>
      </c>
      <c r="C4744" t="s">
        <v>23</v>
      </c>
      <c r="D4744" t="s">
        <v>39</v>
      </c>
      <c r="E4744" t="s">
        <v>603</v>
      </c>
      <c r="F4744" t="s">
        <v>2529</v>
      </c>
      <c r="G4744">
        <v>8399.98</v>
      </c>
      <c r="H4744">
        <v>4</v>
      </c>
      <c r="I4744">
        <v>1120</v>
      </c>
      <c r="J4744" t="s">
        <v>2715</v>
      </c>
      <c r="K4744">
        <v>2023</v>
      </c>
    </row>
    <row r="4745" spans="1:11" x14ac:dyDescent="0.25">
      <c r="A4745" s="1">
        <v>45069</v>
      </c>
      <c r="B4745" t="s">
        <v>2528</v>
      </c>
      <c r="C4745" t="s">
        <v>23</v>
      </c>
      <c r="D4745" t="s">
        <v>11</v>
      </c>
      <c r="E4745" t="s">
        <v>20</v>
      </c>
      <c r="F4745" t="s">
        <v>1232</v>
      </c>
      <c r="G4745">
        <v>6.29</v>
      </c>
      <c r="H4745">
        <v>1</v>
      </c>
      <c r="I4745">
        <v>-4.2</v>
      </c>
      <c r="J4745" t="s">
        <v>2715</v>
      </c>
      <c r="K4745">
        <v>2023</v>
      </c>
    </row>
    <row r="4746" spans="1:11" x14ac:dyDescent="0.25">
      <c r="A4746" s="1">
        <v>45069</v>
      </c>
      <c r="B4746" t="s">
        <v>2528</v>
      </c>
      <c r="C4746" t="s">
        <v>23</v>
      </c>
      <c r="D4746" t="s">
        <v>11</v>
      </c>
      <c r="E4746" t="s">
        <v>12</v>
      </c>
      <c r="F4746" t="s">
        <v>507</v>
      </c>
      <c r="G4746">
        <v>10.37</v>
      </c>
      <c r="H4746">
        <v>2</v>
      </c>
      <c r="I4746">
        <v>3.63</v>
      </c>
      <c r="J4746" t="s">
        <v>2715</v>
      </c>
      <c r="K4746">
        <v>2023</v>
      </c>
    </row>
    <row r="4747" spans="1:11" x14ac:dyDescent="0.25">
      <c r="A4747" s="1">
        <v>45069</v>
      </c>
      <c r="B4747" t="s">
        <v>2528</v>
      </c>
      <c r="C4747" t="s">
        <v>23</v>
      </c>
      <c r="D4747" t="s">
        <v>39</v>
      </c>
      <c r="E4747" t="s">
        <v>40</v>
      </c>
      <c r="F4747" t="s">
        <v>2427</v>
      </c>
      <c r="G4747">
        <v>122.38</v>
      </c>
      <c r="H4747">
        <v>3</v>
      </c>
      <c r="I4747">
        <v>-24.48</v>
      </c>
      <c r="J4747" t="s">
        <v>2715</v>
      </c>
      <c r="K4747">
        <v>2023</v>
      </c>
    </row>
    <row r="4748" spans="1:11" x14ac:dyDescent="0.25">
      <c r="A4748" s="1">
        <v>45070</v>
      </c>
      <c r="B4748" t="s">
        <v>1494</v>
      </c>
      <c r="C4748" t="s">
        <v>55</v>
      </c>
      <c r="D4748" t="s">
        <v>11</v>
      </c>
      <c r="E4748" t="s">
        <v>200</v>
      </c>
      <c r="F4748" t="s">
        <v>1458</v>
      </c>
      <c r="G4748">
        <v>69.5</v>
      </c>
      <c r="H4748">
        <v>5</v>
      </c>
      <c r="I4748">
        <v>20.16</v>
      </c>
      <c r="J4748" t="s">
        <v>2715</v>
      </c>
      <c r="K4748">
        <v>2023</v>
      </c>
    </row>
    <row r="4749" spans="1:11" x14ac:dyDescent="0.25">
      <c r="A4749" s="1">
        <v>45070</v>
      </c>
      <c r="B4749" t="s">
        <v>1494</v>
      </c>
      <c r="C4749" t="s">
        <v>55</v>
      </c>
      <c r="D4749" t="s">
        <v>11</v>
      </c>
      <c r="E4749" t="s">
        <v>12</v>
      </c>
      <c r="F4749" t="s">
        <v>2490</v>
      </c>
      <c r="G4749">
        <v>191.6</v>
      </c>
      <c r="H4749">
        <v>4</v>
      </c>
      <c r="I4749">
        <v>91.97</v>
      </c>
      <c r="J4749" t="s">
        <v>2715</v>
      </c>
      <c r="K4749">
        <v>2023</v>
      </c>
    </row>
    <row r="4750" spans="1:11" x14ac:dyDescent="0.25">
      <c r="A4750" s="1">
        <v>45070</v>
      </c>
      <c r="B4750" t="s">
        <v>910</v>
      </c>
      <c r="C4750" t="s">
        <v>23</v>
      </c>
      <c r="D4750" t="s">
        <v>11</v>
      </c>
      <c r="E4750" t="s">
        <v>24</v>
      </c>
      <c r="F4750" t="s">
        <v>2530</v>
      </c>
      <c r="G4750">
        <v>16.66</v>
      </c>
      <c r="H4750">
        <v>3</v>
      </c>
      <c r="I4750">
        <v>3.33</v>
      </c>
      <c r="J4750" t="s">
        <v>2715</v>
      </c>
      <c r="K4750">
        <v>2023</v>
      </c>
    </row>
    <row r="4751" spans="1:11" x14ac:dyDescent="0.25">
      <c r="A4751" s="1">
        <v>45071</v>
      </c>
      <c r="B4751" t="s">
        <v>2057</v>
      </c>
      <c r="C4751" t="s">
        <v>30</v>
      </c>
      <c r="D4751" t="s">
        <v>34</v>
      </c>
      <c r="E4751" t="s">
        <v>47</v>
      </c>
      <c r="F4751" t="s">
        <v>2531</v>
      </c>
      <c r="G4751">
        <v>24.96</v>
      </c>
      <c r="H4751">
        <v>4</v>
      </c>
      <c r="I4751">
        <v>6.24</v>
      </c>
      <c r="J4751" t="s">
        <v>2715</v>
      </c>
      <c r="K4751">
        <v>2023</v>
      </c>
    </row>
    <row r="4752" spans="1:11" x14ac:dyDescent="0.25">
      <c r="A4752" s="1">
        <v>45071</v>
      </c>
      <c r="B4752" t="s">
        <v>2057</v>
      </c>
      <c r="C4752" t="s">
        <v>30</v>
      </c>
      <c r="D4752" t="s">
        <v>11</v>
      </c>
      <c r="E4752" t="s">
        <v>12</v>
      </c>
      <c r="F4752" t="s">
        <v>108</v>
      </c>
      <c r="G4752">
        <v>19.36</v>
      </c>
      <c r="H4752">
        <v>2</v>
      </c>
      <c r="I4752">
        <v>9.2899999999999991</v>
      </c>
      <c r="J4752" t="s">
        <v>2715</v>
      </c>
      <c r="K4752">
        <v>2023</v>
      </c>
    </row>
    <row r="4753" spans="1:11" x14ac:dyDescent="0.25">
      <c r="A4753" s="1">
        <v>45071</v>
      </c>
      <c r="B4753" t="s">
        <v>2057</v>
      </c>
      <c r="C4753" t="s">
        <v>30</v>
      </c>
      <c r="D4753" t="s">
        <v>11</v>
      </c>
      <c r="E4753" t="s">
        <v>18</v>
      </c>
      <c r="F4753" t="s">
        <v>1854</v>
      </c>
      <c r="G4753">
        <v>1267.6500000000001</v>
      </c>
      <c r="H4753">
        <v>9</v>
      </c>
      <c r="I4753">
        <v>152.12</v>
      </c>
      <c r="J4753" t="s">
        <v>2715</v>
      </c>
      <c r="K4753">
        <v>2023</v>
      </c>
    </row>
    <row r="4754" spans="1:11" x14ac:dyDescent="0.25">
      <c r="A4754" s="1">
        <v>45072</v>
      </c>
      <c r="B4754" t="s">
        <v>380</v>
      </c>
      <c r="C4754" t="s">
        <v>10</v>
      </c>
      <c r="D4754" t="s">
        <v>11</v>
      </c>
      <c r="E4754" t="s">
        <v>12</v>
      </c>
      <c r="F4754" t="s">
        <v>2172</v>
      </c>
      <c r="G4754">
        <v>10.37</v>
      </c>
      <c r="H4754">
        <v>2</v>
      </c>
      <c r="I4754">
        <v>3.63</v>
      </c>
      <c r="J4754" t="s">
        <v>2715</v>
      </c>
      <c r="K4754">
        <v>2023</v>
      </c>
    </row>
    <row r="4755" spans="1:11" x14ac:dyDescent="0.25">
      <c r="A4755" s="1">
        <v>45072</v>
      </c>
      <c r="B4755" t="s">
        <v>380</v>
      </c>
      <c r="C4755" t="s">
        <v>10</v>
      </c>
      <c r="D4755" t="s">
        <v>34</v>
      </c>
      <c r="E4755" t="s">
        <v>35</v>
      </c>
      <c r="F4755" t="s">
        <v>1685</v>
      </c>
      <c r="G4755">
        <v>388.43</v>
      </c>
      <c r="H4755">
        <v>5</v>
      </c>
      <c r="I4755">
        <v>-88.78</v>
      </c>
      <c r="J4755" t="s">
        <v>2715</v>
      </c>
      <c r="K4755">
        <v>2023</v>
      </c>
    </row>
    <row r="4756" spans="1:11" x14ac:dyDescent="0.25">
      <c r="A4756" s="1">
        <v>45072</v>
      </c>
      <c r="B4756" t="s">
        <v>380</v>
      </c>
      <c r="C4756" t="s">
        <v>10</v>
      </c>
      <c r="D4756" t="s">
        <v>11</v>
      </c>
      <c r="E4756" t="s">
        <v>12</v>
      </c>
      <c r="F4756" t="s">
        <v>2133</v>
      </c>
      <c r="G4756">
        <v>14.35</v>
      </c>
      <c r="H4756">
        <v>3</v>
      </c>
      <c r="I4756">
        <v>5.2</v>
      </c>
      <c r="J4756" t="s">
        <v>2715</v>
      </c>
      <c r="K4756">
        <v>2023</v>
      </c>
    </row>
    <row r="4757" spans="1:11" x14ac:dyDescent="0.25">
      <c r="A4757" s="1">
        <v>45072</v>
      </c>
      <c r="B4757" t="s">
        <v>380</v>
      </c>
      <c r="C4757" t="s">
        <v>10</v>
      </c>
      <c r="D4757" t="s">
        <v>39</v>
      </c>
      <c r="E4757" t="s">
        <v>52</v>
      </c>
      <c r="F4757" t="s">
        <v>2532</v>
      </c>
      <c r="G4757">
        <v>63.99</v>
      </c>
      <c r="H4757">
        <v>1</v>
      </c>
      <c r="I4757">
        <v>-7.2</v>
      </c>
      <c r="J4757" t="s">
        <v>2715</v>
      </c>
      <c r="K4757">
        <v>2023</v>
      </c>
    </row>
    <row r="4758" spans="1:11" x14ac:dyDescent="0.25">
      <c r="A4758" s="1">
        <v>45072</v>
      </c>
      <c r="B4758" t="s">
        <v>853</v>
      </c>
      <c r="C4758" t="s">
        <v>2044</v>
      </c>
      <c r="D4758" t="s">
        <v>11</v>
      </c>
      <c r="E4758" t="s">
        <v>12</v>
      </c>
      <c r="F4758" t="s">
        <v>640</v>
      </c>
      <c r="G4758">
        <v>19.440000000000001</v>
      </c>
      <c r="H4758">
        <v>3</v>
      </c>
      <c r="I4758">
        <v>9.33</v>
      </c>
      <c r="J4758" t="s">
        <v>2715</v>
      </c>
      <c r="K4758">
        <v>2023</v>
      </c>
    </row>
    <row r="4759" spans="1:11" x14ac:dyDescent="0.25">
      <c r="A4759" s="1">
        <v>45072</v>
      </c>
      <c r="B4759" t="s">
        <v>853</v>
      </c>
      <c r="C4759" t="s">
        <v>2044</v>
      </c>
      <c r="D4759" t="s">
        <v>11</v>
      </c>
      <c r="E4759" t="s">
        <v>20</v>
      </c>
      <c r="F4759" t="s">
        <v>189</v>
      </c>
      <c r="G4759">
        <v>9.64</v>
      </c>
      <c r="H4759">
        <v>2</v>
      </c>
      <c r="I4759">
        <v>4.43</v>
      </c>
      <c r="J4759" t="s">
        <v>2715</v>
      </c>
      <c r="K4759">
        <v>2023</v>
      </c>
    </row>
    <row r="4760" spans="1:11" x14ac:dyDescent="0.25">
      <c r="A4760" s="1">
        <v>45072</v>
      </c>
      <c r="B4760" t="s">
        <v>853</v>
      </c>
      <c r="C4760" t="s">
        <v>2044</v>
      </c>
      <c r="D4760" t="s">
        <v>11</v>
      </c>
      <c r="E4760" t="s">
        <v>12</v>
      </c>
      <c r="F4760" t="s">
        <v>2533</v>
      </c>
      <c r="G4760">
        <v>12.7</v>
      </c>
      <c r="H4760">
        <v>2</v>
      </c>
      <c r="I4760">
        <v>5.84</v>
      </c>
      <c r="J4760" t="s">
        <v>2715</v>
      </c>
      <c r="K4760">
        <v>2023</v>
      </c>
    </row>
    <row r="4761" spans="1:11" x14ac:dyDescent="0.25">
      <c r="A4761" s="1">
        <v>45072</v>
      </c>
      <c r="B4761" t="s">
        <v>853</v>
      </c>
      <c r="C4761" t="s">
        <v>2044</v>
      </c>
      <c r="D4761" t="s">
        <v>34</v>
      </c>
      <c r="E4761" t="s">
        <v>47</v>
      </c>
      <c r="F4761" t="s">
        <v>931</v>
      </c>
      <c r="G4761">
        <v>41.37</v>
      </c>
      <c r="H4761">
        <v>3</v>
      </c>
      <c r="I4761">
        <v>17.38</v>
      </c>
      <c r="J4761" t="s">
        <v>2715</v>
      </c>
      <c r="K4761">
        <v>2023</v>
      </c>
    </row>
    <row r="4762" spans="1:11" x14ac:dyDescent="0.25">
      <c r="A4762" s="1">
        <v>45072</v>
      </c>
      <c r="B4762" t="s">
        <v>1568</v>
      </c>
      <c r="C4762" t="s">
        <v>23</v>
      </c>
      <c r="D4762" t="s">
        <v>11</v>
      </c>
      <c r="E4762" t="s">
        <v>24</v>
      </c>
      <c r="F4762" t="s">
        <v>844</v>
      </c>
      <c r="G4762">
        <v>1.5</v>
      </c>
      <c r="H4762">
        <v>1</v>
      </c>
      <c r="I4762">
        <v>0.17</v>
      </c>
      <c r="J4762" t="s">
        <v>2715</v>
      </c>
      <c r="K4762">
        <v>2023</v>
      </c>
    </row>
    <row r="4763" spans="1:11" x14ac:dyDescent="0.25">
      <c r="A4763" s="1">
        <v>45072</v>
      </c>
      <c r="B4763" t="s">
        <v>1568</v>
      </c>
      <c r="C4763" t="s">
        <v>23</v>
      </c>
      <c r="D4763" t="s">
        <v>11</v>
      </c>
      <c r="E4763" t="s">
        <v>92</v>
      </c>
      <c r="F4763" t="s">
        <v>2273</v>
      </c>
      <c r="G4763">
        <v>34.85</v>
      </c>
      <c r="H4763">
        <v>2</v>
      </c>
      <c r="I4763">
        <v>6.53</v>
      </c>
      <c r="J4763" t="s">
        <v>2715</v>
      </c>
      <c r="K4763">
        <v>2023</v>
      </c>
    </row>
    <row r="4764" spans="1:11" x14ac:dyDescent="0.25">
      <c r="A4764" s="1">
        <v>45072</v>
      </c>
      <c r="B4764" t="s">
        <v>523</v>
      </c>
      <c r="C4764" t="s">
        <v>27</v>
      </c>
      <c r="D4764" t="s">
        <v>11</v>
      </c>
      <c r="E4764" t="s">
        <v>43</v>
      </c>
      <c r="F4764" t="s">
        <v>130</v>
      </c>
      <c r="G4764">
        <v>5.94</v>
      </c>
      <c r="H4764">
        <v>3</v>
      </c>
      <c r="I4764">
        <v>0</v>
      </c>
      <c r="J4764" t="s">
        <v>2715</v>
      </c>
      <c r="K4764">
        <v>2023</v>
      </c>
    </row>
    <row r="4765" spans="1:11" x14ac:dyDescent="0.25">
      <c r="A4765" s="1">
        <v>45072</v>
      </c>
      <c r="B4765" t="s">
        <v>523</v>
      </c>
      <c r="C4765" t="s">
        <v>27</v>
      </c>
      <c r="D4765" t="s">
        <v>11</v>
      </c>
      <c r="E4765" t="s">
        <v>12</v>
      </c>
      <c r="F4765" t="s">
        <v>2279</v>
      </c>
      <c r="G4765">
        <v>45.36</v>
      </c>
      <c r="H4765">
        <v>7</v>
      </c>
      <c r="I4765">
        <v>21.77</v>
      </c>
      <c r="J4765" t="s">
        <v>2715</v>
      </c>
      <c r="K4765">
        <v>2023</v>
      </c>
    </row>
    <row r="4766" spans="1:11" x14ac:dyDescent="0.25">
      <c r="A4766" s="1">
        <v>45072</v>
      </c>
      <c r="B4766" t="s">
        <v>523</v>
      </c>
      <c r="C4766" t="s">
        <v>27</v>
      </c>
      <c r="D4766" t="s">
        <v>39</v>
      </c>
      <c r="E4766" t="s">
        <v>40</v>
      </c>
      <c r="F4766" t="s">
        <v>930</v>
      </c>
      <c r="G4766">
        <v>211.17</v>
      </c>
      <c r="H4766">
        <v>4</v>
      </c>
      <c r="I4766">
        <v>23.76</v>
      </c>
      <c r="J4766" t="s">
        <v>2715</v>
      </c>
      <c r="K4766">
        <v>2023</v>
      </c>
    </row>
    <row r="4767" spans="1:11" x14ac:dyDescent="0.25">
      <c r="A4767" s="1">
        <v>45072</v>
      </c>
      <c r="B4767" t="s">
        <v>523</v>
      </c>
      <c r="C4767" t="s">
        <v>27</v>
      </c>
      <c r="D4767" t="s">
        <v>34</v>
      </c>
      <c r="E4767" t="s">
        <v>35</v>
      </c>
      <c r="F4767" t="s">
        <v>1819</v>
      </c>
      <c r="G4767">
        <v>484.7</v>
      </c>
      <c r="H4767">
        <v>6</v>
      </c>
      <c r="I4767">
        <v>-84.82</v>
      </c>
      <c r="J4767" t="s">
        <v>2715</v>
      </c>
      <c r="K4767">
        <v>2023</v>
      </c>
    </row>
    <row r="4768" spans="1:11" x14ac:dyDescent="0.25">
      <c r="A4768" s="1">
        <v>45072</v>
      </c>
      <c r="B4768" t="s">
        <v>523</v>
      </c>
      <c r="C4768" t="s">
        <v>27</v>
      </c>
      <c r="D4768" t="s">
        <v>39</v>
      </c>
      <c r="E4768" t="s">
        <v>302</v>
      </c>
      <c r="F4768" t="s">
        <v>2150</v>
      </c>
      <c r="G4768">
        <v>371.98</v>
      </c>
      <c r="H4768">
        <v>3</v>
      </c>
      <c r="I4768">
        <v>116.24</v>
      </c>
      <c r="J4768" t="s">
        <v>2715</v>
      </c>
      <c r="K4768">
        <v>2023</v>
      </c>
    </row>
    <row r="4769" spans="1:11" x14ac:dyDescent="0.25">
      <c r="A4769" s="1">
        <v>45072</v>
      </c>
      <c r="B4769" t="s">
        <v>1744</v>
      </c>
      <c r="C4769" t="s">
        <v>123</v>
      </c>
      <c r="D4769" t="s">
        <v>11</v>
      </c>
      <c r="E4769" t="s">
        <v>18</v>
      </c>
      <c r="F4769" t="s">
        <v>1087</v>
      </c>
      <c r="G4769">
        <v>184.7</v>
      </c>
      <c r="H4769">
        <v>6</v>
      </c>
      <c r="I4769">
        <v>13.85</v>
      </c>
      <c r="J4769" t="s">
        <v>2715</v>
      </c>
      <c r="K4769">
        <v>2023</v>
      </c>
    </row>
    <row r="4770" spans="1:11" x14ac:dyDescent="0.25">
      <c r="A4770" s="1">
        <v>45072</v>
      </c>
      <c r="B4770" t="s">
        <v>1744</v>
      </c>
      <c r="C4770" t="s">
        <v>123</v>
      </c>
      <c r="D4770" t="s">
        <v>39</v>
      </c>
      <c r="E4770" t="s">
        <v>52</v>
      </c>
      <c r="F4770" t="s">
        <v>1737</v>
      </c>
      <c r="G4770">
        <v>47.92</v>
      </c>
      <c r="H4770">
        <v>2</v>
      </c>
      <c r="I4770">
        <v>11.98</v>
      </c>
      <c r="J4770" t="s">
        <v>2715</v>
      </c>
      <c r="K4770">
        <v>2023</v>
      </c>
    </row>
    <row r="4771" spans="1:11" x14ac:dyDescent="0.25">
      <c r="A4771" s="1">
        <v>45072</v>
      </c>
      <c r="B4771" t="s">
        <v>2504</v>
      </c>
      <c r="C4771" t="s">
        <v>157</v>
      </c>
      <c r="D4771" t="s">
        <v>34</v>
      </c>
      <c r="E4771" t="s">
        <v>47</v>
      </c>
      <c r="F4771" t="s">
        <v>1092</v>
      </c>
      <c r="G4771">
        <v>26.94</v>
      </c>
      <c r="H4771">
        <v>3</v>
      </c>
      <c r="I4771">
        <v>11.31</v>
      </c>
      <c r="J4771" t="s">
        <v>2715</v>
      </c>
      <c r="K4771">
        <v>2023</v>
      </c>
    </row>
    <row r="4772" spans="1:11" x14ac:dyDescent="0.25">
      <c r="A4772" s="1">
        <v>45073</v>
      </c>
      <c r="B4772" t="s">
        <v>593</v>
      </c>
      <c r="C4772" t="s">
        <v>110</v>
      </c>
      <c r="D4772" t="s">
        <v>34</v>
      </c>
      <c r="E4772" t="s">
        <v>35</v>
      </c>
      <c r="F4772" t="s">
        <v>976</v>
      </c>
      <c r="G4772">
        <v>3504.9</v>
      </c>
      <c r="H4772">
        <v>5</v>
      </c>
      <c r="I4772">
        <v>700.98</v>
      </c>
      <c r="J4772" t="s">
        <v>2715</v>
      </c>
      <c r="K4772">
        <v>2023</v>
      </c>
    </row>
    <row r="4773" spans="1:11" x14ac:dyDescent="0.25">
      <c r="A4773" s="1">
        <v>45073</v>
      </c>
      <c r="B4773" t="s">
        <v>593</v>
      </c>
      <c r="C4773" t="s">
        <v>110</v>
      </c>
      <c r="D4773" t="s">
        <v>11</v>
      </c>
      <c r="E4773" t="s">
        <v>12</v>
      </c>
      <c r="F4773" t="s">
        <v>2333</v>
      </c>
      <c r="G4773">
        <v>144.12</v>
      </c>
      <c r="H4773">
        <v>3</v>
      </c>
      <c r="I4773">
        <v>69.180000000000007</v>
      </c>
      <c r="J4773" t="s">
        <v>2715</v>
      </c>
      <c r="K4773">
        <v>2023</v>
      </c>
    </row>
    <row r="4774" spans="1:11" x14ac:dyDescent="0.25">
      <c r="A4774" s="1">
        <v>45073</v>
      </c>
      <c r="B4774" t="s">
        <v>593</v>
      </c>
      <c r="C4774" t="s">
        <v>110</v>
      </c>
      <c r="D4774" t="s">
        <v>11</v>
      </c>
      <c r="E4774" t="s">
        <v>12</v>
      </c>
      <c r="F4774" t="s">
        <v>2243</v>
      </c>
      <c r="G4774">
        <v>314.55</v>
      </c>
      <c r="H4774">
        <v>3</v>
      </c>
      <c r="I4774">
        <v>150.97999999999999</v>
      </c>
      <c r="J4774" t="s">
        <v>2715</v>
      </c>
      <c r="K4774">
        <v>2023</v>
      </c>
    </row>
    <row r="4775" spans="1:11" x14ac:dyDescent="0.25">
      <c r="A4775" s="1">
        <v>45073</v>
      </c>
      <c r="B4775" t="s">
        <v>866</v>
      </c>
      <c r="C4775" t="s">
        <v>15</v>
      </c>
      <c r="D4775" t="s">
        <v>34</v>
      </c>
      <c r="E4775" t="s">
        <v>47</v>
      </c>
      <c r="F4775" t="s">
        <v>1936</v>
      </c>
      <c r="G4775">
        <v>25.18</v>
      </c>
      <c r="H4775">
        <v>3</v>
      </c>
      <c r="I4775">
        <v>-33.36</v>
      </c>
      <c r="J4775" t="s">
        <v>2715</v>
      </c>
      <c r="K4775">
        <v>2023</v>
      </c>
    </row>
    <row r="4776" spans="1:11" x14ac:dyDescent="0.25">
      <c r="A4776" s="1">
        <v>45073</v>
      </c>
      <c r="B4776" t="s">
        <v>866</v>
      </c>
      <c r="C4776" t="s">
        <v>15</v>
      </c>
      <c r="D4776" t="s">
        <v>34</v>
      </c>
      <c r="E4776" t="s">
        <v>47</v>
      </c>
      <c r="F4776" t="s">
        <v>563</v>
      </c>
      <c r="G4776">
        <v>5.58</v>
      </c>
      <c r="H4776">
        <v>2</v>
      </c>
      <c r="I4776">
        <v>-1.68</v>
      </c>
      <c r="J4776" t="s">
        <v>2715</v>
      </c>
      <c r="K4776">
        <v>2023</v>
      </c>
    </row>
    <row r="4777" spans="1:11" x14ac:dyDescent="0.25">
      <c r="A4777" s="1">
        <v>45073</v>
      </c>
      <c r="B4777" t="s">
        <v>866</v>
      </c>
      <c r="C4777" t="s">
        <v>15</v>
      </c>
      <c r="D4777" t="s">
        <v>11</v>
      </c>
      <c r="E4777" t="s">
        <v>18</v>
      </c>
      <c r="F4777" t="s">
        <v>1757</v>
      </c>
      <c r="G4777">
        <v>1297.3699999999999</v>
      </c>
      <c r="H4777">
        <v>9</v>
      </c>
      <c r="I4777">
        <v>97.3</v>
      </c>
      <c r="J4777" t="s">
        <v>2715</v>
      </c>
      <c r="K4777">
        <v>2023</v>
      </c>
    </row>
    <row r="4778" spans="1:11" x14ac:dyDescent="0.25">
      <c r="A4778" s="1">
        <v>45073</v>
      </c>
      <c r="B4778" t="s">
        <v>1475</v>
      </c>
      <c r="C4778" t="s">
        <v>27</v>
      </c>
      <c r="D4778" t="s">
        <v>11</v>
      </c>
      <c r="E4778" t="s">
        <v>12</v>
      </c>
      <c r="F4778" t="s">
        <v>1701</v>
      </c>
      <c r="G4778">
        <v>13.38</v>
      </c>
      <c r="H4778">
        <v>2</v>
      </c>
      <c r="I4778">
        <v>6.15</v>
      </c>
      <c r="J4778" t="s">
        <v>2715</v>
      </c>
      <c r="K4778">
        <v>2023</v>
      </c>
    </row>
    <row r="4779" spans="1:11" x14ac:dyDescent="0.25">
      <c r="A4779" s="1">
        <v>45074</v>
      </c>
      <c r="B4779" t="s">
        <v>1055</v>
      </c>
      <c r="C4779" t="s">
        <v>329</v>
      </c>
      <c r="D4779" t="s">
        <v>11</v>
      </c>
      <c r="E4779" t="s">
        <v>24</v>
      </c>
      <c r="F4779" t="s">
        <v>1852</v>
      </c>
      <c r="G4779">
        <v>185.88</v>
      </c>
      <c r="H4779">
        <v>6</v>
      </c>
      <c r="I4779">
        <v>50.19</v>
      </c>
      <c r="J4779" t="s">
        <v>2715</v>
      </c>
      <c r="K4779">
        <v>2023</v>
      </c>
    </row>
    <row r="4780" spans="1:11" x14ac:dyDescent="0.25">
      <c r="A4780" s="1">
        <v>45074</v>
      </c>
      <c r="B4780" t="s">
        <v>1783</v>
      </c>
      <c r="C4780" t="s">
        <v>123</v>
      </c>
      <c r="D4780" t="s">
        <v>34</v>
      </c>
      <c r="E4780" t="s">
        <v>35</v>
      </c>
      <c r="F4780" t="s">
        <v>1128</v>
      </c>
      <c r="G4780">
        <v>390.27</v>
      </c>
      <c r="H4780">
        <v>8</v>
      </c>
      <c r="I4780">
        <v>-24.39</v>
      </c>
      <c r="J4780" t="s">
        <v>2715</v>
      </c>
      <c r="K4780">
        <v>2023</v>
      </c>
    </row>
    <row r="4781" spans="1:11" x14ac:dyDescent="0.25">
      <c r="A4781" s="1">
        <v>45074</v>
      </c>
      <c r="B4781" t="s">
        <v>1783</v>
      </c>
      <c r="C4781" t="s">
        <v>123</v>
      </c>
      <c r="D4781" t="s">
        <v>11</v>
      </c>
      <c r="E4781" t="s">
        <v>12</v>
      </c>
      <c r="F4781" t="s">
        <v>1105</v>
      </c>
      <c r="G4781">
        <v>62.19</v>
      </c>
      <c r="H4781">
        <v>13</v>
      </c>
      <c r="I4781">
        <v>19.440000000000001</v>
      </c>
      <c r="J4781" t="s">
        <v>2715</v>
      </c>
      <c r="K4781">
        <v>2023</v>
      </c>
    </row>
    <row r="4782" spans="1:11" x14ac:dyDescent="0.25">
      <c r="A4782" s="1">
        <v>45074</v>
      </c>
      <c r="B4782" t="s">
        <v>256</v>
      </c>
      <c r="C4782" t="s">
        <v>27</v>
      </c>
      <c r="D4782" t="s">
        <v>11</v>
      </c>
      <c r="E4782" t="s">
        <v>92</v>
      </c>
      <c r="F4782" t="s">
        <v>1296</v>
      </c>
      <c r="G4782">
        <v>262.24</v>
      </c>
      <c r="H4782">
        <v>2</v>
      </c>
      <c r="I4782">
        <v>78.67</v>
      </c>
      <c r="J4782" t="s">
        <v>2715</v>
      </c>
      <c r="K4782">
        <v>2023</v>
      </c>
    </row>
    <row r="4783" spans="1:11" x14ac:dyDescent="0.25">
      <c r="A4783" s="1">
        <v>45074</v>
      </c>
      <c r="B4783" t="s">
        <v>256</v>
      </c>
      <c r="C4783" t="s">
        <v>27</v>
      </c>
      <c r="D4783" t="s">
        <v>11</v>
      </c>
      <c r="E4783" t="s">
        <v>12</v>
      </c>
      <c r="F4783" t="s">
        <v>1901</v>
      </c>
      <c r="G4783">
        <v>182.72</v>
      </c>
      <c r="H4783">
        <v>8</v>
      </c>
      <c r="I4783">
        <v>84.05</v>
      </c>
      <c r="J4783" t="s">
        <v>2715</v>
      </c>
      <c r="K4783">
        <v>2023</v>
      </c>
    </row>
    <row r="4784" spans="1:11" x14ac:dyDescent="0.25">
      <c r="A4784" s="1">
        <v>45074</v>
      </c>
      <c r="B4784" t="s">
        <v>256</v>
      </c>
      <c r="C4784" t="s">
        <v>27</v>
      </c>
      <c r="D4784" t="s">
        <v>39</v>
      </c>
      <c r="E4784" t="s">
        <v>52</v>
      </c>
      <c r="F4784" t="s">
        <v>673</v>
      </c>
      <c r="G4784">
        <v>131.6</v>
      </c>
      <c r="H4784">
        <v>7</v>
      </c>
      <c r="I4784">
        <v>7.9</v>
      </c>
      <c r="J4784" t="s">
        <v>2715</v>
      </c>
      <c r="K4784">
        <v>2023</v>
      </c>
    </row>
    <row r="4785" spans="1:11" x14ac:dyDescent="0.25">
      <c r="A4785" s="1">
        <v>45074</v>
      </c>
      <c r="B4785" t="s">
        <v>256</v>
      </c>
      <c r="C4785" t="s">
        <v>27</v>
      </c>
      <c r="D4785" t="s">
        <v>11</v>
      </c>
      <c r="E4785" t="s">
        <v>20</v>
      </c>
      <c r="F4785" t="s">
        <v>1185</v>
      </c>
      <c r="G4785">
        <v>22.72</v>
      </c>
      <c r="H4785">
        <v>4</v>
      </c>
      <c r="I4785">
        <v>7.38</v>
      </c>
      <c r="J4785" t="s">
        <v>2715</v>
      </c>
      <c r="K4785">
        <v>2023</v>
      </c>
    </row>
    <row r="4786" spans="1:11" x14ac:dyDescent="0.25">
      <c r="A4786" s="1">
        <v>45074</v>
      </c>
      <c r="B4786" t="s">
        <v>256</v>
      </c>
      <c r="C4786" t="s">
        <v>27</v>
      </c>
      <c r="D4786" t="s">
        <v>39</v>
      </c>
      <c r="E4786" t="s">
        <v>302</v>
      </c>
      <c r="F4786" t="s">
        <v>837</v>
      </c>
      <c r="G4786">
        <v>558.4</v>
      </c>
      <c r="H4786">
        <v>2</v>
      </c>
      <c r="I4786">
        <v>41.88</v>
      </c>
      <c r="J4786" t="s">
        <v>2715</v>
      </c>
      <c r="K4786">
        <v>2023</v>
      </c>
    </row>
    <row r="4787" spans="1:11" x14ac:dyDescent="0.25">
      <c r="A4787" s="1">
        <v>45074</v>
      </c>
      <c r="B4787" t="s">
        <v>525</v>
      </c>
      <c r="C4787" t="s">
        <v>149</v>
      </c>
      <c r="D4787" t="s">
        <v>11</v>
      </c>
      <c r="E4787" t="s">
        <v>200</v>
      </c>
      <c r="F4787" t="s">
        <v>2215</v>
      </c>
      <c r="G4787">
        <v>54.9</v>
      </c>
      <c r="H4787">
        <v>5</v>
      </c>
      <c r="I4787">
        <v>15.37</v>
      </c>
      <c r="J4787" t="s">
        <v>2715</v>
      </c>
      <c r="K4787">
        <v>2023</v>
      </c>
    </row>
    <row r="4788" spans="1:11" x14ac:dyDescent="0.25">
      <c r="A4788" s="1">
        <v>45074</v>
      </c>
      <c r="B4788" t="s">
        <v>1443</v>
      </c>
      <c r="C4788" t="s">
        <v>15</v>
      </c>
      <c r="D4788" t="s">
        <v>39</v>
      </c>
      <c r="E4788" t="s">
        <v>40</v>
      </c>
      <c r="F4788" t="s">
        <v>648</v>
      </c>
      <c r="G4788">
        <v>286.39999999999998</v>
      </c>
      <c r="H4788">
        <v>1</v>
      </c>
      <c r="I4788">
        <v>25.06</v>
      </c>
      <c r="J4788" t="s">
        <v>2715</v>
      </c>
      <c r="K4788">
        <v>2023</v>
      </c>
    </row>
    <row r="4789" spans="1:11" x14ac:dyDescent="0.25">
      <c r="A4789" s="1">
        <v>45075</v>
      </c>
      <c r="B4789" t="s">
        <v>1751</v>
      </c>
      <c r="C4789" t="s">
        <v>488</v>
      </c>
      <c r="D4789" t="s">
        <v>39</v>
      </c>
      <c r="E4789" t="s">
        <v>40</v>
      </c>
      <c r="F4789" t="s">
        <v>287</v>
      </c>
      <c r="G4789">
        <v>979.95</v>
      </c>
      <c r="H4789">
        <v>5</v>
      </c>
      <c r="I4789">
        <v>274.39</v>
      </c>
      <c r="J4789" t="s">
        <v>2715</v>
      </c>
      <c r="K4789">
        <v>2023</v>
      </c>
    </row>
    <row r="4790" spans="1:11" x14ac:dyDescent="0.25">
      <c r="A4790" s="1">
        <v>45075</v>
      </c>
      <c r="B4790" t="s">
        <v>1751</v>
      </c>
      <c r="C4790" t="s">
        <v>488</v>
      </c>
      <c r="D4790" t="s">
        <v>11</v>
      </c>
      <c r="E4790" t="s">
        <v>20</v>
      </c>
      <c r="F4790" t="s">
        <v>787</v>
      </c>
      <c r="G4790">
        <v>22.75</v>
      </c>
      <c r="H4790">
        <v>5</v>
      </c>
      <c r="I4790">
        <v>11.38</v>
      </c>
      <c r="J4790" t="s">
        <v>2715</v>
      </c>
      <c r="K4790">
        <v>2023</v>
      </c>
    </row>
    <row r="4791" spans="1:11" x14ac:dyDescent="0.25">
      <c r="A4791" s="1">
        <v>45075</v>
      </c>
      <c r="B4791" t="s">
        <v>2474</v>
      </c>
      <c r="C4791" t="s">
        <v>120</v>
      </c>
      <c r="D4791" t="s">
        <v>11</v>
      </c>
      <c r="E4791" t="s">
        <v>20</v>
      </c>
      <c r="F4791" t="s">
        <v>2487</v>
      </c>
      <c r="G4791">
        <v>11.28</v>
      </c>
      <c r="H4791">
        <v>3</v>
      </c>
      <c r="I4791">
        <v>-8.65</v>
      </c>
      <c r="J4791" t="s">
        <v>2715</v>
      </c>
      <c r="K4791">
        <v>2023</v>
      </c>
    </row>
    <row r="4792" spans="1:11" x14ac:dyDescent="0.25">
      <c r="A4792" s="1">
        <v>45075</v>
      </c>
      <c r="B4792" t="s">
        <v>2474</v>
      </c>
      <c r="C4792" t="s">
        <v>120</v>
      </c>
      <c r="D4792" t="s">
        <v>11</v>
      </c>
      <c r="E4792" t="s">
        <v>24</v>
      </c>
      <c r="F4792" t="s">
        <v>326</v>
      </c>
      <c r="G4792">
        <v>4.45</v>
      </c>
      <c r="H4792">
        <v>2</v>
      </c>
      <c r="I4792">
        <v>0.33</v>
      </c>
      <c r="J4792" t="s">
        <v>2715</v>
      </c>
      <c r="K4792">
        <v>2023</v>
      </c>
    </row>
    <row r="4793" spans="1:11" x14ac:dyDescent="0.25">
      <c r="A4793" s="1">
        <v>45075</v>
      </c>
      <c r="B4793" t="s">
        <v>2474</v>
      </c>
      <c r="C4793" t="s">
        <v>120</v>
      </c>
      <c r="D4793" t="s">
        <v>34</v>
      </c>
      <c r="E4793" t="s">
        <v>47</v>
      </c>
      <c r="F4793" t="s">
        <v>1990</v>
      </c>
      <c r="G4793">
        <v>44.76</v>
      </c>
      <c r="H4793">
        <v>3</v>
      </c>
      <c r="I4793">
        <v>14.55</v>
      </c>
      <c r="J4793" t="s">
        <v>2715</v>
      </c>
      <c r="K4793">
        <v>2023</v>
      </c>
    </row>
    <row r="4794" spans="1:11" x14ac:dyDescent="0.25">
      <c r="A4794" s="1">
        <v>45076</v>
      </c>
      <c r="B4794" t="s">
        <v>2298</v>
      </c>
      <c r="C4794" t="s">
        <v>278</v>
      </c>
      <c r="D4794" t="s">
        <v>11</v>
      </c>
      <c r="E4794" t="s">
        <v>20</v>
      </c>
      <c r="F4794" t="s">
        <v>911</v>
      </c>
      <c r="G4794">
        <v>22.62</v>
      </c>
      <c r="H4794">
        <v>2</v>
      </c>
      <c r="I4794">
        <v>-15.08</v>
      </c>
      <c r="J4794" t="s">
        <v>2715</v>
      </c>
      <c r="K4794">
        <v>2023</v>
      </c>
    </row>
    <row r="4795" spans="1:11" x14ac:dyDescent="0.25">
      <c r="A4795" s="1">
        <v>45076</v>
      </c>
      <c r="B4795" t="s">
        <v>2298</v>
      </c>
      <c r="C4795" t="s">
        <v>278</v>
      </c>
      <c r="D4795" t="s">
        <v>11</v>
      </c>
      <c r="E4795" t="s">
        <v>20</v>
      </c>
      <c r="F4795" t="s">
        <v>765</v>
      </c>
      <c r="G4795">
        <v>14.95</v>
      </c>
      <c r="H4795">
        <v>2</v>
      </c>
      <c r="I4795">
        <v>-11.96</v>
      </c>
      <c r="J4795" t="s">
        <v>2715</v>
      </c>
      <c r="K4795">
        <v>2023</v>
      </c>
    </row>
    <row r="4796" spans="1:11" x14ac:dyDescent="0.25">
      <c r="A4796" s="1">
        <v>45076</v>
      </c>
      <c r="B4796" t="s">
        <v>2298</v>
      </c>
      <c r="C4796" t="s">
        <v>278</v>
      </c>
      <c r="D4796" t="s">
        <v>34</v>
      </c>
      <c r="E4796" t="s">
        <v>35</v>
      </c>
      <c r="F4796" t="s">
        <v>991</v>
      </c>
      <c r="G4796">
        <v>801.57</v>
      </c>
      <c r="H4796">
        <v>2</v>
      </c>
      <c r="I4796">
        <v>50.1</v>
      </c>
      <c r="J4796" t="s">
        <v>2715</v>
      </c>
      <c r="K4796">
        <v>2023</v>
      </c>
    </row>
    <row r="4797" spans="1:11" x14ac:dyDescent="0.25">
      <c r="A4797" s="1">
        <v>45076</v>
      </c>
      <c r="B4797" t="s">
        <v>2298</v>
      </c>
      <c r="C4797" t="s">
        <v>278</v>
      </c>
      <c r="D4797" t="s">
        <v>11</v>
      </c>
      <c r="E4797" t="s">
        <v>20</v>
      </c>
      <c r="F4797" t="s">
        <v>2483</v>
      </c>
      <c r="G4797">
        <v>2.38</v>
      </c>
      <c r="H4797">
        <v>3</v>
      </c>
      <c r="I4797">
        <v>-1.9</v>
      </c>
      <c r="J4797" t="s">
        <v>2715</v>
      </c>
      <c r="K4797">
        <v>2023</v>
      </c>
    </row>
    <row r="4798" spans="1:11" x14ac:dyDescent="0.25">
      <c r="A4798" s="1">
        <v>45076</v>
      </c>
      <c r="B4798" t="s">
        <v>2298</v>
      </c>
      <c r="C4798" t="s">
        <v>278</v>
      </c>
      <c r="D4798" t="s">
        <v>11</v>
      </c>
      <c r="E4798" t="s">
        <v>12</v>
      </c>
      <c r="F4798" t="s">
        <v>1989</v>
      </c>
      <c r="G4798">
        <v>32.79</v>
      </c>
      <c r="H4798">
        <v>1</v>
      </c>
      <c r="I4798">
        <v>11.89</v>
      </c>
      <c r="J4798" t="s">
        <v>2715</v>
      </c>
      <c r="K4798">
        <v>2023</v>
      </c>
    </row>
    <row r="4799" spans="1:11" x14ac:dyDescent="0.25">
      <c r="A4799" s="1">
        <v>45076</v>
      </c>
      <c r="B4799" t="s">
        <v>2534</v>
      </c>
      <c r="C4799" t="s">
        <v>245</v>
      </c>
      <c r="D4799" t="s">
        <v>11</v>
      </c>
      <c r="E4799" t="s">
        <v>20</v>
      </c>
      <c r="F4799" t="s">
        <v>705</v>
      </c>
      <c r="G4799">
        <v>3.28</v>
      </c>
      <c r="H4799">
        <v>2</v>
      </c>
      <c r="I4799">
        <v>-2.63</v>
      </c>
      <c r="J4799" t="s">
        <v>2715</v>
      </c>
      <c r="K4799">
        <v>2023</v>
      </c>
    </row>
    <row r="4800" spans="1:11" x14ac:dyDescent="0.25">
      <c r="A4800" s="1">
        <v>45076</v>
      </c>
      <c r="B4800" t="s">
        <v>657</v>
      </c>
      <c r="C4800" t="s">
        <v>78</v>
      </c>
      <c r="D4800" t="s">
        <v>39</v>
      </c>
      <c r="E4800" t="s">
        <v>603</v>
      </c>
      <c r="F4800" t="s">
        <v>916</v>
      </c>
      <c r="G4800">
        <v>839.99</v>
      </c>
      <c r="H4800">
        <v>2</v>
      </c>
      <c r="I4800">
        <v>70</v>
      </c>
      <c r="J4800" t="s">
        <v>2715</v>
      </c>
      <c r="K4800">
        <v>2023</v>
      </c>
    </row>
    <row r="4801" spans="1:11" x14ac:dyDescent="0.25">
      <c r="A4801" s="1">
        <v>45076</v>
      </c>
      <c r="B4801" t="s">
        <v>443</v>
      </c>
      <c r="C4801" t="s">
        <v>55</v>
      </c>
      <c r="D4801" t="s">
        <v>34</v>
      </c>
      <c r="E4801" t="s">
        <v>145</v>
      </c>
      <c r="F4801" t="s">
        <v>1786</v>
      </c>
      <c r="G4801">
        <v>2275.5</v>
      </c>
      <c r="H4801">
        <v>10</v>
      </c>
      <c r="I4801">
        <v>386.84</v>
      </c>
      <c r="J4801" t="s">
        <v>2715</v>
      </c>
      <c r="K4801">
        <v>2023</v>
      </c>
    </row>
    <row r="4802" spans="1:11" x14ac:dyDescent="0.25">
      <c r="A4802" s="1">
        <v>45076</v>
      </c>
      <c r="B4802" t="s">
        <v>443</v>
      </c>
      <c r="C4802" t="s">
        <v>55</v>
      </c>
      <c r="D4802" t="s">
        <v>39</v>
      </c>
      <c r="E4802" t="s">
        <v>52</v>
      </c>
      <c r="F4802" t="s">
        <v>1787</v>
      </c>
      <c r="G4802">
        <v>1979.7</v>
      </c>
      <c r="H4802">
        <v>6</v>
      </c>
      <c r="I4802">
        <v>653.29999999999995</v>
      </c>
      <c r="J4802" t="s">
        <v>2715</v>
      </c>
      <c r="K4802">
        <v>2023</v>
      </c>
    </row>
    <row r="4803" spans="1:11" x14ac:dyDescent="0.25">
      <c r="A4803" s="1">
        <v>45076</v>
      </c>
      <c r="B4803" t="s">
        <v>443</v>
      </c>
      <c r="C4803" t="s">
        <v>55</v>
      </c>
      <c r="D4803" t="s">
        <v>11</v>
      </c>
      <c r="E4803" t="s">
        <v>16</v>
      </c>
      <c r="F4803" t="s">
        <v>2476</v>
      </c>
      <c r="G4803">
        <v>62.1</v>
      </c>
      <c r="H4803">
        <v>6</v>
      </c>
      <c r="I4803">
        <v>29.81</v>
      </c>
      <c r="J4803" t="s">
        <v>2715</v>
      </c>
      <c r="K4803">
        <v>2023</v>
      </c>
    </row>
    <row r="4804" spans="1:11" x14ac:dyDescent="0.25">
      <c r="A4804" s="1">
        <v>45076</v>
      </c>
      <c r="B4804" t="s">
        <v>599</v>
      </c>
      <c r="C4804" t="s">
        <v>78</v>
      </c>
      <c r="D4804" t="s">
        <v>11</v>
      </c>
      <c r="E4804" t="s">
        <v>92</v>
      </c>
      <c r="F4804" t="s">
        <v>440</v>
      </c>
      <c r="G4804">
        <v>123.92</v>
      </c>
      <c r="H4804">
        <v>5</v>
      </c>
      <c r="I4804">
        <v>9.2899999999999991</v>
      </c>
      <c r="J4804" t="s">
        <v>2715</v>
      </c>
      <c r="K4804">
        <v>2023</v>
      </c>
    </row>
    <row r="4805" spans="1:11" x14ac:dyDescent="0.25">
      <c r="A4805" s="1">
        <v>45076</v>
      </c>
      <c r="B4805" t="s">
        <v>1535</v>
      </c>
      <c r="C4805" t="s">
        <v>27</v>
      </c>
      <c r="D4805" t="s">
        <v>11</v>
      </c>
      <c r="E4805" t="s">
        <v>12</v>
      </c>
      <c r="F4805" t="s">
        <v>2169</v>
      </c>
      <c r="G4805">
        <v>38.880000000000003</v>
      </c>
      <c r="H4805">
        <v>6</v>
      </c>
      <c r="I4805">
        <v>18.66</v>
      </c>
      <c r="J4805" t="s">
        <v>2715</v>
      </c>
      <c r="K4805">
        <v>2023</v>
      </c>
    </row>
    <row r="4806" spans="1:11" x14ac:dyDescent="0.25">
      <c r="A4806" s="1">
        <v>45076</v>
      </c>
      <c r="B4806" t="s">
        <v>971</v>
      </c>
      <c r="C4806" t="s">
        <v>157</v>
      </c>
      <c r="D4806" t="s">
        <v>11</v>
      </c>
      <c r="E4806" t="s">
        <v>92</v>
      </c>
      <c r="F4806" t="s">
        <v>2152</v>
      </c>
      <c r="G4806">
        <v>364.74</v>
      </c>
      <c r="H4806">
        <v>3</v>
      </c>
      <c r="I4806">
        <v>109.42</v>
      </c>
      <c r="J4806" t="s">
        <v>2715</v>
      </c>
      <c r="K4806">
        <v>2023</v>
      </c>
    </row>
    <row r="4807" spans="1:11" x14ac:dyDescent="0.25">
      <c r="A4807" s="1">
        <v>45076</v>
      </c>
      <c r="B4807" t="s">
        <v>971</v>
      </c>
      <c r="C4807" t="s">
        <v>157</v>
      </c>
      <c r="D4807" t="s">
        <v>34</v>
      </c>
      <c r="E4807" t="s">
        <v>47</v>
      </c>
      <c r="F4807" t="s">
        <v>2000</v>
      </c>
      <c r="G4807">
        <v>47.4</v>
      </c>
      <c r="H4807">
        <v>5</v>
      </c>
      <c r="I4807">
        <v>21.33</v>
      </c>
      <c r="J4807" t="s">
        <v>2715</v>
      </c>
      <c r="K4807">
        <v>2023</v>
      </c>
    </row>
    <row r="4808" spans="1:11" x14ac:dyDescent="0.25">
      <c r="A4808" s="1">
        <v>45076</v>
      </c>
      <c r="B4808" t="s">
        <v>971</v>
      </c>
      <c r="C4808" t="s">
        <v>157</v>
      </c>
      <c r="D4808" t="s">
        <v>11</v>
      </c>
      <c r="E4808" t="s">
        <v>18</v>
      </c>
      <c r="F4808" t="s">
        <v>516</v>
      </c>
      <c r="G4808">
        <v>49.76</v>
      </c>
      <c r="H4808">
        <v>4</v>
      </c>
      <c r="I4808">
        <v>13.93</v>
      </c>
      <c r="J4808" t="s">
        <v>2715</v>
      </c>
      <c r="K4808">
        <v>2023</v>
      </c>
    </row>
    <row r="4809" spans="1:11" x14ac:dyDescent="0.25">
      <c r="A4809" s="1">
        <v>45076</v>
      </c>
      <c r="B4809" t="s">
        <v>971</v>
      </c>
      <c r="C4809" t="s">
        <v>157</v>
      </c>
      <c r="D4809" t="s">
        <v>11</v>
      </c>
      <c r="E4809" t="s">
        <v>24</v>
      </c>
      <c r="F4809" t="s">
        <v>326</v>
      </c>
      <c r="G4809">
        <v>5.56</v>
      </c>
      <c r="H4809">
        <v>2</v>
      </c>
      <c r="I4809">
        <v>1.45</v>
      </c>
      <c r="J4809" t="s">
        <v>2715</v>
      </c>
      <c r="K4809">
        <v>2023</v>
      </c>
    </row>
    <row r="4810" spans="1:11" x14ac:dyDescent="0.25">
      <c r="A4810" s="1">
        <v>45076</v>
      </c>
      <c r="B4810" t="s">
        <v>971</v>
      </c>
      <c r="C4810" t="s">
        <v>157</v>
      </c>
      <c r="D4810" t="s">
        <v>11</v>
      </c>
      <c r="E4810" t="s">
        <v>12</v>
      </c>
      <c r="F4810" t="s">
        <v>2243</v>
      </c>
      <c r="G4810">
        <v>629.1</v>
      </c>
      <c r="H4810">
        <v>6</v>
      </c>
      <c r="I4810">
        <v>301.97000000000003</v>
      </c>
      <c r="J4810" t="s">
        <v>2715</v>
      </c>
      <c r="K4810">
        <v>2023</v>
      </c>
    </row>
    <row r="4811" spans="1:11" x14ac:dyDescent="0.25">
      <c r="A4811" s="1">
        <v>45076</v>
      </c>
      <c r="B4811" t="s">
        <v>971</v>
      </c>
      <c r="C4811" t="s">
        <v>157</v>
      </c>
      <c r="D4811" t="s">
        <v>11</v>
      </c>
      <c r="E4811" t="s">
        <v>24</v>
      </c>
      <c r="F4811" t="s">
        <v>1569</v>
      </c>
      <c r="G4811">
        <v>14.7</v>
      </c>
      <c r="H4811">
        <v>5</v>
      </c>
      <c r="I4811">
        <v>3.97</v>
      </c>
      <c r="J4811" t="s">
        <v>2715</v>
      </c>
      <c r="K4811">
        <v>2023</v>
      </c>
    </row>
    <row r="4812" spans="1:11" x14ac:dyDescent="0.25">
      <c r="A4812" s="1">
        <v>45076</v>
      </c>
      <c r="B4812" t="s">
        <v>971</v>
      </c>
      <c r="C4812" t="s">
        <v>157</v>
      </c>
      <c r="D4812" t="s">
        <v>11</v>
      </c>
      <c r="E4812" t="s">
        <v>12</v>
      </c>
      <c r="F4812" t="s">
        <v>1365</v>
      </c>
      <c r="G4812">
        <v>45.36</v>
      </c>
      <c r="H4812">
        <v>7</v>
      </c>
      <c r="I4812">
        <v>21.77</v>
      </c>
      <c r="J4812" t="s">
        <v>2715</v>
      </c>
      <c r="K4812">
        <v>2023</v>
      </c>
    </row>
    <row r="4813" spans="1:11" x14ac:dyDescent="0.25">
      <c r="A4813" s="1">
        <v>45076</v>
      </c>
      <c r="B4813" t="s">
        <v>971</v>
      </c>
      <c r="C4813" t="s">
        <v>157</v>
      </c>
      <c r="D4813" t="s">
        <v>39</v>
      </c>
      <c r="E4813" t="s">
        <v>40</v>
      </c>
      <c r="F4813" t="s">
        <v>720</v>
      </c>
      <c r="G4813">
        <v>125.99</v>
      </c>
      <c r="H4813">
        <v>1</v>
      </c>
      <c r="I4813">
        <v>35.28</v>
      </c>
      <c r="J4813" t="s">
        <v>2715</v>
      </c>
      <c r="K4813">
        <v>2023</v>
      </c>
    </row>
    <row r="4814" spans="1:11" x14ac:dyDescent="0.25">
      <c r="A4814" s="1">
        <v>45076</v>
      </c>
      <c r="B4814" t="s">
        <v>2450</v>
      </c>
      <c r="C4814" t="s">
        <v>27</v>
      </c>
      <c r="D4814" t="s">
        <v>34</v>
      </c>
      <c r="E4814" t="s">
        <v>47</v>
      </c>
      <c r="F4814" t="s">
        <v>1936</v>
      </c>
      <c r="G4814">
        <v>167.84</v>
      </c>
      <c r="H4814">
        <v>8</v>
      </c>
      <c r="I4814">
        <v>11.75</v>
      </c>
      <c r="J4814" t="s">
        <v>2715</v>
      </c>
      <c r="K4814">
        <v>2023</v>
      </c>
    </row>
    <row r="4815" spans="1:11" x14ac:dyDescent="0.25">
      <c r="A4815" s="1">
        <v>45076</v>
      </c>
      <c r="B4815" t="s">
        <v>1946</v>
      </c>
      <c r="C4815" t="s">
        <v>55</v>
      </c>
      <c r="D4815" t="s">
        <v>11</v>
      </c>
      <c r="E4815" t="s">
        <v>63</v>
      </c>
      <c r="F4815" t="s">
        <v>1165</v>
      </c>
      <c r="G4815">
        <v>26.55</v>
      </c>
      <c r="H4815">
        <v>9</v>
      </c>
      <c r="I4815">
        <v>12.74</v>
      </c>
      <c r="J4815" t="s">
        <v>2715</v>
      </c>
      <c r="K4815">
        <v>2023</v>
      </c>
    </row>
    <row r="4816" spans="1:11" x14ac:dyDescent="0.25">
      <c r="A4816" s="1">
        <v>45076</v>
      </c>
      <c r="B4816" t="s">
        <v>1946</v>
      </c>
      <c r="C4816" t="s">
        <v>55</v>
      </c>
      <c r="D4816" t="s">
        <v>39</v>
      </c>
      <c r="E4816" t="s">
        <v>52</v>
      </c>
      <c r="F4816" t="s">
        <v>636</v>
      </c>
      <c r="G4816">
        <v>111.98</v>
      </c>
      <c r="H4816">
        <v>2</v>
      </c>
      <c r="I4816">
        <v>26.88</v>
      </c>
      <c r="J4816" t="s">
        <v>2715</v>
      </c>
      <c r="K4816">
        <v>2023</v>
      </c>
    </row>
    <row r="4817" spans="1:11" x14ac:dyDescent="0.25">
      <c r="A4817" s="1">
        <v>45076</v>
      </c>
      <c r="B4817" t="s">
        <v>1196</v>
      </c>
      <c r="C4817" t="s">
        <v>10</v>
      </c>
      <c r="D4817" t="s">
        <v>39</v>
      </c>
      <c r="E4817" t="s">
        <v>40</v>
      </c>
      <c r="F4817" t="s">
        <v>2408</v>
      </c>
      <c r="G4817">
        <v>79.959999999999994</v>
      </c>
      <c r="H4817">
        <v>5</v>
      </c>
      <c r="I4817">
        <v>8</v>
      </c>
      <c r="J4817" t="s">
        <v>2715</v>
      </c>
      <c r="K4817">
        <v>2023</v>
      </c>
    </row>
    <row r="4818" spans="1:11" x14ac:dyDescent="0.25">
      <c r="A4818" s="1">
        <v>45076</v>
      </c>
      <c r="B4818" t="s">
        <v>1196</v>
      </c>
      <c r="C4818" t="s">
        <v>10</v>
      </c>
      <c r="D4818" t="s">
        <v>39</v>
      </c>
      <c r="E4818" t="s">
        <v>52</v>
      </c>
      <c r="F4818" t="s">
        <v>636</v>
      </c>
      <c r="G4818">
        <v>223.96</v>
      </c>
      <c r="H4818">
        <v>5</v>
      </c>
      <c r="I4818">
        <v>11.2</v>
      </c>
      <c r="J4818" t="s">
        <v>2715</v>
      </c>
      <c r="K4818">
        <v>2023</v>
      </c>
    </row>
    <row r="4819" spans="1:11" x14ac:dyDescent="0.25">
      <c r="A4819" s="1">
        <v>45077</v>
      </c>
      <c r="B4819" t="s">
        <v>1423</v>
      </c>
      <c r="C4819" t="s">
        <v>15</v>
      </c>
      <c r="D4819" t="s">
        <v>34</v>
      </c>
      <c r="E4819" t="s">
        <v>47</v>
      </c>
      <c r="F4819" t="s">
        <v>2535</v>
      </c>
      <c r="G4819">
        <v>32.06</v>
      </c>
      <c r="H4819">
        <v>3</v>
      </c>
      <c r="I4819">
        <v>-12.83</v>
      </c>
      <c r="J4819" t="s">
        <v>2715</v>
      </c>
      <c r="K4819">
        <v>2023</v>
      </c>
    </row>
    <row r="4820" spans="1:11" x14ac:dyDescent="0.25">
      <c r="A4820" s="1">
        <v>45077</v>
      </c>
      <c r="B4820" t="s">
        <v>1423</v>
      </c>
      <c r="C4820" t="s">
        <v>15</v>
      </c>
      <c r="D4820" t="s">
        <v>11</v>
      </c>
      <c r="E4820" t="s">
        <v>12</v>
      </c>
      <c r="F4820" t="s">
        <v>1147</v>
      </c>
      <c r="G4820">
        <v>18.5</v>
      </c>
      <c r="H4820">
        <v>4</v>
      </c>
      <c r="I4820">
        <v>6.7</v>
      </c>
      <c r="J4820" t="s">
        <v>2715</v>
      </c>
      <c r="K4820">
        <v>2023</v>
      </c>
    </row>
    <row r="4821" spans="1:11" x14ac:dyDescent="0.25">
      <c r="A4821" s="1">
        <v>45077</v>
      </c>
      <c r="B4821" t="s">
        <v>1423</v>
      </c>
      <c r="C4821" t="s">
        <v>15</v>
      </c>
      <c r="D4821" t="s">
        <v>34</v>
      </c>
      <c r="E4821" t="s">
        <v>35</v>
      </c>
      <c r="F4821" t="s">
        <v>71</v>
      </c>
      <c r="G4821">
        <v>191.08</v>
      </c>
      <c r="H4821">
        <v>3</v>
      </c>
      <c r="I4821">
        <v>-38.22</v>
      </c>
      <c r="J4821" t="s">
        <v>2715</v>
      </c>
      <c r="K4821">
        <v>2023</v>
      </c>
    </row>
    <row r="4822" spans="1:11" x14ac:dyDescent="0.25">
      <c r="A4822" s="1">
        <v>45077</v>
      </c>
      <c r="B4822" t="s">
        <v>1423</v>
      </c>
      <c r="C4822" t="s">
        <v>15</v>
      </c>
      <c r="D4822" t="s">
        <v>11</v>
      </c>
      <c r="E4822" t="s">
        <v>12</v>
      </c>
      <c r="F4822" t="s">
        <v>2172</v>
      </c>
      <c r="G4822">
        <v>10.37</v>
      </c>
      <c r="H4822">
        <v>2</v>
      </c>
      <c r="I4822">
        <v>3.63</v>
      </c>
      <c r="J4822" t="s">
        <v>2715</v>
      </c>
      <c r="K4822">
        <v>2023</v>
      </c>
    </row>
    <row r="4823" spans="1:11" x14ac:dyDescent="0.25">
      <c r="A4823" s="1">
        <v>45077</v>
      </c>
      <c r="B4823" t="s">
        <v>2230</v>
      </c>
      <c r="C4823" t="s">
        <v>149</v>
      </c>
      <c r="D4823" t="s">
        <v>11</v>
      </c>
      <c r="E4823" t="s">
        <v>20</v>
      </c>
      <c r="F4823" t="s">
        <v>929</v>
      </c>
      <c r="G4823">
        <v>7.15</v>
      </c>
      <c r="H4823">
        <v>3</v>
      </c>
      <c r="I4823">
        <v>2.3199999999999998</v>
      </c>
      <c r="J4823" t="s">
        <v>2715</v>
      </c>
      <c r="K4823">
        <v>2023</v>
      </c>
    </row>
    <row r="4824" spans="1:11" x14ac:dyDescent="0.25">
      <c r="A4824" s="1">
        <v>45077</v>
      </c>
      <c r="B4824" t="s">
        <v>2230</v>
      </c>
      <c r="C4824" t="s">
        <v>149</v>
      </c>
      <c r="D4824" t="s">
        <v>39</v>
      </c>
      <c r="E4824" t="s">
        <v>40</v>
      </c>
      <c r="F4824" t="s">
        <v>1932</v>
      </c>
      <c r="G4824">
        <v>179.7</v>
      </c>
      <c r="H4824">
        <v>6</v>
      </c>
      <c r="I4824">
        <v>88.05</v>
      </c>
      <c r="J4824" t="s">
        <v>2715</v>
      </c>
      <c r="K4824">
        <v>2023</v>
      </c>
    </row>
    <row r="4825" spans="1:11" x14ac:dyDescent="0.25">
      <c r="A4825" s="1">
        <v>45079</v>
      </c>
      <c r="B4825" t="s">
        <v>1242</v>
      </c>
      <c r="C4825" t="s">
        <v>23</v>
      </c>
      <c r="D4825" t="s">
        <v>11</v>
      </c>
      <c r="E4825" t="s">
        <v>18</v>
      </c>
      <c r="F4825" t="s">
        <v>297</v>
      </c>
      <c r="G4825">
        <v>64.78</v>
      </c>
      <c r="H4825">
        <v>1</v>
      </c>
      <c r="I4825">
        <v>-12.96</v>
      </c>
      <c r="J4825" t="s">
        <v>2716</v>
      </c>
      <c r="K4825">
        <v>2023</v>
      </c>
    </row>
    <row r="4826" spans="1:11" x14ac:dyDescent="0.25">
      <c r="A4826" s="1">
        <v>45079</v>
      </c>
      <c r="B4826" t="s">
        <v>525</v>
      </c>
      <c r="C4826" t="s">
        <v>164</v>
      </c>
      <c r="D4826" t="s">
        <v>11</v>
      </c>
      <c r="E4826" t="s">
        <v>12</v>
      </c>
      <c r="F4826" t="s">
        <v>1141</v>
      </c>
      <c r="G4826">
        <v>30.18</v>
      </c>
      <c r="H4826">
        <v>3</v>
      </c>
      <c r="I4826">
        <v>13.88</v>
      </c>
      <c r="J4826" t="s">
        <v>2716</v>
      </c>
      <c r="K4826">
        <v>2023</v>
      </c>
    </row>
    <row r="4827" spans="1:11" x14ac:dyDescent="0.25">
      <c r="A4827" s="1">
        <v>45079</v>
      </c>
      <c r="B4827" t="s">
        <v>525</v>
      </c>
      <c r="C4827" t="s">
        <v>164</v>
      </c>
      <c r="D4827" t="s">
        <v>11</v>
      </c>
      <c r="E4827" t="s">
        <v>20</v>
      </c>
      <c r="F4827" t="s">
        <v>631</v>
      </c>
      <c r="G4827">
        <v>51.65</v>
      </c>
      <c r="H4827">
        <v>12</v>
      </c>
      <c r="I4827">
        <v>18.72</v>
      </c>
      <c r="J4827" t="s">
        <v>2716</v>
      </c>
      <c r="K4827">
        <v>2023</v>
      </c>
    </row>
    <row r="4828" spans="1:11" x14ac:dyDescent="0.25">
      <c r="A4828" s="1">
        <v>45079</v>
      </c>
      <c r="B4828" t="s">
        <v>525</v>
      </c>
      <c r="C4828" t="s">
        <v>164</v>
      </c>
      <c r="D4828" t="s">
        <v>11</v>
      </c>
      <c r="E4828" t="s">
        <v>20</v>
      </c>
      <c r="F4828" t="s">
        <v>1120</v>
      </c>
      <c r="G4828">
        <v>11.23</v>
      </c>
      <c r="H4828">
        <v>3</v>
      </c>
      <c r="I4828">
        <v>3.93</v>
      </c>
      <c r="J4828" t="s">
        <v>2716</v>
      </c>
      <c r="K4828">
        <v>2023</v>
      </c>
    </row>
    <row r="4829" spans="1:11" x14ac:dyDescent="0.25">
      <c r="A4829" s="1">
        <v>45080</v>
      </c>
      <c r="B4829" t="s">
        <v>319</v>
      </c>
      <c r="C4829" t="s">
        <v>27</v>
      </c>
      <c r="D4829" t="s">
        <v>34</v>
      </c>
      <c r="E4829" t="s">
        <v>145</v>
      </c>
      <c r="F4829" t="s">
        <v>1830</v>
      </c>
      <c r="G4829">
        <v>71.09</v>
      </c>
      <c r="H4829">
        <v>2</v>
      </c>
      <c r="I4829">
        <v>-1.78</v>
      </c>
      <c r="J4829" t="s">
        <v>2716</v>
      </c>
      <c r="K4829">
        <v>2023</v>
      </c>
    </row>
    <row r="4830" spans="1:11" x14ac:dyDescent="0.25">
      <c r="A4830" s="1">
        <v>45081</v>
      </c>
      <c r="B4830" t="s">
        <v>1598</v>
      </c>
      <c r="C4830" t="s">
        <v>55</v>
      </c>
      <c r="D4830" t="s">
        <v>11</v>
      </c>
      <c r="E4830" t="s">
        <v>12</v>
      </c>
      <c r="F4830" t="s">
        <v>1255</v>
      </c>
      <c r="G4830">
        <v>75.88</v>
      </c>
      <c r="H4830">
        <v>2</v>
      </c>
      <c r="I4830">
        <v>35.659999999999997</v>
      </c>
      <c r="J4830" t="s">
        <v>2716</v>
      </c>
      <c r="K4830">
        <v>2023</v>
      </c>
    </row>
    <row r="4831" spans="1:11" x14ac:dyDescent="0.25">
      <c r="A4831" s="1">
        <v>45081</v>
      </c>
      <c r="B4831" t="s">
        <v>1012</v>
      </c>
      <c r="C4831" t="s">
        <v>15</v>
      </c>
      <c r="D4831" t="s">
        <v>11</v>
      </c>
      <c r="E4831" t="s">
        <v>12</v>
      </c>
      <c r="F4831" t="s">
        <v>331</v>
      </c>
      <c r="G4831">
        <v>25.92</v>
      </c>
      <c r="H4831">
        <v>5</v>
      </c>
      <c r="I4831">
        <v>9.4</v>
      </c>
      <c r="J4831" t="s">
        <v>2716</v>
      </c>
      <c r="K4831">
        <v>2023</v>
      </c>
    </row>
    <row r="4832" spans="1:11" x14ac:dyDescent="0.25">
      <c r="A4832" s="1">
        <v>45081</v>
      </c>
      <c r="B4832" t="s">
        <v>1012</v>
      </c>
      <c r="C4832" t="s">
        <v>15</v>
      </c>
      <c r="D4832" t="s">
        <v>34</v>
      </c>
      <c r="E4832" t="s">
        <v>47</v>
      </c>
      <c r="F4832" t="s">
        <v>2372</v>
      </c>
      <c r="G4832">
        <v>419.68</v>
      </c>
      <c r="H4832">
        <v>5</v>
      </c>
      <c r="I4832">
        <v>-356.73</v>
      </c>
      <c r="J4832" t="s">
        <v>2716</v>
      </c>
      <c r="K4832">
        <v>2023</v>
      </c>
    </row>
    <row r="4833" spans="1:11" x14ac:dyDescent="0.25">
      <c r="A4833" s="1">
        <v>45081</v>
      </c>
      <c r="B4833" t="s">
        <v>1012</v>
      </c>
      <c r="C4833" t="s">
        <v>15</v>
      </c>
      <c r="D4833" t="s">
        <v>34</v>
      </c>
      <c r="E4833" t="s">
        <v>47</v>
      </c>
      <c r="F4833" t="s">
        <v>1015</v>
      </c>
      <c r="G4833">
        <v>11.69</v>
      </c>
      <c r="H4833">
        <v>3</v>
      </c>
      <c r="I4833">
        <v>-4.68</v>
      </c>
      <c r="J4833" t="s">
        <v>2716</v>
      </c>
      <c r="K4833">
        <v>2023</v>
      </c>
    </row>
    <row r="4834" spans="1:11" x14ac:dyDescent="0.25">
      <c r="A4834" s="1">
        <v>45081</v>
      </c>
      <c r="B4834" t="s">
        <v>1012</v>
      </c>
      <c r="C4834" t="s">
        <v>15</v>
      </c>
      <c r="D4834" t="s">
        <v>39</v>
      </c>
      <c r="E4834" t="s">
        <v>40</v>
      </c>
      <c r="F4834" t="s">
        <v>1988</v>
      </c>
      <c r="G4834">
        <v>31.98</v>
      </c>
      <c r="H4834">
        <v>2</v>
      </c>
      <c r="I4834">
        <v>11.19</v>
      </c>
      <c r="J4834" t="s">
        <v>2716</v>
      </c>
      <c r="K4834">
        <v>2023</v>
      </c>
    </row>
    <row r="4835" spans="1:11" x14ac:dyDescent="0.25">
      <c r="A4835" s="1">
        <v>45081</v>
      </c>
      <c r="B4835" t="s">
        <v>1012</v>
      </c>
      <c r="C4835" t="s">
        <v>15</v>
      </c>
      <c r="D4835" t="s">
        <v>34</v>
      </c>
      <c r="E4835" t="s">
        <v>145</v>
      </c>
      <c r="F4835" t="s">
        <v>728</v>
      </c>
      <c r="G4835">
        <v>177.23</v>
      </c>
      <c r="H4835">
        <v>5</v>
      </c>
      <c r="I4835">
        <v>-120.51</v>
      </c>
      <c r="J4835" t="s">
        <v>2716</v>
      </c>
      <c r="K4835">
        <v>2023</v>
      </c>
    </row>
    <row r="4836" spans="1:11" x14ac:dyDescent="0.25">
      <c r="A4836" s="1">
        <v>45081</v>
      </c>
      <c r="B4836" t="s">
        <v>1012</v>
      </c>
      <c r="C4836" t="s">
        <v>15</v>
      </c>
      <c r="D4836" t="s">
        <v>34</v>
      </c>
      <c r="E4836" t="s">
        <v>47</v>
      </c>
      <c r="F4836" t="s">
        <v>1627</v>
      </c>
      <c r="G4836">
        <v>4.04</v>
      </c>
      <c r="H4836">
        <v>3</v>
      </c>
      <c r="I4836">
        <v>-2.83</v>
      </c>
      <c r="J4836" t="s">
        <v>2716</v>
      </c>
      <c r="K4836">
        <v>2023</v>
      </c>
    </row>
    <row r="4837" spans="1:11" x14ac:dyDescent="0.25">
      <c r="A4837" s="1">
        <v>45081</v>
      </c>
      <c r="B4837" t="s">
        <v>1012</v>
      </c>
      <c r="C4837" t="s">
        <v>15</v>
      </c>
      <c r="D4837" t="s">
        <v>11</v>
      </c>
      <c r="E4837" t="s">
        <v>24</v>
      </c>
      <c r="F4837" t="s">
        <v>353</v>
      </c>
      <c r="G4837">
        <v>7.41</v>
      </c>
      <c r="H4837">
        <v>2</v>
      </c>
      <c r="I4837">
        <v>1.2</v>
      </c>
      <c r="J4837" t="s">
        <v>2716</v>
      </c>
      <c r="K4837">
        <v>2023</v>
      </c>
    </row>
    <row r="4838" spans="1:11" x14ac:dyDescent="0.25">
      <c r="A4838" s="1">
        <v>45081</v>
      </c>
      <c r="B4838" t="s">
        <v>2088</v>
      </c>
      <c r="C4838" t="s">
        <v>149</v>
      </c>
      <c r="D4838" t="s">
        <v>11</v>
      </c>
      <c r="E4838" t="s">
        <v>12</v>
      </c>
      <c r="F4838" t="s">
        <v>625</v>
      </c>
      <c r="G4838">
        <v>14.94</v>
      </c>
      <c r="H4838">
        <v>3</v>
      </c>
      <c r="I4838">
        <v>7.02</v>
      </c>
      <c r="J4838" t="s">
        <v>2716</v>
      </c>
      <c r="K4838">
        <v>2023</v>
      </c>
    </row>
    <row r="4839" spans="1:11" x14ac:dyDescent="0.25">
      <c r="A4839" s="1">
        <v>45081</v>
      </c>
      <c r="B4839" t="s">
        <v>2088</v>
      </c>
      <c r="C4839" t="s">
        <v>149</v>
      </c>
      <c r="D4839" t="s">
        <v>39</v>
      </c>
      <c r="E4839" t="s">
        <v>302</v>
      </c>
      <c r="F4839" t="s">
        <v>2536</v>
      </c>
      <c r="G4839">
        <v>1349.85</v>
      </c>
      <c r="H4839">
        <v>3</v>
      </c>
      <c r="I4839">
        <v>364.46</v>
      </c>
      <c r="J4839" t="s">
        <v>2716</v>
      </c>
      <c r="K4839">
        <v>2023</v>
      </c>
    </row>
    <row r="4840" spans="1:11" x14ac:dyDescent="0.25">
      <c r="A4840" s="1">
        <v>45081</v>
      </c>
      <c r="B4840" t="s">
        <v>2088</v>
      </c>
      <c r="C4840" t="s">
        <v>149</v>
      </c>
      <c r="D4840" t="s">
        <v>34</v>
      </c>
      <c r="E4840" t="s">
        <v>74</v>
      </c>
      <c r="F4840" t="s">
        <v>719</v>
      </c>
      <c r="G4840">
        <v>136.78</v>
      </c>
      <c r="H4840">
        <v>1</v>
      </c>
      <c r="I4840">
        <v>5.13</v>
      </c>
      <c r="J4840" t="s">
        <v>2716</v>
      </c>
      <c r="K4840">
        <v>2023</v>
      </c>
    </row>
    <row r="4841" spans="1:11" x14ac:dyDescent="0.25">
      <c r="A4841" s="1">
        <v>45081</v>
      </c>
      <c r="B4841" t="s">
        <v>2088</v>
      </c>
      <c r="C4841" t="s">
        <v>149</v>
      </c>
      <c r="D4841" t="s">
        <v>34</v>
      </c>
      <c r="E4841" t="s">
        <v>47</v>
      </c>
      <c r="F4841" t="s">
        <v>1732</v>
      </c>
      <c r="G4841">
        <v>61.12</v>
      </c>
      <c r="H4841">
        <v>4</v>
      </c>
      <c r="I4841">
        <v>20.78</v>
      </c>
      <c r="J4841" t="s">
        <v>2716</v>
      </c>
      <c r="K4841">
        <v>2023</v>
      </c>
    </row>
    <row r="4842" spans="1:11" x14ac:dyDescent="0.25">
      <c r="A4842" s="1">
        <v>45082</v>
      </c>
      <c r="B4842" t="s">
        <v>605</v>
      </c>
      <c r="C4842" t="s">
        <v>23</v>
      </c>
      <c r="D4842" t="s">
        <v>11</v>
      </c>
      <c r="E4842" t="s">
        <v>18</v>
      </c>
      <c r="F4842" t="s">
        <v>1482</v>
      </c>
      <c r="G4842">
        <v>124.61</v>
      </c>
      <c r="H4842">
        <v>4</v>
      </c>
      <c r="I4842">
        <v>-23.36</v>
      </c>
      <c r="J4842" t="s">
        <v>2716</v>
      </c>
      <c r="K4842">
        <v>2023</v>
      </c>
    </row>
    <row r="4843" spans="1:11" x14ac:dyDescent="0.25">
      <c r="A4843" s="1">
        <v>45082</v>
      </c>
      <c r="B4843" t="s">
        <v>605</v>
      </c>
      <c r="C4843" t="s">
        <v>23</v>
      </c>
      <c r="D4843" t="s">
        <v>11</v>
      </c>
      <c r="E4843" t="s">
        <v>16</v>
      </c>
      <c r="F4843" t="s">
        <v>2506</v>
      </c>
      <c r="G4843">
        <v>7.56</v>
      </c>
      <c r="H4843">
        <v>3</v>
      </c>
      <c r="I4843">
        <v>2.65</v>
      </c>
      <c r="J4843" t="s">
        <v>2716</v>
      </c>
      <c r="K4843">
        <v>2023</v>
      </c>
    </row>
    <row r="4844" spans="1:11" x14ac:dyDescent="0.25">
      <c r="A4844" s="1">
        <v>45082</v>
      </c>
      <c r="B4844" t="s">
        <v>714</v>
      </c>
      <c r="C4844" t="s">
        <v>59</v>
      </c>
      <c r="D4844" t="s">
        <v>11</v>
      </c>
      <c r="E4844" t="s">
        <v>18</v>
      </c>
      <c r="F4844" t="s">
        <v>1757</v>
      </c>
      <c r="G4844">
        <v>360.38</v>
      </c>
      <c r="H4844">
        <v>2</v>
      </c>
      <c r="I4844">
        <v>93.7</v>
      </c>
      <c r="J4844" t="s">
        <v>2716</v>
      </c>
      <c r="K4844">
        <v>2023</v>
      </c>
    </row>
    <row r="4845" spans="1:11" x14ac:dyDescent="0.25">
      <c r="A4845" s="1">
        <v>45082</v>
      </c>
      <c r="B4845" t="s">
        <v>714</v>
      </c>
      <c r="C4845" t="s">
        <v>59</v>
      </c>
      <c r="D4845" t="s">
        <v>11</v>
      </c>
      <c r="E4845" t="s">
        <v>24</v>
      </c>
      <c r="F4845" t="s">
        <v>527</v>
      </c>
      <c r="G4845">
        <v>11.16</v>
      </c>
      <c r="H4845">
        <v>2</v>
      </c>
      <c r="I4845">
        <v>2.79</v>
      </c>
      <c r="J4845" t="s">
        <v>2716</v>
      </c>
      <c r="K4845">
        <v>2023</v>
      </c>
    </row>
    <row r="4846" spans="1:11" x14ac:dyDescent="0.25">
      <c r="A4846" s="1">
        <v>45082</v>
      </c>
      <c r="B4846" t="s">
        <v>714</v>
      </c>
      <c r="C4846" t="s">
        <v>59</v>
      </c>
      <c r="D4846" t="s">
        <v>11</v>
      </c>
      <c r="E4846" t="s">
        <v>16</v>
      </c>
      <c r="F4846" t="s">
        <v>1588</v>
      </c>
      <c r="G4846">
        <v>14.94</v>
      </c>
      <c r="H4846">
        <v>3</v>
      </c>
      <c r="I4846">
        <v>6.87</v>
      </c>
      <c r="J4846" t="s">
        <v>2716</v>
      </c>
      <c r="K4846">
        <v>2023</v>
      </c>
    </row>
    <row r="4847" spans="1:11" x14ac:dyDescent="0.25">
      <c r="A4847" s="1">
        <v>45082</v>
      </c>
      <c r="B4847" t="s">
        <v>280</v>
      </c>
      <c r="C4847" t="s">
        <v>27</v>
      </c>
      <c r="D4847" t="s">
        <v>11</v>
      </c>
      <c r="E4847" t="s">
        <v>20</v>
      </c>
      <c r="F4847" t="s">
        <v>451</v>
      </c>
      <c r="G4847">
        <v>21.55</v>
      </c>
      <c r="H4847">
        <v>6</v>
      </c>
      <c r="I4847">
        <v>7</v>
      </c>
      <c r="J4847" t="s">
        <v>2716</v>
      </c>
      <c r="K4847">
        <v>2023</v>
      </c>
    </row>
    <row r="4848" spans="1:11" x14ac:dyDescent="0.25">
      <c r="A4848" s="1">
        <v>45082</v>
      </c>
      <c r="B4848" t="s">
        <v>280</v>
      </c>
      <c r="C4848" t="s">
        <v>27</v>
      </c>
      <c r="D4848" t="s">
        <v>11</v>
      </c>
      <c r="E4848" t="s">
        <v>92</v>
      </c>
      <c r="F4848" t="s">
        <v>764</v>
      </c>
      <c r="G4848">
        <v>58.24</v>
      </c>
      <c r="H4848">
        <v>4</v>
      </c>
      <c r="I4848">
        <v>15.72</v>
      </c>
      <c r="J4848" t="s">
        <v>2716</v>
      </c>
      <c r="K4848">
        <v>2023</v>
      </c>
    </row>
    <row r="4849" spans="1:11" x14ac:dyDescent="0.25">
      <c r="A4849" s="1">
        <v>45082</v>
      </c>
      <c r="B4849" t="s">
        <v>1866</v>
      </c>
      <c r="C4849" t="s">
        <v>164</v>
      </c>
      <c r="D4849" t="s">
        <v>11</v>
      </c>
      <c r="E4849" t="s">
        <v>200</v>
      </c>
      <c r="F4849" t="s">
        <v>1053</v>
      </c>
      <c r="G4849">
        <v>61.38</v>
      </c>
      <c r="H4849">
        <v>6</v>
      </c>
      <c r="I4849">
        <v>15.96</v>
      </c>
      <c r="J4849" t="s">
        <v>2716</v>
      </c>
      <c r="K4849">
        <v>2023</v>
      </c>
    </row>
    <row r="4850" spans="1:11" x14ac:dyDescent="0.25">
      <c r="A4850" s="1">
        <v>45083</v>
      </c>
      <c r="B4850" t="s">
        <v>1747</v>
      </c>
      <c r="C4850" t="s">
        <v>15</v>
      </c>
      <c r="D4850" t="s">
        <v>39</v>
      </c>
      <c r="E4850" t="s">
        <v>40</v>
      </c>
      <c r="F4850" t="s">
        <v>2403</v>
      </c>
      <c r="G4850">
        <v>328.22</v>
      </c>
      <c r="H4850">
        <v>4</v>
      </c>
      <c r="I4850">
        <v>28.72</v>
      </c>
      <c r="J4850" t="s">
        <v>2716</v>
      </c>
      <c r="K4850">
        <v>2023</v>
      </c>
    </row>
    <row r="4851" spans="1:11" x14ac:dyDescent="0.25">
      <c r="A4851" s="1">
        <v>45083</v>
      </c>
      <c r="B4851" t="s">
        <v>227</v>
      </c>
      <c r="C4851" t="s">
        <v>434</v>
      </c>
      <c r="D4851" t="s">
        <v>11</v>
      </c>
      <c r="E4851" t="s">
        <v>18</v>
      </c>
      <c r="F4851" t="s">
        <v>974</v>
      </c>
      <c r="G4851">
        <v>714.3</v>
      </c>
      <c r="H4851">
        <v>5</v>
      </c>
      <c r="I4851">
        <v>207.15</v>
      </c>
      <c r="J4851" t="s">
        <v>2716</v>
      </c>
      <c r="K4851">
        <v>2023</v>
      </c>
    </row>
    <row r="4852" spans="1:11" x14ac:dyDescent="0.25">
      <c r="A4852" s="1">
        <v>45083</v>
      </c>
      <c r="B4852" t="s">
        <v>2537</v>
      </c>
      <c r="C4852" t="s">
        <v>434</v>
      </c>
      <c r="D4852" t="s">
        <v>11</v>
      </c>
      <c r="E4852" t="s">
        <v>12</v>
      </c>
      <c r="F4852" t="s">
        <v>2377</v>
      </c>
      <c r="G4852">
        <v>105.52</v>
      </c>
      <c r="H4852">
        <v>4</v>
      </c>
      <c r="I4852">
        <v>48.54</v>
      </c>
      <c r="J4852" t="s">
        <v>2716</v>
      </c>
      <c r="K4852">
        <v>2023</v>
      </c>
    </row>
    <row r="4853" spans="1:11" x14ac:dyDescent="0.25">
      <c r="A4853" s="1">
        <v>45083</v>
      </c>
      <c r="B4853" t="s">
        <v>1840</v>
      </c>
      <c r="C4853" t="s">
        <v>101</v>
      </c>
      <c r="D4853" t="s">
        <v>39</v>
      </c>
      <c r="E4853" t="s">
        <v>52</v>
      </c>
      <c r="F4853" t="s">
        <v>1314</v>
      </c>
      <c r="G4853">
        <v>179.94</v>
      </c>
      <c r="H4853">
        <v>6</v>
      </c>
      <c r="I4853">
        <v>75.569999999999993</v>
      </c>
      <c r="J4853" t="s">
        <v>2716</v>
      </c>
      <c r="K4853">
        <v>2023</v>
      </c>
    </row>
    <row r="4854" spans="1:11" x14ac:dyDescent="0.25">
      <c r="A4854" s="1">
        <v>45083</v>
      </c>
      <c r="B4854" t="s">
        <v>1840</v>
      </c>
      <c r="C4854" t="s">
        <v>101</v>
      </c>
      <c r="D4854" t="s">
        <v>39</v>
      </c>
      <c r="E4854" t="s">
        <v>52</v>
      </c>
      <c r="F4854" t="s">
        <v>1422</v>
      </c>
      <c r="G4854">
        <v>26.85</v>
      </c>
      <c r="H4854">
        <v>3</v>
      </c>
      <c r="I4854">
        <v>5.0999999999999996</v>
      </c>
      <c r="J4854" t="s">
        <v>2716</v>
      </c>
      <c r="K4854">
        <v>2023</v>
      </c>
    </row>
    <row r="4855" spans="1:11" x14ac:dyDescent="0.25">
      <c r="A4855" s="1">
        <v>45083</v>
      </c>
      <c r="B4855" t="s">
        <v>1840</v>
      </c>
      <c r="C4855" t="s">
        <v>101</v>
      </c>
      <c r="D4855" t="s">
        <v>39</v>
      </c>
      <c r="E4855" t="s">
        <v>52</v>
      </c>
      <c r="F4855" t="s">
        <v>66</v>
      </c>
      <c r="G4855">
        <v>323.37</v>
      </c>
      <c r="H4855">
        <v>3</v>
      </c>
      <c r="I4855">
        <v>129.35</v>
      </c>
      <c r="J4855" t="s">
        <v>2716</v>
      </c>
      <c r="K4855">
        <v>2023</v>
      </c>
    </row>
    <row r="4856" spans="1:11" x14ac:dyDescent="0.25">
      <c r="A4856" s="1">
        <v>45083</v>
      </c>
      <c r="B4856" t="s">
        <v>1840</v>
      </c>
      <c r="C4856" t="s">
        <v>101</v>
      </c>
      <c r="D4856" t="s">
        <v>11</v>
      </c>
      <c r="E4856" t="s">
        <v>12</v>
      </c>
      <c r="F4856" t="s">
        <v>2202</v>
      </c>
      <c r="G4856">
        <v>59.94</v>
      </c>
      <c r="H4856">
        <v>3</v>
      </c>
      <c r="I4856">
        <v>28.17</v>
      </c>
      <c r="J4856" t="s">
        <v>2716</v>
      </c>
      <c r="K4856">
        <v>2023</v>
      </c>
    </row>
    <row r="4857" spans="1:11" x14ac:dyDescent="0.25">
      <c r="A4857" s="1">
        <v>45083</v>
      </c>
      <c r="B4857" t="s">
        <v>1840</v>
      </c>
      <c r="C4857" t="s">
        <v>101</v>
      </c>
      <c r="D4857" t="s">
        <v>11</v>
      </c>
      <c r="E4857" t="s">
        <v>20</v>
      </c>
      <c r="F4857" t="s">
        <v>1309</v>
      </c>
      <c r="G4857">
        <v>64.14</v>
      </c>
      <c r="H4857">
        <v>3</v>
      </c>
      <c r="I4857">
        <v>30.79</v>
      </c>
      <c r="J4857" t="s">
        <v>2716</v>
      </c>
      <c r="K4857">
        <v>2023</v>
      </c>
    </row>
    <row r="4858" spans="1:11" x14ac:dyDescent="0.25">
      <c r="A4858" s="1">
        <v>45083</v>
      </c>
      <c r="B4858" t="s">
        <v>1840</v>
      </c>
      <c r="C4858" t="s">
        <v>101</v>
      </c>
      <c r="D4858" t="s">
        <v>11</v>
      </c>
      <c r="E4858" t="s">
        <v>20</v>
      </c>
      <c r="F4858" t="s">
        <v>1792</v>
      </c>
      <c r="G4858">
        <v>11.67</v>
      </c>
      <c r="H4858">
        <v>3</v>
      </c>
      <c r="I4858">
        <v>5.6</v>
      </c>
      <c r="J4858" t="s">
        <v>2716</v>
      </c>
      <c r="K4858">
        <v>2023</v>
      </c>
    </row>
    <row r="4859" spans="1:11" x14ac:dyDescent="0.25">
      <c r="A4859" s="1">
        <v>45083</v>
      </c>
      <c r="B4859" t="s">
        <v>1840</v>
      </c>
      <c r="C4859" t="s">
        <v>101</v>
      </c>
      <c r="D4859" t="s">
        <v>11</v>
      </c>
      <c r="E4859" t="s">
        <v>12</v>
      </c>
      <c r="F4859" t="s">
        <v>2538</v>
      </c>
      <c r="G4859">
        <v>12.96</v>
      </c>
      <c r="H4859">
        <v>2</v>
      </c>
      <c r="I4859">
        <v>6.22</v>
      </c>
      <c r="J4859" t="s">
        <v>2716</v>
      </c>
      <c r="K4859">
        <v>2023</v>
      </c>
    </row>
    <row r="4860" spans="1:11" x14ac:dyDescent="0.25">
      <c r="A4860" s="1">
        <v>45083</v>
      </c>
      <c r="B4860" t="s">
        <v>769</v>
      </c>
      <c r="C4860" t="s">
        <v>27</v>
      </c>
      <c r="D4860" t="s">
        <v>11</v>
      </c>
      <c r="E4860" t="s">
        <v>16</v>
      </c>
      <c r="F4860" t="s">
        <v>582</v>
      </c>
      <c r="G4860">
        <v>22.05</v>
      </c>
      <c r="H4860">
        <v>7</v>
      </c>
      <c r="I4860">
        <v>10.58</v>
      </c>
      <c r="J4860" t="s">
        <v>2716</v>
      </c>
      <c r="K4860">
        <v>2023</v>
      </c>
    </row>
    <row r="4861" spans="1:11" x14ac:dyDescent="0.25">
      <c r="A4861" s="1">
        <v>45083</v>
      </c>
      <c r="B4861" t="s">
        <v>769</v>
      </c>
      <c r="C4861" t="s">
        <v>27</v>
      </c>
      <c r="D4861" t="s">
        <v>11</v>
      </c>
      <c r="E4861" t="s">
        <v>12</v>
      </c>
      <c r="F4861" t="s">
        <v>2539</v>
      </c>
      <c r="G4861">
        <v>99.9</v>
      </c>
      <c r="H4861">
        <v>5</v>
      </c>
      <c r="I4861">
        <v>46.95</v>
      </c>
      <c r="J4861" t="s">
        <v>2716</v>
      </c>
      <c r="K4861">
        <v>2023</v>
      </c>
    </row>
    <row r="4862" spans="1:11" x14ac:dyDescent="0.25">
      <c r="A4862" s="1">
        <v>45083</v>
      </c>
      <c r="B4862" t="s">
        <v>32</v>
      </c>
      <c r="C4862" t="s">
        <v>27</v>
      </c>
      <c r="D4862" t="s">
        <v>39</v>
      </c>
      <c r="E4862" t="s">
        <v>40</v>
      </c>
      <c r="F4862" t="s">
        <v>588</v>
      </c>
      <c r="G4862">
        <v>3023.93</v>
      </c>
      <c r="H4862">
        <v>9</v>
      </c>
      <c r="I4862">
        <v>226.79</v>
      </c>
      <c r="J4862" t="s">
        <v>2716</v>
      </c>
      <c r="K4862">
        <v>2023</v>
      </c>
    </row>
    <row r="4863" spans="1:11" x14ac:dyDescent="0.25">
      <c r="A4863" s="1">
        <v>45083</v>
      </c>
      <c r="B4863" t="s">
        <v>32</v>
      </c>
      <c r="C4863" t="s">
        <v>27</v>
      </c>
      <c r="D4863" t="s">
        <v>39</v>
      </c>
      <c r="E4863" t="s">
        <v>52</v>
      </c>
      <c r="F4863" t="s">
        <v>1265</v>
      </c>
      <c r="G4863">
        <v>26.96</v>
      </c>
      <c r="H4863">
        <v>2</v>
      </c>
      <c r="I4863">
        <v>3.77</v>
      </c>
      <c r="J4863" t="s">
        <v>2716</v>
      </c>
      <c r="K4863">
        <v>2023</v>
      </c>
    </row>
    <row r="4864" spans="1:11" x14ac:dyDescent="0.25">
      <c r="A4864" s="1">
        <v>45083</v>
      </c>
      <c r="B4864" t="s">
        <v>32</v>
      </c>
      <c r="C4864" t="s">
        <v>27</v>
      </c>
      <c r="D4864" t="s">
        <v>39</v>
      </c>
      <c r="E4864" t="s">
        <v>40</v>
      </c>
      <c r="F4864" t="s">
        <v>1419</v>
      </c>
      <c r="G4864">
        <v>477.6</v>
      </c>
      <c r="H4864">
        <v>3</v>
      </c>
      <c r="I4864">
        <v>161.19</v>
      </c>
      <c r="J4864" t="s">
        <v>2716</v>
      </c>
      <c r="K4864">
        <v>2023</v>
      </c>
    </row>
    <row r="4865" spans="1:11" x14ac:dyDescent="0.25">
      <c r="A4865" s="1">
        <v>45083</v>
      </c>
      <c r="B4865" t="s">
        <v>2540</v>
      </c>
      <c r="C4865" t="s">
        <v>78</v>
      </c>
      <c r="D4865" t="s">
        <v>34</v>
      </c>
      <c r="E4865" t="s">
        <v>47</v>
      </c>
      <c r="F4865" t="s">
        <v>670</v>
      </c>
      <c r="G4865">
        <v>466.32</v>
      </c>
      <c r="H4865">
        <v>3</v>
      </c>
      <c r="I4865">
        <v>34.97</v>
      </c>
      <c r="J4865" t="s">
        <v>2716</v>
      </c>
      <c r="K4865">
        <v>2023</v>
      </c>
    </row>
    <row r="4866" spans="1:11" x14ac:dyDescent="0.25">
      <c r="A4866" s="1">
        <v>45083</v>
      </c>
      <c r="B4866" t="s">
        <v>2540</v>
      </c>
      <c r="C4866" t="s">
        <v>78</v>
      </c>
      <c r="D4866" t="s">
        <v>34</v>
      </c>
      <c r="E4866" t="s">
        <v>47</v>
      </c>
      <c r="F4866" t="s">
        <v>1897</v>
      </c>
      <c r="G4866">
        <v>82.64</v>
      </c>
      <c r="H4866">
        <v>2</v>
      </c>
      <c r="I4866">
        <v>0</v>
      </c>
      <c r="J4866" t="s">
        <v>2716</v>
      </c>
      <c r="K4866">
        <v>2023</v>
      </c>
    </row>
    <row r="4867" spans="1:11" x14ac:dyDescent="0.25">
      <c r="A4867" s="1">
        <v>45084</v>
      </c>
      <c r="B4867" t="s">
        <v>1513</v>
      </c>
      <c r="C4867" t="s">
        <v>149</v>
      </c>
      <c r="D4867" t="s">
        <v>11</v>
      </c>
      <c r="E4867" t="s">
        <v>12</v>
      </c>
      <c r="F4867" t="s">
        <v>493</v>
      </c>
      <c r="G4867">
        <v>32.4</v>
      </c>
      <c r="H4867">
        <v>5</v>
      </c>
      <c r="I4867">
        <v>15.55</v>
      </c>
      <c r="J4867" t="s">
        <v>2716</v>
      </c>
      <c r="K4867">
        <v>2023</v>
      </c>
    </row>
    <row r="4868" spans="1:11" x14ac:dyDescent="0.25">
      <c r="A4868" s="1">
        <v>45084</v>
      </c>
      <c r="B4868" t="s">
        <v>1177</v>
      </c>
      <c r="C4868" t="s">
        <v>27</v>
      </c>
      <c r="D4868" t="s">
        <v>11</v>
      </c>
      <c r="E4868" t="s">
        <v>20</v>
      </c>
      <c r="F4868" t="s">
        <v>1859</v>
      </c>
      <c r="G4868">
        <v>4.78</v>
      </c>
      <c r="H4868">
        <v>1</v>
      </c>
      <c r="I4868">
        <v>1.55</v>
      </c>
      <c r="J4868" t="s">
        <v>2716</v>
      </c>
      <c r="K4868">
        <v>2023</v>
      </c>
    </row>
    <row r="4869" spans="1:11" x14ac:dyDescent="0.25">
      <c r="A4869" s="1">
        <v>45084</v>
      </c>
      <c r="B4869" t="s">
        <v>1177</v>
      </c>
      <c r="C4869" t="s">
        <v>27</v>
      </c>
      <c r="D4869" t="s">
        <v>11</v>
      </c>
      <c r="E4869" t="s">
        <v>12</v>
      </c>
      <c r="F4869" t="s">
        <v>1354</v>
      </c>
      <c r="G4869">
        <v>4.7300000000000004</v>
      </c>
      <c r="H4869">
        <v>1</v>
      </c>
      <c r="I4869">
        <v>2.3199999999999998</v>
      </c>
      <c r="J4869" t="s">
        <v>2716</v>
      </c>
      <c r="K4869">
        <v>2023</v>
      </c>
    </row>
    <row r="4870" spans="1:11" x14ac:dyDescent="0.25">
      <c r="A4870" s="1">
        <v>45084</v>
      </c>
      <c r="B4870" t="s">
        <v>2541</v>
      </c>
      <c r="C4870" t="s">
        <v>23</v>
      </c>
      <c r="D4870" t="s">
        <v>11</v>
      </c>
      <c r="E4870" t="s">
        <v>43</v>
      </c>
      <c r="F4870" t="s">
        <v>1246</v>
      </c>
      <c r="G4870">
        <v>9.65</v>
      </c>
      <c r="H4870">
        <v>6</v>
      </c>
      <c r="I4870">
        <v>3.5</v>
      </c>
      <c r="J4870" t="s">
        <v>2716</v>
      </c>
      <c r="K4870">
        <v>2023</v>
      </c>
    </row>
    <row r="4871" spans="1:11" x14ac:dyDescent="0.25">
      <c r="A4871" s="1">
        <v>45086</v>
      </c>
      <c r="B4871" t="s">
        <v>646</v>
      </c>
      <c r="C4871" t="s">
        <v>27</v>
      </c>
      <c r="D4871" t="s">
        <v>39</v>
      </c>
      <c r="E4871" t="s">
        <v>40</v>
      </c>
      <c r="F4871" t="s">
        <v>2371</v>
      </c>
      <c r="G4871">
        <v>177.48</v>
      </c>
      <c r="H4871">
        <v>3</v>
      </c>
      <c r="I4871">
        <v>19.97</v>
      </c>
      <c r="J4871" t="s">
        <v>2716</v>
      </c>
      <c r="K4871">
        <v>2023</v>
      </c>
    </row>
    <row r="4872" spans="1:11" x14ac:dyDescent="0.25">
      <c r="A4872" s="1">
        <v>45086</v>
      </c>
      <c r="B4872" t="s">
        <v>1471</v>
      </c>
      <c r="C4872" t="s">
        <v>123</v>
      </c>
      <c r="D4872" t="s">
        <v>39</v>
      </c>
      <c r="E4872" t="s">
        <v>302</v>
      </c>
      <c r="F4872" t="s">
        <v>2542</v>
      </c>
      <c r="G4872">
        <v>695.7</v>
      </c>
      <c r="H4872">
        <v>2</v>
      </c>
      <c r="I4872">
        <v>-27.83</v>
      </c>
      <c r="J4872" t="s">
        <v>2716</v>
      </c>
      <c r="K4872">
        <v>2023</v>
      </c>
    </row>
    <row r="4873" spans="1:11" x14ac:dyDescent="0.25">
      <c r="A4873" s="1">
        <v>45086</v>
      </c>
      <c r="B4873" t="s">
        <v>1968</v>
      </c>
      <c r="C4873" t="s">
        <v>27</v>
      </c>
      <c r="D4873" t="s">
        <v>34</v>
      </c>
      <c r="E4873" t="s">
        <v>35</v>
      </c>
      <c r="F4873" t="s">
        <v>1425</v>
      </c>
      <c r="G4873">
        <v>122.35</v>
      </c>
      <c r="H4873">
        <v>3</v>
      </c>
      <c r="I4873">
        <v>13.76</v>
      </c>
      <c r="J4873" t="s">
        <v>2716</v>
      </c>
      <c r="K4873">
        <v>2023</v>
      </c>
    </row>
    <row r="4874" spans="1:11" x14ac:dyDescent="0.25">
      <c r="A4874" s="1">
        <v>45086</v>
      </c>
      <c r="B4874" t="s">
        <v>1584</v>
      </c>
      <c r="C4874" t="s">
        <v>315</v>
      </c>
      <c r="D4874" t="s">
        <v>34</v>
      </c>
      <c r="E4874" t="s">
        <v>145</v>
      </c>
      <c r="F4874" t="s">
        <v>2543</v>
      </c>
      <c r="G4874">
        <v>692.94</v>
      </c>
      <c r="H4874">
        <v>3</v>
      </c>
      <c r="I4874">
        <v>173.24</v>
      </c>
      <c r="J4874" t="s">
        <v>2716</v>
      </c>
      <c r="K4874">
        <v>2023</v>
      </c>
    </row>
    <row r="4875" spans="1:11" x14ac:dyDescent="0.25">
      <c r="A4875" s="1">
        <v>45087</v>
      </c>
      <c r="B4875" t="s">
        <v>2037</v>
      </c>
      <c r="C4875" t="s">
        <v>27</v>
      </c>
      <c r="D4875" t="s">
        <v>11</v>
      </c>
      <c r="E4875" t="s">
        <v>16</v>
      </c>
      <c r="F4875" t="s">
        <v>2476</v>
      </c>
      <c r="G4875">
        <v>20.7</v>
      </c>
      <c r="H4875">
        <v>2</v>
      </c>
      <c r="I4875">
        <v>9.94</v>
      </c>
      <c r="J4875" t="s">
        <v>2716</v>
      </c>
      <c r="K4875">
        <v>2023</v>
      </c>
    </row>
    <row r="4876" spans="1:11" x14ac:dyDescent="0.25">
      <c r="A4876" s="1">
        <v>45087</v>
      </c>
      <c r="B4876" t="s">
        <v>2037</v>
      </c>
      <c r="C4876" t="s">
        <v>27</v>
      </c>
      <c r="D4876" t="s">
        <v>34</v>
      </c>
      <c r="E4876" t="s">
        <v>145</v>
      </c>
      <c r="F4876" t="s">
        <v>2441</v>
      </c>
      <c r="G4876">
        <v>1335.68</v>
      </c>
      <c r="H4876">
        <v>4</v>
      </c>
      <c r="I4876">
        <v>-217.05</v>
      </c>
      <c r="J4876" t="s">
        <v>2716</v>
      </c>
      <c r="K4876">
        <v>2023</v>
      </c>
    </row>
    <row r="4877" spans="1:11" x14ac:dyDescent="0.25">
      <c r="A4877" s="1">
        <v>45087</v>
      </c>
      <c r="B4877" t="s">
        <v>2037</v>
      </c>
      <c r="C4877" t="s">
        <v>27</v>
      </c>
      <c r="D4877" t="s">
        <v>11</v>
      </c>
      <c r="E4877" t="s">
        <v>12</v>
      </c>
      <c r="F4877" t="s">
        <v>493</v>
      </c>
      <c r="G4877">
        <v>32.4</v>
      </c>
      <c r="H4877">
        <v>5</v>
      </c>
      <c r="I4877">
        <v>15.55</v>
      </c>
      <c r="J4877" t="s">
        <v>2716</v>
      </c>
      <c r="K4877">
        <v>2023</v>
      </c>
    </row>
    <row r="4878" spans="1:11" x14ac:dyDescent="0.25">
      <c r="A4878" s="1">
        <v>45087</v>
      </c>
      <c r="B4878" t="s">
        <v>2429</v>
      </c>
      <c r="C4878" t="s">
        <v>23</v>
      </c>
      <c r="D4878" t="s">
        <v>11</v>
      </c>
      <c r="E4878" t="s">
        <v>16</v>
      </c>
      <c r="F4878" t="s">
        <v>1818</v>
      </c>
      <c r="G4878">
        <v>23.62</v>
      </c>
      <c r="H4878">
        <v>8</v>
      </c>
      <c r="I4878">
        <v>7.97</v>
      </c>
      <c r="J4878" t="s">
        <v>2716</v>
      </c>
      <c r="K4878">
        <v>2023</v>
      </c>
    </row>
    <row r="4879" spans="1:11" x14ac:dyDescent="0.25">
      <c r="A4879" s="1">
        <v>45088</v>
      </c>
      <c r="B4879" t="s">
        <v>450</v>
      </c>
      <c r="C4879" t="s">
        <v>10</v>
      </c>
      <c r="D4879" t="s">
        <v>11</v>
      </c>
      <c r="E4879" t="s">
        <v>20</v>
      </c>
      <c r="F4879" t="s">
        <v>1486</v>
      </c>
      <c r="G4879">
        <v>1.34</v>
      </c>
      <c r="H4879">
        <v>4</v>
      </c>
      <c r="I4879">
        <v>-2.15</v>
      </c>
      <c r="J4879" t="s">
        <v>2716</v>
      </c>
      <c r="K4879">
        <v>2023</v>
      </c>
    </row>
    <row r="4880" spans="1:11" x14ac:dyDescent="0.25">
      <c r="A4880" s="1">
        <v>45088</v>
      </c>
      <c r="B4880" t="s">
        <v>450</v>
      </c>
      <c r="C4880" t="s">
        <v>10</v>
      </c>
      <c r="D4880" t="s">
        <v>11</v>
      </c>
      <c r="E4880" t="s">
        <v>20</v>
      </c>
      <c r="F4880" t="s">
        <v>263</v>
      </c>
      <c r="G4880">
        <v>8.27</v>
      </c>
      <c r="H4880">
        <v>4</v>
      </c>
      <c r="I4880">
        <v>-13.65</v>
      </c>
      <c r="J4880" t="s">
        <v>2716</v>
      </c>
      <c r="K4880">
        <v>2023</v>
      </c>
    </row>
    <row r="4881" spans="1:11" x14ac:dyDescent="0.25">
      <c r="A4881" s="1">
        <v>45088</v>
      </c>
      <c r="B4881" t="s">
        <v>450</v>
      </c>
      <c r="C4881" t="s">
        <v>10</v>
      </c>
      <c r="D4881" t="s">
        <v>34</v>
      </c>
      <c r="E4881" t="s">
        <v>47</v>
      </c>
      <c r="F4881" t="s">
        <v>489</v>
      </c>
      <c r="G4881">
        <v>12.54</v>
      </c>
      <c r="H4881">
        <v>7</v>
      </c>
      <c r="I4881">
        <v>-9.09</v>
      </c>
      <c r="J4881" t="s">
        <v>2716</v>
      </c>
      <c r="K4881">
        <v>2023</v>
      </c>
    </row>
    <row r="4882" spans="1:11" x14ac:dyDescent="0.25">
      <c r="A4882" s="1">
        <v>45088</v>
      </c>
      <c r="B4882" t="s">
        <v>1335</v>
      </c>
      <c r="C4882" t="s">
        <v>149</v>
      </c>
      <c r="D4882" t="s">
        <v>39</v>
      </c>
      <c r="E4882" t="s">
        <v>52</v>
      </c>
      <c r="F4882" t="s">
        <v>2002</v>
      </c>
      <c r="G4882">
        <v>239.97</v>
      </c>
      <c r="H4882">
        <v>3</v>
      </c>
      <c r="I4882">
        <v>71.989999999999995</v>
      </c>
      <c r="J4882" t="s">
        <v>2716</v>
      </c>
      <c r="K4882">
        <v>2023</v>
      </c>
    </row>
    <row r="4883" spans="1:11" x14ac:dyDescent="0.25">
      <c r="A4883" s="1">
        <v>45088</v>
      </c>
      <c r="B4883" t="s">
        <v>509</v>
      </c>
      <c r="C4883" t="s">
        <v>164</v>
      </c>
      <c r="D4883" t="s">
        <v>11</v>
      </c>
      <c r="E4883" t="s">
        <v>16</v>
      </c>
      <c r="F4883" t="s">
        <v>2030</v>
      </c>
      <c r="G4883">
        <v>14.62</v>
      </c>
      <c r="H4883">
        <v>2</v>
      </c>
      <c r="I4883">
        <v>6.87</v>
      </c>
      <c r="J4883" t="s">
        <v>2716</v>
      </c>
      <c r="K4883">
        <v>2023</v>
      </c>
    </row>
    <row r="4884" spans="1:11" x14ac:dyDescent="0.25">
      <c r="A4884" s="1">
        <v>45088</v>
      </c>
      <c r="B4884" t="s">
        <v>509</v>
      </c>
      <c r="C4884" t="s">
        <v>164</v>
      </c>
      <c r="D4884" t="s">
        <v>11</v>
      </c>
      <c r="E4884" t="s">
        <v>20</v>
      </c>
      <c r="F4884" t="s">
        <v>189</v>
      </c>
      <c r="G4884">
        <v>53.98</v>
      </c>
      <c r="H4884">
        <v>14</v>
      </c>
      <c r="I4884">
        <v>17.54</v>
      </c>
      <c r="J4884" t="s">
        <v>2716</v>
      </c>
      <c r="K4884">
        <v>2023</v>
      </c>
    </row>
    <row r="4885" spans="1:11" x14ac:dyDescent="0.25">
      <c r="A4885" s="1">
        <v>45088</v>
      </c>
      <c r="B4885" t="s">
        <v>509</v>
      </c>
      <c r="C4885" t="s">
        <v>164</v>
      </c>
      <c r="D4885" t="s">
        <v>39</v>
      </c>
      <c r="E4885" t="s">
        <v>52</v>
      </c>
      <c r="F4885" t="s">
        <v>2081</v>
      </c>
      <c r="G4885">
        <v>389.97</v>
      </c>
      <c r="H4885">
        <v>3</v>
      </c>
      <c r="I4885">
        <v>132.59</v>
      </c>
      <c r="J4885" t="s">
        <v>2716</v>
      </c>
      <c r="K4885">
        <v>2023</v>
      </c>
    </row>
    <row r="4886" spans="1:11" x14ac:dyDescent="0.25">
      <c r="A4886" s="1">
        <v>45088</v>
      </c>
      <c r="B4886" t="s">
        <v>58</v>
      </c>
      <c r="C4886" t="s">
        <v>27</v>
      </c>
      <c r="D4886" t="s">
        <v>34</v>
      </c>
      <c r="E4886" t="s">
        <v>145</v>
      </c>
      <c r="F4886" t="s">
        <v>320</v>
      </c>
      <c r="G4886">
        <v>902.71</v>
      </c>
      <c r="H4886">
        <v>3</v>
      </c>
      <c r="I4886">
        <v>33.85</v>
      </c>
      <c r="J4886" t="s">
        <v>2716</v>
      </c>
      <c r="K4886">
        <v>2023</v>
      </c>
    </row>
    <row r="4887" spans="1:11" x14ac:dyDescent="0.25">
      <c r="A4887" s="1">
        <v>45089</v>
      </c>
      <c r="B4887" t="s">
        <v>2544</v>
      </c>
      <c r="C4887" t="s">
        <v>27</v>
      </c>
      <c r="D4887" t="s">
        <v>11</v>
      </c>
      <c r="E4887" t="s">
        <v>16</v>
      </c>
      <c r="F4887" t="s">
        <v>1040</v>
      </c>
      <c r="G4887">
        <v>14.62</v>
      </c>
      <c r="H4887">
        <v>2</v>
      </c>
      <c r="I4887">
        <v>6.87</v>
      </c>
      <c r="J4887" t="s">
        <v>2716</v>
      </c>
      <c r="K4887">
        <v>2023</v>
      </c>
    </row>
    <row r="4888" spans="1:11" x14ac:dyDescent="0.25">
      <c r="A4888" s="1">
        <v>45089</v>
      </c>
      <c r="B4888" t="s">
        <v>2124</v>
      </c>
      <c r="C4888" t="s">
        <v>488</v>
      </c>
      <c r="D4888" t="s">
        <v>11</v>
      </c>
      <c r="E4888" t="s">
        <v>92</v>
      </c>
      <c r="F4888" t="s">
        <v>711</v>
      </c>
      <c r="G4888">
        <v>208.16</v>
      </c>
      <c r="H4888">
        <v>1</v>
      </c>
      <c r="I4888">
        <v>56.2</v>
      </c>
      <c r="J4888" t="s">
        <v>2716</v>
      </c>
      <c r="K4888">
        <v>2023</v>
      </c>
    </row>
    <row r="4889" spans="1:11" x14ac:dyDescent="0.25">
      <c r="A4889" s="1">
        <v>45089</v>
      </c>
      <c r="B4889" t="s">
        <v>2124</v>
      </c>
      <c r="C4889" t="s">
        <v>488</v>
      </c>
      <c r="D4889" t="s">
        <v>11</v>
      </c>
      <c r="E4889" t="s">
        <v>20</v>
      </c>
      <c r="F4889" t="s">
        <v>1127</v>
      </c>
      <c r="G4889">
        <v>16.739999999999998</v>
      </c>
      <c r="H4889">
        <v>3</v>
      </c>
      <c r="I4889">
        <v>8.0399999999999991</v>
      </c>
      <c r="J4889" t="s">
        <v>2716</v>
      </c>
      <c r="K4889">
        <v>2023</v>
      </c>
    </row>
    <row r="4890" spans="1:11" x14ac:dyDescent="0.25">
      <c r="A4890" s="1">
        <v>45089</v>
      </c>
      <c r="B4890" t="s">
        <v>768</v>
      </c>
      <c r="C4890" t="s">
        <v>59</v>
      </c>
      <c r="D4890" t="s">
        <v>34</v>
      </c>
      <c r="E4890" t="s">
        <v>47</v>
      </c>
      <c r="F4890" t="s">
        <v>2185</v>
      </c>
      <c r="G4890">
        <v>47.04</v>
      </c>
      <c r="H4890">
        <v>3</v>
      </c>
      <c r="I4890">
        <v>18.350000000000001</v>
      </c>
      <c r="J4890" t="s">
        <v>2716</v>
      </c>
      <c r="K4890">
        <v>2023</v>
      </c>
    </row>
    <row r="4891" spans="1:11" x14ac:dyDescent="0.25">
      <c r="A4891" s="1">
        <v>45089</v>
      </c>
      <c r="B4891" t="s">
        <v>768</v>
      </c>
      <c r="C4891" t="s">
        <v>59</v>
      </c>
      <c r="D4891" t="s">
        <v>11</v>
      </c>
      <c r="E4891" t="s">
        <v>20</v>
      </c>
      <c r="F4891" t="s">
        <v>800</v>
      </c>
      <c r="G4891">
        <v>30.84</v>
      </c>
      <c r="H4891">
        <v>4</v>
      </c>
      <c r="I4891">
        <v>13.88</v>
      </c>
      <c r="J4891" t="s">
        <v>2716</v>
      </c>
      <c r="K4891">
        <v>2023</v>
      </c>
    </row>
    <row r="4892" spans="1:11" x14ac:dyDescent="0.25">
      <c r="A4892" s="1">
        <v>45089</v>
      </c>
      <c r="B4892" t="s">
        <v>768</v>
      </c>
      <c r="C4892" t="s">
        <v>59</v>
      </c>
      <c r="D4892" t="s">
        <v>11</v>
      </c>
      <c r="E4892" t="s">
        <v>18</v>
      </c>
      <c r="F4892" t="s">
        <v>1761</v>
      </c>
      <c r="G4892">
        <v>226.56</v>
      </c>
      <c r="H4892">
        <v>6</v>
      </c>
      <c r="I4892">
        <v>63.44</v>
      </c>
      <c r="J4892" t="s">
        <v>2716</v>
      </c>
      <c r="K4892">
        <v>2023</v>
      </c>
    </row>
    <row r="4893" spans="1:11" x14ac:dyDescent="0.25">
      <c r="A4893" s="1">
        <v>45089</v>
      </c>
      <c r="B4893" t="s">
        <v>768</v>
      </c>
      <c r="C4893" t="s">
        <v>59</v>
      </c>
      <c r="D4893" t="s">
        <v>11</v>
      </c>
      <c r="E4893" t="s">
        <v>63</v>
      </c>
      <c r="F4893" t="s">
        <v>1091</v>
      </c>
      <c r="G4893">
        <v>115.02</v>
      </c>
      <c r="H4893">
        <v>9</v>
      </c>
      <c r="I4893">
        <v>51.76</v>
      </c>
      <c r="J4893" t="s">
        <v>2716</v>
      </c>
      <c r="K4893">
        <v>2023</v>
      </c>
    </row>
    <row r="4894" spans="1:11" x14ac:dyDescent="0.25">
      <c r="A4894" s="1">
        <v>45089</v>
      </c>
      <c r="B4894" t="s">
        <v>768</v>
      </c>
      <c r="C4894" t="s">
        <v>59</v>
      </c>
      <c r="D4894" t="s">
        <v>39</v>
      </c>
      <c r="E4894" t="s">
        <v>40</v>
      </c>
      <c r="F4894" t="s">
        <v>2283</v>
      </c>
      <c r="G4894">
        <v>68.040000000000006</v>
      </c>
      <c r="H4894">
        <v>7</v>
      </c>
      <c r="I4894">
        <v>19.73</v>
      </c>
      <c r="J4894" t="s">
        <v>2716</v>
      </c>
      <c r="K4894">
        <v>2023</v>
      </c>
    </row>
    <row r="4895" spans="1:11" x14ac:dyDescent="0.25">
      <c r="A4895" s="1">
        <v>45089</v>
      </c>
      <c r="B4895" t="s">
        <v>2188</v>
      </c>
      <c r="C4895" t="s">
        <v>15</v>
      </c>
      <c r="D4895" t="s">
        <v>39</v>
      </c>
      <c r="E4895" t="s">
        <v>302</v>
      </c>
      <c r="F4895" t="s">
        <v>2545</v>
      </c>
      <c r="G4895">
        <v>1007.98</v>
      </c>
      <c r="H4895">
        <v>3</v>
      </c>
      <c r="I4895">
        <v>43.2</v>
      </c>
      <c r="J4895" t="s">
        <v>2716</v>
      </c>
      <c r="K4895">
        <v>2023</v>
      </c>
    </row>
    <row r="4896" spans="1:11" x14ac:dyDescent="0.25">
      <c r="A4896" s="1">
        <v>45089</v>
      </c>
      <c r="B4896" t="s">
        <v>2188</v>
      </c>
      <c r="C4896" t="s">
        <v>15</v>
      </c>
      <c r="D4896" t="s">
        <v>11</v>
      </c>
      <c r="E4896" t="s">
        <v>12</v>
      </c>
      <c r="F4896" t="s">
        <v>2220</v>
      </c>
      <c r="G4896">
        <v>313.49</v>
      </c>
      <c r="H4896">
        <v>7</v>
      </c>
      <c r="I4896">
        <v>113.64</v>
      </c>
      <c r="J4896" t="s">
        <v>2716</v>
      </c>
      <c r="K4896">
        <v>2023</v>
      </c>
    </row>
    <row r="4897" spans="1:11" x14ac:dyDescent="0.25">
      <c r="A4897" s="1">
        <v>45089</v>
      </c>
      <c r="B4897" t="s">
        <v>1140</v>
      </c>
      <c r="C4897" t="s">
        <v>15</v>
      </c>
      <c r="D4897" t="s">
        <v>11</v>
      </c>
      <c r="E4897" t="s">
        <v>12</v>
      </c>
      <c r="F4897" t="s">
        <v>1179</v>
      </c>
      <c r="G4897">
        <v>23.12</v>
      </c>
      <c r="H4897">
        <v>5</v>
      </c>
      <c r="I4897">
        <v>8.3800000000000008</v>
      </c>
      <c r="J4897" t="s">
        <v>2716</v>
      </c>
      <c r="K4897">
        <v>2023</v>
      </c>
    </row>
    <row r="4898" spans="1:11" x14ac:dyDescent="0.25">
      <c r="A4898" s="1">
        <v>45089</v>
      </c>
      <c r="B4898" t="s">
        <v>2318</v>
      </c>
      <c r="C4898" t="s">
        <v>149</v>
      </c>
      <c r="D4898" t="s">
        <v>11</v>
      </c>
      <c r="E4898" t="s">
        <v>12</v>
      </c>
      <c r="F4898" t="s">
        <v>2546</v>
      </c>
      <c r="G4898">
        <v>92.94</v>
      </c>
      <c r="H4898">
        <v>3</v>
      </c>
      <c r="I4898">
        <v>41.82</v>
      </c>
      <c r="J4898" t="s">
        <v>2716</v>
      </c>
      <c r="K4898">
        <v>2023</v>
      </c>
    </row>
    <row r="4899" spans="1:11" x14ac:dyDescent="0.25">
      <c r="A4899" s="1">
        <v>45089</v>
      </c>
      <c r="B4899" t="s">
        <v>2318</v>
      </c>
      <c r="C4899" t="s">
        <v>149</v>
      </c>
      <c r="D4899" t="s">
        <v>11</v>
      </c>
      <c r="E4899" t="s">
        <v>92</v>
      </c>
      <c r="F4899" t="s">
        <v>1754</v>
      </c>
      <c r="G4899">
        <v>52.56</v>
      </c>
      <c r="H4899">
        <v>3</v>
      </c>
      <c r="I4899">
        <v>18.399999999999999</v>
      </c>
      <c r="J4899" t="s">
        <v>2716</v>
      </c>
      <c r="K4899">
        <v>2023</v>
      </c>
    </row>
    <row r="4900" spans="1:11" x14ac:dyDescent="0.25">
      <c r="A4900" s="1">
        <v>45089</v>
      </c>
      <c r="B4900" t="s">
        <v>1287</v>
      </c>
      <c r="C4900" t="s">
        <v>27</v>
      </c>
      <c r="D4900" t="s">
        <v>11</v>
      </c>
      <c r="E4900" t="s">
        <v>12</v>
      </c>
      <c r="F4900" t="s">
        <v>2546</v>
      </c>
      <c r="G4900">
        <v>185.88</v>
      </c>
      <c r="H4900">
        <v>6</v>
      </c>
      <c r="I4900">
        <v>83.65</v>
      </c>
      <c r="J4900" t="s">
        <v>2716</v>
      </c>
      <c r="K4900">
        <v>2023</v>
      </c>
    </row>
    <row r="4901" spans="1:11" x14ac:dyDescent="0.25">
      <c r="A4901" s="1">
        <v>45089</v>
      </c>
      <c r="B4901" t="s">
        <v>1287</v>
      </c>
      <c r="C4901" t="s">
        <v>27</v>
      </c>
      <c r="D4901" t="s">
        <v>11</v>
      </c>
      <c r="E4901" t="s">
        <v>12</v>
      </c>
      <c r="F4901" t="s">
        <v>2169</v>
      </c>
      <c r="G4901">
        <v>12.96</v>
      </c>
      <c r="H4901">
        <v>2</v>
      </c>
      <c r="I4901">
        <v>6.22</v>
      </c>
      <c r="J4901" t="s">
        <v>2716</v>
      </c>
      <c r="K4901">
        <v>2023</v>
      </c>
    </row>
    <row r="4902" spans="1:11" x14ac:dyDescent="0.25">
      <c r="A4902" s="1">
        <v>45089</v>
      </c>
      <c r="B4902" t="s">
        <v>951</v>
      </c>
      <c r="C4902" t="s">
        <v>10</v>
      </c>
      <c r="D4902" t="s">
        <v>11</v>
      </c>
      <c r="E4902" t="s">
        <v>92</v>
      </c>
      <c r="F4902" t="s">
        <v>1640</v>
      </c>
      <c r="G4902">
        <v>64.38</v>
      </c>
      <c r="H4902">
        <v>4</v>
      </c>
      <c r="I4902">
        <v>-160.96</v>
      </c>
      <c r="J4902" t="s">
        <v>2716</v>
      </c>
      <c r="K4902">
        <v>2023</v>
      </c>
    </row>
    <row r="4903" spans="1:11" x14ac:dyDescent="0.25">
      <c r="A4903" s="1">
        <v>45089</v>
      </c>
      <c r="B4903" t="s">
        <v>951</v>
      </c>
      <c r="C4903" t="s">
        <v>10</v>
      </c>
      <c r="D4903" t="s">
        <v>34</v>
      </c>
      <c r="E4903" t="s">
        <v>47</v>
      </c>
      <c r="F4903" t="s">
        <v>591</v>
      </c>
      <c r="G4903">
        <v>6.98</v>
      </c>
      <c r="H4903">
        <v>2</v>
      </c>
      <c r="I4903">
        <v>-4.54</v>
      </c>
      <c r="J4903" t="s">
        <v>2716</v>
      </c>
      <c r="K4903">
        <v>2023</v>
      </c>
    </row>
    <row r="4904" spans="1:11" x14ac:dyDescent="0.25">
      <c r="A4904" s="1">
        <v>45089</v>
      </c>
      <c r="B4904" t="s">
        <v>951</v>
      </c>
      <c r="C4904" t="s">
        <v>10</v>
      </c>
      <c r="D4904" t="s">
        <v>11</v>
      </c>
      <c r="E4904" t="s">
        <v>24</v>
      </c>
      <c r="F4904" t="s">
        <v>841</v>
      </c>
      <c r="G4904">
        <v>11.26</v>
      </c>
      <c r="H4904">
        <v>8</v>
      </c>
      <c r="I4904">
        <v>3.94</v>
      </c>
      <c r="J4904" t="s">
        <v>2716</v>
      </c>
      <c r="K4904">
        <v>2023</v>
      </c>
    </row>
    <row r="4905" spans="1:11" x14ac:dyDescent="0.25">
      <c r="A4905" s="1">
        <v>45089</v>
      </c>
      <c r="B4905" t="s">
        <v>951</v>
      </c>
      <c r="C4905" t="s">
        <v>10</v>
      </c>
      <c r="D4905" t="s">
        <v>11</v>
      </c>
      <c r="E4905" t="s">
        <v>12</v>
      </c>
      <c r="F4905" t="s">
        <v>2547</v>
      </c>
      <c r="G4905">
        <v>15.55</v>
      </c>
      <c r="H4905">
        <v>3</v>
      </c>
      <c r="I4905">
        <v>5.64</v>
      </c>
      <c r="J4905" t="s">
        <v>2716</v>
      </c>
      <c r="K4905">
        <v>2023</v>
      </c>
    </row>
    <row r="4906" spans="1:11" x14ac:dyDescent="0.25">
      <c r="A4906" s="1">
        <v>45089</v>
      </c>
      <c r="B4906" t="s">
        <v>951</v>
      </c>
      <c r="C4906" t="s">
        <v>10</v>
      </c>
      <c r="D4906" t="s">
        <v>34</v>
      </c>
      <c r="E4906" t="s">
        <v>35</v>
      </c>
      <c r="F4906" t="s">
        <v>1454</v>
      </c>
      <c r="G4906">
        <v>379.37</v>
      </c>
      <c r="H4906">
        <v>2</v>
      </c>
      <c r="I4906">
        <v>-119.23</v>
      </c>
      <c r="J4906" t="s">
        <v>2716</v>
      </c>
      <c r="K4906">
        <v>2023</v>
      </c>
    </row>
    <row r="4907" spans="1:11" x14ac:dyDescent="0.25">
      <c r="A4907" s="1">
        <v>45089</v>
      </c>
      <c r="B4907" t="s">
        <v>951</v>
      </c>
      <c r="C4907" t="s">
        <v>10</v>
      </c>
      <c r="D4907" t="s">
        <v>11</v>
      </c>
      <c r="E4907" t="s">
        <v>18</v>
      </c>
      <c r="F4907" t="s">
        <v>299</v>
      </c>
      <c r="G4907">
        <v>67.540000000000006</v>
      </c>
      <c r="H4907">
        <v>9</v>
      </c>
      <c r="I4907">
        <v>6.75</v>
      </c>
      <c r="J4907" t="s">
        <v>2716</v>
      </c>
      <c r="K4907">
        <v>2023</v>
      </c>
    </row>
    <row r="4908" spans="1:11" x14ac:dyDescent="0.25">
      <c r="A4908" s="1">
        <v>45089</v>
      </c>
      <c r="B4908" t="s">
        <v>951</v>
      </c>
      <c r="C4908" t="s">
        <v>10</v>
      </c>
      <c r="D4908" t="s">
        <v>11</v>
      </c>
      <c r="E4908" t="s">
        <v>20</v>
      </c>
      <c r="F4908" t="s">
        <v>575</v>
      </c>
      <c r="G4908">
        <v>1.52</v>
      </c>
      <c r="H4908">
        <v>2</v>
      </c>
      <c r="I4908">
        <v>-2.67</v>
      </c>
      <c r="J4908" t="s">
        <v>2716</v>
      </c>
      <c r="K4908">
        <v>2023</v>
      </c>
    </row>
    <row r="4909" spans="1:11" x14ac:dyDescent="0.25">
      <c r="A4909" s="1">
        <v>45090</v>
      </c>
      <c r="B4909" t="s">
        <v>343</v>
      </c>
      <c r="C4909" t="s">
        <v>110</v>
      </c>
      <c r="D4909" t="s">
        <v>39</v>
      </c>
      <c r="E4909" t="s">
        <v>40</v>
      </c>
      <c r="F4909" t="s">
        <v>375</v>
      </c>
      <c r="G4909">
        <v>377.97</v>
      </c>
      <c r="H4909">
        <v>3</v>
      </c>
      <c r="I4909">
        <v>94.49</v>
      </c>
      <c r="J4909" t="s">
        <v>2716</v>
      </c>
      <c r="K4909">
        <v>2023</v>
      </c>
    </row>
    <row r="4910" spans="1:11" x14ac:dyDescent="0.25">
      <c r="A4910" s="1">
        <v>45090</v>
      </c>
      <c r="B4910" t="s">
        <v>1067</v>
      </c>
      <c r="C4910" t="s">
        <v>1283</v>
      </c>
      <c r="D4910" t="s">
        <v>11</v>
      </c>
      <c r="E4910" t="s">
        <v>16</v>
      </c>
      <c r="F4910" t="s">
        <v>1297</v>
      </c>
      <c r="G4910">
        <v>18.899999999999999</v>
      </c>
      <c r="H4910">
        <v>3</v>
      </c>
      <c r="I4910">
        <v>8.69</v>
      </c>
      <c r="J4910" t="s">
        <v>2716</v>
      </c>
      <c r="K4910">
        <v>2023</v>
      </c>
    </row>
    <row r="4911" spans="1:11" x14ac:dyDescent="0.25">
      <c r="A4911" s="1">
        <v>45090</v>
      </c>
      <c r="B4911" t="s">
        <v>709</v>
      </c>
      <c r="C4911" t="s">
        <v>149</v>
      </c>
      <c r="D4911" t="s">
        <v>11</v>
      </c>
      <c r="E4911" t="s">
        <v>20</v>
      </c>
      <c r="F4911" t="s">
        <v>1123</v>
      </c>
      <c r="G4911">
        <v>33.57</v>
      </c>
      <c r="H4911">
        <v>2</v>
      </c>
      <c r="I4911">
        <v>11.75</v>
      </c>
      <c r="J4911" t="s">
        <v>2716</v>
      </c>
      <c r="K4911">
        <v>2023</v>
      </c>
    </row>
    <row r="4912" spans="1:11" x14ac:dyDescent="0.25">
      <c r="A4912" s="1">
        <v>45091</v>
      </c>
      <c r="B4912" t="s">
        <v>947</v>
      </c>
      <c r="C4912" t="s">
        <v>27</v>
      </c>
      <c r="D4912" t="s">
        <v>11</v>
      </c>
      <c r="E4912" t="s">
        <v>24</v>
      </c>
      <c r="F4912" t="s">
        <v>2390</v>
      </c>
      <c r="G4912">
        <v>7.04</v>
      </c>
      <c r="H4912">
        <v>4</v>
      </c>
      <c r="I4912">
        <v>2.04</v>
      </c>
      <c r="J4912" t="s">
        <v>2716</v>
      </c>
      <c r="K4912">
        <v>2023</v>
      </c>
    </row>
    <row r="4913" spans="1:11" x14ac:dyDescent="0.25">
      <c r="A4913" s="1">
        <v>45091</v>
      </c>
      <c r="B4913" t="s">
        <v>947</v>
      </c>
      <c r="C4913" t="s">
        <v>27</v>
      </c>
      <c r="D4913" t="s">
        <v>34</v>
      </c>
      <c r="E4913" t="s">
        <v>47</v>
      </c>
      <c r="F4913" t="s">
        <v>2493</v>
      </c>
      <c r="G4913">
        <v>8.73</v>
      </c>
      <c r="H4913">
        <v>3</v>
      </c>
      <c r="I4913">
        <v>4.0999999999999996</v>
      </c>
      <c r="J4913" t="s">
        <v>2716</v>
      </c>
      <c r="K4913">
        <v>2023</v>
      </c>
    </row>
    <row r="4914" spans="1:11" x14ac:dyDescent="0.25">
      <c r="A4914" s="1">
        <v>45091</v>
      </c>
      <c r="B4914" t="s">
        <v>947</v>
      </c>
      <c r="C4914" t="s">
        <v>27</v>
      </c>
      <c r="D4914" t="s">
        <v>39</v>
      </c>
      <c r="E4914" t="s">
        <v>52</v>
      </c>
      <c r="F4914" t="s">
        <v>656</v>
      </c>
      <c r="G4914">
        <v>29.29</v>
      </c>
      <c r="H4914">
        <v>1</v>
      </c>
      <c r="I4914">
        <v>9.67</v>
      </c>
      <c r="J4914" t="s">
        <v>2716</v>
      </c>
      <c r="K4914">
        <v>2023</v>
      </c>
    </row>
    <row r="4915" spans="1:11" x14ac:dyDescent="0.25">
      <c r="A4915" s="1">
        <v>45091</v>
      </c>
      <c r="B4915" t="s">
        <v>947</v>
      </c>
      <c r="C4915" t="s">
        <v>27</v>
      </c>
      <c r="D4915" t="s">
        <v>11</v>
      </c>
      <c r="E4915" t="s">
        <v>24</v>
      </c>
      <c r="F4915" t="s">
        <v>2192</v>
      </c>
      <c r="G4915">
        <v>8.64</v>
      </c>
      <c r="H4915">
        <v>3</v>
      </c>
      <c r="I4915">
        <v>2.5099999999999998</v>
      </c>
      <c r="J4915" t="s">
        <v>2716</v>
      </c>
      <c r="K4915">
        <v>2023</v>
      </c>
    </row>
    <row r="4916" spans="1:11" x14ac:dyDescent="0.25">
      <c r="A4916" s="1">
        <v>45091</v>
      </c>
      <c r="B4916" t="s">
        <v>576</v>
      </c>
      <c r="C4916" t="s">
        <v>27</v>
      </c>
      <c r="D4916" t="s">
        <v>34</v>
      </c>
      <c r="E4916" t="s">
        <v>74</v>
      </c>
      <c r="F4916" t="s">
        <v>342</v>
      </c>
      <c r="G4916">
        <v>599.16999999999996</v>
      </c>
      <c r="H4916">
        <v>5</v>
      </c>
      <c r="I4916">
        <v>35.25</v>
      </c>
      <c r="J4916" t="s">
        <v>2716</v>
      </c>
      <c r="K4916">
        <v>2023</v>
      </c>
    </row>
    <row r="4917" spans="1:11" x14ac:dyDescent="0.25">
      <c r="A4917" s="1">
        <v>45091</v>
      </c>
      <c r="B4917" t="s">
        <v>922</v>
      </c>
      <c r="C4917" t="s">
        <v>27</v>
      </c>
      <c r="D4917" t="s">
        <v>34</v>
      </c>
      <c r="E4917" t="s">
        <v>145</v>
      </c>
      <c r="F4917" t="s">
        <v>2543</v>
      </c>
      <c r="G4917">
        <v>1293.49</v>
      </c>
      <c r="H4917">
        <v>7</v>
      </c>
      <c r="I4917">
        <v>80.84</v>
      </c>
      <c r="J4917" t="s">
        <v>2716</v>
      </c>
      <c r="K4917">
        <v>2023</v>
      </c>
    </row>
    <row r="4918" spans="1:11" x14ac:dyDescent="0.25">
      <c r="A4918" s="1">
        <v>45091</v>
      </c>
      <c r="B4918" t="s">
        <v>2548</v>
      </c>
      <c r="C4918" t="s">
        <v>23</v>
      </c>
      <c r="D4918" t="s">
        <v>34</v>
      </c>
      <c r="E4918" t="s">
        <v>145</v>
      </c>
      <c r="F4918" t="s">
        <v>2511</v>
      </c>
      <c r="G4918">
        <v>337.18</v>
      </c>
      <c r="H4918">
        <v>2</v>
      </c>
      <c r="I4918">
        <v>-118.01</v>
      </c>
      <c r="J4918" t="s">
        <v>2716</v>
      </c>
      <c r="K4918">
        <v>2023</v>
      </c>
    </row>
    <row r="4919" spans="1:11" x14ac:dyDescent="0.25">
      <c r="A4919" s="1">
        <v>45091</v>
      </c>
      <c r="B4919" t="s">
        <v>372</v>
      </c>
      <c r="C4919" t="s">
        <v>123</v>
      </c>
      <c r="D4919" t="s">
        <v>11</v>
      </c>
      <c r="E4919" t="s">
        <v>20</v>
      </c>
      <c r="F4919" t="s">
        <v>2075</v>
      </c>
      <c r="G4919">
        <v>39.94</v>
      </c>
      <c r="H4919">
        <v>4</v>
      </c>
      <c r="I4919">
        <v>-26.62</v>
      </c>
      <c r="J4919" t="s">
        <v>2716</v>
      </c>
      <c r="K4919">
        <v>2023</v>
      </c>
    </row>
    <row r="4920" spans="1:11" x14ac:dyDescent="0.25">
      <c r="A4920" s="1">
        <v>45091</v>
      </c>
      <c r="B4920" t="s">
        <v>372</v>
      </c>
      <c r="C4920" t="s">
        <v>123</v>
      </c>
      <c r="D4920" t="s">
        <v>39</v>
      </c>
      <c r="E4920" t="s">
        <v>52</v>
      </c>
      <c r="F4920" t="s">
        <v>2288</v>
      </c>
      <c r="G4920">
        <v>18.46</v>
      </c>
      <c r="H4920">
        <v>2</v>
      </c>
      <c r="I4920">
        <v>2.31</v>
      </c>
      <c r="J4920" t="s">
        <v>2716</v>
      </c>
      <c r="K4920">
        <v>2023</v>
      </c>
    </row>
    <row r="4921" spans="1:11" x14ac:dyDescent="0.25">
      <c r="A4921" s="1">
        <v>45091</v>
      </c>
      <c r="B4921" t="s">
        <v>891</v>
      </c>
      <c r="C4921" t="s">
        <v>164</v>
      </c>
      <c r="D4921" t="s">
        <v>34</v>
      </c>
      <c r="E4921" t="s">
        <v>145</v>
      </c>
      <c r="F4921" t="s">
        <v>1774</v>
      </c>
      <c r="G4921">
        <v>1115.17</v>
      </c>
      <c r="H4921">
        <v>7</v>
      </c>
      <c r="I4921">
        <v>334.55</v>
      </c>
      <c r="J4921" t="s">
        <v>2716</v>
      </c>
      <c r="K4921">
        <v>2023</v>
      </c>
    </row>
    <row r="4922" spans="1:11" x14ac:dyDescent="0.25">
      <c r="A4922" s="1">
        <v>45092</v>
      </c>
      <c r="B4922" t="s">
        <v>1475</v>
      </c>
      <c r="C4922" t="s">
        <v>10</v>
      </c>
      <c r="D4922" t="s">
        <v>11</v>
      </c>
      <c r="E4922" t="s">
        <v>12</v>
      </c>
      <c r="F4922" t="s">
        <v>2032</v>
      </c>
      <c r="G4922">
        <v>173.49</v>
      </c>
      <c r="H4922">
        <v>7</v>
      </c>
      <c r="I4922">
        <v>54.22</v>
      </c>
      <c r="J4922" t="s">
        <v>2716</v>
      </c>
      <c r="K4922">
        <v>2023</v>
      </c>
    </row>
    <row r="4923" spans="1:11" x14ac:dyDescent="0.25">
      <c r="A4923" s="1">
        <v>45093</v>
      </c>
      <c r="B4923" t="s">
        <v>2094</v>
      </c>
      <c r="C4923" t="s">
        <v>27</v>
      </c>
      <c r="D4923" t="s">
        <v>11</v>
      </c>
      <c r="E4923" t="s">
        <v>12</v>
      </c>
      <c r="F4923" t="s">
        <v>1608</v>
      </c>
      <c r="G4923">
        <v>46.35</v>
      </c>
      <c r="H4923">
        <v>5</v>
      </c>
      <c r="I4923">
        <v>21.78</v>
      </c>
      <c r="J4923" t="s">
        <v>2716</v>
      </c>
      <c r="K4923">
        <v>2023</v>
      </c>
    </row>
    <row r="4924" spans="1:11" x14ac:dyDescent="0.25">
      <c r="A4924" s="1">
        <v>45093</v>
      </c>
      <c r="B4924" t="s">
        <v>1877</v>
      </c>
      <c r="C4924" t="s">
        <v>120</v>
      </c>
      <c r="D4924" t="s">
        <v>39</v>
      </c>
      <c r="E4924" t="s">
        <v>302</v>
      </c>
      <c r="F4924" t="s">
        <v>2549</v>
      </c>
      <c r="G4924">
        <v>91.48</v>
      </c>
      <c r="H4924">
        <v>1</v>
      </c>
      <c r="I4924">
        <v>-1.83</v>
      </c>
      <c r="J4924" t="s">
        <v>2716</v>
      </c>
      <c r="K4924">
        <v>2023</v>
      </c>
    </row>
    <row r="4925" spans="1:11" x14ac:dyDescent="0.25">
      <c r="A4925" s="1">
        <v>45093</v>
      </c>
      <c r="B4925" t="s">
        <v>1937</v>
      </c>
      <c r="C4925" t="s">
        <v>59</v>
      </c>
      <c r="D4925" t="s">
        <v>11</v>
      </c>
      <c r="E4925" t="s">
        <v>16</v>
      </c>
      <c r="F4925" t="s">
        <v>447</v>
      </c>
      <c r="G4925">
        <v>9.4499999999999993</v>
      </c>
      <c r="H4925">
        <v>3</v>
      </c>
      <c r="I4925">
        <v>4.54</v>
      </c>
      <c r="J4925" t="s">
        <v>2716</v>
      </c>
      <c r="K4925">
        <v>2023</v>
      </c>
    </row>
    <row r="4926" spans="1:11" x14ac:dyDescent="0.25">
      <c r="A4926" s="1">
        <v>45094</v>
      </c>
      <c r="B4926" t="s">
        <v>2550</v>
      </c>
      <c r="C4926" t="s">
        <v>149</v>
      </c>
      <c r="D4926" t="s">
        <v>11</v>
      </c>
      <c r="E4926" t="s">
        <v>18</v>
      </c>
      <c r="F4926" t="s">
        <v>2338</v>
      </c>
      <c r="G4926">
        <v>208.56</v>
      </c>
      <c r="H4926">
        <v>6</v>
      </c>
      <c r="I4926">
        <v>52.14</v>
      </c>
      <c r="J4926" t="s">
        <v>2716</v>
      </c>
      <c r="K4926">
        <v>2023</v>
      </c>
    </row>
    <row r="4927" spans="1:11" x14ac:dyDescent="0.25">
      <c r="A4927" s="1">
        <v>45094</v>
      </c>
      <c r="B4927" t="s">
        <v>2550</v>
      </c>
      <c r="C4927" t="s">
        <v>149</v>
      </c>
      <c r="D4927" t="s">
        <v>11</v>
      </c>
      <c r="E4927" t="s">
        <v>12</v>
      </c>
      <c r="F4927" t="s">
        <v>549</v>
      </c>
      <c r="G4927">
        <v>32.4</v>
      </c>
      <c r="H4927">
        <v>5</v>
      </c>
      <c r="I4927">
        <v>15.55</v>
      </c>
      <c r="J4927" t="s">
        <v>2716</v>
      </c>
      <c r="K4927">
        <v>2023</v>
      </c>
    </row>
    <row r="4928" spans="1:11" x14ac:dyDescent="0.25">
      <c r="A4928" s="1">
        <v>45094</v>
      </c>
      <c r="B4928" t="s">
        <v>2550</v>
      </c>
      <c r="C4928" t="s">
        <v>149</v>
      </c>
      <c r="D4928" t="s">
        <v>34</v>
      </c>
      <c r="E4928" t="s">
        <v>35</v>
      </c>
      <c r="F4928" t="s">
        <v>2025</v>
      </c>
      <c r="G4928">
        <v>319.41000000000003</v>
      </c>
      <c r="H4928">
        <v>5</v>
      </c>
      <c r="I4928">
        <v>7.1</v>
      </c>
      <c r="J4928" t="s">
        <v>2716</v>
      </c>
      <c r="K4928">
        <v>2023</v>
      </c>
    </row>
    <row r="4929" spans="1:11" x14ac:dyDescent="0.25">
      <c r="A4929" s="1">
        <v>45094</v>
      </c>
      <c r="B4929" t="s">
        <v>2550</v>
      </c>
      <c r="C4929" t="s">
        <v>149</v>
      </c>
      <c r="D4929" t="s">
        <v>11</v>
      </c>
      <c r="E4929" t="s">
        <v>12</v>
      </c>
      <c r="F4929" t="s">
        <v>240</v>
      </c>
      <c r="G4929">
        <v>14.56</v>
      </c>
      <c r="H4929">
        <v>2</v>
      </c>
      <c r="I4929">
        <v>6.99</v>
      </c>
      <c r="J4929" t="s">
        <v>2716</v>
      </c>
      <c r="K4929">
        <v>2023</v>
      </c>
    </row>
    <row r="4930" spans="1:11" x14ac:dyDescent="0.25">
      <c r="A4930" s="1">
        <v>45094</v>
      </c>
      <c r="B4930" t="s">
        <v>2550</v>
      </c>
      <c r="C4930" t="s">
        <v>149</v>
      </c>
      <c r="D4930" t="s">
        <v>39</v>
      </c>
      <c r="E4930" t="s">
        <v>52</v>
      </c>
      <c r="F4930" t="s">
        <v>1011</v>
      </c>
      <c r="G4930">
        <v>30</v>
      </c>
      <c r="H4930">
        <v>2</v>
      </c>
      <c r="I4930">
        <v>3.3</v>
      </c>
      <c r="J4930" t="s">
        <v>2716</v>
      </c>
      <c r="K4930">
        <v>2023</v>
      </c>
    </row>
    <row r="4931" spans="1:11" x14ac:dyDescent="0.25">
      <c r="A4931" s="1">
        <v>45094</v>
      </c>
      <c r="B4931" t="s">
        <v>2550</v>
      </c>
      <c r="C4931" t="s">
        <v>149</v>
      </c>
      <c r="D4931" t="s">
        <v>11</v>
      </c>
      <c r="E4931" t="s">
        <v>20</v>
      </c>
      <c r="F4931" t="s">
        <v>1503</v>
      </c>
      <c r="G4931">
        <v>48.48</v>
      </c>
      <c r="H4931">
        <v>4</v>
      </c>
      <c r="I4931">
        <v>16.36</v>
      </c>
      <c r="J4931" t="s">
        <v>2716</v>
      </c>
      <c r="K4931">
        <v>2023</v>
      </c>
    </row>
    <row r="4932" spans="1:11" x14ac:dyDescent="0.25">
      <c r="A4932" s="1">
        <v>45094</v>
      </c>
      <c r="B4932" t="s">
        <v>2550</v>
      </c>
      <c r="C4932" t="s">
        <v>149</v>
      </c>
      <c r="D4932" t="s">
        <v>11</v>
      </c>
      <c r="E4932" t="s">
        <v>24</v>
      </c>
      <c r="F4932" t="s">
        <v>541</v>
      </c>
      <c r="G4932">
        <v>1.68</v>
      </c>
      <c r="H4932">
        <v>1</v>
      </c>
      <c r="I4932">
        <v>0.84</v>
      </c>
      <c r="J4932" t="s">
        <v>2716</v>
      </c>
      <c r="K4932">
        <v>2023</v>
      </c>
    </row>
    <row r="4933" spans="1:11" x14ac:dyDescent="0.25">
      <c r="A4933" s="1">
        <v>45094</v>
      </c>
      <c r="B4933" t="s">
        <v>1485</v>
      </c>
      <c r="C4933" t="s">
        <v>27</v>
      </c>
      <c r="D4933" t="s">
        <v>11</v>
      </c>
      <c r="E4933" t="s">
        <v>12</v>
      </c>
      <c r="F4933" t="s">
        <v>1057</v>
      </c>
      <c r="G4933">
        <v>111.96</v>
      </c>
      <c r="H4933">
        <v>2</v>
      </c>
      <c r="I4933">
        <v>54.86</v>
      </c>
      <c r="J4933" t="s">
        <v>2716</v>
      </c>
      <c r="K4933">
        <v>2023</v>
      </c>
    </row>
    <row r="4934" spans="1:11" x14ac:dyDescent="0.25">
      <c r="A4934" s="1">
        <v>45094</v>
      </c>
      <c r="B4934" t="s">
        <v>2156</v>
      </c>
      <c r="C4934" t="s">
        <v>149</v>
      </c>
      <c r="D4934" t="s">
        <v>11</v>
      </c>
      <c r="E4934" t="s">
        <v>18</v>
      </c>
      <c r="F4934" t="s">
        <v>1810</v>
      </c>
      <c r="G4934">
        <v>40.74</v>
      </c>
      <c r="H4934">
        <v>3</v>
      </c>
      <c r="I4934">
        <v>0.41</v>
      </c>
      <c r="J4934" t="s">
        <v>2716</v>
      </c>
      <c r="K4934">
        <v>2023</v>
      </c>
    </row>
    <row r="4935" spans="1:11" x14ac:dyDescent="0.25">
      <c r="A4935" s="1">
        <v>45094</v>
      </c>
      <c r="B4935" t="s">
        <v>151</v>
      </c>
      <c r="C4935" t="s">
        <v>27</v>
      </c>
      <c r="D4935" t="s">
        <v>34</v>
      </c>
      <c r="E4935" t="s">
        <v>74</v>
      </c>
      <c r="F4935" t="s">
        <v>342</v>
      </c>
      <c r="G4935">
        <v>239.67</v>
      </c>
      <c r="H4935">
        <v>2</v>
      </c>
      <c r="I4935">
        <v>14.1</v>
      </c>
      <c r="J4935" t="s">
        <v>2716</v>
      </c>
      <c r="K4935">
        <v>2023</v>
      </c>
    </row>
    <row r="4936" spans="1:11" x14ac:dyDescent="0.25">
      <c r="A4936" s="1">
        <v>45094</v>
      </c>
      <c r="B4936" t="s">
        <v>151</v>
      </c>
      <c r="C4936" t="s">
        <v>27</v>
      </c>
      <c r="D4936" t="s">
        <v>11</v>
      </c>
      <c r="E4936" t="s">
        <v>16</v>
      </c>
      <c r="F4936" t="s">
        <v>2509</v>
      </c>
      <c r="G4936">
        <v>22.5</v>
      </c>
      <c r="H4936">
        <v>6</v>
      </c>
      <c r="I4936">
        <v>10.8</v>
      </c>
      <c r="J4936" t="s">
        <v>2716</v>
      </c>
      <c r="K4936">
        <v>2023</v>
      </c>
    </row>
    <row r="4937" spans="1:11" x14ac:dyDescent="0.25">
      <c r="A4937" s="1">
        <v>45094</v>
      </c>
      <c r="B4937" t="s">
        <v>151</v>
      </c>
      <c r="C4937" t="s">
        <v>27</v>
      </c>
      <c r="D4937" t="s">
        <v>11</v>
      </c>
      <c r="E4937" t="s">
        <v>12</v>
      </c>
      <c r="F4937" t="s">
        <v>2301</v>
      </c>
      <c r="G4937">
        <v>219.84</v>
      </c>
      <c r="H4937">
        <v>4</v>
      </c>
      <c r="I4937">
        <v>107.72</v>
      </c>
      <c r="J4937" t="s">
        <v>2716</v>
      </c>
      <c r="K4937">
        <v>2023</v>
      </c>
    </row>
    <row r="4938" spans="1:11" x14ac:dyDescent="0.25">
      <c r="A4938" s="1">
        <v>45094</v>
      </c>
      <c r="B4938" t="s">
        <v>567</v>
      </c>
      <c r="C4938" t="s">
        <v>278</v>
      </c>
      <c r="D4938" t="s">
        <v>34</v>
      </c>
      <c r="E4938" t="s">
        <v>47</v>
      </c>
      <c r="F4938" t="s">
        <v>190</v>
      </c>
      <c r="G4938">
        <v>266.35000000000002</v>
      </c>
      <c r="H4938">
        <v>3</v>
      </c>
      <c r="I4938">
        <v>-13.32</v>
      </c>
      <c r="J4938" t="s">
        <v>2716</v>
      </c>
      <c r="K4938">
        <v>2023</v>
      </c>
    </row>
    <row r="4939" spans="1:11" x14ac:dyDescent="0.25">
      <c r="A4939" s="1">
        <v>45094</v>
      </c>
      <c r="B4939" t="s">
        <v>567</v>
      </c>
      <c r="C4939" t="s">
        <v>278</v>
      </c>
      <c r="D4939" t="s">
        <v>34</v>
      </c>
      <c r="E4939" t="s">
        <v>35</v>
      </c>
      <c r="F4939" t="s">
        <v>2159</v>
      </c>
      <c r="G4939">
        <v>483.14</v>
      </c>
      <c r="H4939">
        <v>4</v>
      </c>
      <c r="I4939">
        <v>54.35</v>
      </c>
      <c r="J4939" t="s">
        <v>2716</v>
      </c>
      <c r="K4939">
        <v>2023</v>
      </c>
    </row>
    <row r="4940" spans="1:11" x14ac:dyDescent="0.25">
      <c r="A4940" s="1">
        <v>45094</v>
      </c>
      <c r="B4940" t="s">
        <v>319</v>
      </c>
      <c r="C4940" t="s">
        <v>613</v>
      </c>
      <c r="D4940" t="s">
        <v>11</v>
      </c>
      <c r="E4940" t="s">
        <v>20</v>
      </c>
      <c r="F4940" t="s">
        <v>2173</v>
      </c>
      <c r="G4940">
        <v>7.96</v>
      </c>
      <c r="H4940">
        <v>2</v>
      </c>
      <c r="I4940">
        <v>3.74</v>
      </c>
      <c r="J4940" t="s">
        <v>2716</v>
      </c>
      <c r="K4940">
        <v>2023</v>
      </c>
    </row>
    <row r="4941" spans="1:11" x14ac:dyDescent="0.25">
      <c r="A4941" s="1">
        <v>45094</v>
      </c>
      <c r="B4941" t="s">
        <v>319</v>
      </c>
      <c r="C4941" t="s">
        <v>613</v>
      </c>
      <c r="D4941" t="s">
        <v>39</v>
      </c>
      <c r="E4941" t="s">
        <v>40</v>
      </c>
      <c r="F4941" t="s">
        <v>42</v>
      </c>
      <c r="G4941">
        <v>566.97</v>
      </c>
      <c r="H4941">
        <v>3</v>
      </c>
      <c r="I4941">
        <v>153.08000000000001</v>
      </c>
      <c r="J4941" t="s">
        <v>2716</v>
      </c>
      <c r="K4941">
        <v>2023</v>
      </c>
    </row>
    <row r="4942" spans="1:11" x14ac:dyDescent="0.25">
      <c r="A4942" s="1">
        <v>45094</v>
      </c>
      <c r="B4942" t="s">
        <v>319</v>
      </c>
      <c r="C4942" t="s">
        <v>613</v>
      </c>
      <c r="D4942" t="s">
        <v>11</v>
      </c>
      <c r="E4942" t="s">
        <v>24</v>
      </c>
      <c r="F4942" t="s">
        <v>317</v>
      </c>
      <c r="G4942">
        <v>9.84</v>
      </c>
      <c r="H4942">
        <v>3</v>
      </c>
      <c r="I4942">
        <v>2.85</v>
      </c>
      <c r="J4942" t="s">
        <v>2716</v>
      </c>
      <c r="K4942">
        <v>2023</v>
      </c>
    </row>
    <row r="4943" spans="1:11" x14ac:dyDescent="0.25">
      <c r="A4943" s="1">
        <v>45094</v>
      </c>
      <c r="B4943" t="s">
        <v>1555</v>
      </c>
      <c r="C4943" t="s">
        <v>149</v>
      </c>
      <c r="D4943" t="s">
        <v>34</v>
      </c>
      <c r="E4943" t="s">
        <v>145</v>
      </c>
      <c r="F4943" t="s">
        <v>183</v>
      </c>
      <c r="G4943">
        <v>376.87</v>
      </c>
      <c r="H4943">
        <v>3</v>
      </c>
      <c r="I4943">
        <v>-213.56</v>
      </c>
      <c r="J4943" t="s">
        <v>2716</v>
      </c>
      <c r="K4943">
        <v>2023</v>
      </c>
    </row>
    <row r="4944" spans="1:11" x14ac:dyDescent="0.25">
      <c r="A4944" s="1">
        <v>45095</v>
      </c>
      <c r="B4944" t="s">
        <v>774</v>
      </c>
      <c r="C4944" t="s">
        <v>15</v>
      </c>
      <c r="D4944" t="s">
        <v>11</v>
      </c>
      <c r="E4944" t="s">
        <v>12</v>
      </c>
      <c r="F4944" t="s">
        <v>2082</v>
      </c>
      <c r="G4944">
        <v>76.86</v>
      </c>
      <c r="H4944">
        <v>2</v>
      </c>
      <c r="I4944">
        <v>26.9</v>
      </c>
      <c r="J4944" t="s">
        <v>2716</v>
      </c>
      <c r="K4944">
        <v>2023</v>
      </c>
    </row>
    <row r="4945" spans="1:11" x14ac:dyDescent="0.25">
      <c r="A4945" s="1">
        <v>45095</v>
      </c>
      <c r="B4945" t="s">
        <v>2124</v>
      </c>
      <c r="C4945" t="s">
        <v>23</v>
      </c>
      <c r="D4945" t="s">
        <v>11</v>
      </c>
      <c r="E4945" t="s">
        <v>12</v>
      </c>
      <c r="F4945" t="s">
        <v>1308</v>
      </c>
      <c r="G4945">
        <v>6.85</v>
      </c>
      <c r="H4945">
        <v>2</v>
      </c>
      <c r="I4945">
        <v>2.14</v>
      </c>
      <c r="J4945" t="s">
        <v>2716</v>
      </c>
      <c r="K4945">
        <v>2023</v>
      </c>
    </row>
    <row r="4946" spans="1:11" x14ac:dyDescent="0.25">
      <c r="A4946" s="1">
        <v>45095</v>
      </c>
      <c r="B4946" t="s">
        <v>2124</v>
      </c>
      <c r="C4946" t="s">
        <v>23</v>
      </c>
      <c r="D4946" t="s">
        <v>11</v>
      </c>
      <c r="E4946" t="s">
        <v>20</v>
      </c>
      <c r="F4946" t="s">
        <v>800</v>
      </c>
      <c r="G4946">
        <v>4.63</v>
      </c>
      <c r="H4946">
        <v>2</v>
      </c>
      <c r="I4946">
        <v>-3.86</v>
      </c>
      <c r="J4946" t="s">
        <v>2716</v>
      </c>
      <c r="K4946">
        <v>2023</v>
      </c>
    </row>
    <row r="4947" spans="1:11" x14ac:dyDescent="0.25">
      <c r="A4947" s="1">
        <v>45095</v>
      </c>
      <c r="B4947" t="s">
        <v>2124</v>
      </c>
      <c r="C4947" t="s">
        <v>23</v>
      </c>
      <c r="D4947" t="s">
        <v>11</v>
      </c>
      <c r="E4947" t="s">
        <v>92</v>
      </c>
      <c r="F4947" t="s">
        <v>715</v>
      </c>
      <c r="G4947">
        <v>453.6</v>
      </c>
      <c r="H4947">
        <v>3</v>
      </c>
      <c r="I4947">
        <v>90.72</v>
      </c>
      <c r="J4947" t="s">
        <v>2716</v>
      </c>
      <c r="K4947">
        <v>2023</v>
      </c>
    </row>
    <row r="4948" spans="1:11" x14ac:dyDescent="0.25">
      <c r="A4948" s="1">
        <v>45096</v>
      </c>
      <c r="B4948" t="s">
        <v>1242</v>
      </c>
      <c r="C4948" t="s">
        <v>27</v>
      </c>
      <c r="D4948" t="s">
        <v>11</v>
      </c>
      <c r="E4948" t="s">
        <v>12</v>
      </c>
      <c r="F4948" t="s">
        <v>169</v>
      </c>
      <c r="G4948">
        <v>17.12</v>
      </c>
      <c r="H4948">
        <v>2</v>
      </c>
      <c r="I4948">
        <v>8.0500000000000007</v>
      </c>
      <c r="J4948" t="s">
        <v>2716</v>
      </c>
      <c r="K4948">
        <v>2023</v>
      </c>
    </row>
    <row r="4949" spans="1:11" x14ac:dyDescent="0.25">
      <c r="A4949" s="1">
        <v>45097</v>
      </c>
      <c r="B4949" t="s">
        <v>1138</v>
      </c>
      <c r="C4949" t="s">
        <v>59</v>
      </c>
      <c r="D4949" t="s">
        <v>39</v>
      </c>
      <c r="E4949" t="s">
        <v>52</v>
      </c>
      <c r="F4949" t="s">
        <v>1011</v>
      </c>
      <c r="G4949">
        <v>45</v>
      </c>
      <c r="H4949">
        <v>3</v>
      </c>
      <c r="I4949">
        <v>4.95</v>
      </c>
      <c r="J4949" t="s">
        <v>2716</v>
      </c>
      <c r="K4949">
        <v>2023</v>
      </c>
    </row>
    <row r="4950" spans="1:11" x14ac:dyDescent="0.25">
      <c r="A4950" s="1">
        <v>45097</v>
      </c>
      <c r="B4950" t="s">
        <v>1138</v>
      </c>
      <c r="C4950" t="s">
        <v>59</v>
      </c>
      <c r="D4950" t="s">
        <v>39</v>
      </c>
      <c r="E4950" t="s">
        <v>40</v>
      </c>
      <c r="F4950" t="s">
        <v>642</v>
      </c>
      <c r="G4950">
        <v>21.8</v>
      </c>
      <c r="H4950">
        <v>2</v>
      </c>
      <c r="I4950">
        <v>6.1</v>
      </c>
      <c r="J4950" t="s">
        <v>2716</v>
      </c>
      <c r="K4950">
        <v>2023</v>
      </c>
    </row>
    <row r="4951" spans="1:11" x14ac:dyDescent="0.25">
      <c r="A4951" s="1">
        <v>45097</v>
      </c>
      <c r="B4951" t="s">
        <v>2205</v>
      </c>
      <c r="C4951" t="s">
        <v>27</v>
      </c>
      <c r="D4951" t="s">
        <v>11</v>
      </c>
      <c r="E4951" t="s">
        <v>24</v>
      </c>
      <c r="F4951" t="s">
        <v>811</v>
      </c>
      <c r="G4951">
        <v>5.16</v>
      </c>
      <c r="H4951">
        <v>2</v>
      </c>
      <c r="I4951">
        <v>1.34</v>
      </c>
      <c r="J4951" t="s">
        <v>2716</v>
      </c>
      <c r="K4951">
        <v>2023</v>
      </c>
    </row>
    <row r="4952" spans="1:11" x14ac:dyDescent="0.25">
      <c r="A4952" s="1">
        <v>45097</v>
      </c>
      <c r="B4952" t="s">
        <v>2205</v>
      </c>
      <c r="C4952" t="s">
        <v>27</v>
      </c>
      <c r="D4952" t="s">
        <v>11</v>
      </c>
      <c r="E4952" t="s">
        <v>12</v>
      </c>
      <c r="F4952" t="s">
        <v>2114</v>
      </c>
      <c r="G4952">
        <v>38.880000000000003</v>
      </c>
      <c r="H4952">
        <v>6</v>
      </c>
      <c r="I4952">
        <v>18.66</v>
      </c>
      <c r="J4952" t="s">
        <v>2716</v>
      </c>
      <c r="K4952">
        <v>2023</v>
      </c>
    </row>
    <row r="4953" spans="1:11" x14ac:dyDescent="0.25">
      <c r="A4953" s="1">
        <v>45097</v>
      </c>
      <c r="B4953" t="s">
        <v>2100</v>
      </c>
      <c r="C4953" t="s">
        <v>23</v>
      </c>
      <c r="D4953" t="s">
        <v>11</v>
      </c>
      <c r="E4953" t="s">
        <v>12</v>
      </c>
      <c r="F4953" t="s">
        <v>2551</v>
      </c>
      <c r="G4953">
        <v>45.06</v>
      </c>
      <c r="H4953">
        <v>8</v>
      </c>
      <c r="I4953">
        <v>15.21</v>
      </c>
      <c r="J4953" t="s">
        <v>2716</v>
      </c>
      <c r="K4953">
        <v>2023</v>
      </c>
    </row>
    <row r="4954" spans="1:11" x14ac:dyDescent="0.25">
      <c r="A4954" s="1">
        <v>45097</v>
      </c>
      <c r="B4954" t="s">
        <v>2100</v>
      </c>
      <c r="C4954" t="s">
        <v>23</v>
      </c>
      <c r="D4954" t="s">
        <v>11</v>
      </c>
      <c r="E4954" t="s">
        <v>20</v>
      </c>
      <c r="F4954" t="s">
        <v>2120</v>
      </c>
      <c r="G4954">
        <v>29.72</v>
      </c>
      <c r="H4954">
        <v>6</v>
      </c>
      <c r="I4954">
        <v>-21.79</v>
      </c>
      <c r="J4954" t="s">
        <v>2716</v>
      </c>
      <c r="K4954">
        <v>2023</v>
      </c>
    </row>
    <row r="4955" spans="1:11" x14ac:dyDescent="0.25">
      <c r="A4955" s="1">
        <v>45097</v>
      </c>
      <c r="B4955" t="s">
        <v>2100</v>
      </c>
      <c r="C4955" t="s">
        <v>23</v>
      </c>
      <c r="D4955" t="s">
        <v>11</v>
      </c>
      <c r="E4955" t="s">
        <v>12</v>
      </c>
      <c r="F4955" t="s">
        <v>2114</v>
      </c>
      <c r="G4955">
        <v>15.55</v>
      </c>
      <c r="H4955">
        <v>3</v>
      </c>
      <c r="I4955">
        <v>5.44</v>
      </c>
      <c r="J4955" t="s">
        <v>2716</v>
      </c>
      <c r="K4955">
        <v>2023</v>
      </c>
    </row>
    <row r="4956" spans="1:11" x14ac:dyDescent="0.25">
      <c r="A4956" s="1">
        <v>45097</v>
      </c>
      <c r="B4956" t="s">
        <v>2100</v>
      </c>
      <c r="C4956" t="s">
        <v>23</v>
      </c>
      <c r="D4956" t="s">
        <v>11</v>
      </c>
      <c r="E4956" t="s">
        <v>92</v>
      </c>
      <c r="F4956" t="s">
        <v>2552</v>
      </c>
      <c r="G4956">
        <v>447.7</v>
      </c>
      <c r="H4956">
        <v>2</v>
      </c>
      <c r="I4956">
        <v>33.58</v>
      </c>
      <c r="J4956" t="s">
        <v>2716</v>
      </c>
      <c r="K4956">
        <v>2023</v>
      </c>
    </row>
    <row r="4957" spans="1:11" x14ac:dyDescent="0.25">
      <c r="A4957" s="1">
        <v>45097</v>
      </c>
      <c r="B4957" t="s">
        <v>1747</v>
      </c>
      <c r="C4957" t="s">
        <v>27</v>
      </c>
      <c r="D4957" t="s">
        <v>11</v>
      </c>
      <c r="E4957" t="s">
        <v>12</v>
      </c>
      <c r="F4957" t="s">
        <v>441</v>
      </c>
      <c r="G4957">
        <v>46.76</v>
      </c>
      <c r="H4957">
        <v>7</v>
      </c>
      <c r="I4957">
        <v>22.44</v>
      </c>
      <c r="J4957" t="s">
        <v>2716</v>
      </c>
      <c r="K4957">
        <v>2023</v>
      </c>
    </row>
    <row r="4958" spans="1:11" x14ac:dyDescent="0.25">
      <c r="A4958" s="1">
        <v>45097</v>
      </c>
      <c r="B4958" t="s">
        <v>1747</v>
      </c>
      <c r="C4958" t="s">
        <v>27</v>
      </c>
      <c r="D4958" t="s">
        <v>11</v>
      </c>
      <c r="E4958" t="s">
        <v>20</v>
      </c>
      <c r="F4958" t="s">
        <v>222</v>
      </c>
      <c r="G4958">
        <v>17.71</v>
      </c>
      <c r="H4958">
        <v>3</v>
      </c>
      <c r="I4958">
        <v>6.42</v>
      </c>
      <c r="J4958" t="s">
        <v>2716</v>
      </c>
      <c r="K4958">
        <v>2023</v>
      </c>
    </row>
    <row r="4959" spans="1:11" x14ac:dyDescent="0.25">
      <c r="A4959" s="1">
        <v>45097</v>
      </c>
      <c r="B4959" t="s">
        <v>1747</v>
      </c>
      <c r="C4959" t="s">
        <v>27</v>
      </c>
      <c r="D4959" t="s">
        <v>11</v>
      </c>
      <c r="E4959" t="s">
        <v>92</v>
      </c>
      <c r="F4959" t="s">
        <v>333</v>
      </c>
      <c r="G4959">
        <v>21.78</v>
      </c>
      <c r="H4959">
        <v>2</v>
      </c>
      <c r="I4959">
        <v>5.66</v>
      </c>
      <c r="J4959" t="s">
        <v>2716</v>
      </c>
      <c r="K4959">
        <v>2023</v>
      </c>
    </row>
    <row r="4960" spans="1:11" x14ac:dyDescent="0.25">
      <c r="A4960" s="1">
        <v>45097</v>
      </c>
      <c r="B4960" t="s">
        <v>1747</v>
      </c>
      <c r="C4960" t="s">
        <v>27</v>
      </c>
      <c r="D4960" t="s">
        <v>11</v>
      </c>
      <c r="E4960" t="s">
        <v>18</v>
      </c>
      <c r="F4960" t="s">
        <v>236</v>
      </c>
      <c r="G4960">
        <v>161.94</v>
      </c>
      <c r="H4960">
        <v>3</v>
      </c>
      <c r="I4960">
        <v>9.7200000000000006</v>
      </c>
      <c r="J4960" t="s">
        <v>2716</v>
      </c>
      <c r="K4960">
        <v>2023</v>
      </c>
    </row>
    <row r="4961" spans="1:11" x14ac:dyDescent="0.25">
      <c r="A4961" s="1">
        <v>45097</v>
      </c>
      <c r="B4961" t="s">
        <v>1747</v>
      </c>
      <c r="C4961" t="s">
        <v>27</v>
      </c>
      <c r="D4961" t="s">
        <v>34</v>
      </c>
      <c r="E4961" t="s">
        <v>35</v>
      </c>
      <c r="F4961" t="s">
        <v>2404</v>
      </c>
      <c r="G4961">
        <v>161.57</v>
      </c>
      <c r="H4961">
        <v>2</v>
      </c>
      <c r="I4961">
        <v>-8.08</v>
      </c>
      <c r="J4961" t="s">
        <v>2716</v>
      </c>
      <c r="K4961">
        <v>2023</v>
      </c>
    </row>
    <row r="4962" spans="1:11" x14ac:dyDescent="0.25">
      <c r="A4962" s="1">
        <v>45097</v>
      </c>
      <c r="B4962" t="s">
        <v>1287</v>
      </c>
      <c r="C4962" t="s">
        <v>10</v>
      </c>
      <c r="D4962" t="s">
        <v>39</v>
      </c>
      <c r="E4962" t="s">
        <v>52</v>
      </c>
      <c r="F4962" t="s">
        <v>1314</v>
      </c>
      <c r="G4962">
        <v>95.97</v>
      </c>
      <c r="H4962">
        <v>4</v>
      </c>
      <c r="I4962">
        <v>26.39</v>
      </c>
      <c r="J4962" t="s">
        <v>2716</v>
      </c>
      <c r="K4962">
        <v>2023</v>
      </c>
    </row>
    <row r="4963" spans="1:11" x14ac:dyDescent="0.25">
      <c r="A4963" s="1">
        <v>45097</v>
      </c>
      <c r="B4963" t="s">
        <v>1287</v>
      </c>
      <c r="C4963" t="s">
        <v>10</v>
      </c>
      <c r="D4963" t="s">
        <v>11</v>
      </c>
      <c r="E4963" t="s">
        <v>12</v>
      </c>
      <c r="F4963" t="s">
        <v>2208</v>
      </c>
      <c r="G4963">
        <v>10.37</v>
      </c>
      <c r="H4963">
        <v>2</v>
      </c>
      <c r="I4963">
        <v>3.63</v>
      </c>
      <c r="J4963" t="s">
        <v>2716</v>
      </c>
      <c r="K4963">
        <v>2023</v>
      </c>
    </row>
    <row r="4964" spans="1:11" x14ac:dyDescent="0.25">
      <c r="A4964" s="1">
        <v>45097</v>
      </c>
      <c r="B4964" t="s">
        <v>615</v>
      </c>
      <c r="C4964" t="s">
        <v>840</v>
      </c>
      <c r="D4964" t="s">
        <v>39</v>
      </c>
      <c r="E4964" t="s">
        <v>52</v>
      </c>
      <c r="F4964" t="s">
        <v>298</v>
      </c>
      <c r="G4964">
        <v>6.9</v>
      </c>
      <c r="H4964">
        <v>1</v>
      </c>
      <c r="I4964">
        <v>0.55000000000000004</v>
      </c>
      <c r="J4964" t="s">
        <v>2716</v>
      </c>
      <c r="K4964">
        <v>2023</v>
      </c>
    </row>
    <row r="4965" spans="1:11" x14ac:dyDescent="0.25">
      <c r="A4965" s="1">
        <v>45097</v>
      </c>
      <c r="B4965" t="s">
        <v>615</v>
      </c>
      <c r="C4965" t="s">
        <v>840</v>
      </c>
      <c r="D4965" t="s">
        <v>34</v>
      </c>
      <c r="E4965" t="s">
        <v>47</v>
      </c>
      <c r="F4965" t="s">
        <v>339</v>
      </c>
      <c r="G4965">
        <v>57.69</v>
      </c>
      <c r="H4965">
        <v>3</v>
      </c>
      <c r="I4965">
        <v>23.65</v>
      </c>
      <c r="J4965" t="s">
        <v>2716</v>
      </c>
      <c r="K4965">
        <v>2023</v>
      </c>
    </row>
    <row r="4966" spans="1:11" x14ac:dyDescent="0.25">
      <c r="A4966" s="1">
        <v>45098</v>
      </c>
      <c r="B4966" t="s">
        <v>1361</v>
      </c>
      <c r="C4966" t="s">
        <v>149</v>
      </c>
      <c r="D4966" t="s">
        <v>11</v>
      </c>
      <c r="E4966" t="s">
        <v>20</v>
      </c>
      <c r="F4966" t="s">
        <v>865</v>
      </c>
      <c r="G4966">
        <v>36.56</v>
      </c>
      <c r="H4966">
        <v>5</v>
      </c>
      <c r="I4966">
        <v>12.8</v>
      </c>
      <c r="J4966" t="s">
        <v>2716</v>
      </c>
      <c r="K4966">
        <v>2023</v>
      </c>
    </row>
    <row r="4967" spans="1:11" x14ac:dyDescent="0.25">
      <c r="A4967" s="1">
        <v>45098</v>
      </c>
      <c r="B4967" t="s">
        <v>1361</v>
      </c>
      <c r="C4967" t="s">
        <v>149</v>
      </c>
      <c r="D4967" t="s">
        <v>11</v>
      </c>
      <c r="E4967" t="s">
        <v>20</v>
      </c>
      <c r="F4967" t="s">
        <v>300</v>
      </c>
      <c r="G4967">
        <v>186.14</v>
      </c>
      <c r="H4967">
        <v>6</v>
      </c>
      <c r="I4967">
        <v>60.5</v>
      </c>
      <c r="J4967" t="s">
        <v>2716</v>
      </c>
      <c r="K4967">
        <v>2023</v>
      </c>
    </row>
    <row r="4968" spans="1:11" x14ac:dyDescent="0.25">
      <c r="A4968" s="1">
        <v>45098</v>
      </c>
      <c r="B4968" t="s">
        <v>1361</v>
      </c>
      <c r="C4968" t="s">
        <v>149</v>
      </c>
      <c r="D4968" t="s">
        <v>34</v>
      </c>
      <c r="E4968" t="s">
        <v>74</v>
      </c>
      <c r="F4968" t="s">
        <v>777</v>
      </c>
      <c r="G4968">
        <v>353.57</v>
      </c>
      <c r="H4968">
        <v>2</v>
      </c>
      <c r="I4968">
        <v>-44.2</v>
      </c>
      <c r="J4968" t="s">
        <v>2716</v>
      </c>
      <c r="K4968">
        <v>2023</v>
      </c>
    </row>
    <row r="4969" spans="1:11" x14ac:dyDescent="0.25">
      <c r="A4969" s="1">
        <v>45098</v>
      </c>
      <c r="B4969" t="s">
        <v>1866</v>
      </c>
      <c r="C4969" t="s">
        <v>15</v>
      </c>
      <c r="D4969" t="s">
        <v>11</v>
      </c>
      <c r="E4969" t="s">
        <v>20</v>
      </c>
      <c r="F4969" t="s">
        <v>1491</v>
      </c>
      <c r="G4969">
        <v>0.84</v>
      </c>
      <c r="H4969">
        <v>1</v>
      </c>
      <c r="I4969">
        <v>-1.34</v>
      </c>
      <c r="J4969" t="s">
        <v>2716</v>
      </c>
      <c r="K4969">
        <v>2023</v>
      </c>
    </row>
    <row r="4970" spans="1:11" x14ac:dyDescent="0.25">
      <c r="A4970" s="1">
        <v>45100</v>
      </c>
      <c r="B4970" t="s">
        <v>1803</v>
      </c>
      <c r="C4970" t="s">
        <v>149</v>
      </c>
      <c r="D4970" t="s">
        <v>11</v>
      </c>
      <c r="E4970" t="s">
        <v>16</v>
      </c>
      <c r="F4970" t="s">
        <v>1500</v>
      </c>
      <c r="G4970">
        <v>122.12</v>
      </c>
      <c r="H4970">
        <v>4</v>
      </c>
      <c r="I4970">
        <v>56.18</v>
      </c>
      <c r="J4970" t="s">
        <v>2716</v>
      </c>
      <c r="K4970">
        <v>2023</v>
      </c>
    </row>
    <row r="4971" spans="1:11" x14ac:dyDescent="0.25">
      <c r="A4971" s="1">
        <v>45100</v>
      </c>
      <c r="B4971" t="s">
        <v>1803</v>
      </c>
      <c r="C4971" t="s">
        <v>149</v>
      </c>
      <c r="D4971" t="s">
        <v>11</v>
      </c>
      <c r="E4971" t="s">
        <v>16</v>
      </c>
      <c r="F4971" t="s">
        <v>1704</v>
      </c>
      <c r="G4971">
        <v>18.45</v>
      </c>
      <c r="H4971">
        <v>5</v>
      </c>
      <c r="I4971">
        <v>8.67</v>
      </c>
      <c r="J4971" t="s">
        <v>2716</v>
      </c>
      <c r="K4971">
        <v>2023</v>
      </c>
    </row>
    <row r="4972" spans="1:11" x14ac:dyDescent="0.25">
      <c r="A4972" s="1">
        <v>45100</v>
      </c>
      <c r="B4972" t="s">
        <v>1803</v>
      </c>
      <c r="C4972" t="s">
        <v>149</v>
      </c>
      <c r="D4972" t="s">
        <v>11</v>
      </c>
      <c r="E4972" t="s">
        <v>18</v>
      </c>
      <c r="F4972" t="s">
        <v>2359</v>
      </c>
      <c r="G4972">
        <v>324.89999999999998</v>
      </c>
      <c r="H4972">
        <v>5</v>
      </c>
      <c r="I4972">
        <v>38.99</v>
      </c>
      <c r="J4972" t="s">
        <v>2716</v>
      </c>
      <c r="K4972">
        <v>2023</v>
      </c>
    </row>
    <row r="4973" spans="1:11" x14ac:dyDescent="0.25">
      <c r="A4973" s="1">
        <v>45100</v>
      </c>
      <c r="B4973" t="s">
        <v>1803</v>
      </c>
      <c r="C4973" t="s">
        <v>149</v>
      </c>
      <c r="D4973" t="s">
        <v>11</v>
      </c>
      <c r="E4973" t="s">
        <v>12</v>
      </c>
      <c r="F4973" t="s">
        <v>2167</v>
      </c>
      <c r="G4973">
        <v>146.72999999999999</v>
      </c>
      <c r="H4973">
        <v>3</v>
      </c>
      <c r="I4973">
        <v>68.959999999999994</v>
      </c>
      <c r="J4973" t="s">
        <v>2716</v>
      </c>
      <c r="K4973">
        <v>2023</v>
      </c>
    </row>
    <row r="4974" spans="1:11" x14ac:dyDescent="0.25">
      <c r="A4974" s="1">
        <v>45100</v>
      </c>
      <c r="B4974" t="s">
        <v>1803</v>
      </c>
      <c r="C4974" t="s">
        <v>149</v>
      </c>
      <c r="D4974" t="s">
        <v>11</v>
      </c>
      <c r="E4974" t="s">
        <v>43</v>
      </c>
      <c r="F4974" t="s">
        <v>2553</v>
      </c>
      <c r="G4974">
        <v>3.96</v>
      </c>
      <c r="H4974">
        <v>2</v>
      </c>
      <c r="I4974">
        <v>1.47</v>
      </c>
      <c r="J4974" t="s">
        <v>2716</v>
      </c>
      <c r="K4974">
        <v>2023</v>
      </c>
    </row>
    <row r="4975" spans="1:11" x14ac:dyDescent="0.25">
      <c r="A4975" s="1">
        <v>45100</v>
      </c>
      <c r="B4975" t="s">
        <v>1842</v>
      </c>
      <c r="C4975" t="s">
        <v>149</v>
      </c>
      <c r="D4975" t="s">
        <v>11</v>
      </c>
      <c r="E4975" t="s">
        <v>200</v>
      </c>
      <c r="F4975" t="s">
        <v>201</v>
      </c>
      <c r="G4975">
        <v>835.17</v>
      </c>
      <c r="H4975">
        <v>7</v>
      </c>
      <c r="I4975">
        <v>16.7</v>
      </c>
      <c r="J4975" t="s">
        <v>2716</v>
      </c>
      <c r="K4975">
        <v>2023</v>
      </c>
    </row>
    <row r="4976" spans="1:11" x14ac:dyDescent="0.25">
      <c r="A4976" s="1">
        <v>45100</v>
      </c>
      <c r="B4976" t="s">
        <v>465</v>
      </c>
      <c r="C4976" t="s">
        <v>27</v>
      </c>
      <c r="D4976" t="s">
        <v>11</v>
      </c>
      <c r="E4976" t="s">
        <v>18</v>
      </c>
      <c r="F4976" t="s">
        <v>2191</v>
      </c>
      <c r="G4976">
        <v>93.68</v>
      </c>
      <c r="H4976">
        <v>4</v>
      </c>
      <c r="I4976">
        <v>25.29</v>
      </c>
      <c r="J4976" t="s">
        <v>2716</v>
      </c>
      <c r="K4976">
        <v>2023</v>
      </c>
    </row>
    <row r="4977" spans="1:11" x14ac:dyDescent="0.25">
      <c r="A4977" s="1">
        <v>45100</v>
      </c>
      <c r="B4977" t="s">
        <v>465</v>
      </c>
      <c r="C4977" t="s">
        <v>27</v>
      </c>
      <c r="D4977" t="s">
        <v>11</v>
      </c>
      <c r="E4977" t="s">
        <v>16</v>
      </c>
      <c r="F4977" t="s">
        <v>906</v>
      </c>
      <c r="G4977">
        <v>21.93</v>
      </c>
      <c r="H4977">
        <v>3</v>
      </c>
      <c r="I4977">
        <v>10.31</v>
      </c>
      <c r="J4977" t="s">
        <v>2716</v>
      </c>
      <c r="K4977">
        <v>2023</v>
      </c>
    </row>
    <row r="4978" spans="1:11" x14ac:dyDescent="0.25">
      <c r="A4978" s="1">
        <v>45100</v>
      </c>
      <c r="B4978" t="s">
        <v>465</v>
      </c>
      <c r="C4978" t="s">
        <v>27</v>
      </c>
      <c r="D4978" t="s">
        <v>39</v>
      </c>
      <c r="E4978" t="s">
        <v>40</v>
      </c>
      <c r="F4978" t="s">
        <v>1347</v>
      </c>
      <c r="G4978">
        <v>862.34</v>
      </c>
      <c r="H4978">
        <v>7</v>
      </c>
      <c r="I4978">
        <v>97.01</v>
      </c>
      <c r="J4978" t="s">
        <v>2716</v>
      </c>
      <c r="K4978">
        <v>2023</v>
      </c>
    </row>
    <row r="4979" spans="1:11" x14ac:dyDescent="0.25">
      <c r="A4979" s="1">
        <v>45100</v>
      </c>
      <c r="B4979" t="s">
        <v>465</v>
      </c>
      <c r="C4979" t="s">
        <v>27</v>
      </c>
      <c r="D4979" t="s">
        <v>11</v>
      </c>
      <c r="E4979" t="s">
        <v>12</v>
      </c>
      <c r="F4979" t="s">
        <v>1052</v>
      </c>
      <c r="G4979">
        <v>19.98</v>
      </c>
      <c r="H4979">
        <v>1</v>
      </c>
      <c r="I4979">
        <v>9.39</v>
      </c>
      <c r="J4979" t="s">
        <v>2716</v>
      </c>
      <c r="K4979">
        <v>2023</v>
      </c>
    </row>
    <row r="4980" spans="1:11" x14ac:dyDescent="0.25">
      <c r="A4980" s="1">
        <v>45100</v>
      </c>
      <c r="B4980" t="s">
        <v>1684</v>
      </c>
      <c r="C4980" t="s">
        <v>149</v>
      </c>
      <c r="D4980" t="s">
        <v>11</v>
      </c>
      <c r="E4980" t="s">
        <v>16</v>
      </c>
      <c r="F4980" t="s">
        <v>1818</v>
      </c>
      <c r="G4980">
        <v>25.83</v>
      </c>
      <c r="H4980">
        <v>7</v>
      </c>
      <c r="I4980">
        <v>12.14</v>
      </c>
      <c r="J4980" t="s">
        <v>2716</v>
      </c>
      <c r="K4980">
        <v>2023</v>
      </c>
    </row>
    <row r="4981" spans="1:11" x14ac:dyDescent="0.25">
      <c r="A4981" s="1">
        <v>45101</v>
      </c>
      <c r="B4981" t="s">
        <v>2094</v>
      </c>
      <c r="C4981" t="s">
        <v>27</v>
      </c>
      <c r="D4981" t="s">
        <v>39</v>
      </c>
      <c r="E4981" t="s">
        <v>40</v>
      </c>
      <c r="F4981" t="s">
        <v>136</v>
      </c>
      <c r="G4981">
        <v>38.24</v>
      </c>
      <c r="H4981">
        <v>4</v>
      </c>
      <c r="I4981">
        <v>-9.56</v>
      </c>
      <c r="J4981" t="s">
        <v>2716</v>
      </c>
      <c r="K4981">
        <v>2023</v>
      </c>
    </row>
    <row r="4982" spans="1:11" x14ac:dyDescent="0.25">
      <c r="A4982" s="1">
        <v>45101</v>
      </c>
      <c r="B4982" t="s">
        <v>100</v>
      </c>
      <c r="C4982" t="s">
        <v>129</v>
      </c>
      <c r="D4982" t="s">
        <v>39</v>
      </c>
      <c r="E4982" t="s">
        <v>40</v>
      </c>
      <c r="F4982" t="s">
        <v>1493</v>
      </c>
      <c r="G4982">
        <v>440.91</v>
      </c>
      <c r="H4982">
        <v>9</v>
      </c>
      <c r="I4982">
        <v>123.45</v>
      </c>
      <c r="J4982" t="s">
        <v>2716</v>
      </c>
      <c r="K4982">
        <v>2023</v>
      </c>
    </row>
    <row r="4983" spans="1:11" x14ac:dyDescent="0.25">
      <c r="A4983" s="1">
        <v>45101</v>
      </c>
      <c r="B4983" t="s">
        <v>1669</v>
      </c>
      <c r="C4983" t="s">
        <v>10</v>
      </c>
      <c r="D4983" t="s">
        <v>11</v>
      </c>
      <c r="E4983" t="s">
        <v>92</v>
      </c>
      <c r="F4983" t="s">
        <v>2273</v>
      </c>
      <c r="G4983">
        <v>8.7100000000000009</v>
      </c>
      <c r="H4983">
        <v>2</v>
      </c>
      <c r="I4983">
        <v>-19.600000000000001</v>
      </c>
      <c r="J4983" t="s">
        <v>2716</v>
      </c>
      <c r="K4983">
        <v>2023</v>
      </c>
    </row>
    <row r="4984" spans="1:11" x14ac:dyDescent="0.25">
      <c r="A4984" s="1">
        <v>45101</v>
      </c>
      <c r="B4984" t="s">
        <v>2107</v>
      </c>
      <c r="C4984" t="s">
        <v>27</v>
      </c>
      <c r="D4984" t="s">
        <v>39</v>
      </c>
      <c r="E4984" t="s">
        <v>302</v>
      </c>
      <c r="F4984" t="s">
        <v>2457</v>
      </c>
      <c r="G4984">
        <v>4476.8</v>
      </c>
      <c r="H4984">
        <v>4</v>
      </c>
      <c r="I4984">
        <v>503.64</v>
      </c>
      <c r="J4984" t="s">
        <v>2716</v>
      </c>
      <c r="K4984">
        <v>2023</v>
      </c>
    </row>
    <row r="4985" spans="1:11" x14ac:dyDescent="0.25">
      <c r="A4985" s="1">
        <v>45101</v>
      </c>
      <c r="B4985" t="s">
        <v>2107</v>
      </c>
      <c r="C4985" t="s">
        <v>27</v>
      </c>
      <c r="D4985" t="s">
        <v>11</v>
      </c>
      <c r="E4985" t="s">
        <v>12</v>
      </c>
      <c r="F4985" t="s">
        <v>979</v>
      </c>
      <c r="G4985">
        <v>104.85</v>
      </c>
      <c r="H4985">
        <v>1</v>
      </c>
      <c r="I4985">
        <v>50.33</v>
      </c>
      <c r="J4985" t="s">
        <v>2716</v>
      </c>
      <c r="K4985">
        <v>2023</v>
      </c>
    </row>
    <row r="4986" spans="1:11" x14ac:dyDescent="0.25">
      <c r="A4986" s="1">
        <v>45101</v>
      </c>
      <c r="B4986" t="s">
        <v>2107</v>
      </c>
      <c r="C4986" t="s">
        <v>27</v>
      </c>
      <c r="D4986" t="s">
        <v>11</v>
      </c>
      <c r="E4986" t="s">
        <v>92</v>
      </c>
      <c r="F4986" t="s">
        <v>1640</v>
      </c>
      <c r="G4986">
        <v>241.44</v>
      </c>
      <c r="H4986">
        <v>3</v>
      </c>
      <c r="I4986">
        <v>72.430000000000007</v>
      </c>
      <c r="J4986" t="s">
        <v>2716</v>
      </c>
      <c r="K4986">
        <v>2023</v>
      </c>
    </row>
    <row r="4987" spans="1:11" x14ac:dyDescent="0.25">
      <c r="A4987" s="1">
        <v>45102</v>
      </c>
      <c r="B4987" t="s">
        <v>560</v>
      </c>
      <c r="C4987" t="s">
        <v>23</v>
      </c>
      <c r="D4987" t="s">
        <v>34</v>
      </c>
      <c r="E4987" t="s">
        <v>35</v>
      </c>
      <c r="F4987" t="s">
        <v>430</v>
      </c>
      <c r="G4987">
        <v>422.06</v>
      </c>
      <c r="H4987">
        <v>3</v>
      </c>
      <c r="I4987">
        <v>-18.09</v>
      </c>
      <c r="J4987" t="s">
        <v>2716</v>
      </c>
      <c r="K4987">
        <v>2023</v>
      </c>
    </row>
    <row r="4988" spans="1:11" x14ac:dyDescent="0.25">
      <c r="A4988" s="1">
        <v>45102</v>
      </c>
      <c r="B4988" t="s">
        <v>560</v>
      </c>
      <c r="C4988" t="s">
        <v>23</v>
      </c>
      <c r="D4988" t="s">
        <v>11</v>
      </c>
      <c r="E4988" t="s">
        <v>20</v>
      </c>
      <c r="F4988" t="s">
        <v>2228</v>
      </c>
      <c r="G4988">
        <v>38.090000000000003</v>
      </c>
      <c r="H4988">
        <v>4</v>
      </c>
      <c r="I4988">
        <v>-27.93</v>
      </c>
      <c r="J4988" t="s">
        <v>2716</v>
      </c>
      <c r="K4988">
        <v>2023</v>
      </c>
    </row>
    <row r="4989" spans="1:11" x14ac:dyDescent="0.25">
      <c r="A4989" s="1">
        <v>45102</v>
      </c>
      <c r="B4989" t="s">
        <v>560</v>
      </c>
      <c r="C4989" t="s">
        <v>23</v>
      </c>
      <c r="D4989" t="s">
        <v>11</v>
      </c>
      <c r="E4989" t="s">
        <v>18</v>
      </c>
      <c r="F4989" t="s">
        <v>1374</v>
      </c>
      <c r="G4989">
        <v>254.35</v>
      </c>
      <c r="H4989">
        <v>6</v>
      </c>
      <c r="I4989">
        <v>-50.87</v>
      </c>
      <c r="J4989" t="s">
        <v>2716</v>
      </c>
      <c r="K4989">
        <v>2023</v>
      </c>
    </row>
    <row r="4990" spans="1:11" x14ac:dyDescent="0.25">
      <c r="A4990" s="1">
        <v>45102</v>
      </c>
      <c r="B4990" t="s">
        <v>307</v>
      </c>
      <c r="C4990" t="s">
        <v>27</v>
      </c>
      <c r="D4990" t="s">
        <v>11</v>
      </c>
      <c r="E4990" t="s">
        <v>92</v>
      </c>
      <c r="F4990" t="s">
        <v>93</v>
      </c>
      <c r="G4990">
        <v>60.81</v>
      </c>
      <c r="H4990">
        <v>3</v>
      </c>
      <c r="I4990">
        <v>17.03</v>
      </c>
      <c r="J4990" t="s">
        <v>2716</v>
      </c>
      <c r="K4990">
        <v>2023</v>
      </c>
    </row>
    <row r="4991" spans="1:11" x14ac:dyDescent="0.25">
      <c r="A4991" s="1">
        <v>45102</v>
      </c>
      <c r="B4991" t="s">
        <v>1263</v>
      </c>
      <c r="C4991" t="s">
        <v>10</v>
      </c>
      <c r="D4991" t="s">
        <v>34</v>
      </c>
      <c r="E4991" t="s">
        <v>35</v>
      </c>
      <c r="F4991" t="s">
        <v>187</v>
      </c>
      <c r="G4991">
        <v>85.25</v>
      </c>
      <c r="H4991">
        <v>2</v>
      </c>
      <c r="I4991">
        <v>-6.09</v>
      </c>
      <c r="J4991" t="s">
        <v>2716</v>
      </c>
      <c r="K4991">
        <v>2023</v>
      </c>
    </row>
    <row r="4992" spans="1:11" x14ac:dyDescent="0.25">
      <c r="A4992" s="1">
        <v>45102</v>
      </c>
      <c r="B4992" t="s">
        <v>1263</v>
      </c>
      <c r="C4992" t="s">
        <v>10</v>
      </c>
      <c r="D4992" t="s">
        <v>34</v>
      </c>
      <c r="E4992" t="s">
        <v>47</v>
      </c>
      <c r="F4992" t="s">
        <v>2554</v>
      </c>
      <c r="G4992">
        <v>32.71</v>
      </c>
      <c r="H4992">
        <v>2</v>
      </c>
      <c r="I4992">
        <v>-26.17</v>
      </c>
      <c r="J4992" t="s">
        <v>2716</v>
      </c>
      <c r="K4992">
        <v>2023</v>
      </c>
    </row>
    <row r="4993" spans="1:11" x14ac:dyDescent="0.25">
      <c r="A4993" s="1">
        <v>45103</v>
      </c>
      <c r="B4993" t="s">
        <v>462</v>
      </c>
      <c r="C4993" t="s">
        <v>149</v>
      </c>
      <c r="D4993" t="s">
        <v>11</v>
      </c>
      <c r="E4993" t="s">
        <v>24</v>
      </c>
      <c r="F4993" t="s">
        <v>1252</v>
      </c>
      <c r="G4993">
        <v>14.7</v>
      </c>
      <c r="H4993">
        <v>5</v>
      </c>
      <c r="I4993">
        <v>6.62</v>
      </c>
      <c r="J4993" t="s">
        <v>2716</v>
      </c>
      <c r="K4993">
        <v>2023</v>
      </c>
    </row>
    <row r="4994" spans="1:11" x14ac:dyDescent="0.25">
      <c r="A4994" s="1">
        <v>45103</v>
      </c>
      <c r="B4994" t="s">
        <v>462</v>
      </c>
      <c r="C4994" t="s">
        <v>149</v>
      </c>
      <c r="D4994" t="s">
        <v>11</v>
      </c>
      <c r="E4994" t="s">
        <v>18</v>
      </c>
      <c r="F4994" t="s">
        <v>1854</v>
      </c>
      <c r="G4994">
        <v>704.25</v>
      </c>
      <c r="H4994">
        <v>5</v>
      </c>
      <c r="I4994">
        <v>84.51</v>
      </c>
      <c r="J4994" t="s">
        <v>2716</v>
      </c>
      <c r="K4994">
        <v>2023</v>
      </c>
    </row>
    <row r="4995" spans="1:11" x14ac:dyDescent="0.25">
      <c r="A4995" s="1">
        <v>45103</v>
      </c>
      <c r="B4995" t="s">
        <v>1104</v>
      </c>
      <c r="C4995" t="s">
        <v>1529</v>
      </c>
      <c r="D4995" t="s">
        <v>11</v>
      </c>
      <c r="E4995" t="s">
        <v>18</v>
      </c>
      <c r="F4995" t="s">
        <v>1780</v>
      </c>
      <c r="G4995">
        <v>14.9</v>
      </c>
      <c r="H4995">
        <v>5</v>
      </c>
      <c r="I4995">
        <v>1.04</v>
      </c>
      <c r="J4995" t="s">
        <v>2716</v>
      </c>
      <c r="K4995">
        <v>2023</v>
      </c>
    </row>
    <row r="4996" spans="1:11" x14ac:dyDescent="0.25">
      <c r="A4996" s="1">
        <v>45103</v>
      </c>
      <c r="B4996" t="s">
        <v>1003</v>
      </c>
      <c r="C4996" t="s">
        <v>10</v>
      </c>
      <c r="D4996" t="s">
        <v>39</v>
      </c>
      <c r="E4996" t="s">
        <v>52</v>
      </c>
      <c r="F4996" t="s">
        <v>2555</v>
      </c>
      <c r="G4996">
        <v>13.62</v>
      </c>
      <c r="H4996">
        <v>2</v>
      </c>
      <c r="I4996">
        <v>3.57</v>
      </c>
      <c r="J4996" t="s">
        <v>2716</v>
      </c>
      <c r="K4996">
        <v>2023</v>
      </c>
    </row>
    <row r="4997" spans="1:11" x14ac:dyDescent="0.25">
      <c r="A4997" s="1">
        <v>45103</v>
      </c>
      <c r="B4997" t="s">
        <v>1339</v>
      </c>
      <c r="C4997" t="s">
        <v>27</v>
      </c>
      <c r="D4997" t="s">
        <v>34</v>
      </c>
      <c r="E4997" t="s">
        <v>47</v>
      </c>
      <c r="F4997" t="s">
        <v>1532</v>
      </c>
      <c r="G4997">
        <v>22.14</v>
      </c>
      <c r="H4997">
        <v>3</v>
      </c>
      <c r="I4997">
        <v>6.42</v>
      </c>
      <c r="J4997" t="s">
        <v>2716</v>
      </c>
      <c r="K4997">
        <v>2023</v>
      </c>
    </row>
    <row r="4998" spans="1:11" x14ac:dyDescent="0.25">
      <c r="A4998" s="1">
        <v>45103</v>
      </c>
      <c r="B4998" t="s">
        <v>2556</v>
      </c>
      <c r="C4998" t="s">
        <v>15</v>
      </c>
      <c r="D4998" t="s">
        <v>11</v>
      </c>
      <c r="E4998" t="s">
        <v>24</v>
      </c>
      <c r="F4998" t="s">
        <v>2084</v>
      </c>
      <c r="G4998">
        <v>5.3</v>
      </c>
      <c r="H4998">
        <v>3</v>
      </c>
      <c r="I4998">
        <v>0.46</v>
      </c>
      <c r="J4998" t="s">
        <v>2716</v>
      </c>
      <c r="K4998">
        <v>2023</v>
      </c>
    </row>
    <row r="4999" spans="1:11" x14ac:dyDescent="0.25">
      <c r="A4999" s="1">
        <v>45103</v>
      </c>
      <c r="B4999" t="s">
        <v>2117</v>
      </c>
      <c r="C4999" t="s">
        <v>110</v>
      </c>
      <c r="D4999" t="s">
        <v>11</v>
      </c>
      <c r="E4999" t="s">
        <v>12</v>
      </c>
      <c r="F4999" t="s">
        <v>1989</v>
      </c>
      <c r="G4999">
        <v>368.91</v>
      </c>
      <c r="H4999">
        <v>9</v>
      </c>
      <c r="I4999">
        <v>180.77</v>
      </c>
      <c r="J4999" t="s">
        <v>2716</v>
      </c>
      <c r="K4999">
        <v>2023</v>
      </c>
    </row>
    <row r="5000" spans="1:11" x14ac:dyDescent="0.25">
      <c r="A5000" s="1">
        <v>45103</v>
      </c>
      <c r="B5000" t="s">
        <v>2117</v>
      </c>
      <c r="C5000" t="s">
        <v>110</v>
      </c>
      <c r="D5000" t="s">
        <v>11</v>
      </c>
      <c r="E5000" t="s">
        <v>20</v>
      </c>
      <c r="F5000" t="s">
        <v>310</v>
      </c>
      <c r="G5000">
        <v>8.02</v>
      </c>
      <c r="H5000">
        <v>1</v>
      </c>
      <c r="I5000">
        <v>3.77</v>
      </c>
      <c r="J5000" t="s">
        <v>2716</v>
      </c>
      <c r="K5000">
        <v>2023</v>
      </c>
    </row>
    <row r="5001" spans="1:11" x14ac:dyDescent="0.25">
      <c r="A5001" s="1">
        <v>45103</v>
      </c>
      <c r="B5001" t="s">
        <v>2117</v>
      </c>
      <c r="C5001" t="s">
        <v>110</v>
      </c>
      <c r="D5001" t="s">
        <v>11</v>
      </c>
      <c r="E5001" t="s">
        <v>18</v>
      </c>
      <c r="F5001" t="s">
        <v>725</v>
      </c>
      <c r="G5001">
        <v>171.04</v>
      </c>
      <c r="H5001">
        <v>4</v>
      </c>
      <c r="I5001">
        <v>44.47</v>
      </c>
      <c r="J5001" t="s">
        <v>2716</v>
      </c>
      <c r="K5001">
        <v>2023</v>
      </c>
    </row>
    <row r="5002" spans="1:11" x14ac:dyDescent="0.25">
      <c r="A5002" s="1">
        <v>45103</v>
      </c>
      <c r="B5002" t="s">
        <v>1631</v>
      </c>
      <c r="C5002" t="s">
        <v>27</v>
      </c>
      <c r="D5002" t="s">
        <v>11</v>
      </c>
      <c r="E5002" t="s">
        <v>200</v>
      </c>
      <c r="F5002" t="s">
        <v>2497</v>
      </c>
      <c r="G5002">
        <v>231.72</v>
      </c>
      <c r="H5002">
        <v>2</v>
      </c>
      <c r="I5002">
        <v>11.59</v>
      </c>
      <c r="J5002" t="s">
        <v>2716</v>
      </c>
      <c r="K5002">
        <v>2023</v>
      </c>
    </row>
    <row r="5003" spans="1:11" x14ac:dyDescent="0.25">
      <c r="A5003" s="1">
        <v>45103</v>
      </c>
      <c r="B5003" t="s">
        <v>1631</v>
      </c>
      <c r="C5003" t="s">
        <v>27</v>
      </c>
      <c r="D5003" t="s">
        <v>11</v>
      </c>
      <c r="E5003" t="s">
        <v>43</v>
      </c>
      <c r="F5003" t="s">
        <v>827</v>
      </c>
      <c r="G5003">
        <v>17.899999999999999</v>
      </c>
      <c r="H5003">
        <v>5</v>
      </c>
      <c r="I5003">
        <v>8.9499999999999993</v>
      </c>
      <c r="J5003" t="s">
        <v>2716</v>
      </c>
      <c r="K5003">
        <v>2023</v>
      </c>
    </row>
    <row r="5004" spans="1:11" x14ac:dyDescent="0.25">
      <c r="A5004" s="1">
        <v>45103</v>
      </c>
      <c r="B5004" t="s">
        <v>1631</v>
      </c>
      <c r="C5004" t="s">
        <v>27</v>
      </c>
      <c r="D5004" t="s">
        <v>11</v>
      </c>
      <c r="E5004" t="s">
        <v>12</v>
      </c>
      <c r="F5004" t="s">
        <v>2136</v>
      </c>
      <c r="G5004">
        <v>12.48</v>
      </c>
      <c r="H5004">
        <v>2</v>
      </c>
      <c r="I5004">
        <v>5.62</v>
      </c>
      <c r="J5004" t="s">
        <v>2716</v>
      </c>
      <c r="K5004">
        <v>2023</v>
      </c>
    </row>
    <row r="5005" spans="1:11" x14ac:dyDescent="0.25">
      <c r="A5005" s="1">
        <v>45103</v>
      </c>
      <c r="B5005" t="s">
        <v>1214</v>
      </c>
      <c r="C5005" t="s">
        <v>149</v>
      </c>
      <c r="D5005" t="s">
        <v>39</v>
      </c>
      <c r="E5005" t="s">
        <v>52</v>
      </c>
      <c r="F5005" t="s">
        <v>2330</v>
      </c>
      <c r="G5005">
        <v>20.97</v>
      </c>
      <c r="H5005">
        <v>3</v>
      </c>
      <c r="I5005">
        <v>9.02</v>
      </c>
      <c r="J5005" t="s">
        <v>2716</v>
      </c>
      <c r="K5005">
        <v>2023</v>
      </c>
    </row>
    <row r="5006" spans="1:11" x14ac:dyDescent="0.25">
      <c r="A5006" s="1">
        <v>45103</v>
      </c>
      <c r="B5006" t="s">
        <v>1214</v>
      </c>
      <c r="C5006" t="s">
        <v>149</v>
      </c>
      <c r="D5006" t="s">
        <v>39</v>
      </c>
      <c r="E5006" t="s">
        <v>52</v>
      </c>
      <c r="F5006" t="s">
        <v>2363</v>
      </c>
      <c r="G5006">
        <v>139.96</v>
      </c>
      <c r="H5006">
        <v>4</v>
      </c>
      <c r="I5006">
        <v>9.8000000000000007</v>
      </c>
      <c r="J5006" t="s">
        <v>2716</v>
      </c>
      <c r="K5006">
        <v>2023</v>
      </c>
    </row>
    <row r="5007" spans="1:11" x14ac:dyDescent="0.25">
      <c r="A5007" s="1">
        <v>45103</v>
      </c>
      <c r="B5007" t="s">
        <v>1214</v>
      </c>
      <c r="C5007" t="s">
        <v>149</v>
      </c>
      <c r="D5007" t="s">
        <v>34</v>
      </c>
      <c r="E5007" t="s">
        <v>47</v>
      </c>
      <c r="F5007" t="s">
        <v>2557</v>
      </c>
      <c r="G5007">
        <v>37.74</v>
      </c>
      <c r="H5007">
        <v>3</v>
      </c>
      <c r="I5007">
        <v>12.83</v>
      </c>
      <c r="J5007" t="s">
        <v>2716</v>
      </c>
      <c r="K5007">
        <v>2023</v>
      </c>
    </row>
    <row r="5008" spans="1:11" x14ac:dyDescent="0.25">
      <c r="A5008" s="1">
        <v>45103</v>
      </c>
      <c r="B5008" t="s">
        <v>2558</v>
      </c>
      <c r="C5008" t="s">
        <v>30</v>
      </c>
      <c r="D5008" t="s">
        <v>39</v>
      </c>
      <c r="E5008" t="s">
        <v>40</v>
      </c>
      <c r="F5008" t="s">
        <v>1539</v>
      </c>
      <c r="G5008">
        <v>135.94999999999999</v>
      </c>
      <c r="H5008">
        <v>1</v>
      </c>
      <c r="I5008">
        <v>39.43</v>
      </c>
      <c r="J5008" t="s">
        <v>2716</v>
      </c>
      <c r="K5008">
        <v>2023</v>
      </c>
    </row>
    <row r="5009" spans="1:11" x14ac:dyDescent="0.25">
      <c r="A5009" s="1">
        <v>45104</v>
      </c>
      <c r="B5009" t="s">
        <v>433</v>
      </c>
      <c r="C5009" t="s">
        <v>15</v>
      </c>
      <c r="D5009" t="s">
        <v>11</v>
      </c>
      <c r="E5009" t="s">
        <v>12</v>
      </c>
      <c r="F5009" t="s">
        <v>1701</v>
      </c>
      <c r="G5009">
        <v>37.46</v>
      </c>
      <c r="H5009">
        <v>7</v>
      </c>
      <c r="I5009">
        <v>12.18</v>
      </c>
      <c r="J5009" t="s">
        <v>2716</v>
      </c>
      <c r="K5009">
        <v>2023</v>
      </c>
    </row>
    <row r="5010" spans="1:11" x14ac:dyDescent="0.25">
      <c r="A5010" s="1">
        <v>45104</v>
      </c>
      <c r="B5010" t="s">
        <v>433</v>
      </c>
      <c r="C5010" t="s">
        <v>15</v>
      </c>
      <c r="D5010" t="s">
        <v>34</v>
      </c>
      <c r="E5010" t="s">
        <v>35</v>
      </c>
      <c r="F5010" t="s">
        <v>726</v>
      </c>
      <c r="G5010">
        <v>539.66</v>
      </c>
      <c r="H5010">
        <v>3</v>
      </c>
      <c r="I5010">
        <v>-7.71</v>
      </c>
      <c r="J5010" t="s">
        <v>2716</v>
      </c>
      <c r="K5010">
        <v>2023</v>
      </c>
    </row>
    <row r="5011" spans="1:11" x14ac:dyDescent="0.25">
      <c r="A5011" s="1">
        <v>45104</v>
      </c>
      <c r="B5011" t="s">
        <v>1474</v>
      </c>
      <c r="C5011" t="s">
        <v>27</v>
      </c>
      <c r="D5011" t="s">
        <v>39</v>
      </c>
      <c r="E5011" t="s">
        <v>40</v>
      </c>
      <c r="F5011" t="s">
        <v>375</v>
      </c>
      <c r="G5011">
        <v>201.58</v>
      </c>
      <c r="H5011">
        <v>2</v>
      </c>
      <c r="I5011">
        <v>12.6</v>
      </c>
      <c r="J5011" t="s">
        <v>2716</v>
      </c>
      <c r="K5011">
        <v>2023</v>
      </c>
    </row>
    <row r="5012" spans="1:11" x14ac:dyDescent="0.25">
      <c r="A5012" s="1">
        <v>45105</v>
      </c>
      <c r="B5012" t="s">
        <v>1076</v>
      </c>
      <c r="C5012" t="s">
        <v>15</v>
      </c>
      <c r="D5012" t="s">
        <v>39</v>
      </c>
      <c r="E5012" t="s">
        <v>40</v>
      </c>
      <c r="F5012" t="s">
        <v>1352</v>
      </c>
      <c r="G5012">
        <v>359.98</v>
      </c>
      <c r="H5012">
        <v>3</v>
      </c>
      <c r="I5012">
        <v>36</v>
      </c>
      <c r="J5012" t="s">
        <v>2716</v>
      </c>
      <c r="K5012">
        <v>2023</v>
      </c>
    </row>
    <row r="5013" spans="1:11" x14ac:dyDescent="0.25">
      <c r="A5013" s="1">
        <v>45105</v>
      </c>
      <c r="B5013" t="s">
        <v>61</v>
      </c>
      <c r="C5013" t="s">
        <v>27</v>
      </c>
      <c r="D5013" t="s">
        <v>11</v>
      </c>
      <c r="E5013" t="s">
        <v>20</v>
      </c>
      <c r="F5013" t="s">
        <v>522</v>
      </c>
      <c r="G5013">
        <v>7.75</v>
      </c>
      <c r="H5013">
        <v>3</v>
      </c>
      <c r="I5013">
        <v>2.81</v>
      </c>
      <c r="J5013" t="s">
        <v>2716</v>
      </c>
      <c r="K5013">
        <v>2023</v>
      </c>
    </row>
    <row r="5014" spans="1:11" x14ac:dyDescent="0.25">
      <c r="A5014" s="1">
        <v>45105</v>
      </c>
      <c r="B5014" t="s">
        <v>61</v>
      </c>
      <c r="C5014" t="s">
        <v>27</v>
      </c>
      <c r="D5014" t="s">
        <v>11</v>
      </c>
      <c r="E5014" t="s">
        <v>20</v>
      </c>
      <c r="F5014" t="s">
        <v>1029</v>
      </c>
      <c r="G5014">
        <v>33.57</v>
      </c>
      <c r="H5014">
        <v>2</v>
      </c>
      <c r="I5014">
        <v>11.75</v>
      </c>
      <c r="J5014" t="s">
        <v>2716</v>
      </c>
      <c r="K5014">
        <v>2023</v>
      </c>
    </row>
    <row r="5015" spans="1:11" x14ac:dyDescent="0.25">
      <c r="A5015" s="1">
        <v>45105</v>
      </c>
      <c r="B5015" t="s">
        <v>2101</v>
      </c>
      <c r="C5015" t="s">
        <v>177</v>
      </c>
      <c r="D5015" t="s">
        <v>34</v>
      </c>
      <c r="E5015" t="s">
        <v>35</v>
      </c>
      <c r="F5015" t="s">
        <v>2041</v>
      </c>
      <c r="G5015">
        <v>121.96</v>
      </c>
      <c r="H5015">
        <v>2</v>
      </c>
      <c r="I5015">
        <v>20.73</v>
      </c>
      <c r="J5015" t="s">
        <v>2716</v>
      </c>
      <c r="K5015">
        <v>2023</v>
      </c>
    </row>
    <row r="5016" spans="1:11" x14ac:dyDescent="0.25">
      <c r="A5016" s="1">
        <v>45105</v>
      </c>
      <c r="B5016" t="s">
        <v>2101</v>
      </c>
      <c r="C5016" t="s">
        <v>177</v>
      </c>
      <c r="D5016" t="s">
        <v>11</v>
      </c>
      <c r="E5016" t="s">
        <v>92</v>
      </c>
      <c r="F5016" t="s">
        <v>1979</v>
      </c>
      <c r="G5016">
        <v>8.74</v>
      </c>
      <c r="H5016">
        <v>2</v>
      </c>
      <c r="I5016">
        <v>2.27</v>
      </c>
      <c r="J5016" t="s">
        <v>2716</v>
      </c>
      <c r="K5016">
        <v>2023</v>
      </c>
    </row>
    <row r="5017" spans="1:11" x14ac:dyDescent="0.25">
      <c r="A5017" s="1">
        <v>45105</v>
      </c>
      <c r="B5017" t="s">
        <v>2101</v>
      </c>
      <c r="C5017" t="s">
        <v>177</v>
      </c>
      <c r="D5017" t="s">
        <v>11</v>
      </c>
      <c r="E5017" t="s">
        <v>12</v>
      </c>
      <c r="F5017" t="s">
        <v>1324</v>
      </c>
      <c r="G5017">
        <v>61.96</v>
      </c>
      <c r="H5017">
        <v>2</v>
      </c>
      <c r="I5017">
        <v>27.88</v>
      </c>
      <c r="J5017" t="s">
        <v>2716</v>
      </c>
      <c r="K5017">
        <v>2023</v>
      </c>
    </row>
    <row r="5018" spans="1:11" x14ac:dyDescent="0.25">
      <c r="A5018" s="1">
        <v>45105</v>
      </c>
      <c r="B5018" t="s">
        <v>2101</v>
      </c>
      <c r="C5018" t="s">
        <v>177</v>
      </c>
      <c r="D5018" t="s">
        <v>11</v>
      </c>
      <c r="E5018" t="s">
        <v>20</v>
      </c>
      <c r="F5018" t="s">
        <v>2173</v>
      </c>
      <c r="G5018">
        <v>7.96</v>
      </c>
      <c r="H5018">
        <v>2</v>
      </c>
      <c r="I5018">
        <v>3.74</v>
      </c>
      <c r="J5018" t="s">
        <v>2716</v>
      </c>
      <c r="K5018">
        <v>2023</v>
      </c>
    </row>
    <row r="5019" spans="1:11" x14ac:dyDescent="0.25">
      <c r="A5019" s="1">
        <v>45105</v>
      </c>
      <c r="B5019" t="s">
        <v>2101</v>
      </c>
      <c r="C5019" t="s">
        <v>177</v>
      </c>
      <c r="D5019" t="s">
        <v>11</v>
      </c>
      <c r="E5019" t="s">
        <v>92</v>
      </c>
      <c r="F5019" t="s">
        <v>114</v>
      </c>
      <c r="G5019">
        <v>275.24</v>
      </c>
      <c r="H5019">
        <v>4</v>
      </c>
      <c r="I5019">
        <v>121.11</v>
      </c>
      <c r="J5019" t="s">
        <v>2716</v>
      </c>
      <c r="K5019">
        <v>2023</v>
      </c>
    </row>
    <row r="5020" spans="1:11" x14ac:dyDescent="0.25">
      <c r="A5020" s="1">
        <v>45106</v>
      </c>
      <c r="B5020" t="s">
        <v>839</v>
      </c>
      <c r="C5020" t="s">
        <v>70</v>
      </c>
      <c r="D5020" t="s">
        <v>11</v>
      </c>
      <c r="E5020" t="s">
        <v>18</v>
      </c>
      <c r="F5020" t="s">
        <v>909</v>
      </c>
      <c r="G5020">
        <v>191.88</v>
      </c>
      <c r="H5020">
        <v>6</v>
      </c>
      <c r="I5020">
        <v>19.190000000000001</v>
      </c>
      <c r="J5020" t="s">
        <v>2716</v>
      </c>
      <c r="K5020">
        <v>2023</v>
      </c>
    </row>
    <row r="5021" spans="1:11" x14ac:dyDescent="0.25">
      <c r="A5021" s="1">
        <v>45107</v>
      </c>
      <c r="B5021" t="s">
        <v>1334</v>
      </c>
      <c r="C5021" t="s">
        <v>30</v>
      </c>
      <c r="D5021" t="s">
        <v>11</v>
      </c>
      <c r="E5021" t="s">
        <v>24</v>
      </c>
      <c r="F5021" t="s">
        <v>1117</v>
      </c>
      <c r="G5021">
        <v>35.97</v>
      </c>
      <c r="H5021">
        <v>3</v>
      </c>
      <c r="I5021">
        <v>9.7100000000000009</v>
      </c>
      <c r="J5021" t="s">
        <v>2716</v>
      </c>
      <c r="K5021">
        <v>2023</v>
      </c>
    </row>
    <row r="5022" spans="1:11" x14ac:dyDescent="0.25">
      <c r="A5022" s="1">
        <v>45107</v>
      </c>
      <c r="B5022" t="s">
        <v>1334</v>
      </c>
      <c r="C5022" t="s">
        <v>30</v>
      </c>
      <c r="D5022" t="s">
        <v>34</v>
      </c>
      <c r="E5022" t="s">
        <v>74</v>
      </c>
      <c r="F5022" t="s">
        <v>1880</v>
      </c>
      <c r="G5022">
        <v>1266.8599999999999</v>
      </c>
      <c r="H5022">
        <v>7</v>
      </c>
      <c r="I5022">
        <v>291.38</v>
      </c>
      <c r="J5022" t="s">
        <v>2716</v>
      </c>
      <c r="K5022">
        <v>2023</v>
      </c>
    </row>
    <row r="5023" spans="1:11" x14ac:dyDescent="0.25">
      <c r="A5023" s="1">
        <v>45107</v>
      </c>
      <c r="B5023" t="s">
        <v>963</v>
      </c>
      <c r="C5023" t="s">
        <v>15</v>
      </c>
      <c r="D5023" t="s">
        <v>39</v>
      </c>
      <c r="E5023" t="s">
        <v>52</v>
      </c>
      <c r="F5023" t="s">
        <v>1422</v>
      </c>
      <c r="G5023">
        <v>50.12</v>
      </c>
      <c r="H5023">
        <v>7</v>
      </c>
      <c r="I5023">
        <v>-0.63</v>
      </c>
      <c r="J5023" t="s">
        <v>2716</v>
      </c>
      <c r="K5023">
        <v>2023</v>
      </c>
    </row>
    <row r="5024" spans="1:11" x14ac:dyDescent="0.25">
      <c r="A5024" s="1">
        <v>45108</v>
      </c>
      <c r="B5024" t="s">
        <v>2294</v>
      </c>
      <c r="C5024" t="s">
        <v>70</v>
      </c>
      <c r="D5024" t="s">
        <v>11</v>
      </c>
      <c r="E5024" t="s">
        <v>20</v>
      </c>
      <c r="F5024" t="s">
        <v>1185</v>
      </c>
      <c r="G5024">
        <v>14.2</v>
      </c>
      <c r="H5024">
        <v>2</v>
      </c>
      <c r="I5024">
        <v>6.53</v>
      </c>
      <c r="J5024" t="s">
        <v>2717</v>
      </c>
      <c r="K5024">
        <v>2023</v>
      </c>
    </row>
    <row r="5025" spans="1:11" x14ac:dyDescent="0.25">
      <c r="A5025" s="1">
        <v>45108</v>
      </c>
      <c r="B5025" t="s">
        <v>2294</v>
      </c>
      <c r="C5025" t="s">
        <v>70</v>
      </c>
      <c r="D5025" t="s">
        <v>11</v>
      </c>
      <c r="E5025" t="s">
        <v>12</v>
      </c>
      <c r="F5025" t="s">
        <v>1264</v>
      </c>
      <c r="G5025">
        <v>12.96</v>
      </c>
      <c r="H5025">
        <v>2</v>
      </c>
      <c r="I5025">
        <v>6.22</v>
      </c>
      <c r="J5025" t="s">
        <v>2717</v>
      </c>
      <c r="K5025">
        <v>2023</v>
      </c>
    </row>
    <row r="5026" spans="1:11" x14ac:dyDescent="0.25">
      <c r="A5026" s="1">
        <v>45108</v>
      </c>
      <c r="B5026" t="s">
        <v>2294</v>
      </c>
      <c r="C5026" t="s">
        <v>70</v>
      </c>
      <c r="D5026" t="s">
        <v>11</v>
      </c>
      <c r="E5026" t="s">
        <v>20</v>
      </c>
      <c r="F5026" t="s">
        <v>1896</v>
      </c>
      <c r="G5026">
        <v>58.34</v>
      </c>
      <c r="H5026">
        <v>2</v>
      </c>
      <c r="I5026">
        <v>28</v>
      </c>
      <c r="J5026" t="s">
        <v>2717</v>
      </c>
      <c r="K5026">
        <v>2023</v>
      </c>
    </row>
    <row r="5027" spans="1:11" x14ac:dyDescent="0.25">
      <c r="A5027" s="1">
        <v>45108</v>
      </c>
      <c r="B5027" t="s">
        <v>971</v>
      </c>
      <c r="C5027" t="s">
        <v>296</v>
      </c>
      <c r="D5027" t="s">
        <v>39</v>
      </c>
      <c r="E5027" t="s">
        <v>603</v>
      </c>
      <c r="F5027" t="s">
        <v>2239</v>
      </c>
      <c r="G5027">
        <v>1499.95</v>
      </c>
      <c r="H5027">
        <v>5</v>
      </c>
      <c r="I5027">
        <v>449.99</v>
      </c>
      <c r="J5027" t="s">
        <v>2717</v>
      </c>
      <c r="K5027">
        <v>2023</v>
      </c>
    </row>
    <row r="5028" spans="1:11" x14ac:dyDescent="0.25">
      <c r="A5028" s="1">
        <v>45108</v>
      </c>
      <c r="B5028" t="s">
        <v>2381</v>
      </c>
      <c r="C5028" t="s">
        <v>149</v>
      </c>
      <c r="D5028" t="s">
        <v>11</v>
      </c>
      <c r="E5028" t="s">
        <v>16</v>
      </c>
      <c r="F5028" t="s">
        <v>1860</v>
      </c>
      <c r="G5028">
        <v>30.53</v>
      </c>
      <c r="H5028">
        <v>1</v>
      </c>
      <c r="I5028">
        <v>14.04</v>
      </c>
      <c r="J5028" t="s">
        <v>2717</v>
      </c>
      <c r="K5028">
        <v>2023</v>
      </c>
    </row>
    <row r="5029" spans="1:11" x14ac:dyDescent="0.25">
      <c r="A5029" s="1">
        <v>45108</v>
      </c>
      <c r="B5029" t="s">
        <v>2381</v>
      </c>
      <c r="C5029" t="s">
        <v>149</v>
      </c>
      <c r="D5029" t="s">
        <v>39</v>
      </c>
      <c r="E5029" t="s">
        <v>52</v>
      </c>
      <c r="F5029" t="s">
        <v>1199</v>
      </c>
      <c r="G5029">
        <v>30.84</v>
      </c>
      <c r="H5029">
        <v>3</v>
      </c>
      <c r="I5029">
        <v>6.17</v>
      </c>
      <c r="J5029" t="s">
        <v>2717</v>
      </c>
      <c r="K5029">
        <v>2023</v>
      </c>
    </row>
    <row r="5030" spans="1:11" x14ac:dyDescent="0.25">
      <c r="A5030" s="1">
        <v>45108</v>
      </c>
      <c r="B5030" t="s">
        <v>2381</v>
      </c>
      <c r="C5030" t="s">
        <v>149</v>
      </c>
      <c r="D5030" t="s">
        <v>11</v>
      </c>
      <c r="E5030" t="s">
        <v>12</v>
      </c>
      <c r="F5030" t="s">
        <v>1978</v>
      </c>
      <c r="G5030">
        <v>75.06</v>
      </c>
      <c r="H5030">
        <v>9</v>
      </c>
      <c r="I5030">
        <v>33.78</v>
      </c>
      <c r="J5030" t="s">
        <v>2717</v>
      </c>
      <c r="K5030">
        <v>2023</v>
      </c>
    </row>
    <row r="5031" spans="1:11" x14ac:dyDescent="0.25">
      <c r="A5031" s="1">
        <v>45108</v>
      </c>
      <c r="B5031" t="s">
        <v>1046</v>
      </c>
      <c r="C5031" t="s">
        <v>164</v>
      </c>
      <c r="D5031" t="s">
        <v>11</v>
      </c>
      <c r="E5031" t="s">
        <v>20</v>
      </c>
      <c r="F5031" t="s">
        <v>436</v>
      </c>
      <c r="G5031">
        <v>2.5</v>
      </c>
      <c r="H5031">
        <v>1</v>
      </c>
      <c r="I5031">
        <v>0.9</v>
      </c>
      <c r="J5031" t="s">
        <v>2717</v>
      </c>
      <c r="K5031">
        <v>2023</v>
      </c>
    </row>
    <row r="5032" spans="1:11" x14ac:dyDescent="0.25">
      <c r="A5032" s="1">
        <v>45109</v>
      </c>
      <c r="B5032" t="s">
        <v>583</v>
      </c>
      <c r="C5032" t="s">
        <v>27</v>
      </c>
      <c r="D5032" t="s">
        <v>34</v>
      </c>
      <c r="E5032" t="s">
        <v>35</v>
      </c>
      <c r="F5032" t="s">
        <v>948</v>
      </c>
      <c r="G5032">
        <v>195.18</v>
      </c>
      <c r="H5032">
        <v>1</v>
      </c>
      <c r="I5032">
        <v>19.52</v>
      </c>
      <c r="J5032" t="s">
        <v>2717</v>
      </c>
      <c r="K5032">
        <v>2023</v>
      </c>
    </row>
    <row r="5033" spans="1:11" x14ac:dyDescent="0.25">
      <c r="A5033" s="1">
        <v>45109</v>
      </c>
      <c r="B5033" t="s">
        <v>596</v>
      </c>
      <c r="C5033" t="s">
        <v>55</v>
      </c>
      <c r="D5033" t="s">
        <v>11</v>
      </c>
      <c r="E5033" t="s">
        <v>24</v>
      </c>
      <c r="F5033" t="s">
        <v>2559</v>
      </c>
      <c r="G5033">
        <v>7.7</v>
      </c>
      <c r="H5033">
        <v>2</v>
      </c>
      <c r="I5033">
        <v>3.16</v>
      </c>
      <c r="J5033" t="s">
        <v>2717</v>
      </c>
      <c r="K5033">
        <v>2023</v>
      </c>
    </row>
    <row r="5034" spans="1:11" x14ac:dyDescent="0.25">
      <c r="A5034" s="1">
        <v>45109</v>
      </c>
      <c r="B5034" t="s">
        <v>1287</v>
      </c>
      <c r="C5034" t="s">
        <v>10</v>
      </c>
      <c r="D5034" t="s">
        <v>34</v>
      </c>
      <c r="E5034" t="s">
        <v>35</v>
      </c>
      <c r="F5034" t="s">
        <v>1597</v>
      </c>
      <c r="G5034">
        <v>528.42999999999995</v>
      </c>
      <c r="H5034">
        <v>5</v>
      </c>
      <c r="I5034">
        <v>0</v>
      </c>
      <c r="J5034" t="s">
        <v>2717</v>
      </c>
      <c r="K5034">
        <v>2023</v>
      </c>
    </row>
    <row r="5035" spans="1:11" x14ac:dyDescent="0.25">
      <c r="A5035" s="1">
        <v>45109</v>
      </c>
      <c r="B5035" t="s">
        <v>1287</v>
      </c>
      <c r="C5035" t="s">
        <v>10</v>
      </c>
      <c r="D5035" t="s">
        <v>11</v>
      </c>
      <c r="E5035" t="s">
        <v>12</v>
      </c>
      <c r="F5035" t="s">
        <v>2386</v>
      </c>
      <c r="G5035">
        <v>41.47</v>
      </c>
      <c r="H5035">
        <v>8</v>
      </c>
      <c r="I5035">
        <v>14.52</v>
      </c>
      <c r="J5035" t="s">
        <v>2717</v>
      </c>
      <c r="K5035">
        <v>2023</v>
      </c>
    </row>
    <row r="5036" spans="1:11" x14ac:dyDescent="0.25">
      <c r="A5036" s="1">
        <v>45110</v>
      </c>
      <c r="B5036" t="s">
        <v>1920</v>
      </c>
      <c r="C5036" t="s">
        <v>27</v>
      </c>
      <c r="D5036" t="s">
        <v>11</v>
      </c>
      <c r="E5036" t="s">
        <v>12</v>
      </c>
      <c r="F5036" t="s">
        <v>934</v>
      </c>
      <c r="G5036">
        <v>12.96</v>
      </c>
      <c r="H5036">
        <v>2</v>
      </c>
      <c r="I5036">
        <v>6.22</v>
      </c>
      <c r="J5036" t="s">
        <v>2717</v>
      </c>
      <c r="K5036">
        <v>2023</v>
      </c>
    </row>
    <row r="5037" spans="1:11" x14ac:dyDescent="0.25">
      <c r="A5037" s="1">
        <v>45110</v>
      </c>
      <c r="B5037" t="s">
        <v>1920</v>
      </c>
      <c r="C5037" t="s">
        <v>27</v>
      </c>
      <c r="D5037" t="s">
        <v>11</v>
      </c>
      <c r="E5037" t="s">
        <v>43</v>
      </c>
      <c r="F5037" t="s">
        <v>2307</v>
      </c>
      <c r="G5037">
        <v>3.96</v>
      </c>
      <c r="H5037">
        <v>2</v>
      </c>
      <c r="I5037">
        <v>0.08</v>
      </c>
      <c r="J5037" t="s">
        <v>2717</v>
      </c>
      <c r="K5037">
        <v>2023</v>
      </c>
    </row>
    <row r="5038" spans="1:11" x14ac:dyDescent="0.25">
      <c r="A5038" s="1">
        <v>45110</v>
      </c>
      <c r="B5038" t="s">
        <v>291</v>
      </c>
      <c r="C5038" t="s">
        <v>149</v>
      </c>
      <c r="D5038" t="s">
        <v>11</v>
      </c>
      <c r="E5038" t="s">
        <v>92</v>
      </c>
      <c r="F5038" t="s">
        <v>2560</v>
      </c>
      <c r="G5038">
        <v>706.86</v>
      </c>
      <c r="H5038">
        <v>7</v>
      </c>
      <c r="I5038">
        <v>197.92</v>
      </c>
      <c r="J5038" t="s">
        <v>2717</v>
      </c>
      <c r="K5038">
        <v>2023</v>
      </c>
    </row>
    <row r="5039" spans="1:11" x14ac:dyDescent="0.25">
      <c r="A5039" s="1">
        <v>45110</v>
      </c>
      <c r="B5039" t="s">
        <v>285</v>
      </c>
      <c r="C5039" t="s">
        <v>23</v>
      </c>
      <c r="D5039" t="s">
        <v>11</v>
      </c>
      <c r="E5039" t="s">
        <v>12</v>
      </c>
      <c r="F5039" t="s">
        <v>1126</v>
      </c>
      <c r="G5039">
        <v>123.92</v>
      </c>
      <c r="H5039">
        <v>5</v>
      </c>
      <c r="I5039">
        <v>38.729999999999997</v>
      </c>
      <c r="J5039" t="s">
        <v>2717</v>
      </c>
      <c r="K5039">
        <v>2023</v>
      </c>
    </row>
    <row r="5040" spans="1:11" x14ac:dyDescent="0.25">
      <c r="A5040" s="1">
        <v>45111</v>
      </c>
      <c r="B5040" t="s">
        <v>861</v>
      </c>
      <c r="C5040" t="s">
        <v>27</v>
      </c>
      <c r="D5040" t="s">
        <v>34</v>
      </c>
      <c r="E5040" t="s">
        <v>47</v>
      </c>
      <c r="F5040" t="s">
        <v>214</v>
      </c>
      <c r="G5040">
        <v>25.4</v>
      </c>
      <c r="H5040">
        <v>5</v>
      </c>
      <c r="I5040">
        <v>8.64</v>
      </c>
      <c r="J5040" t="s">
        <v>2717</v>
      </c>
      <c r="K5040">
        <v>2023</v>
      </c>
    </row>
    <row r="5041" spans="1:11" x14ac:dyDescent="0.25">
      <c r="A5041" s="1">
        <v>45111</v>
      </c>
      <c r="B5041" t="s">
        <v>861</v>
      </c>
      <c r="C5041" t="s">
        <v>27</v>
      </c>
      <c r="D5041" t="s">
        <v>11</v>
      </c>
      <c r="E5041" t="s">
        <v>63</v>
      </c>
      <c r="F5041" t="s">
        <v>993</v>
      </c>
      <c r="G5041">
        <v>43.96</v>
      </c>
      <c r="H5041">
        <v>2</v>
      </c>
      <c r="I5041">
        <v>20.66</v>
      </c>
      <c r="J5041" t="s">
        <v>2717</v>
      </c>
      <c r="K5041">
        <v>2023</v>
      </c>
    </row>
    <row r="5042" spans="1:11" x14ac:dyDescent="0.25">
      <c r="A5042" s="1">
        <v>45111</v>
      </c>
      <c r="B5042" t="s">
        <v>861</v>
      </c>
      <c r="C5042" t="s">
        <v>27</v>
      </c>
      <c r="D5042" t="s">
        <v>34</v>
      </c>
      <c r="E5042" t="s">
        <v>74</v>
      </c>
      <c r="F5042" t="s">
        <v>1930</v>
      </c>
      <c r="G5042">
        <v>1279.17</v>
      </c>
      <c r="H5042">
        <v>5</v>
      </c>
      <c r="I5042">
        <v>225.74</v>
      </c>
      <c r="J5042" t="s">
        <v>2717</v>
      </c>
      <c r="K5042">
        <v>2023</v>
      </c>
    </row>
    <row r="5043" spans="1:11" x14ac:dyDescent="0.25">
      <c r="A5043" s="1">
        <v>45111</v>
      </c>
      <c r="B5043" t="s">
        <v>861</v>
      </c>
      <c r="C5043" t="s">
        <v>27</v>
      </c>
      <c r="D5043" t="s">
        <v>11</v>
      </c>
      <c r="E5043" t="s">
        <v>18</v>
      </c>
      <c r="F5043" t="s">
        <v>251</v>
      </c>
      <c r="G5043">
        <v>27.92</v>
      </c>
      <c r="H5043">
        <v>4</v>
      </c>
      <c r="I5043">
        <v>0.56000000000000005</v>
      </c>
      <c r="J5043" t="s">
        <v>2717</v>
      </c>
      <c r="K5043">
        <v>2023</v>
      </c>
    </row>
    <row r="5044" spans="1:11" x14ac:dyDescent="0.25">
      <c r="A5044" s="1">
        <v>45111</v>
      </c>
      <c r="B5044" t="s">
        <v>301</v>
      </c>
      <c r="C5044" t="s">
        <v>164</v>
      </c>
      <c r="D5044" t="s">
        <v>34</v>
      </c>
      <c r="E5044" t="s">
        <v>47</v>
      </c>
      <c r="F5044" t="s">
        <v>214</v>
      </c>
      <c r="G5044">
        <v>25.4</v>
      </c>
      <c r="H5044">
        <v>5</v>
      </c>
      <c r="I5044">
        <v>8.64</v>
      </c>
      <c r="J5044" t="s">
        <v>2717</v>
      </c>
      <c r="K5044">
        <v>2023</v>
      </c>
    </row>
    <row r="5045" spans="1:11" x14ac:dyDescent="0.25">
      <c r="A5045" s="1">
        <v>45111</v>
      </c>
      <c r="B5045" t="s">
        <v>301</v>
      </c>
      <c r="C5045" t="s">
        <v>164</v>
      </c>
      <c r="D5045" t="s">
        <v>39</v>
      </c>
      <c r="E5045" t="s">
        <v>40</v>
      </c>
      <c r="F5045" t="s">
        <v>2371</v>
      </c>
      <c r="G5045">
        <v>177.48</v>
      </c>
      <c r="H5045">
        <v>3</v>
      </c>
      <c r="I5045">
        <v>19.97</v>
      </c>
      <c r="J5045" t="s">
        <v>2717</v>
      </c>
      <c r="K5045">
        <v>2023</v>
      </c>
    </row>
    <row r="5046" spans="1:11" x14ac:dyDescent="0.25">
      <c r="A5046" s="1">
        <v>45111</v>
      </c>
      <c r="B5046" t="s">
        <v>301</v>
      </c>
      <c r="C5046" t="s">
        <v>164</v>
      </c>
      <c r="D5046" t="s">
        <v>39</v>
      </c>
      <c r="E5046" t="s">
        <v>40</v>
      </c>
      <c r="F5046" t="s">
        <v>2290</v>
      </c>
      <c r="G5046">
        <v>71.98</v>
      </c>
      <c r="H5046">
        <v>3</v>
      </c>
      <c r="I5046">
        <v>9</v>
      </c>
      <c r="J5046" t="s">
        <v>2717</v>
      </c>
      <c r="K5046">
        <v>2023</v>
      </c>
    </row>
    <row r="5047" spans="1:11" x14ac:dyDescent="0.25">
      <c r="A5047" s="1">
        <v>45114</v>
      </c>
      <c r="B5047" t="s">
        <v>1797</v>
      </c>
      <c r="C5047" t="s">
        <v>123</v>
      </c>
      <c r="D5047" t="s">
        <v>11</v>
      </c>
      <c r="E5047" t="s">
        <v>200</v>
      </c>
      <c r="F5047" t="s">
        <v>1010</v>
      </c>
      <c r="G5047">
        <v>45.58</v>
      </c>
      <c r="H5047">
        <v>7</v>
      </c>
      <c r="I5047">
        <v>5.13</v>
      </c>
      <c r="J5047" t="s">
        <v>2717</v>
      </c>
      <c r="K5047">
        <v>2023</v>
      </c>
    </row>
    <row r="5048" spans="1:11" x14ac:dyDescent="0.25">
      <c r="A5048" s="1">
        <v>45114</v>
      </c>
      <c r="B5048" t="s">
        <v>655</v>
      </c>
      <c r="C5048" t="s">
        <v>27</v>
      </c>
      <c r="D5048" t="s">
        <v>34</v>
      </c>
      <c r="E5048" t="s">
        <v>47</v>
      </c>
      <c r="F5048" t="s">
        <v>920</v>
      </c>
      <c r="G5048">
        <v>215.65</v>
      </c>
      <c r="H5048">
        <v>5</v>
      </c>
      <c r="I5048">
        <v>73.319999999999993</v>
      </c>
      <c r="J5048" t="s">
        <v>2717</v>
      </c>
      <c r="K5048">
        <v>2023</v>
      </c>
    </row>
    <row r="5049" spans="1:11" x14ac:dyDescent="0.25">
      <c r="A5049" s="1">
        <v>45114</v>
      </c>
      <c r="B5049" t="s">
        <v>202</v>
      </c>
      <c r="C5049" t="s">
        <v>15</v>
      </c>
      <c r="D5049" t="s">
        <v>34</v>
      </c>
      <c r="E5049" t="s">
        <v>47</v>
      </c>
      <c r="F5049" t="s">
        <v>2015</v>
      </c>
      <c r="G5049">
        <v>60.29</v>
      </c>
      <c r="H5049">
        <v>8</v>
      </c>
      <c r="I5049">
        <v>-27.13</v>
      </c>
      <c r="J5049" t="s">
        <v>2717</v>
      </c>
      <c r="K5049">
        <v>2023</v>
      </c>
    </row>
    <row r="5050" spans="1:11" x14ac:dyDescent="0.25">
      <c r="A5050" s="1">
        <v>45114</v>
      </c>
      <c r="B5050" t="s">
        <v>202</v>
      </c>
      <c r="C5050" t="s">
        <v>15</v>
      </c>
      <c r="D5050" t="s">
        <v>11</v>
      </c>
      <c r="E5050" t="s">
        <v>43</v>
      </c>
      <c r="F5050" t="s">
        <v>1233</v>
      </c>
      <c r="G5050">
        <v>2.63</v>
      </c>
      <c r="H5050">
        <v>1</v>
      </c>
      <c r="I5050">
        <v>0.82</v>
      </c>
      <c r="J5050" t="s">
        <v>2717</v>
      </c>
      <c r="K5050">
        <v>2023</v>
      </c>
    </row>
    <row r="5051" spans="1:11" x14ac:dyDescent="0.25">
      <c r="A5051" s="1">
        <v>45114</v>
      </c>
      <c r="B5051" t="s">
        <v>202</v>
      </c>
      <c r="C5051" t="s">
        <v>15</v>
      </c>
      <c r="D5051" t="s">
        <v>11</v>
      </c>
      <c r="E5051" t="s">
        <v>12</v>
      </c>
      <c r="F5051" t="s">
        <v>1673</v>
      </c>
      <c r="G5051">
        <v>23.69</v>
      </c>
      <c r="H5051">
        <v>9</v>
      </c>
      <c r="I5051">
        <v>7.7</v>
      </c>
      <c r="J5051" t="s">
        <v>2717</v>
      </c>
      <c r="K5051">
        <v>2023</v>
      </c>
    </row>
    <row r="5052" spans="1:11" x14ac:dyDescent="0.25">
      <c r="A5052" s="1">
        <v>45114</v>
      </c>
      <c r="B5052" t="s">
        <v>202</v>
      </c>
      <c r="C5052" t="s">
        <v>15</v>
      </c>
      <c r="D5052" t="s">
        <v>34</v>
      </c>
      <c r="E5052" t="s">
        <v>35</v>
      </c>
      <c r="F5052" t="s">
        <v>2182</v>
      </c>
      <c r="G5052">
        <v>253.37</v>
      </c>
      <c r="H5052">
        <v>2</v>
      </c>
      <c r="I5052">
        <v>-14.48</v>
      </c>
      <c r="J5052" t="s">
        <v>2717</v>
      </c>
      <c r="K5052">
        <v>2023</v>
      </c>
    </row>
    <row r="5053" spans="1:11" x14ac:dyDescent="0.25">
      <c r="A5053" s="1">
        <v>45114</v>
      </c>
      <c r="B5053" t="s">
        <v>2528</v>
      </c>
      <c r="C5053" t="s">
        <v>27</v>
      </c>
      <c r="D5053" t="s">
        <v>34</v>
      </c>
      <c r="E5053" t="s">
        <v>35</v>
      </c>
      <c r="F5053" t="s">
        <v>2029</v>
      </c>
      <c r="G5053">
        <v>287.97000000000003</v>
      </c>
      <c r="H5053">
        <v>4</v>
      </c>
      <c r="I5053">
        <v>-3.6</v>
      </c>
      <c r="J5053" t="s">
        <v>2717</v>
      </c>
      <c r="K5053">
        <v>2023</v>
      </c>
    </row>
    <row r="5054" spans="1:11" x14ac:dyDescent="0.25">
      <c r="A5054" s="1">
        <v>45114</v>
      </c>
      <c r="B5054" t="s">
        <v>2528</v>
      </c>
      <c r="C5054" t="s">
        <v>27</v>
      </c>
      <c r="D5054" t="s">
        <v>39</v>
      </c>
      <c r="E5054" t="s">
        <v>603</v>
      </c>
      <c r="F5054" t="s">
        <v>1938</v>
      </c>
      <c r="G5054">
        <v>2799.96</v>
      </c>
      <c r="H5054">
        <v>5</v>
      </c>
      <c r="I5054">
        <v>944.99</v>
      </c>
      <c r="J5054" t="s">
        <v>2717</v>
      </c>
      <c r="K5054">
        <v>2023</v>
      </c>
    </row>
    <row r="5055" spans="1:11" x14ac:dyDescent="0.25">
      <c r="A5055" s="1">
        <v>45114</v>
      </c>
      <c r="B5055" t="s">
        <v>2528</v>
      </c>
      <c r="C5055" t="s">
        <v>27</v>
      </c>
      <c r="D5055" t="s">
        <v>11</v>
      </c>
      <c r="E5055" t="s">
        <v>12</v>
      </c>
      <c r="F5055" t="s">
        <v>1294</v>
      </c>
      <c r="G5055">
        <v>48.94</v>
      </c>
      <c r="H5055">
        <v>1</v>
      </c>
      <c r="I5055">
        <v>24.47</v>
      </c>
      <c r="J5055" t="s">
        <v>2717</v>
      </c>
      <c r="K5055">
        <v>2023</v>
      </c>
    </row>
    <row r="5056" spans="1:11" x14ac:dyDescent="0.25">
      <c r="A5056" s="1">
        <v>45114</v>
      </c>
      <c r="B5056" t="s">
        <v>1793</v>
      </c>
      <c r="C5056" t="s">
        <v>23</v>
      </c>
      <c r="D5056" t="s">
        <v>11</v>
      </c>
      <c r="E5056" t="s">
        <v>16</v>
      </c>
      <c r="F5056" t="s">
        <v>1402</v>
      </c>
      <c r="G5056">
        <v>10.08</v>
      </c>
      <c r="H5056">
        <v>2</v>
      </c>
      <c r="I5056">
        <v>3.28</v>
      </c>
      <c r="J5056" t="s">
        <v>2717</v>
      </c>
      <c r="K5056">
        <v>2023</v>
      </c>
    </row>
    <row r="5057" spans="1:11" x14ac:dyDescent="0.25">
      <c r="A5057" s="1">
        <v>45114</v>
      </c>
      <c r="B5057" t="s">
        <v>1793</v>
      </c>
      <c r="C5057" t="s">
        <v>23</v>
      </c>
      <c r="D5057" t="s">
        <v>39</v>
      </c>
      <c r="E5057" t="s">
        <v>40</v>
      </c>
      <c r="F5057" t="s">
        <v>1059</v>
      </c>
      <c r="G5057">
        <v>59.99</v>
      </c>
      <c r="H5057">
        <v>1</v>
      </c>
      <c r="I5057">
        <v>-13</v>
      </c>
      <c r="J5057" t="s">
        <v>2717</v>
      </c>
      <c r="K5057">
        <v>2023</v>
      </c>
    </row>
    <row r="5058" spans="1:11" x14ac:dyDescent="0.25">
      <c r="A5058" s="1">
        <v>45114</v>
      </c>
      <c r="B5058" t="s">
        <v>1793</v>
      </c>
      <c r="C5058" t="s">
        <v>23</v>
      </c>
      <c r="D5058" t="s">
        <v>11</v>
      </c>
      <c r="E5058" t="s">
        <v>20</v>
      </c>
      <c r="F5058" t="s">
        <v>575</v>
      </c>
      <c r="G5058">
        <v>5.72</v>
      </c>
      <c r="H5058">
        <v>5</v>
      </c>
      <c r="I5058">
        <v>-4.76</v>
      </c>
      <c r="J5058" t="s">
        <v>2717</v>
      </c>
      <c r="K5058">
        <v>2023</v>
      </c>
    </row>
    <row r="5059" spans="1:11" x14ac:dyDescent="0.25">
      <c r="A5059" s="1">
        <v>45114</v>
      </c>
      <c r="B5059" t="s">
        <v>1793</v>
      </c>
      <c r="C5059" t="s">
        <v>23</v>
      </c>
      <c r="D5059" t="s">
        <v>11</v>
      </c>
      <c r="E5059" t="s">
        <v>20</v>
      </c>
      <c r="F5059" t="s">
        <v>1409</v>
      </c>
      <c r="G5059">
        <v>9.42</v>
      </c>
      <c r="H5059">
        <v>5</v>
      </c>
      <c r="I5059">
        <v>-7.85</v>
      </c>
      <c r="J5059" t="s">
        <v>2717</v>
      </c>
      <c r="K5059">
        <v>2023</v>
      </c>
    </row>
    <row r="5060" spans="1:11" x14ac:dyDescent="0.25">
      <c r="A5060" s="1">
        <v>45114</v>
      </c>
      <c r="B5060" t="s">
        <v>2107</v>
      </c>
      <c r="C5060" t="s">
        <v>296</v>
      </c>
      <c r="D5060" t="s">
        <v>11</v>
      </c>
      <c r="E5060" t="s">
        <v>12</v>
      </c>
      <c r="F5060" t="s">
        <v>493</v>
      </c>
      <c r="G5060">
        <v>12.96</v>
      </c>
      <c r="H5060">
        <v>2</v>
      </c>
      <c r="I5060">
        <v>6.22</v>
      </c>
      <c r="J5060" t="s">
        <v>2717</v>
      </c>
      <c r="K5060">
        <v>2023</v>
      </c>
    </row>
    <row r="5061" spans="1:11" x14ac:dyDescent="0.25">
      <c r="A5061" s="1">
        <v>45114</v>
      </c>
      <c r="B5061" t="s">
        <v>2107</v>
      </c>
      <c r="C5061" t="s">
        <v>296</v>
      </c>
      <c r="D5061" t="s">
        <v>11</v>
      </c>
      <c r="E5061" t="s">
        <v>24</v>
      </c>
      <c r="F5061" t="s">
        <v>1069</v>
      </c>
      <c r="G5061">
        <v>45.98</v>
      </c>
      <c r="H5061">
        <v>2</v>
      </c>
      <c r="I5061">
        <v>12.87</v>
      </c>
      <c r="J5061" t="s">
        <v>2717</v>
      </c>
      <c r="K5061">
        <v>2023</v>
      </c>
    </row>
    <row r="5062" spans="1:11" x14ac:dyDescent="0.25">
      <c r="A5062" s="1">
        <v>45115</v>
      </c>
      <c r="B5062" t="s">
        <v>2537</v>
      </c>
      <c r="C5062" t="s">
        <v>10</v>
      </c>
      <c r="D5062" t="s">
        <v>39</v>
      </c>
      <c r="E5062" t="s">
        <v>40</v>
      </c>
      <c r="F5062" t="s">
        <v>2419</v>
      </c>
      <c r="G5062">
        <v>863.64</v>
      </c>
      <c r="H5062">
        <v>9</v>
      </c>
      <c r="I5062">
        <v>107.96</v>
      </c>
      <c r="J5062" t="s">
        <v>2717</v>
      </c>
      <c r="K5062">
        <v>2023</v>
      </c>
    </row>
    <row r="5063" spans="1:11" x14ac:dyDescent="0.25">
      <c r="A5063" s="1">
        <v>45115</v>
      </c>
      <c r="B5063" t="s">
        <v>2537</v>
      </c>
      <c r="C5063" t="s">
        <v>10</v>
      </c>
      <c r="D5063" t="s">
        <v>11</v>
      </c>
      <c r="E5063" t="s">
        <v>24</v>
      </c>
      <c r="F5063" t="s">
        <v>260</v>
      </c>
      <c r="G5063">
        <v>47.62</v>
      </c>
      <c r="H5063">
        <v>3</v>
      </c>
      <c r="I5063">
        <v>3.57</v>
      </c>
      <c r="J5063" t="s">
        <v>2717</v>
      </c>
      <c r="K5063">
        <v>2023</v>
      </c>
    </row>
    <row r="5064" spans="1:11" x14ac:dyDescent="0.25">
      <c r="A5064" s="1">
        <v>45115</v>
      </c>
      <c r="B5064" t="s">
        <v>1173</v>
      </c>
      <c r="C5064" t="s">
        <v>278</v>
      </c>
      <c r="D5064" t="s">
        <v>11</v>
      </c>
      <c r="E5064" t="s">
        <v>20</v>
      </c>
      <c r="F5064" t="s">
        <v>2075</v>
      </c>
      <c r="G5064">
        <v>19.97</v>
      </c>
      <c r="H5064">
        <v>2</v>
      </c>
      <c r="I5064">
        <v>-13.31</v>
      </c>
      <c r="J5064" t="s">
        <v>2717</v>
      </c>
      <c r="K5064">
        <v>2023</v>
      </c>
    </row>
    <row r="5065" spans="1:11" x14ac:dyDescent="0.25">
      <c r="A5065" s="1">
        <v>45115</v>
      </c>
      <c r="B5065" t="s">
        <v>1173</v>
      </c>
      <c r="C5065" t="s">
        <v>278</v>
      </c>
      <c r="D5065" t="s">
        <v>11</v>
      </c>
      <c r="E5065" t="s">
        <v>18</v>
      </c>
      <c r="F5065" t="s">
        <v>927</v>
      </c>
      <c r="G5065">
        <v>33.49</v>
      </c>
      <c r="H5065">
        <v>7</v>
      </c>
      <c r="I5065">
        <v>-1.26</v>
      </c>
      <c r="J5065" t="s">
        <v>2717</v>
      </c>
      <c r="K5065">
        <v>2023</v>
      </c>
    </row>
    <row r="5066" spans="1:11" x14ac:dyDescent="0.25">
      <c r="A5066" s="1">
        <v>45115</v>
      </c>
      <c r="B5066" t="s">
        <v>1173</v>
      </c>
      <c r="C5066" t="s">
        <v>278</v>
      </c>
      <c r="D5066" t="s">
        <v>11</v>
      </c>
      <c r="E5066" t="s">
        <v>20</v>
      </c>
      <c r="F5066" t="s">
        <v>1630</v>
      </c>
      <c r="G5066">
        <v>8.74</v>
      </c>
      <c r="H5066">
        <v>4</v>
      </c>
      <c r="I5066">
        <v>-6.12</v>
      </c>
      <c r="J5066" t="s">
        <v>2717</v>
      </c>
      <c r="K5066">
        <v>2023</v>
      </c>
    </row>
    <row r="5067" spans="1:11" x14ac:dyDescent="0.25">
      <c r="A5067" s="1">
        <v>45115</v>
      </c>
      <c r="B5067" t="s">
        <v>1173</v>
      </c>
      <c r="C5067" t="s">
        <v>278</v>
      </c>
      <c r="D5067" t="s">
        <v>34</v>
      </c>
      <c r="E5067" t="s">
        <v>35</v>
      </c>
      <c r="F5067" t="s">
        <v>1237</v>
      </c>
      <c r="G5067">
        <v>662.88</v>
      </c>
      <c r="H5067">
        <v>3</v>
      </c>
      <c r="I5067">
        <v>74.569999999999993</v>
      </c>
      <c r="J5067" t="s">
        <v>2717</v>
      </c>
      <c r="K5067">
        <v>2023</v>
      </c>
    </row>
    <row r="5068" spans="1:11" x14ac:dyDescent="0.25">
      <c r="A5068" s="1">
        <v>45115</v>
      </c>
      <c r="B5068" t="s">
        <v>1271</v>
      </c>
      <c r="C5068" t="s">
        <v>164</v>
      </c>
      <c r="D5068" t="s">
        <v>39</v>
      </c>
      <c r="E5068" t="s">
        <v>40</v>
      </c>
      <c r="F5068" t="s">
        <v>1707</v>
      </c>
      <c r="G5068">
        <v>107.98</v>
      </c>
      <c r="H5068">
        <v>1</v>
      </c>
      <c r="I5068">
        <v>9.4499999999999993</v>
      </c>
      <c r="J5068" t="s">
        <v>2717</v>
      </c>
      <c r="K5068">
        <v>2023</v>
      </c>
    </row>
    <row r="5069" spans="1:11" x14ac:dyDescent="0.25">
      <c r="A5069" s="1">
        <v>45115</v>
      </c>
      <c r="B5069" t="s">
        <v>1271</v>
      </c>
      <c r="C5069" t="s">
        <v>164</v>
      </c>
      <c r="D5069" t="s">
        <v>11</v>
      </c>
      <c r="E5069" t="s">
        <v>20</v>
      </c>
      <c r="F5069" t="s">
        <v>467</v>
      </c>
      <c r="G5069">
        <v>19.3</v>
      </c>
      <c r="H5069">
        <v>3</v>
      </c>
      <c r="I5069">
        <v>6.03</v>
      </c>
      <c r="J5069" t="s">
        <v>2717</v>
      </c>
      <c r="K5069">
        <v>2023</v>
      </c>
    </row>
    <row r="5070" spans="1:11" x14ac:dyDescent="0.25">
      <c r="A5070" s="1">
        <v>45115</v>
      </c>
      <c r="B5070" t="s">
        <v>1183</v>
      </c>
      <c r="C5070" t="s">
        <v>123</v>
      </c>
      <c r="D5070" t="s">
        <v>39</v>
      </c>
      <c r="E5070" t="s">
        <v>40</v>
      </c>
      <c r="F5070" t="s">
        <v>2561</v>
      </c>
      <c r="G5070">
        <v>823.96</v>
      </c>
      <c r="H5070">
        <v>5</v>
      </c>
      <c r="I5070">
        <v>51.5</v>
      </c>
      <c r="J5070" t="s">
        <v>2717</v>
      </c>
      <c r="K5070">
        <v>2023</v>
      </c>
    </row>
    <row r="5071" spans="1:11" x14ac:dyDescent="0.25">
      <c r="A5071" s="1">
        <v>45115</v>
      </c>
      <c r="B5071" t="s">
        <v>1183</v>
      </c>
      <c r="C5071" t="s">
        <v>123</v>
      </c>
      <c r="D5071" t="s">
        <v>11</v>
      </c>
      <c r="E5071" t="s">
        <v>12</v>
      </c>
      <c r="F5071" t="s">
        <v>1166</v>
      </c>
      <c r="G5071">
        <v>15.98</v>
      </c>
      <c r="H5071">
        <v>2</v>
      </c>
      <c r="I5071">
        <v>5</v>
      </c>
      <c r="J5071" t="s">
        <v>2717</v>
      </c>
      <c r="K5071">
        <v>2023</v>
      </c>
    </row>
    <row r="5072" spans="1:11" x14ac:dyDescent="0.25">
      <c r="A5072" s="1">
        <v>45115</v>
      </c>
      <c r="B5072" t="s">
        <v>1368</v>
      </c>
      <c r="C5072" t="s">
        <v>1529</v>
      </c>
      <c r="D5072" t="s">
        <v>11</v>
      </c>
      <c r="E5072" t="s">
        <v>12</v>
      </c>
      <c r="F5072" t="s">
        <v>524</v>
      </c>
      <c r="G5072">
        <v>12.96</v>
      </c>
      <c r="H5072">
        <v>2</v>
      </c>
      <c r="I5072">
        <v>6.22</v>
      </c>
      <c r="J5072" t="s">
        <v>2717</v>
      </c>
      <c r="K5072">
        <v>2023</v>
      </c>
    </row>
    <row r="5073" spans="1:11" x14ac:dyDescent="0.25">
      <c r="A5073" s="1">
        <v>45116</v>
      </c>
      <c r="B5073" t="s">
        <v>387</v>
      </c>
      <c r="C5073" t="s">
        <v>149</v>
      </c>
      <c r="D5073" t="s">
        <v>34</v>
      </c>
      <c r="E5073" t="s">
        <v>35</v>
      </c>
      <c r="F5073" t="s">
        <v>1072</v>
      </c>
      <c r="G5073">
        <v>408.01</v>
      </c>
      <c r="H5073">
        <v>2</v>
      </c>
      <c r="I5073">
        <v>72.53</v>
      </c>
      <c r="J5073" t="s">
        <v>2717</v>
      </c>
      <c r="K5073">
        <v>2023</v>
      </c>
    </row>
    <row r="5074" spans="1:11" x14ac:dyDescent="0.25">
      <c r="A5074" s="1">
        <v>45116</v>
      </c>
      <c r="B5074" t="s">
        <v>387</v>
      </c>
      <c r="C5074" t="s">
        <v>149</v>
      </c>
      <c r="D5074" t="s">
        <v>34</v>
      </c>
      <c r="E5074" t="s">
        <v>47</v>
      </c>
      <c r="F5074" t="s">
        <v>654</v>
      </c>
      <c r="G5074">
        <v>165.28</v>
      </c>
      <c r="H5074">
        <v>4</v>
      </c>
      <c r="I5074">
        <v>14.88</v>
      </c>
      <c r="J5074" t="s">
        <v>2717</v>
      </c>
      <c r="K5074">
        <v>2023</v>
      </c>
    </row>
    <row r="5075" spans="1:11" x14ac:dyDescent="0.25">
      <c r="A5075" s="1">
        <v>45117</v>
      </c>
      <c r="B5075" t="s">
        <v>554</v>
      </c>
      <c r="C5075" t="s">
        <v>95</v>
      </c>
      <c r="D5075" t="s">
        <v>11</v>
      </c>
      <c r="E5075" t="s">
        <v>18</v>
      </c>
      <c r="F5075" t="s">
        <v>2219</v>
      </c>
      <c r="G5075">
        <v>16.77</v>
      </c>
      <c r="H5075">
        <v>2</v>
      </c>
      <c r="I5075">
        <v>1.47</v>
      </c>
      <c r="J5075" t="s">
        <v>2717</v>
      </c>
      <c r="K5075">
        <v>2023</v>
      </c>
    </row>
    <row r="5076" spans="1:11" x14ac:dyDescent="0.25">
      <c r="A5076" s="1">
        <v>45117</v>
      </c>
      <c r="B5076" t="s">
        <v>1778</v>
      </c>
      <c r="C5076" t="s">
        <v>10</v>
      </c>
      <c r="D5076" t="s">
        <v>11</v>
      </c>
      <c r="E5076" t="s">
        <v>18</v>
      </c>
      <c r="F5076" t="s">
        <v>1854</v>
      </c>
      <c r="G5076">
        <v>338.04</v>
      </c>
      <c r="H5076">
        <v>3</v>
      </c>
      <c r="I5076">
        <v>-33.799999999999997</v>
      </c>
      <c r="J5076" t="s">
        <v>2717</v>
      </c>
      <c r="K5076">
        <v>2023</v>
      </c>
    </row>
    <row r="5077" spans="1:11" x14ac:dyDescent="0.25">
      <c r="A5077" s="1">
        <v>45117</v>
      </c>
      <c r="B5077" t="s">
        <v>1778</v>
      </c>
      <c r="C5077" t="s">
        <v>10</v>
      </c>
      <c r="D5077" t="s">
        <v>11</v>
      </c>
      <c r="E5077" t="s">
        <v>24</v>
      </c>
      <c r="F5077" t="s">
        <v>759</v>
      </c>
      <c r="G5077">
        <v>154.24</v>
      </c>
      <c r="H5077">
        <v>4</v>
      </c>
      <c r="I5077">
        <v>17.350000000000001</v>
      </c>
      <c r="J5077" t="s">
        <v>2717</v>
      </c>
      <c r="K5077">
        <v>2023</v>
      </c>
    </row>
    <row r="5078" spans="1:11" x14ac:dyDescent="0.25">
      <c r="A5078" s="1">
        <v>45117</v>
      </c>
      <c r="B5078" t="s">
        <v>1046</v>
      </c>
      <c r="C5078" t="s">
        <v>95</v>
      </c>
      <c r="D5078" t="s">
        <v>11</v>
      </c>
      <c r="E5078" t="s">
        <v>20</v>
      </c>
      <c r="F5078" t="s">
        <v>765</v>
      </c>
      <c r="G5078">
        <v>44.86</v>
      </c>
      <c r="H5078">
        <v>6</v>
      </c>
      <c r="I5078">
        <v>-35.880000000000003</v>
      </c>
      <c r="J5078" t="s">
        <v>2717</v>
      </c>
      <c r="K5078">
        <v>2023</v>
      </c>
    </row>
    <row r="5079" spans="1:11" x14ac:dyDescent="0.25">
      <c r="A5079" s="1">
        <v>45117</v>
      </c>
      <c r="B5079" t="s">
        <v>1287</v>
      </c>
      <c r="C5079" t="s">
        <v>23</v>
      </c>
      <c r="D5079" t="s">
        <v>39</v>
      </c>
      <c r="E5079" t="s">
        <v>302</v>
      </c>
      <c r="F5079" t="s">
        <v>2562</v>
      </c>
      <c r="G5079">
        <v>341.99</v>
      </c>
      <c r="H5079">
        <v>3</v>
      </c>
      <c r="I5079">
        <v>-319.19</v>
      </c>
      <c r="J5079" t="s">
        <v>2717</v>
      </c>
      <c r="K5079">
        <v>2023</v>
      </c>
    </row>
    <row r="5080" spans="1:11" x14ac:dyDescent="0.25">
      <c r="A5080" s="1">
        <v>45119</v>
      </c>
      <c r="B5080" t="s">
        <v>357</v>
      </c>
      <c r="C5080" t="s">
        <v>27</v>
      </c>
      <c r="D5080" t="s">
        <v>39</v>
      </c>
      <c r="E5080" t="s">
        <v>40</v>
      </c>
      <c r="F5080" t="s">
        <v>1156</v>
      </c>
      <c r="G5080">
        <v>95.76</v>
      </c>
      <c r="H5080">
        <v>6</v>
      </c>
      <c r="I5080">
        <v>7.18</v>
      </c>
      <c r="J5080" t="s">
        <v>2717</v>
      </c>
      <c r="K5080">
        <v>2023</v>
      </c>
    </row>
    <row r="5081" spans="1:11" x14ac:dyDescent="0.25">
      <c r="A5081" s="1">
        <v>45121</v>
      </c>
      <c r="B5081" t="s">
        <v>1417</v>
      </c>
      <c r="C5081" t="s">
        <v>95</v>
      </c>
      <c r="D5081" t="s">
        <v>39</v>
      </c>
      <c r="E5081" t="s">
        <v>40</v>
      </c>
      <c r="F5081" t="s">
        <v>1895</v>
      </c>
      <c r="G5081">
        <v>380.86</v>
      </c>
      <c r="H5081">
        <v>8</v>
      </c>
      <c r="I5081">
        <v>38.090000000000003</v>
      </c>
      <c r="J5081" t="s">
        <v>2717</v>
      </c>
      <c r="K5081">
        <v>2023</v>
      </c>
    </row>
    <row r="5082" spans="1:11" x14ac:dyDescent="0.25">
      <c r="A5082" s="1">
        <v>45121</v>
      </c>
      <c r="B5082" t="s">
        <v>2021</v>
      </c>
      <c r="C5082" t="s">
        <v>23</v>
      </c>
      <c r="D5082" t="s">
        <v>11</v>
      </c>
      <c r="E5082" t="s">
        <v>200</v>
      </c>
      <c r="F5082" t="s">
        <v>1578</v>
      </c>
      <c r="G5082">
        <v>11.63</v>
      </c>
      <c r="H5082">
        <v>2</v>
      </c>
      <c r="I5082">
        <v>1.02</v>
      </c>
      <c r="J5082" t="s">
        <v>2717</v>
      </c>
      <c r="K5082">
        <v>2023</v>
      </c>
    </row>
    <row r="5083" spans="1:11" x14ac:dyDescent="0.25">
      <c r="A5083" s="1">
        <v>45121</v>
      </c>
      <c r="B5083" t="s">
        <v>1550</v>
      </c>
      <c r="C5083" t="s">
        <v>149</v>
      </c>
      <c r="D5083" t="s">
        <v>11</v>
      </c>
      <c r="E5083" t="s">
        <v>18</v>
      </c>
      <c r="F5083" t="s">
        <v>551</v>
      </c>
      <c r="G5083">
        <v>11.21</v>
      </c>
      <c r="H5083">
        <v>1</v>
      </c>
      <c r="I5083">
        <v>3.36</v>
      </c>
      <c r="J5083" t="s">
        <v>2717</v>
      </c>
      <c r="K5083">
        <v>2023</v>
      </c>
    </row>
    <row r="5084" spans="1:11" x14ac:dyDescent="0.25">
      <c r="A5084" s="1">
        <v>45121</v>
      </c>
      <c r="B5084" t="s">
        <v>1550</v>
      </c>
      <c r="C5084" t="s">
        <v>149</v>
      </c>
      <c r="D5084" t="s">
        <v>11</v>
      </c>
      <c r="E5084" t="s">
        <v>20</v>
      </c>
      <c r="F5084" t="s">
        <v>970</v>
      </c>
      <c r="G5084">
        <v>9.14</v>
      </c>
      <c r="H5084">
        <v>3</v>
      </c>
      <c r="I5084">
        <v>3.2</v>
      </c>
      <c r="J5084" t="s">
        <v>2717</v>
      </c>
      <c r="K5084">
        <v>2023</v>
      </c>
    </row>
    <row r="5085" spans="1:11" x14ac:dyDescent="0.25">
      <c r="A5085" s="1">
        <v>45121</v>
      </c>
      <c r="B5085" t="s">
        <v>1550</v>
      </c>
      <c r="C5085" t="s">
        <v>149</v>
      </c>
      <c r="D5085" t="s">
        <v>11</v>
      </c>
      <c r="E5085" t="s">
        <v>43</v>
      </c>
      <c r="F5085" t="s">
        <v>1246</v>
      </c>
      <c r="G5085">
        <v>14.07</v>
      </c>
      <c r="H5085">
        <v>7</v>
      </c>
      <c r="I5085">
        <v>6.89</v>
      </c>
      <c r="J5085" t="s">
        <v>2717</v>
      </c>
      <c r="K5085">
        <v>2023</v>
      </c>
    </row>
    <row r="5086" spans="1:11" x14ac:dyDescent="0.25">
      <c r="A5086" s="1">
        <v>45121</v>
      </c>
      <c r="B5086" t="s">
        <v>1550</v>
      </c>
      <c r="C5086" t="s">
        <v>149</v>
      </c>
      <c r="D5086" t="s">
        <v>11</v>
      </c>
      <c r="E5086" t="s">
        <v>24</v>
      </c>
      <c r="F5086" t="s">
        <v>960</v>
      </c>
      <c r="G5086">
        <v>41.86</v>
      </c>
      <c r="H5086">
        <v>7</v>
      </c>
      <c r="I5086">
        <v>10.47</v>
      </c>
      <c r="J5086" t="s">
        <v>2717</v>
      </c>
      <c r="K5086">
        <v>2023</v>
      </c>
    </row>
    <row r="5087" spans="1:11" x14ac:dyDescent="0.25">
      <c r="A5087" s="1">
        <v>45121</v>
      </c>
      <c r="B5087" t="s">
        <v>1550</v>
      </c>
      <c r="C5087" t="s">
        <v>149</v>
      </c>
      <c r="D5087" t="s">
        <v>11</v>
      </c>
      <c r="E5087" t="s">
        <v>20</v>
      </c>
      <c r="F5087" t="s">
        <v>203</v>
      </c>
      <c r="G5087">
        <v>8.5399999999999991</v>
      </c>
      <c r="H5087">
        <v>2</v>
      </c>
      <c r="I5087">
        <v>2.88</v>
      </c>
      <c r="J5087" t="s">
        <v>2717</v>
      </c>
      <c r="K5087">
        <v>2023</v>
      </c>
    </row>
    <row r="5088" spans="1:11" x14ac:dyDescent="0.25">
      <c r="A5088" s="1">
        <v>45121</v>
      </c>
      <c r="B5088" t="s">
        <v>1550</v>
      </c>
      <c r="C5088" t="s">
        <v>149</v>
      </c>
      <c r="D5088" t="s">
        <v>34</v>
      </c>
      <c r="E5088" t="s">
        <v>74</v>
      </c>
      <c r="F5088" t="s">
        <v>1880</v>
      </c>
      <c r="G5088">
        <v>579.14</v>
      </c>
      <c r="H5088">
        <v>4</v>
      </c>
      <c r="I5088">
        <v>21.72</v>
      </c>
      <c r="J5088" t="s">
        <v>2717</v>
      </c>
      <c r="K5088">
        <v>2023</v>
      </c>
    </row>
    <row r="5089" spans="1:11" x14ac:dyDescent="0.25">
      <c r="A5089" s="1">
        <v>45121</v>
      </c>
      <c r="B5089" t="s">
        <v>778</v>
      </c>
      <c r="C5089" t="s">
        <v>10</v>
      </c>
      <c r="D5089" t="s">
        <v>39</v>
      </c>
      <c r="E5089" t="s">
        <v>40</v>
      </c>
      <c r="F5089" t="s">
        <v>2563</v>
      </c>
      <c r="G5089">
        <v>419.94</v>
      </c>
      <c r="H5089">
        <v>7</v>
      </c>
      <c r="I5089">
        <v>52.49</v>
      </c>
      <c r="J5089" t="s">
        <v>2717</v>
      </c>
      <c r="K5089">
        <v>2023</v>
      </c>
    </row>
    <row r="5090" spans="1:11" x14ac:dyDescent="0.25">
      <c r="A5090" s="1">
        <v>45121</v>
      </c>
      <c r="B5090" t="s">
        <v>2265</v>
      </c>
      <c r="C5090" t="s">
        <v>149</v>
      </c>
      <c r="D5090" t="s">
        <v>11</v>
      </c>
      <c r="E5090" t="s">
        <v>20</v>
      </c>
      <c r="F5090" t="s">
        <v>21</v>
      </c>
      <c r="G5090">
        <v>14.16</v>
      </c>
      <c r="H5090">
        <v>2</v>
      </c>
      <c r="I5090">
        <v>5.13</v>
      </c>
      <c r="J5090" t="s">
        <v>2717</v>
      </c>
      <c r="K5090">
        <v>2023</v>
      </c>
    </row>
    <row r="5091" spans="1:11" x14ac:dyDescent="0.25">
      <c r="A5091" s="1">
        <v>45121</v>
      </c>
      <c r="B5091" t="s">
        <v>2137</v>
      </c>
      <c r="C5091" t="s">
        <v>488</v>
      </c>
      <c r="D5091" t="s">
        <v>39</v>
      </c>
      <c r="E5091" t="s">
        <v>52</v>
      </c>
      <c r="F5091" t="s">
        <v>1660</v>
      </c>
      <c r="G5091">
        <v>29</v>
      </c>
      <c r="H5091">
        <v>2</v>
      </c>
      <c r="I5091">
        <v>7.25</v>
      </c>
      <c r="J5091" t="s">
        <v>2717</v>
      </c>
      <c r="K5091">
        <v>2023</v>
      </c>
    </row>
    <row r="5092" spans="1:11" x14ac:dyDescent="0.25">
      <c r="A5092" s="1">
        <v>45121</v>
      </c>
      <c r="B5092" t="s">
        <v>771</v>
      </c>
      <c r="C5092" t="s">
        <v>149</v>
      </c>
      <c r="D5092" t="s">
        <v>11</v>
      </c>
      <c r="E5092" t="s">
        <v>43</v>
      </c>
      <c r="F5092" t="s">
        <v>1233</v>
      </c>
      <c r="G5092">
        <v>29.61</v>
      </c>
      <c r="H5092">
        <v>9</v>
      </c>
      <c r="I5092">
        <v>13.32</v>
      </c>
      <c r="J5092" t="s">
        <v>2717</v>
      </c>
      <c r="K5092">
        <v>2023</v>
      </c>
    </row>
    <row r="5093" spans="1:11" x14ac:dyDescent="0.25">
      <c r="A5093" s="1">
        <v>45121</v>
      </c>
      <c r="B5093" t="s">
        <v>503</v>
      </c>
      <c r="C5093" t="s">
        <v>10</v>
      </c>
      <c r="D5093" t="s">
        <v>11</v>
      </c>
      <c r="E5093" t="s">
        <v>12</v>
      </c>
      <c r="F5093" t="s">
        <v>2301</v>
      </c>
      <c r="G5093">
        <v>219.84</v>
      </c>
      <c r="H5093">
        <v>5</v>
      </c>
      <c r="I5093">
        <v>79.69</v>
      </c>
      <c r="J5093" t="s">
        <v>2717</v>
      </c>
      <c r="K5093">
        <v>2023</v>
      </c>
    </row>
    <row r="5094" spans="1:11" x14ac:dyDescent="0.25">
      <c r="A5094" s="1">
        <v>45121</v>
      </c>
      <c r="B5094" t="s">
        <v>2564</v>
      </c>
      <c r="C5094" t="s">
        <v>30</v>
      </c>
      <c r="D5094" t="s">
        <v>11</v>
      </c>
      <c r="E5094" t="s">
        <v>20</v>
      </c>
      <c r="F5094" t="s">
        <v>2339</v>
      </c>
      <c r="G5094">
        <v>36.4</v>
      </c>
      <c r="H5094">
        <v>5</v>
      </c>
      <c r="I5094">
        <v>17.11</v>
      </c>
      <c r="J5094" t="s">
        <v>2717</v>
      </c>
      <c r="K5094">
        <v>2023</v>
      </c>
    </row>
    <row r="5095" spans="1:11" x14ac:dyDescent="0.25">
      <c r="A5095" s="1">
        <v>45121</v>
      </c>
      <c r="B5095" t="s">
        <v>2564</v>
      </c>
      <c r="C5095" t="s">
        <v>30</v>
      </c>
      <c r="D5095" t="s">
        <v>34</v>
      </c>
      <c r="E5095" t="s">
        <v>47</v>
      </c>
      <c r="F5095" t="s">
        <v>2153</v>
      </c>
      <c r="G5095">
        <v>51.75</v>
      </c>
      <c r="H5095">
        <v>1</v>
      </c>
      <c r="I5095">
        <v>15.53</v>
      </c>
      <c r="J5095" t="s">
        <v>2717</v>
      </c>
      <c r="K5095">
        <v>2023</v>
      </c>
    </row>
    <row r="5096" spans="1:11" x14ac:dyDescent="0.25">
      <c r="A5096" s="1">
        <v>45121</v>
      </c>
      <c r="B5096" t="s">
        <v>2474</v>
      </c>
      <c r="C5096" t="s">
        <v>27</v>
      </c>
      <c r="D5096" t="s">
        <v>39</v>
      </c>
      <c r="E5096" t="s">
        <v>40</v>
      </c>
      <c r="F5096" t="s">
        <v>863</v>
      </c>
      <c r="G5096">
        <v>110.38</v>
      </c>
      <c r="H5096">
        <v>3</v>
      </c>
      <c r="I5096">
        <v>12.42</v>
      </c>
      <c r="J5096" t="s">
        <v>2717</v>
      </c>
      <c r="K5096">
        <v>2023</v>
      </c>
    </row>
    <row r="5097" spans="1:11" x14ac:dyDescent="0.25">
      <c r="A5097" s="1">
        <v>45121</v>
      </c>
      <c r="B5097" t="s">
        <v>2474</v>
      </c>
      <c r="C5097" t="s">
        <v>27</v>
      </c>
      <c r="D5097" t="s">
        <v>11</v>
      </c>
      <c r="E5097" t="s">
        <v>92</v>
      </c>
      <c r="F5097" t="s">
        <v>1843</v>
      </c>
      <c r="G5097">
        <v>151.62</v>
      </c>
      <c r="H5097">
        <v>7</v>
      </c>
      <c r="I5097">
        <v>50.03</v>
      </c>
      <c r="J5097" t="s">
        <v>2717</v>
      </c>
      <c r="K5097">
        <v>2023</v>
      </c>
    </row>
    <row r="5098" spans="1:11" x14ac:dyDescent="0.25">
      <c r="A5098" s="1">
        <v>45121</v>
      </c>
      <c r="B5098" t="s">
        <v>2474</v>
      </c>
      <c r="C5098" t="s">
        <v>27</v>
      </c>
      <c r="D5098" t="s">
        <v>34</v>
      </c>
      <c r="E5098" t="s">
        <v>47</v>
      </c>
      <c r="F5098" t="s">
        <v>2236</v>
      </c>
      <c r="G5098">
        <v>30.8</v>
      </c>
      <c r="H5098">
        <v>4</v>
      </c>
      <c r="I5098">
        <v>10.16</v>
      </c>
      <c r="J5098" t="s">
        <v>2717</v>
      </c>
      <c r="K5098">
        <v>2023</v>
      </c>
    </row>
    <row r="5099" spans="1:11" x14ac:dyDescent="0.25">
      <c r="A5099" s="1">
        <v>45122</v>
      </c>
      <c r="B5099" t="s">
        <v>1629</v>
      </c>
      <c r="C5099" t="s">
        <v>296</v>
      </c>
      <c r="D5099" t="s">
        <v>11</v>
      </c>
      <c r="E5099" t="s">
        <v>200</v>
      </c>
      <c r="F5099" t="s">
        <v>2565</v>
      </c>
      <c r="G5099">
        <v>44.4</v>
      </c>
      <c r="H5099">
        <v>5</v>
      </c>
      <c r="I5099">
        <v>12.43</v>
      </c>
      <c r="J5099" t="s">
        <v>2717</v>
      </c>
      <c r="K5099">
        <v>2023</v>
      </c>
    </row>
    <row r="5100" spans="1:11" x14ac:dyDescent="0.25">
      <c r="A5100" s="1">
        <v>45122</v>
      </c>
      <c r="B5100" t="s">
        <v>748</v>
      </c>
      <c r="C5100" t="s">
        <v>91</v>
      </c>
      <c r="D5100" t="s">
        <v>34</v>
      </c>
      <c r="E5100" t="s">
        <v>35</v>
      </c>
      <c r="F5100" t="s">
        <v>574</v>
      </c>
      <c r="G5100">
        <v>230.28</v>
      </c>
      <c r="H5100">
        <v>3</v>
      </c>
      <c r="I5100">
        <v>23.03</v>
      </c>
      <c r="J5100" t="s">
        <v>2717</v>
      </c>
      <c r="K5100">
        <v>2023</v>
      </c>
    </row>
    <row r="5101" spans="1:11" x14ac:dyDescent="0.25">
      <c r="A5101" s="1">
        <v>45122</v>
      </c>
      <c r="B5101" t="s">
        <v>748</v>
      </c>
      <c r="C5101" t="s">
        <v>91</v>
      </c>
      <c r="D5101" t="s">
        <v>11</v>
      </c>
      <c r="E5101" t="s">
        <v>12</v>
      </c>
      <c r="F5101" t="s">
        <v>335</v>
      </c>
      <c r="G5101">
        <v>105.52</v>
      </c>
      <c r="H5101">
        <v>5</v>
      </c>
      <c r="I5101">
        <v>34.29</v>
      </c>
      <c r="J5101" t="s">
        <v>2717</v>
      </c>
      <c r="K5101">
        <v>2023</v>
      </c>
    </row>
    <row r="5102" spans="1:11" x14ac:dyDescent="0.25">
      <c r="A5102" s="1">
        <v>45123</v>
      </c>
      <c r="B5102" t="s">
        <v>1438</v>
      </c>
      <c r="C5102" t="s">
        <v>10</v>
      </c>
      <c r="D5102" t="s">
        <v>11</v>
      </c>
      <c r="E5102" t="s">
        <v>18</v>
      </c>
      <c r="F5102" t="s">
        <v>1611</v>
      </c>
      <c r="G5102">
        <v>37.22</v>
      </c>
      <c r="H5102">
        <v>3</v>
      </c>
      <c r="I5102">
        <v>3.72</v>
      </c>
      <c r="J5102" t="s">
        <v>2717</v>
      </c>
      <c r="K5102">
        <v>2023</v>
      </c>
    </row>
    <row r="5103" spans="1:11" x14ac:dyDescent="0.25">
      <c r="A5103" s="1">
        <v>45123</v>
      </c>
      <c r="B5103" t="s">
        <v>1438</v>
      </c>
      <c r="C5103" t="s">
        <v>10</v>
      </c>
      <c r="D5103" t="s">
        <v>11</v>
      </c>
      <c r="E5103" t="s">
        <v>12</v>
      </c>
      <c r="F5103" t="s">
        <v>1978</v>
      </c>
      <c r="G5103">
        <v>20.02</v>
      </c>
      <c r="H5103">
        <v>3</v>
      </c>
      <c r="I5103">
        <v>6.26</v>
      </c>
      <c r="J5103" t="s">
        <v>2717</v>
      </c>
      <c r="K5103">
        <v>2023</v>
      </c>
    </row>
    <row r="5104" spans="1:11" x14ac:dyDescent="0.25">
      <c r="A5104" s="1">
        <v>45123</v>
      </c>
      <c r="B5104" t="s">
        <v>280</v>
      </c>
      <c r="C5104" t="s">
        <v>23</v>
      </c>
      <c r="D5104" t="s">
        <v>39</v>
      </c>
      <c r="E5104" t="s">
        <v>40</v>
      </c>
      <c r="F5104" t="s">
        <v>767</v>
      </c>
      <c r="G5104">
        <v>143.97999999999999</v>
      </c>
      <c r="H5104">
        <v>3</v>
      </c>
      <c r="I5104">
        <v>-28.8</v>
      </c>
      <c r="J5104" t="s">
        <v>2717</v>
      </c>
      <c r="K5104">
        <v>2023</v>
      </c>
    </row>
    <row r="5105" spans="1:11" x14ac:dyDescent="0.25">
      <c r="A5105" s="1">
        <v>45123</v>
      </c>
      <c r="B5105" t="s">
        <v>280</v>
      </c>
      <c r="C5105" t="s">
        <v>23</v>
      </c>
      <c r="D5105" t="s">
        <v>39</v>
      </c>
      <c r="E5105" t="s">
        <v>40</v>
      </c>
      <c r="F5105" t="s">
        <v>855</v>
      </c>
      <c r="G5105">
        <v>494.38</v>
      </c>
      <c r="H5105">
        <v>4</v>
      </c>
      <c r="I5105">
        <v>-115.35</v>
      </c>
      <c r="J5105" t="s">
        <v>2717</v>
      </c>
      <c r="K5105">
        <v>2023</v>
      </c>
    </row>
    <row r="5106" spans="1:11" x14ac:dyDescent="0.25">
      <c r="A5106" s="1">
        <v>45123</v>
      </c>
      <c r="B5106" t="s">
        <v>280</v>
      </c>
      <c r="C5106" t="s">
        <v>23</v>
      </c>
      <c r="D5106" t="s">
        <v>11</v>
      </c>
      <c r="E5106" t="s">
        <v>200</v>
      </c>
      <c r="F5106" t="s">
        <v>1292</v>
      </c>
      <c r="G5106">
        <v>5.84</v>
      </c>
      <c r="H5106">
        <v>2</v>
      </c>
      <c r="I5106">
        <v>0.73</v>
      </c>
      <c r="J5106" t="s">
        <v>2717</v>
      </c>
      <c r="K5106">
        <v>2023</v>
      </c>
    </row>
    <row r="5107" spans="1:11" x14ac:dyDescent="0.25">
      <c r="A5107" s="1">
        <v>45123</v>
      </c>
      <c r="B5107" t="s">
        <v>748</v>
      </c>
      <c r="C5107" t="s">
        <v>10</v>
      </c>
      <c r="D5107" t="s">
        <v>34</v>
      </c>
      <c r="E5107" t="s">
        <v>47</v>
      </c>
      <c r="F5107" t="s">
        <v>1015</v>
      </c>
      <c r="G5107">
        <v>9.5500000000000007</v>
      </c>
      <c r="H5107">
        <v>3</v>
      </c>
      <c r="I5107">
        <v>-3.82</v>
      </c>
      <c r="J5107" t="s">
        <v>2717</v>
      </c>
      <c r="K5107">
        <v>2023</v>
      </c>
    </row>
    <row r="5108" spans="1:11" x14ac:dyDescent="0.25">
      <c r="A5108" s="1">
        <v>45123</v>
      </c>
      <c r="B5108" t="s">
        <v>387</v>
      </c>
      <c r="C5108" t="s">
        <v>70</v>
      </c>
      <c r="D5108" t="s">
        <v>11</v>
      </c>
      <c r="E5108" t="s">
        <v>63</v>
      </c>
      <c r="F5108" t="s">
        <v>396</v>
      </c>
      <c r="G5108">
        <v>10.199999999999999</v>
      </c>
      <c r="H5108">
        <v>5</v>
      </c>
      <c r="I5108">
        <v>4.79</v>
      </c>
      <c r="J5108" t="s">
        <v>2717</v>
      </c>
      <c r="K5108">
        <v>2023</v>
      </c>
    </row>
    <row r="5109" spans="1:11" x14ac:dyDescent="0.25">
      <c r="A5109" s="1">
        <v>45123</v>
      </c>
      <c r="B5109" t="s">
        <v>387</v>
      </c>
      <c r="C5109" t="s">
        <v>70</v>
      </c>
      <c r="D5109" t="s">
        <v>11</v>
      </c>
      <c r="E5109" t="s">
        <v>24</v>
      </c>
      <c r="F5109" t="s">
        <v>384</v>
      </c>
      <c r="G5109">
        <v>22.32</v>
      </c>
      <c r="H5109">
        <v>3</v>
      </c>
      <c r="I5109">
        <v>5.58</v>
      </c>
      <c r="J5109" t="s">
        <v>2717</v>
      </c>
      <c r="K5109">
        <v>2023</v>
      </c>
    </row>
    <row r="5110" spans="1:11" x14ac:dyDescent="0.25">
      <c r="A5110" s="1">
        <v>45123</v>
      </c>
      <c r="B5110" t="s">
        <v>387</v>
      </c>
      <c r="C5110" t="s">
        <v>70</v>
      </c>
      <c r="D5110" t="s">
        <v>11</v>
      </c>
      <c r="E5110" t="s">
        <v>20</v>
      </c>
      <c r="F5110" t="s">
        <v>189</v>
      </c>
      <c r="G5110">
        <v>24.1</v>
      </c>
      <c r="H5110">
        <v>5</v>
      </c>
      <c r="I5110">
        <v>11.09</v>
      </c>
      <c r="J5110" t="s">
        <v>2717</v>
      </c>
      <c r="K5110">
        <v>2023</v>
      </c>
    </row>
    <row r="5111" spans="1:11" x14ac:dyDescent="0.25">
      <c r="A5111" s="1">
        <v>45123</v>
      </c>
      <c r="B5111" t="s">
        <v>387</v>
      </c>
      <c r="C5111" t="s">
        <v>70</v>
      </c>
      <c r="D5111" t="s">
        <v>39</v>
      </c>
      <c r="E5111" t="s">
        <v>52</v>
      </c>
      <c r="F5111" t="s">
        <v>1874</v>
      </c>
      <c r="G5111">
        <v>75.98</v>
      </c>
      <c r="H5111">
        <v>2</v>
      </c>
      <c r="I5111">
        <v>18.239999999999998</v>
      </c>
      <c r="J5111" t="s">
        <v>2717</v>
      </c>
      <c r="K5111">
        <v>2023</v>
      </c>
    </row>
    <row r="5112" spans="1:11" x14ac:dyDescent="0.25">
      <c r="A5112" s="1">
        <v>45123</v>
      </c>
      <c r="B5112" t="s">
        <v>387</v>
      </c>
      <c r="C5112" t="s">
        <v>70</v>
      </c>
      <c r="D5112" t="s">
        <v>11</v>
      </c>
      <c r="E5112" t="s">
        <v>20</v>
      </c>
      <c r="F5112" t="s">
        <v>522</v>
      </c>
      <c r="G5112">
        <v>6.46</v>
      </c>
      <c r="H5112">
        <v>2</v>
      </c>
      <c r="I5112">
        <v>3.17</v>
      </c>
      <c r="J5112" t="s">
        <v>2717</v>
      </c>
      <c r="K5112">
        <v>2023</v>
      </c>
    </row>
    <row r="5113" spans="1:11" x14ac:dyDescent="0.25">
      <c r="A5113" s="1">
        <v>45123</v>
      </c>
      <c r="B5113" t="s">
        <v>387</v>
      </c>
      <c r="C5113" t="s">
        <v>70</v>
      </c>
      <c r="D5113" t="s">
        <v>11</v>
      </c>
      <c r="E5113" t="s">
        <v>12</v>
      </c>
      <c r="F5113" t="s">
        <v>2566</v>
      </c>
      <c r="G5113">
        <v>60.12</v>
      </c>
      <c r="H5113">
        <v>9</v>
      </c>
      <c r="I5113">
        <v>28.86</v>
      </c>
      <c r="J5113" t="s">
        <v>2717</v>
      </c>
      <c r="K5113">
        <v>2023</v>
      </c>
    </row>
    <row r="5114" spans="1:11" x14ac:dyDescent="0.25">
      <c r="A5114" s="1">
        <v>45124</v>
      </c>
      <c r="B5114" t="s">
        <v>498</v>
      </c>
      <c r="C5114" t="s">
        <v>27</v>
      </c>
      <c r="D5114" t="s">
        <v>11</v>
      </c>
      <c r="E5114" t="s">
        <v>18</v>
      </c>
      <c r="F5114" t="s">
        <v>1482</v>
      </c>
      <c r="G5114">
        <v>77.88</v>
      </c>
      <c r="H5114">
        <v>2</v>
      </c>
      <c r="I5114">
        <v>3.89</v>
      </c>
      <c r="J5114" t="s">
        <v>2717</v>
      </c>
      <c r="K5114">
        <v>2023</v>
      </c>
    </row>
    <row r="5115" spans="1:11" x14ac:dyDescent="0.25">
      <c r="A5115" s="1">
        <v>45124</v>
      </c>
      <c r="B5115" t="s">
        <v>689</v>
      </c>
      <c r="C5115" t="s">
        <v>177</v>
      </c>
      <c r="D5115" t="s">
        <v>11</v>
      </c>
      <c r="E5115" t="s">
        <v>92</v>
      </c>
      <c r="F5115" t="s">
        <v>2007</v>
      </c>
      <c r="G5115">
        <v>162.63999999999999</v>
      </c>
      <c r="H5115">
        <v>2</v>
      </c>
      <c r="I5115">
        <v>45.54</v>
      </c>
      <c r="J5115" t="s">
        <v>2717</v>
      </c>
      <c r="K5115">
        <v>2023</v>
      </c>
    </row>
    <row r="5116" spans="1:11" x14ac:dyDescent="0.25">
      <c r="A5116" s="1">
        <v>45124</v>
      </c>
      <c r="B5116" t="s">
        <v>689</v>
      </c>
      <c r="C5116" t="s">
        <v>177</v>
      </c>
      <c r="D5116" t="s">
        <v>39</v>
      </c>
      <c r="E5116" t="s">
        <v>40</v>
      </c>
      <c r="F5116" t="s">
        <v>1419</v>
      </c>
      <c r="G5116">
        <v>597</v>
      </c>
      <c r="H5116">
        <v>3</v>
      </c>
      <c r="I5116">
        <v>280.58999999999997</v>
      </c>
      <c r="J5116" t="s">
        <v>2717</v>
      </c>
      <c r="K5116">
        <v>2023</v>
      </c>
    </row>
    <row r="5117" spans="1:11" x14ac:dyDescent="0.25">
      <c r="A5117" s="1">
        <v>45124</v>
      </c>
      <c r="B5117" t="s">
        <v>689</v>
      </c>
      <c r="C5117" t="s">
        <v>177</v>
      </c>
      <c r="D5117" t="s">
        <v>11</v>
      </c>
      <c r="E5117" t="s">
        <v>12</v>
      </c>
      <c r="F5117" t="s">
        <v>457</v>
      </c>
      <c r="G5117">
        <v>55.48</v>
      </c>
      <c r="H5117">
        <v>1</v>
      </c>
      <c r="I5117">
        <v>26.63</v>
      </c>
      <c r="J5117" t="s">
        <v>2717</v>
      </c>
      <c r="K5117">
        <v>2023</v>
      </c>
    </row>
    <row r="5118" spans="1:11" x14ac:dyDescent="0.25">
      <c r="A5118" s="1">
        <v>45124</v>
      </c>
      <c r="B5118" t="s">
        <v>612</v>
      </c>
      <c r="C5118" t="s">
        <v>186</v>
      </c>
      <c r="D5118" t="s">
        <v>11</v>
      </c>
      <c r="E5118" t="s">
        <v>12</v>
      </c>
      <c r="F5118" t="s">
        <v>718</v>
      </c>
      <c r="G5118">
        <v>21.93</v>
      </c>
      <c r="H5118">
        <v>3</v>
      </c>
      <c r="I5118">
        <v>10.09</v>
      </c>
      <c r="J5118" t="s">
        <v>2717</v>
      </c>
      <c r="K5118">
        <v>2023</v>
      </c>
    </row>
    <row r="5119" spans="1:11" x14ac:dyDescent="0.25">
      <c r="A5119" s="1">
        <v>45124</v>
      </c>
      <c r="B5119" t="s">
        <v>612</v>
      </c>
      <c r="C5119" t="s">
        <v>186</v>
      </c>
      <c r="D5119" t="s">
        <v>11</v>
      </c>
      <c r="E5119" t="s">
        <v>18</v>
      </c>
      <c r="F5119" t="s">
        <v>267</v>
      </c>
      <c r="G5119">
        <v>242.94</v>
      </c>
      <c r="H5119">
        <v>3</v>
      </c>
      <c r="I5119">
        <v>4.8600000000000003</v>
      </c>
      <c r="J5119" t="s">
        <v>2717</v>
      </c>
      <c r="K5119">
        <v>2023</v>
      </c>
    </row>
    <row r="5120" spans="1:11" x14ac:dyDescent="0.25">
      <c r="A5120" s="1">
        <v>45124</v>
      </c>
      <c r="B5120" t="s">
        <v>612</v>
      </c>
      <c r="C5120" t="s">
        <v>186</v>
      </c>
      <c r="D5120" t="s">
        <v>11</v>
      </c>
      <c r="E5120" t="s">
        <v>12</v>
      </c>
      <c r="F5120" t="s">
        <v>2451</v>
      </c>
      <c r="G5120">
        <v>7.64</v>
      </c>
      <c r="H5120">
        <v>1</v>
      </c>
      <c r="I5120">
        <v>3.74</v>
      </c>
      <c r="J5120" t="s">
        <v>2717</v>
      </c>
      <c r="K5120">
        <v>2023</v>
      </c>
    </row>
    <row r="5121" spans="1:11" x14ac:dyDescent="0.25">
      <c r="A5121" s="1">
        <v>45124</v>
      </c>
      <c r="B5121" t="s">
        <v>612</v>
      </c>
      <c r="C5121" t="s">
        <v>186</v>
      </c>
      <c r="D5121" t="s">
        <v>11</v>
      </c>
      <c r="E5121" t="s">
        <v>12</v>
      </c>
      <c r="F5121" t="s">
        <v>1159</v>
      </c>
      <c r="G5121">
        <v>51.84</v>
      </c>
      <c r="H5121">
        <v>8</v>
      </c>
      <c r="I5121">
        <v>25.4</v>
      </c>
      <c r="J5121" t="s">
        <v>2717</v>
      </c>
      <c r="K5121">
        <v>2023</v>
      </c>
    </row>
    <row r="5122" spans="1:11" x14ac:dyDescent="0.25">
      <c r="A5122" s="1">
        <v>45124</v>
      </c>
      <c r="B5122" t="s">
        <v>612</v>
      </c>
      <c r="C5122" t="s">
        <v>186</v>
      </c>
      <c r="D5122" t="s">
        <v>11</v>
      </c>
      <c r="E5122" t="s">
        <v>18</v>
      </c>
      <c r="F5122" t="s">
        <v>73</v>
      </c>
      <c r="G5122">
        <v>265.17</v>
      </c>
      <c r="H5122">
        <v>1</v>
      </c>
      <c r="I5122">
        <v>47.73</v>
      </c>
      <c r="J5122" t="s">
        <v>2717</v>
      </c>
      <c r="K5122">
        <v>2023</v>
      </c>
    </row>
    <row r="5123" spans="1:11" x14ac:dyDescent="0.25">
      <c r="A5123" s="1">
        <v>45124</v>
      </c>
      <c r="B5123" t="s">
        <v>1221</v>
      </c>
      <c r="C5123" t="s">
        <v>164</v>
      </c>
      <c r="D5123" t="s">
        <v>34</v>
      </c>
      <c r="E5123" t="s">
        <v>47</v>
      </c>
      <c r="F5123" t="s">
        <v>137</v>
      </c>
      <c r="G5123">
        <v>12.42</v>
      </c>
      <c r="H5123">
        <v>3</v>
      </c>
      <c r="I5123">
        <v>4.47</v>
      </c>
      <c r="J5123" t="s">
        <v>2717</v>
      </c>
      <c r="K5123">
        <v>2023</v>
      </c>
    </row>
    <row r="5124" spans="1:11" x14ac:dyDescent="0.25">
      <c r="A5124" s="1">
        <v>45124</v>
      </c>
      <c r="B5124" t="s">
        <v>1221</v>
      </c>
      <c r="C5124" t="s">
        <v>164</v>
      </c>
      <c r="D5124" t="s">
        <v>39</v>
      </c>
      <c r="E5124" t="s">
        <v>52</v>
      </c>
      <c r="F5124" t="s">
        <v>2567</v>
      </c>
      <c r="G5124">
        <v>428.4</v>
      </c>
      <c r="H5124">
        <v>3</v>
      </c>
      <c r="I5124">
        <v>89.96</v>
      </c>
      <c r="J5124" t="s">
        <v>2717</v>
      </c>
      <c r="K5124">
        <v>2023</v>
      </c>
    </row>
    <row r="5125" spans="1:11" x14ac:dyDescent="0.25">
      <c r="A5125" s="1">
        <v>45124</v>
      </c>
      <c r="B5125" t="s">
        <v>1221</v>
      </c>
      <c r="C5125" t="s">
        <v>164</v>
      </c>
      <c r="D5125" t="s">
        <v>34</v>
      </c>
      <c r="E5125" t="s">
        <v>47</v>
      </c>
      <c r="F5125" t="s">
        <v>2568</v>
      </c>
      <c r="G5125">
        <v>24.75</v>
      </c>
      <c r="H5125">
        <v>5</v>
      </c>
      <c r="I5125">
        <v>10.89</v>
      </c>
      <c r="J5125" t="s">
        <v>2717</v>
      </c>
      <c r="K5125">
        <v>2023</v>
      </c>
    </row>
    <row r="5126" spans="1:11" x14ac:dyDescent="0.25">
      <c r="A5126" s="1">
        <v>45124</v>
      </c>
      <c r="B5126" t="s">
        <v>1221</v>
      </c>
      <c r="C5126" t="s">
        <v>164</v>
      </c>
      <c r="D5126" t="s">
        <v>11</v>
      </c>
      <c r="E5126" t="s">
        <v>16</v>
      </c>
      <c r="F5126" t="s">
        <v>89</v>
      </c>
      <c r="G5126">
        <v>87.71</v>
      </c>
      <c r="H5126">
        <v>7</v>
      </c>
      <c r="I5126">
        <v>41.22</v>
      </c>
      <c r="J5126" t="s">
        <v>2717</v>
      </c>
      <c r="K5126">
        <v>2023</v>
      </c>
    </row>
    <row r="5127" spans="1:11" x14ac:dyDescent="0.25">
      <c r="A5127" s="1">
        <v>45124</v>
      </c>
      <c r="B5127" t="s">
        <v>1221</v>
      </c>
      <c r="C5127" t="s">
        <v>164</v>
      </c>
      <c r="D5127" t="s">
        <v>11</v>
      </c>
      <c r="E5127" t="s">
        <v>18</v>
      </c>
      <c r="F5127" t="s">
        <v>2338</v>
      </c>
      <c r="G5127">
        <v>69.52</v>
      </c>
      <c r="H5127">
        <v>2</v>
      </c>
      <c r="I5127">
        <v>17.38</v>
      </c>
      <c r="J5127" t="s">
        <v>2717</v>
      </c>
      <c r="K5127">
        <v>2023</v>
      </c>
    </row>
    <row r="5128" spans="1:11" x14ac:dyDescent="0.25">
      <c r="A5128" s="1">
        <v>45124</v>
      </c>
      <c r="B5128" t="s">
        <v>1221</v>
      </c>
      <c r="C5128" t="s">
        <v>164</v>
      </c>
      <c r="D5128" t="s">
        <v>39</v>
      </c>
      <c r="E5128" t="s">
        <v>40</v>
      </c>
      <c r="F5128" t="s">
        <v>2430</v>
      </c>
      <c r="G5128">
        <v>20.78</v>
      </c>
      <c r="H5128">
        <v>2</v>
      </c>
      <c r="I5128">
        <v>-4.68</v>
      </c>
      <c r="J5128" t="s">
        <v>2717</v>
      </c>
      <c r="K5128">
        <v>2023</v>
      </c>
    </row>
    <row r="5129" spans="1:11" x14ac:dyDescent="0.25">
      <c r="A5129" s="1">
        <v>45124</v>
      </c>
      <c r="B5129" t="s">
        <v>1221</v>
      </c>
      <c r="C5129" t="s">
        <v>164</v>
      </c>
      <c r="D5129" t="s">
        <v>11</v>
      </c>
      <c r="E5129" t="s">
        <v>20</v>
      </c>
      <c r="F5129" t="s">
        <v>432</v>
      </c>
      <c r="G5129">
        <v>12.82</v>
      </c>
      <c r="H5129">
        <v>3</v>
      </c>
      <c r="I5129">
        <v>4.17</v>
      </c>
      <c r="J5129" t="s">
        <v>2717</v>
      </c>
      <c r="K5129">
        <v>2023</v>
      </c>
    </row>
    <row r="5130" spans="1:11" x14ac:dyDescent="0.25">
      <c r="A5130" s="1">
        <v>45124</v>
      </c>
      <c r="B5130" t="s">
        <v>1196</v>
      </c>
      <c r="C5130" t="s">
        <v>149</v>
      </c>
      <c r="D5130" t="s">
        <v>11</v>
      </c>
      <c r="E5130" t="s">
        <v>92</v>
      </c>
      <c r="F5130" t="s">
        <v>801</v>
      </c>
      <c r="G5130">
        <v>45.96</v>
      </c>
      <c r="H5130">
        <v>2</v>
      </c>
      <c r="I5130">
        <v>13.79</v>
      </c>
      <c r="J5130" t="s">
        <v>2717</v>
      </c>
      <c r="K5130">
        <v>2023</v>
      </c>
    </row>
    <row r="5131" spans="1:11" x14ac:dyDescent="0.25">
      <c r="A5131" s="1">
        <v>45125</v>
      </c>
      <c r="B5131" t="s">
        <v>2042</v>
      </c>
      <c r="C5131" t="s">
        <v>278</v>
      </c>
      <c r="D5131" t="s">
        <v>34</v>
      </c>
      <c r="E5131" t="s">
        <v>35</v>
      </c>
      <c r="F5131" t="s">
        <v>1072</v>
      </c>
      <c r="G5131">
        <v>544.01</v>
      </c>
      <c r="H5131">
        <v>3</v>
      </c>
      <c r="I5131">
        <v>40.799999999999997</v>
      </c>
      <c r="J5131" t="s">
        <v>2717</v>
      </c>
      <c r="K5131">
        <v>2023</v>
      </c>
    </row>
    <row r="5132" spans="1:11" x14ac:dyDescent="0.25">
      <c r="A5132" s="1">
        <v>45125</v>
      </c>
      <c r="B5132" t="s">
        <v>2042</v>
      </c>
      <c r="C5132" t="s">
        <v>278</v>
      </c>
      <c r="D5132" t="s">
        <v>11</v>
      </c>
      <c r="E5132" t="s">
        <v>20</v>
      </c>
      <c r="F5132" t="s">
        <v>2267</v>
      </c>
      <c r="G5132">
        <v>1.87</v>
      </c>
      <c r="H5132">
        <v>3</v>
      </c>
      <c r="I5132">
        <v>-1.44</v>
      </c>
      <c r="J5132" t="s">
        <v>2717</v>
      </c>
      <c r="K5132">
        <v>2023</v>
      </c>
    </row>
    <row r="5133" spans="1:11" x14ac:dyDescent="0.25">
      <c r="A5133" s="1">
        <v>45125</v>
      </c>
      <c r="B5133" t="s">
        <v>2042</v>
      </c>
      <c r="C5133" t="s">
        <v>278</v>
      </c>
      <c r="D5133" t="s">
        <v>34</v>
      </c>
      <c r="E5133" t="s">
        <v>35</v>
      </c>
      <c r="F5133" t="s">
        <v>106</v>
      </c>
      <c r="G5133">
        <v>854.35</v>
      </c>
      <c r="H5133">
        <v>3</v>
      </c>
      <c r="I5133">
        <v>10.68</v>
      </c>
      <c r="J5133" t="s">
        <v>2717</v>
      </c>
      <c r="K5133">
        <v>2023</v>
      </c>
    </row>
    <row r="5134" spans="1:11" x14ac:dyDescent="0.25">
      <c r="A5134" s="1">
        <v>45125</v>
      </c>
      <c r="B5134" t="s">
        <v>2042</v>
      </c>
      <c r="C5134" t="s">
        <v>278</v>
      </c>
      <c r="D5134" t="s">
        <v>11</v>
      </c>
      <c r="E5134" t="s">
        <v>18</v>
      </c>
      <c r="F5134" t="s">
        <v>2569</v>
      </c>
      <c r="G5134">
        <v>593.57000000000005</v>
      </c>
      <c r="H5134">
        <v>2</v>
      </c>
      <c r="I5134">
        <v>0</v>
      </c>
      <c r="J5134" t="s">
        <v>2717</v>
      </c>
      <c r="K5134">
        <v>2023</v>
      </c>
    </row>
    <row r="5135" spans="1:11" x14ac:dyDescent="0.25">
      <c r="A5135" s="1">
        <v>45125</v>
      </c>
      <c r="B5135" t="s">
        <v>2042</v>
      </c>
      <c r="C5135" t="s">
        <v>278</v>
      </c>
      <c r="D5135" t="s">
        <v>11</v>
      </c>
      <c r="E5135" t="s">
        <v>18</v>
      </c>
      <c r="F5135" t="s">
        <v>1854</v>
      </c>
      <c r="G5135">
        <v>338.04</v>
      </c>
      <c r="H5135">
        <v>3</v>
      </c>
      <c r="I5135">
        <v>-33.799999999999997</v>
      </c>
      <c r="J5135" t="s">
        <v>2717</v>
      </c>
      <c r="K5135">
        <v>2023</v>
      </c>
    </row>
    <row r="5136" spans="1:11" x14ac:dyDescent="0.25">
      <c r="A5136" s="1">
        <v>45125</v>
      </c>
      <c r="B5136" t="s">
        <v>433</v>
      </c>
      <c r="C5136" t="s">
        <v>33</v>
      </c>
      <c r="D5136" t="s">
        <v>34</v>
      </c>
      <c r="E5136" t="s">
        <v>35</v>
      </c>
      <c r="F5136" t="s">
        <v>723</v>
      </c>
      <c r="G5136">
        <v>140.81</v>
      </c>
      <c r="H5136">
        <v>1</v>
      </c>
      <c r="I5136">
        <v>39.43</v>
      </c>
      <c r="J5136" t="s">
        <v>2717</v>
      </c>
      <c r="K5136">
        <v>2023</v>
      </c>
    </row>
    <row r="5137" spans="1:11" x14ac:dyDescent="0.25">
      <c r="A5137" s="1">
        <v>45125</v>
      </c>
      <c r="B5137" t="s">
        <v>1161</v>
      </c>
      <c r="C5137" t="s">
        <v>95</v>
      </c>
      <c r="D5137" t="s">
        <v>11</v>
      </c>
      <c r="E5137" t="s">
        <v>200</v>
      </c>
      <c r="F5137" t="s">
        <v>2251</v>
      </c>
      <c r="G5137">
        <v>33.799999999999997</v>
      </c>
      <c r="H5137">
        <v>5</v>
      </c>
      <c r="I5137">
        <v>4.2300000000000004</v>
      </c>
      <c r="J5137" t="s">
        <v>2717</v>
      </c>
      <c r="K5137">
        <v>2023</v>
      </c>
    </row>
    <row r="5138" spans="1:11" x14ac:dyDescent="0.25">
      <c r="A5138" s="1">
        <v>45125</v>
      </c>
      <c r="B5138" t="s">
        <v>2466</v>
      </c>
      <c r="C5138" t="s">
        <v>10</v>
      </c>
      <c r="D5138" t="s">
        <v>39</v>
      </c>
      <c r="E5138" t="s">
        <v>52</v>
      </c>
      <c r="F5138" t="s">
        <v>1894</v>
      </c>
      <c r="G5138">
        <v>15.58</v>
      </c>
      <c r="H5138">
        <v>3</v>
      </c>
      <c r="I5138">
        <v>3.31</v>
      </c>
      <c r="J5138" t="s">
        <v>2717</v>
      </c>
      <c r="K5138">
        <v>2023</v>
      </c>
    </row>
    <row r="5139" spans="1:11" x14ac:dyDescent="0.25">
      <c r="A5139" s="1">
        <v>45125</v>
      </c>
      <c r="B5139" t="s">
        <v>1926</v>
      </c>
      <c r="C5139" t="s">
        <v>95</v>
      </c>
      <c r="D5139" t="s">
        <v>39</v>
      </c>
      <c r="E5139" t="s">
        <v>40</v>
      </c>
      <c r="F5139" t="s">
        <v>2570</v>
      </c>
      <c r="G5139">
        <v>55.99</v>
      </c>
      <c r="H5139">
        <v>1</v>
      </c>
      <c r="I5139">
        <v>3.5</v>
      </c>
      <c r="J5139" t="s">
        <v>2717</v>
      </c>
      <c r="K5139">
        <v>2023</v>
      </c>
    </row>
    <row r="5140" spans="1:11" x14ac:dyDescent="0.25">
      <c r="A5140" s="1">
        <v>45125</v>
      </c>
      <c r="B5140" t="s">
        <v>2083</v>
      </c>
      <c r="C5140" t="s">
        <v>23</v>
      </c>
      <c r="D5140" t="s">
        <v>11</v>
      </c>
      <c r="E5140" t="s">
        <v>24</v>
      </c>
      <c r="F5140" t="s">
        <v>2390</v>
      </c>
      <c r="G5140">
        <v>11.26</v>
      </c>
      <c r="H5140">
        <v>8</v>
      </c>
      <c r="I5140">
        <v>1.27</v>
      </c>
      <c r="J5140" t="s">
        <v>2717</v>
      </c>
      <c r="K5140">
        <v>2023</v>
      </c>
    </row>
    <row r="5141" spans="1:11" x14ac:dyDescent="0.25">
      <c r="A5141" s="1">
        <v>45125</v>
      </c>
      <c r="B5141" t="s">
        <v>2083</v>
      </c>
      <c r="C5141" t="s">
        <v>23</v>
      </c>
      <c r="D5141" t="s">
        <v>11</v>
      </c>
      <c r="E5141" t="s">
        <v>18</v>
      </c>
      <c r="F5141" t="s">
        <v>2005</v>
      </c>
      <c r="G5141">
        <v>284.08</v>
      </c>
      <c r="H5141">
        <v>10</v>
      </c>
      <c r="I5141">
        <v>24.86</v>
      </c>
      <c r="J5141" t="s">
        <v>2717</v>
      </c>
      <c r="K5141">
        <v>2023</v>
      </c>
    </row>
    <row r="5142" spans="1:11" x14ac:dyDescent="0.25">
      <c r="A5142" s="1">
        <v>45125</v>
      </c>
      <c r="B5142" t="s">
        <v>2083</v>
      </c>
      <c r="C5142" t="s">
        <v>23</v>
      </c>
      <c r="D5142" t="s">
        <v>11</v>
      </c>
      <c r="E5142" t="s">
        <v>12</v>
      </c>
      <c r="F5142" t="s">
        <v>2295</v>
      </c>
      <c r="G5142">
        <v>18.5</v>
      </c>
      <c r="H5142">
        <v>4</v>
      </c>
      <c r="I5142">
        <v>6.7</v>
      </c>
      <c r="J5142" t="s">
        <v>2717</v>
      </c>
      <c r="K5142">
        <v>2023</v>
      </c>
    </row>
    <row r="5143" spans="1:11" x14ac:dyDescent="0.25">
      <c r="A5143" s="1">
        <v>45126</v>
      </c>
      <c r="B5143" t="s">
        <v>225</v>
      </c>
      <c r="C5143" t="s">
        <v>329</v>
      </c>
      <c r="D5143" t="s">
        <v>34</v>
      </c>
      <c r="E5143" t="s">
        <v>47</v>
      </c>
      <c r="F5143" t="s">
        <v>2105</v>
      </c>
      <c r="G5143">
        <v>185.58</v>
      </c>
      <c r="H5143">
        <v>6</v>
      </c>
      <c r="I5143">
        <v>76.09</v>
      </c>
      <c r="J5143" t="s">
        <v>2717</v>
      </c>
      <c r="K5143">
        <v>2023</v>
      </c>
    </row>
    <row r="5144" spans="1:11" x14ac:dyDescent="0.25">
      <c r="A5144" s="1">
        <v>45126</v>
      </c>
      <c r="B5144" t="s">
        <v>225</v>
      </c>
      <c r="C5144" t="s">
        <v>329</v>
      </c>
      <c r="D5144" t="s">
        <v>11</v>
      </c>
      <c r="E5144" t="s">
        <v>20</v>
      </c>
      <c r="F5144" t="s">
        <v>300</v>
      </c>
      <c r="G5144">
        <v>77.56</v>
      </c>
      <c r="H5144">
        <v>2</v>
      </c>
      <c r="I5144">
        <v>35.68</v>
      </c>
      <c r="J5144" t="s">
        <v>2717</v>
      </c>
      <c r="K5144">
        <v>2023</v>
      </c>
    </row>
    <row r="5145" spans="1:11" x14ac:dyDescent="0.25">
      <c r="A5145" s="1">
        <v>45126</v>
      </c>
      <c r="B5145" t="s">
        <v>225</v>
      </c>
      <c r="C5145" t="s">
        <v>329</v>
      </c>
      <c r="D5145" t="s">
        <v>11</v>
      </c>
      <c r="E5145" t="s">
        <v>18</v>
      </c>
      <c r="F5145" t="s">
        <v>1756</v>
      </c>
      <c r="G5145">
        <v>87.92</v>
      </c>
      <c r="H5145">
        <v>4</v>
      </c>
      <c r="I5145">
        <v>0.88</v>
      </c>
      <c r="J5145" t="s">
        <v>2717</v>
      </c>
      <c r="K5145">
        <v>2023</v>
      </c>
    </row>
    <row r="5146" spans="1:11" x14ac:dyDescent="0.25">
      <c r="A5146" s="1">
        <v>45126</v>
      </c>
      <c r="B5146" t="s">
        <v>225</v>
      </c>
      <c r="C5146" t="s">
        <v>329</v>
      </c>
      <c r="D5146" t="s">
        <v>11</v>
      </c>
      <c r="E5146" t="s">
        <v>12</v>
      </c>
      <c r="F5146" t="s">
        <v>1601</v>
      </c>
      <c r="G5146">
        <v>245.94</v>
      </c>
      <c r="H5146">
        <v>6</v>
      </c>
      <c r="I5146">
        <v>120.51</v>
      </c>
      <c r="J5146" t="s">
        <v>2717</v>
      </c>
      <c r="K5146">
        <v>2023</v>
      </c>
    </row>
    <row r="5147" spans="1:11" x14ac:dyDescent="0.25">
      <c r="A5147" s="1">
        <v>45126</v>
      </c>
      <c r="B5147" t="s">
        <v>225</v>
      </c>
      <c r="C5147" t="s">
        <v>329</v>
      </c>
      <c r="D5147" t="s">
        <v>11</v>
      </c>
      <c r="E5147" t="s">
        <v>20</v>
      </c>
      <c r="F5147" t="s">
        <v>2292</v>
      </c>
      <c r="G5147">
        <v>8.6</v>
      </c>
      <c r="H5147">
        <v>1</v>
      </c>
      <c r="I5147">
        <v>4.04</v>
      </c>
      <c r="J5147" t="s">
        <v>2717</v>
      </c>
      <c r="K5147">
        <v>2023</v>
      </c>
    </row>
    <row r="5148" spans="1:11" x14ac:dyDescent="0.25">
      <c r="A5148" s="1">
        <v>45126</v>
      </c>
      <c r="B5148" t="s">
        <v>225</v>
      </c>
      <c r="C5148" t="s">
        <v>329</v>
      </c>
      <c r="D5148" t="s">
        <v>34</v>
      </c>
      <c r="E5148" t="s">
        <v>74</v>
      </c>
      <c r="F5148" t="s">
        <v>1654</v>
      </c>
      <c r="G5148">
        <v>504.9</v>
      </c>
      <c r="H5148">
        <v>5</v>
      </c>
      <c r="I5148">
        <v>126.23</v>
      </c>
      <c r="J5148" t="s">
        <v>2717</v>
      </c>
      <c r="K5148">
        <v>2023</v>
      </c>
    </row>
    <row r="5149" spans="1:11" x14ac:dyDescent="0.25">
      <c r="A5149" s="1">
        <v>45126</v>
      </c>
      <c r="B5149" t="s">
        <v>1557</v>
      </c>
      <c r="C5149" t="s">
        <v>27</v>
      </c>
      <c r="D5149" t="s">
        <v>39</v>
      </c>
      <c r="E5149" t="s">
        <v>40</v>
      </c>
      <c r="F5149" t="s">
        <v>954</v>
      </c>
      <c r="G5149">
        <v>35.979999999999997</v>
      </c>
      <c r="H5149">
        <v>2</v>
      </c>
      <c r="I5149">
        <v>4.5</v>
      </c>
      <c r="J5149" t="s">
        <v>2717</v>
      </c>
      <c r="K5149">
        <v>2023</v>
      </c>
    </row>
    <row r="5150" spans="1:11" x14ac:dyDescent="0.25">
      <c r="A5150" s="1">
        <v>45126</v>
      </c>
      <c r="B5150" t="s">
        <v>1557</v>
      </c>
      <c r="C5150" t="s">
        <v>27</v>
      </c>
      <c r="D5150" t="s">
        <v>39</v>
      </c>
      <c r="E5150" t="s">
        <v>52</v>
      </c>
      <c r="F5150" t="s">
        <v>2081</v>
      </c>
      <c r="G5150">
        <v>389.97</v>
      </c>
      <c r="H5150">
        <v>3</v>
      </c>
      <c r="I5150">
        <v>132.59</v>
      </c>
      <c r="J5150" t="s">
        <v>2717</v>
      </c>
      <c r="K5150">
        <v>2023</v>
      </c>
    </row>
    <row r="5151" spans="1:11" x14ac:dyDescent="0.25">
      <c r="A5151" s="1">
        <v>45127</v>
      </c>
      <c r="B5151" t="s">
        <v>487</v>
      </c>
      <c r="C5151" t="s">
        <v>149</v>
      </c>
      <c r="D5151" t="s">
        <v>39</v>
      </c>
      <c r="E5151" t="s">
        <v>40</v>
      </c>
      <c r="F5151" t="s">
        <v>1215</v>
      </c>
      <c r="G5151">
        <v>89.95</v>
      </c>
      <c r="H5151">
        <v>5</v>
      </c>
      <c r="I5151">
        <v>43.18</v>
      </c>
      <c r="J5151" t="s">
        <v>2717</v>
      </c>
      <c r="K5151">
        <v>2023</v>
      </c>
    </row>
    <row r="5152" spans="1:11" x14ac:dyDescent="0.25">
      <c r="A5152" s="1">
        <v>45128</v>
      </c>
      <c r="B5152" t="s">
        <v>1186</v>
      </c>
      <c r="C5152" t="s">
        <v>23</v>
      </c>
      <c r="D5152" t="s">
        <v>11</v>
      </c>
      <c r="E5152" t="s">
        <v>20</v>
      </c>
      <c r="F5152" t="s">
        <v>1367</v>
      </c>
      <c r="G5152">
        <v>1.94</v>
      </c>
      <c r="H5152">
        <v>1</v>
      </c>
      <c r="I5152">
        <v>-1.29</v>
      </c>
      <c r="J5152" t="s">
        <v>2717</v>
      </c>
      <c r="K5152">
        <v>2023</v>
      </c>
    </row>
    <row r="5153" spans="1:11" x14ac:dyDescent="0.25">
      <c r="A5153" s="1">
        <v>45128</v>
      </c>
      <c r="B5153" t="s">
        <v>2450</v>
      </c>
      <c r="C5153" t="s">
        <v>78</v>
      </c>
      <c r="D5153" t="s">
        <v>11</v>
      </c>
      <c r="E5153" t="s">
        <v>24</v>
      </c>
      <c r="F5153" t="s">
        <v>2571</v>
      </c>
      <c r="G5153">
        <v>18.66</v>
      </c>
      <c r="H5153">
        <v>2</v>
      </c>
      <c r="I5153">
        <v>1.4</v>
      </c>
      <c r="J5153" t="s">
        <v>2717</v>
      </c>
      <c r="K5153">
        <v>2023</v>
      </c>
    </row>
    <row r="5154" spans="1:11" x14ac:dyDescent="0.25">
      <c r="A5154" s="1">
        <v>45128</v>
      </c>
      <c r="B5154" t="s">
        <v>2450</v>
      </c>
      <c r="C5154" t="s">
        <v>78</v>
      </c>
      <c r="D5154" t="s">
        <v>11</v>
      </c>
      <c r="E5154" t="s">
        <v>20</v>
      </c>
      <c r="F5154" t="s">
        <v>846</v>
      </c>
      <c r="G5154">
        <v>11.09</v>
      </c>
      <c r="H5154">
        <v>7</v>
      </c>
      <c r="I5154">
        <v>-8.1300000000000008</v>
      </c>
      <c r="J5154" t="s">
        <v>2717</v>
      </c>
      <c r="K5154">
        <v>2023</v>
      </c>
    </row>
    <row r="5155" spans="1:11" x14ac:dyDescent="0.25">
      <c r="A5155" s="1">
        <v>45128</v>
      </c>
      <c r="B5155" t="s">
        <v>2450</v>
      </c>
      <c r="C5155" t="s">
        <v>78</v>
      </c>
      <c r="D5155" t="s">
        <v>11</v>
      </c>
      <c r="E5155" t="s">
        <v>18</v>
      </c>
      <c r="F5155" t="s">
        <v>753</v>
      </c>
      <c r="G5155">
        <v>66.69</v>
      </c>
      <c r="H5155">
        <v>1</v>
      </c>
      <c r="I5155">
        <v>4.17</v>
      </c>
      <c r="J5155" t="s">
        <v>2717</v>
      </c>
      <c r="K5155">
        <v>2023</v>
      </c>
    </row>
    <row r="5156" spans="1:11" x14ac:dyDescent="0.25">
      <c r="A5156" s="1">
        <v>45128</v>
      </c>
      <c r="B5156" t="s">
        <v>2450</v>
      </c>
      <c r="C5156" t="s">
        <v>78</v>
      </c>
      <c r="D5156" t="s">
        <v>11</v>
      </c>
      <c r="E5156" t="s">
        <v>18</v>
      </c>
      <c r="F5156" t="s">
        <v>1400</v>
      </c>
      <c r="G5156">
        <v>99.49</v>
      </c>
      <c r="H5156">
        <v>2</v>
      </c>
      <c r="I5156">
        <v>8.7100000000000009</v>
      </c>
      <c r="J5156" t="s">
        <v>2717</v>
      </c>
      <c r="K5156">
        <v>2023</v>
      </c>
    </row>
    <row r="5157" spans="1:11" x14ac:dyDescent="0.25">
      <c r="A5157" s="1">
        <v>45128</v>
      </c>
      <c r="B5157" t="s">
        <v>1423</v>
      </c>
      <c r="C5157" t="s">
        <v>245</v>
      </c>
      <c r="D5157" t="s">
        <v>11</v>
      </c>
      <c r="E5157" t="s">
        <v>16</v>
      </c>
      <c r="F5157" t="s">
        <v>1098</v>
      </c>
      <c r="G5157">
        <v>6.26</v>
      </c>
      <c r="H5157">
        <v>3</v>
      </c>
      <c r="I5157">
        <v>2.04</v>
      </c>
      <c r="J5157" t="s">
        <v>2717</v>
      </c>
      <c r="K5157">
        <v>2023</v>
      </c>
    </row>
    <row r="5158" spans="1:11" x14ac:dyDescent="0.25">
      <c r="A5158" s="1">
        <v>45128</v>
      </c>
      <c r="B5158" t="s">
        <v>1423</v>
      </c>
      <c r="C5158" t="s">
        <v>245</v>
      </c>
      <c r="D5158" t="s">
        <v>34</v>
      </c>
      <c r="E5158" t="s">
        <v>35</v>
      </c>
      <c r="F5158" t="s">
        <v>1379</v>
      </c>
      <c r="G5158">
        <v>363.92</v>
      </c>
      <c r="H5158">
        <v>5</v>
      </c>
      <c r="I5158">
        <v>0</v>
      </c>
      <c r="J5158" t="s">
        <v>2717</v>
      </c>
      <c r="K5158">
        <v>2023</v>
      </c>
    </row>
    <row r="5159" spans="1:11" x14ac:dyDescent="0.25">
      <c r="A5159" s="1">
        <v>45128</v>
      </c>
      <c r="B5159" t="s">
        <v>389</v>
      </c>
      <c r="C5159" t="s">
        <v>27</v>
      </c>
      <c r="D5159" t="s">
        <v>11</v>
      </c>
      <c r="E5159" t="s">
        <v>63</v>
      </c>
      <c r="F5159" t="s">
        <v>1626</v>
      </c>
      <c r="G5159">
        <v>419.9</v>
      </c>
      <c r="H5159">
        <v>5</v>
      </c>
      <c r="I5159">
        <v>197.35</v>
      </c>
      <c r="J5159" t="s">
        <v>2717</v>
      </c>
      <c r="K5159">
        <v>2023</v>
      </c>
    </row>
    <row r="5160" spans="1:11" x14ac:dyDescent="0.25">
      <c r="A5160" s="1">
        <v>45128</v>
      </c>
      <c r="B5160" t="s">
        <v>389</v>
      </c>
      <c r="C5160" t="s">
        <v>27</v>
      </c>
      <c r="D5160" t="s">
        <v>11</v>
      </c>
      <c r="E5160" t="s">
        <v>16</v>
      </c>
      <c r="F5160" t="s">
        <v>2077</v>
      </c>
      <c r="G5160">
        <v>3.15</v>
      </c>
      <c r="H5160">
        <v>1</v>
      </c>
      <c r="I5160">
        <v>1.51</v>
      </c>
      <c r="J5160" t="s">
        <v>2717</v>
      </c>
      <c r="K5160">
        <v>2023</v>
      </c>
    </row>
    <row r="5161" spans="1:11" x14ac:dyDescent="0.25">
      <c r="A5161" s="1">
        <v>45129</v>
      </c>
      <c r="B5161" t="s">
        <v>2412</v>
      </c>
      <c r="C5161" t="s">
        <v>27</v>
      </c>
      <c r="D5161" t="s">
        <v>11</v>
      </c>
      <c r="E5161" t="s">
        <v>16</v>
      </c>
      <c r="F5161" t="s">
        <v>2077</v>
      </c>
      <c r="G5161">
        <v>6.3</v>
      </c>
      <c r="H5161">
        <v>2</v>
      </c>
      <c r="I5161">
        <v>3.02</v>
      </c>
      <c r="J5161" t="s">
        <v>2717</v>
      </c>
      <c r="K5161">
        <v>2023</v>
      </c>
    </row>
    <row r="5162" spans="1:11" x14ac:dyDescent="0.25">
      <c r="A5162" s="1">
        <v>45129</v>
      </c>
      <c r="B5162" t="s">
        <v>2455</v>
      </c>
      <c r="C5162" t="s">
        <v>23</v>
      </c>
      <c r="D5162" t="s">
        <v>11</v>
      </c>
      <c r="E5162" t="s">
        <v>24</v>
      </c>
      <c r="F5162" t="s">
        <v>566</v>
      </c>
      <c r="G5162">
        <v>4.16</v>
      </c>
      <c r="H5162">
        <v>2</v>
      </c>
      <c r="I5162">
        <v>0.36</v>
      </c>
      <c r="J5162" t="s">
        <v>2717</v>
      </c>
      <c r="K5162">
        <v>2023</v>
      </c>
    </row>
    <row r="5163" spans="1:11" x14ac:dyDescent="0.25">
      <c r="A5163" s="1">
        <v>45129</v>
      </c>
      <c r="B5163" t="s">
        <v>2455</v>
      </c>
      <c r="C5163" t="s">
        <v>23</v>
      </c>
      <c r="D5163" t="s">
        <v>34</v>
      </c>
      <c r="E5163" t="s">
        <v>47</v>
      </c>
      <c r="F5163" t="s">
        <v>1188</v>
      </c>
      <c r="G5163">
        <v>11.65</v>
      </c>
      <c r="H5163">
        <v>2</v>
      </c>
      <c r="I5163">
        <v>3.35</v>
      </c>
      <c r="J5163" t="s">
        <v>2717</v>
      </c>
      <c r="K5163">
        <v>2023</v>
      </c>
    </row>
    <row r="5164" spans="1:11" x14ac:dyDescent="0.25">
      <c r="A5164" s="1">
        <v>45129</v>
      </c>
      <c r="B5164" t="s">
        <v>1221</v>
      </c>
      <c r="C5164" t="s">
        <v>110</v>
      </c>
      <c r="D5164" t="s">
        <v>39</v>
      </c>
      <c r="E5164" t="s">
        <v>52</v>
      </c>
      <c r="F5164" t="s">
        <v>2285</v>
      </c>
      <c r="G5164">
        <v>109.95</v>
      </c>
      <c r="H5164">
        <v>1</v>
      </c>
      <c r="I5164">
        <v>36.28</v>
      </c>
      <c r="J5164" t="s">
        <v>2717</v>
      </c>
      <c r="K5164">
        <v>2023</v>
      </c>
    </row>
    <row r="5165" spans="1:11" x14ac:dyDescent="0.25">
      <c r="A5165" s="1">
        <v>45129</v>
      </c>
      <c r="B5165" t="s">
        <v>1221</v>
      </c>
      <c r="C5165" t="s">
        <v>110</v>
      </c>
      <c r="D5165" t="s">
        <v>11</v>
      </c>
      <c r="E5165" t="s">
        <v>18</v>
      </c>
      <c r="F5165" t="s">
        <v>1440</v>
      </c>
      <c r="G5165">
        <v>965.85</v>
      </c>
      <c r="H5165">
        <v>5</v>
      </c>
      <c r="I5165">
        <v>135.22</v>
      </c>
      <c r="J5165" t="s">
        <v>2717</v>
      </c>
      <c r="K5165">
        <v>2023</v>
      </c>
    </row>
    <row r="5166" spans="1:11" x14ac:dyDescent="0.25">
      <c r="A5166" s="1">
        <v>45129</v>
      </c>
      <c r="B5166" t="s">
        <v>1221</v>
      </c>
      <c r="C5166" t="s">
        <v>110</v>
      </c>
      <c r="D5166" t="s">
        <v>11</v>
      </c>
      <c r="E5166" t="s">
        <v>24</v>
      </c>
      <c r="F5166" t="s">
        <v>1954</v>
      </c>
      <c r="G5166">
        <v>29.2</v>
      </c>
      <c r="H5166">
        <v>5</v>
      </c>
      <c r="I5166">
        <v>10.51</v>
      </c>
      <c r="J5166" t="s">
        <v>2717</v>
      </c>
      <c r="K5166">
        <v>2023</v>
      </c>
    </row>
    <row r="5167" spans="1:11" x14ac:dyDescent="0.25">
      <c r="A5167" s="1">
        <v>45129</v>
      </c>
      <c r="B5167" t="s">
        <v>1221</v>
      </c>
      <c r="C5167" t="s">
        <v>110</v>
      </c>
      <c r="D5167" t="s">
        <v>11</v>
      </c>
      <c r="E5167" t="s">
        <v>12</v>
      </c>
      <c r="F5167" t="s">
        <v>1622</v>
      </c>
      <c r="G5167">
        <v>32.4</v>
      </c>
      <c r="H5167">
        <v>5</v>
      </c>
      <c r="I5167">
        <v>15.55</v>
      </c>
      <c r="J5167" t="s">
        <v>2717</v>
      </c>
      <c r="K5167">
        <v>2023</v>
      </c>
    </row>
    <row r="5168" spans="1:11" x14ac:dyDescent="0.25">
      <c r="A5168" s="1">
        <v>45129</v>
      </c>
      <c r="B5168" t="s">
        <v>239</v>
      </c>
      <c r="C5168" t="s">
        <v>126</v>
      </c>
      <c r="D5168" t="s">
        <v>11</v>
      </c>
      <c r="E5168" t="s">
        <v>200</v>
      </c>
      <c r="F5168" t="s">
        <v>2054</v>
      </c>
      <c r="G5168">
        <v>86.2</v>
      </c>
      <c r="H5168">
        <v>5</v>
      </c>
      <c r="I5168">
        <v>25</v>
      </c>
      <c r="J5168" t="s">
        <v>2717</v>
      </c>
      <c r="K5168">
        <v>2023</v>
      </c>
    </row>
    <row r="5169" spans="1:11" x14ac:dyDescent="0.25">
      <c r="A5169" s="1">
        <v>45129</v>
      </c>
      <c r="B5169" t="s">
        <v>1867</v>
      </c>
      <c r="C5169" t="s">
        <v>531</v>
      </c>
      <c r="D5169" t="s">
        <v>11</v>
      </c>
      <c r="E5169" t="s">
        <v>92</v>
      </c>
      <c r="F5169" t="s">
        <v>1829</v>
      </c>
      <c r="G5169">
        <v>37.68</v>
      </c>
      <c r="H5169">
        <v>2</v>
      </c>
      <c r="I5169">
        <v>10.55</v>
      </c>
      <c r="J5169" t="s">
        <v>2717</v>
      </c>
      <c r="K5169">
        <v>2023</v>
      </c>
    </row>
    <row r="5170" spans="1:11" x14ac:dyDescent="0.25">
      <c r="A5170" s="1">
        <v>45129</v>
      </c>
      <c r="B5170" t="s">
        <v>1867</v>
      </c>
      <c r="C5170" t="s">
        <v>531</v>
      </c>
      <c r="D5170" t="s">
        <v>11</v>
      </c>
      <c r="E5170" t="s">
        <v>12</v>
      </c>
      <c r="F5170" t="s">
        <v>1203</v>
      </c>
      <c r="G5170">
        <v>51.84</v>
      </c>
      <c r="H5170">
        <v>8</v>
      </c>
      <c r="I5170">
        <v>24.88</v>
      </c>
      <c r="J5170" t="s">
        <v>2717</v>
      </c>
      <c r="K5170">
        <v>2023</v>
      </c>
    </row>
    <row r="5171" spans="1:11" x14ac:dyDescent="0.25">
      <c r="A5171" s="1">
        <v>45129</v>
      </c>
      <c r="B5171" t="s">
        <v>1867</v>
      </c>
      <c r="C5171" t="s">
        <v>531</v>
      </c>
      <c r="D5171" t="s">
        <v>34</v>
      </c>
      <c r="E5171" t="s">
        <v>47</v>
      </c>
      <c r="F5171" t="s">
        <v>2129</v>
      </c>
      <c r="G5171">
        <v>27.42</v>
      </c>
      <c r="H5171">
        <v>3</v>
      </c>
      <c r="I5171">
        <v>9.32</v>
      </c>
      <c r="J5171" t="s">
        <v>2717</v>
      </c>
      <c r="K5171">
        <v>2023</v>
      </c>
    </row>
    <row r="5172" spans="1:11" x14ac:dyDescent="0.25">
      <c r="A5172" s="1">
        <v>45129</v>
      </c>
      <c r="B5172" t="s">
        <v>1867</v>
      </c>
      <c r="C5172" t="s">
        <v>531</v>
      </c>
      <c r="D5172" t="s">
        <v>11</v>
      </c>
      <c r="E5172" t="s">
        <v>20</v>
      </c>
      <c r="F5172" t="s">
        <v>205</v>
      </c>
      <c r="G5172">
        <v>5.4</v>
      </c>
      <c r="H5172">
        <v>3</v>
      </c>
      <c r="I5172">
        <v>2.59</v>
      </c>
      <c r="J5172" t="s">
        <v>2717</v>
      </c>
      <c r="K5172">
        <v>2023</v>
      </c>
    </row>
    <row r="5173" spans="1:11" x14ac:dyDescent="0.25">
      <c r="A5173" s="1">
        <v>45130</v>
      </c>
      <c r="B5173" t="s">
        <v>1295</v>
      </c>
      <c r="C5173" t="s">
        <v>123</v>
      </c>
      <c r="D5173" t="s">
        <v>11</v>
      </c>
      <c r="E5173" t="s">
        <v>24</v>
      </c>
      <c r="F5173" t="s">
        <v>1358</v>
      </c>
      <c r="G5173">
        <v>35.22</v>
      </c>
      <c r="H5173">
        <v>2</v>
      </c>
      <c r="I5173">
        <v>2.64</v>
      </c>
      <c r="J5173" t="s">
        <v>2717</v>
      </c>
      <c r="K5173">
        <v>2023</v>
      </c>
    </row>
    <row r="5174" spans="1:11" x14ac:dyDescent="0.25">
      <c r="A5174" s="1">
        <v>45130</v>
      </c>
      <c r="B5174" t="s">
        <v>1295</v>
      </c>
      <c r="C5174" t="s">
        <v>123</v>
      </c>
      <c r="D5174" t="s">
        <v>11</v>
      </c>
      <c r="E5174" t="s">
        <v>92</v>
      </c>
      <c r="F5174" t="s">
        <v>2059</v>
      </c>
      <c r="G5174">
        <v>23.7</v>
      </c>
      <c r="H5174">
        <v>2</v>
      </c>
      <c r="I5174">
        <v>6.52</v>
      </c>
      <c r="J5174" t="s">
        <v>2717</v>
      </c>
      <c r="K5174">
        <v>2023</v>
      </c>
    </row>
    <row r="5175" spans="1:11" x14ac:dyDescent="0.25">
      <c r="A5175" s="1">
        <v>45130</v>
      </c>
      <c r="B5175" t="s">
        <v>1295</v>
      </c>
      <c r="C5175" t="s">
        <v>123</v>
      </c>
      <c r="D5175" t="s">
        <v>39</v>
      </c>
      <c r="E5175" t="s">
        <v>302</v>
      </c>
      <c r="F5175" t="s">
        <v>2078</v>
      </c>
      <c r="G5175">
        <v>265.48</v>
      </c>
      <c r="H5175">
        <v>1</v>
      </c>
      <c r="I5175">
        <v>-111.5</v>
      </c>
      <c r="J5175" t="s">
        <v>2717</v>
      </c>
      <c r="K5175">
        <v>2023</v>
      </c>
    </row>
    <row r="5176" spans="1:11" x14ac:dyDescent="0.25">
      <c r="A5176" s="1">
        <v>45130</v>
      </c>
      <c r="B5176" t="s">
        <v>305</v>
      </c>
      <c r="C5176" t="s">
        <v>15</v>
      </c>
      <c r="D5176" t="s">
        <v>11</v>
      </c>
      <c r="E5176" t="s">
        <v>20</v>
      </c>
      <c r="F5176" t="s">
        <v>1218</v>
      </c>
      <c r="G5176">
        <v>11.42</v>
      </c>
      <c r="H5176">
        <v>4</v>
      </c>
      <c r="I5176">
        <v>-18.84</v>
      </c>
      <c r="J5176" t="s">
        <v>2717</v>
      </c>
      <c r="K5176">
        <v>2023</v>
      </c>
    </row>
    <row r="5177" spans="1:11" x14ac:dyDescent="0.25">
      <c r="A5177" s="1">
        <v>45130</v>
      </c>
      <c r="B5177" t="s">
        <v>280</v>
      </c>
      <c r="C5177" t="s">
        <v>10</v>
      </c>
      <c r="D5177" t="s">
        <v>11</v>
      </c>
      <c r="E5177" t="s">
        <v>24</v>
      </c>
      <c r="F5177" t="s">
        <v>2572</v>
      </c>
      <c r="G5177">
        <v>4.45</v>
      </c>
      <c r="H5177">
        <v>2</v>
      </c>
      <c r="I5177">
        <v>0.33</v>
      </c>
      <c r="J5177" t="s">
        <v>2717</v>
      </c>
      <c r="K5177">
        <v>2023</v>
      </c>
    </row>
    <row r="5178" spans="1:11" x14ac:dyDescent="0.25">
      <c r="A5178" s="1">
        <v>45130</v>
      </c>
      <c r="B5178" t="s">
        <v>280</v>
      </c>
      <c r="C5178" t="s">
        <v>10</v>
      </c>
      <c r="D5178" t="s">
        <v>11</v>
      </c>
      <c r="E5178" t="s">
        <v>12</v>
      </c>
      <c r="F5178" t="s">
        <v>2122</v>
      </c>
      <c r="G5178">
        <v>5.18</v>
      </c>
      <c r="H5178">
        <v>1</v>
      </c>
      <c r="I5178">
        <v>1.81</v>
      </c>
      <c r="J5178" t="s">
        <v>2717</v>
      </c>
      <c r="K5178">
        <v>2023</v>
      </c>
    </row>
    <row r="5179" spans="1:11" x14ac:dyDescent="0.25">
      <c r="A5179" s="1">
        <v>45130</v>
      </c>
      <c r="B5179" t="s">
        <v>280</v>
      </c>
      <c r="C5179" t="s">
        <v>10</v>
      </c>
      <c r="D5179" t="s">
        <v>11</v>
      </c>
      <c r="E5179" t="s">
        <v>24</v>
      </c>
      <c r="F5179" t="s">
        <v>805</v>
      </c>
      <c r="G5179">
        <v>175.92</v>
      </c>
      <c r="H5179">
        <v>5</v>
      </c>
      <c r="I5179">
        <v>15.39</v>
      </c>
      <c r="J5179" t="s">
        <v>2717</v>
      </c>
      <c r="K5179">
        <v>2023</v>
      </c>
    </row>
    <row r="5180" spans="1:11" x14ac:dyDescent="0.25">
      <c r="A5180" s="1">
        <v>45130</v>
      </c>
      <c r="B5180" t="s">
        <v>280</v>
      </c>
      <c r="C5180" t="s">
        <v>10</v>
      </c>
      <c r="D5180" t="s">
        <v>11</v>
      </c>
      <c r="E5180" t="s">
        <v>20</v>
      </c>
      <c r="F5180" t="s">
        <v>118</v>
      </c>
      <c r="G5180">
        <v>4.75</v>
      </c>
      <c r="H5180">
        <v>4</v>
      </c>
      <c r="I5180">
        <v>-8.32</v>
      </c>
      <c r="J5180" t="s">
        <v>2717</v>
      </c>
      <c r="K5180">
        <v>2023</v>
      </c>
    </row>
    <row r="5181" spans="1:11" x14ac:dyDescent="0.25">
      <c r="A5181" s="1">
        <v>45130</v>
      </c>
      <c r="B5181" t="s">
        <v>280</v>
      </c>
      <c r="C5181" t="s">
        <v>10</v>
      </c>
      <c r="D5181" t="s">
        <v>11</v>
      </c>
      <c r="E5181" t="s">
        <v>200</v>
      </c>
      <c r="F5181" t="s">
        <v>1960</v>
      </c>
      <c r="G5181">
        <v>13.34</v>
      </c>
      <c r="H5181">
        <v>2</v>
      </c>
      <c r="I5181">
        <v>1</v>
      </c>
      <c r="J5181" t="s">
        <v>2717</v>
      </c>
      <c r="K5181">
        <v>2023</v>
      </c>
    </row>
    <row r="5182" spans="1:11" x14ac:dyDescent="0.25">
      <c r="A5182" s="1">
        <v>45130</v>
      </c>
      <c r="B5182" t="s">
        <v>1042</v>
      </c>
      <c r="C5182" t="s">
        <v>10</v>
      </c>
      <c r="D5182" t="s">
        <v>39</v>
      </c>
      <c r="E5182" t="s">
        <v>40</v>
      </c>
      <c r="F5182" t="s">
        <v>391</v>
      </c>
      <c r="G5182">
        <v>115.14</v>
      </c>
      <c r="H5182">
        <v>8</v>
      </c>
      <c r="I5182">
        <v>11.51</v>
      </c>
      <c r="J5182" t="s">
        <v>2717</v>
      </c>
      <c r="K5182">
        <v>2023</v>
      </c>
    </row>
    <row r="5183" spans="1:11" x14ac:dyDescent="0.25">
      <c r="A5183" s="1">
        <v>45131</v>
      </c>
      <c r="B5183" t="s">
        <v>1614</v>
      </c>
      <c r="C5183" t="s">
        <v>149</v>
      </c>
      <c r="D5183" t="s">
        <v>34</v>
      </c>
      <c r="E5183" t="s">
        <v>35</v>
      </c>
      <c r="F5183" t="s">
        <v>1772</v>
      </c>
      <c r="G5183">
        <v>253.76</v>
      </c>
      <c r="H5183">
        <v>2</v>
      </c>
      <c r="I5183">
        <v>31.02</v>
      </c>
      <c r="J5183" t="s">
        <v>2717</v>
      </c>
      <c r="K5183">
        <v>2023</v>
      </c>
    </row>
    <row r="5184" spans="1:11" x14ac:dyDescent="0.25">
      <c r="A5184" s="1">
        <v>45131</v>
      </c>
      <c r="B5184" t="s">
        <v>742</v>
      </c>
      <c r="C5184" t="s">
        <v>62</v>
      </c>
      <c r="D5184" t="s">
        <v>11</v>
      </c>
      <c r="E5184" t="s">
        <v>24</v>
      </c>
      <c r="F5184" t="s">
        <v>116</v>
      </c>
      <c r="G5184">
        <v>73.2</v>
      </c>
      <c r="H5184">
        <v>5</v>
      </c>
      <c r="I5184">
        <v>21.23</v>
      </c>
      <c r="J5184" t="s">
        <v>2717</v>
      </c>
      <c r="K5184">
        <v>2023</v>
      </c>
    </row>
    <row r="5185" spans="1:11" x14ac:dyDescent="0.25">
      <c r="A5185" s="1">
        <v>45132</v>
      </c>
      <c r="B5185" t="s">
        <v>193</v>
      </c>
      <c r="C5185" t="s">
        <v>27</v>
      </c>
      <c r="D5185" t="s">
        <v>11</v>
      </c>
      <c r="E5185" t="s">
        <v>20</v>
      </c>
      <c r="F5185" t="s">
        <v>984</v>
      </c>
      <c r="G5185">
        <v>119.62</v>
      </c>
      <c r="H5185">
        <v>8</v>
      </c>
      <c r="I5185">
        <v>40.369999999999997</v>
      </c>
      <c r="J5185" t="s">
        <v>2717</v>
      </c>
      <c r="K5185">
        <v>2023</v>
      </c>
    </row>
    <row r="5186" spans="1:11" x14ac:dyDescent="0.25">
      <c r="A5186" s="1">
        <v>45132</v>
      </c>
      <c r="B5186" t="s">
        <v>193</v>
      </c>
      <c r="C5186" t="s">
        <v>27</v>
      </c>
      <c r="D5186" t="s">
        <v>34</v>
      </c>
      <c r="E5186" t="s">
        <v>47</v>
      </c>
      <c r="F5186" t="s">
        <v>48</v>
      </c>
      <c r="G5186">
        <v>255.76</v>
      </c>
      <c r="H5186">
        <v>4</v>
      </c>
      <c r="I5186">
        <v>81.84</v>
      </c>
      <c r="J5186" t="s">
        <v>2717</v>
      </c>
      <c r="K5186">
        <v>2023</v>
      </c>
    </row>
    <row r="5187" spans="1:11" x14ac:dyDescent="0.25">
      <c r="A5187" s="1">
        <v>45132</v>
      </c>
      <c r="B5187" t="s">
        <v>193</v>
      </c>
      <c r="C5187" t="s">
        <v>27</v>
      </c>
      <c r="D5187" t="s">
        <v>34</v>
      </c>
      <c r="E5187" t="s">
        <v>35</v>
      </c>
      <c r="F5187" t="s">
        <v>542</v>
      </c>
      <c r="G5187">
        <v>241.57</v>
      </c>
      <c r="H5187">
        <v>2</v>
      </c>
      <c r="I5187">
        <v>18.12</v>
      </c>
      <c r="J5187" t="s">
        <v>2717</v>
      </c>
      <c r="K5187">
        <v>2023</v>
      </c>
    </row>
    <row r="5188" spans="1:11" x14ac:dyDescent="0.25">
      <c r="A5188" s="1">
        <v>45132</v>
      </c>
      <c r="B5188" t="s">
        <v>193</v>
      </c>
      <c r="C5188" t="s">
        <v>27</v>
      </c>
      <c r="D5188" t="s">
        <v>34</v>
      </c>
      <c r="E5188" t="s">
        <v>47</v>
      </c>
      <c r="F5188" t="s">
        <v>2236</v>
      </c>
      <c r="G5188">
        <v>69.3</v>
      </c>
      <c r="H5188">
        <v>9</v>
      </c>
      <c r="I5188">
        <v>22.87</v>
      </c>
      <c r="J5188" t="s">
        <v>2717</v>
      </c>
      <c r="K5188">
        <v>2023</v>
      </c>
    </row>
    <row r="5189" spans="1:11" x14ac:dyDescent="0.25">
      <c r="A5189" s="1">
        <v>45132</v>
      </c>
      <c r="B5189" t="s">
        <v>2318</v>
      </c>
      <c r="C5189" t="s">
        <v>78</v>
      </c>
      <c r="D5189" t="s">
        <v>39</v>
      </c>
      <c r="E5189" t="s">
        <v>603</v>
      </c>
      <c r="F5189" t="s">
        <v>634</v>
      </c>
      <c r="G5189">
        <v>1439.98</v>
      </c>
      <c r="H5189">
        <v>4</v>
      </c>
      <c r="I5189">
        <v>192</v>
      </c>
      <c r="J5189" t="s">
        <v>2717</v>
      </c>
      <c r="K5189">
        <v>2023</v>
      </c>
    </row>
    <row r="5190" spans="1:11" x14ac:dyDescent="0.25">
      <c r="A5190" s="1">
        <v>45132</v>
      </c>
      <c r="B5190" t="s">
        <v>2573</v>
      </c>
      <c r="C5190" t="s">
        <v>27</v>
      </c>
      <c r="D5190" t="s">
        <v>11</v>
      </c>
      <c r="E5190" t="s">
        <v>43</v>
      </c>
      <c r="F5190" t="s">
        <v>827</v>
      </c>
      <c r="G5190">
        <v>21.48</v>
      </c>
      <c r="H5190">
        <v>6</v>
      </c>
      <c r="I5190">
        <v>10.74</v>
      </c>
      <c r="J5190" t="s">
        <v>2717</v>
      </c>
      <c r="K5190">
        <v>2023</v>
      </c>
    </row>
    <row r="5191" spans="1:11" x14ac:dyDescent="0.25">
      <c r="A5191" s="1">
        <v>45132</v>
      </c>
      <c r="B5191" t="s">
        <v>1260</v>
      </c>
      <c r="C5191" t="s">
        <v>78</v>
      </c>
      <c r="D5191" t="s">
        <v>11</v>
      </c>
      <c r="E5191" t="s">
        <v>92</v>
      </c>
      <c r="F5191" t="s">
        <v>2289</v>
      </c>
      <c r="G5191">
        <v>243.88</v>
      </c>
      <c r="H5191">
        <v>5</v>
      </c>
      <c r="I5191">
        <v>27.44</v>
      </c>
      <c r="J5191" t="s">
        <v>2717</v>
      </c>
      <c r="K5191">
        <v>2023</v>
      </c>
    </row>
    <row r="5192" spans="1:11" x14ac:dyDescent="0.25">
      <c r="A5192" s="1">
        <v>45132</v>
      </c>
      <c r="B5192" t="s">
        <v>1538</v>
      </c>
      <c r="C5192" t="s">
        <v>10</v>
      </c>
      <c r="D5192" t="s">
        <v>11</v>
      </c>
      <c r="E5192" t="s">
        <v>16</v>
      </c>
      <c r="F5192" t="s">
        <v>2502</v>
      </c>
      <c r="G5192">
        <v>15.71</v>
      </c>
      <c r="H5192">
        <v>4</v>
      </c>
      <c r="I5192">
        <v>5.7</v>
      </c>
      <c r="J5192" t="s">
        <v>2717</v>
      </c>
      <c r="K5192">
        <v>2023</v>
      </c>
    </row>
    <row r="5193" spans="1:11" x14ac:dyDescent="0.25">
      <c r="A5193" s="1">
        <v>45132</v>
      </c>
      <c r="B5193" t="s">
        <v>2319</v>
      </c>
      <c r="C5193" t="s">
        <v>329</v>
      </c>
      <c r="D5193" t="s">
        <v>11</v>
      </c>
      <c r="E5193" t="s">
        <v>18</v>
      </c>
      <c r="F5193" t="s">
        <v>211</v>
      </c>
      <c r="G5193">
        <v>7.89</v>
      </c>
      <c r="H5193">
        <v>1</v>
      </c>
      <c r="I5193">
        <v>0.32</v>
      </c>
      <c r="J5193" t="s">
        <v>2717</v>
      </c>
      <c r="K5193">
        <v>2023</v>
      </c>
    </row>
    <row r="5194" spans="1:11" x14ac:dyDescent="0.25">
      <c r="A5194" s="1">
        <v>45132</v>
      </c>
      <c r="B5194" t="s">
        <v>2319</v>
      </c>
      <c r="C5194" t="s">
        <v>329</v>
      </c>
      <c r="D5194" t="s">
        <v>11</v>
      </c>
      <c r="E5194" t="s">
        <v>12</v>
      </c>
      <c r="F5194" t="s">
        <v>1262</v>
      </c>
      <c r="G5194">
        <v>65.5</v>
      </c>
      <c r="H5194">
        <v>5</v>
      </c>
      <c r="I5194">
        <v>32.1</v>
      </c>
      <c r="J5194" t="s">
        <v>2717</v>
      </c>
      <c r="K5194">
        <v>2023</v>
      </c>
    </row>
    <row r="5195" spans="1:11" x14ac:dyDescent="0.25">
      <c r="A5195" s="1">
        <v>45132</v>
      </c>
      <c r="B5195" t="s">
        <v>2319</v>
      </c>
      <c r="C5195" t="s">
        <v>329</v>
      </c>
      <c r="D5195" t="s">
        <v>34</v>
      </c>
      <c r="E5195" t="s">
        <v>145</v>
      </c>
      <c r="F5195" t="s">
        <v>2452</v>
      </c>
      <c r="G5195">
        <v>2430.08</v>
      </c>
      <c r="H5195">
        <v>8</v>
      </c>
      <c r="I5195">
        <v>388.81</v>
      </c>
      <c r="J5195" t="s">
        <v>2717</v>
      </c>
      <c r="K5195">
        <v>2023</v>
      </c>
    </row>
    <row r="5196" spans="1:11" x14ac:dyDescent="0.25">
      <c r="A5196" s="1">
        <v>45132</v>
      </c>
      <c r="B5196" t="s">
        <v>973</v>
      </c>
      <c r="C5196" t="s">
        <v>55</v>
      </c>
      <c r="D5196" t="s">
        <v>11</v>
      </c>
      <c r="E5196" t="s">
        <v>20</v>
      </c>
      <c r="F5196" t="s">
        <v>969</v>
      </c>
      <c r="G5196">
        <v>10.44</v>
      </c>
      <c r="H5196">
        <v>1</v>
      </c>
      <c r="I5196">
        <v>4.8</v>
      </c>
      <c r="J5196" t="s">
        <v>2717</v>
      </c>
      <c r="K5196">
        <v>2023</v>
      </c>
    </row>
    <row r="5197" spans="1:11" x14ac:dyDescent="0.25">
      <c r="A5197" s="1">
        <v>45132</v>
      </c>
      <c r="B5197" t="s">
        <v>2432</v>
      </c>
      <c r="C5197" t="s">
        <v>10</v>
      </c>
      <c r="D5197" t="s">
        <v>11</v>
      </c>
      <c r="E5197" t="s">
        <v>63</v>
      </c>
      <c r="F5197" t="s">
        <v>1683</v>
      </c>
      <c r="G5197">
        <v>20.94</v>
      </c>
      <c r="H5197">
        <v>1</v>
      </c>
      <c r="I5197">
        <v>7.07</v>
      </c>
      <c r="J5197" t="s">
        <v>2717</v>
      </c>
      <c r="K5197">
        <v>2023</v>
      </c>
    </row>
    <row r="5198" spans="1:11" x14ac:dyDescent="0.25">
      <c r="A5198" s="1">
        <v>45132</v>
      </c>
      <c r="B5198" t="s">
        <v>917</v>
      </c>
      <c r="C5198" t="s">
        <v>27</v>
      </c>
      <c r="D5198" t="s">
        <v>11</v>
      </c>
      <c r="E5198" t="s">
        <v>24</v>
      </c>
      <c r="F5198" t="s">
        <v>1527</v>
      </c>
      <c r="G5198">
        <v>37.17</v>
      </c>
      <c r="H5198">
        <v>9</v>
      </c>
      <c r="I5198">
        <v>11.15</v>
      </c>
      <c r="J5198" t="s">
        <v>2717</v>
      </c>
      <c r="K5198">
        <v>2023</v>
      </c>
    </row>
    <row r="5199" spans="1:11" x14ac:dyDescent="0.25">
      <c r="A5199" s="1">
        <v>45132</v>
      </c>
      <c r="B5199" t="s">
        <v>1771</v>
      </c>
      <c r="C5199" t="s">
        <v>157</v>
      </c>
      <c r="D5199" t="s">
        <v>11</v>
      </c>
      <c r="E5199" t="s">
        <v>12</v>
      </c>
      <c r="F5199" t="s">
        <v>1890</v>
      </c>
      <c r="G5199">
        <v>20.62</v>
      </c>
      <c r="H5199">
        <v>2</v>
      </c>
      <c r="I5199">
        <v>9.69</v>
      </c>
      <c r="J5199" t="s">
        <v>2717</v>
      </c>
      <c r="K5199">
        <v>2023</v>
      </c>
    </row>
    <row r="5200" spans="1:11" x14ac:dyDescent="0.25">
      <c r="A5200" s="1">
        <v>45132</v>
      </c>
      <c r="B5200" t="s">
        <v>1771</v>
      </c>
      <c r="C5200" t="s">
        <v>157</v>
      </c>
      <c r="D5200" t="s">
        <v>39</v>
      </c>
      <c r="E5200" t="s">
        <v>52</v>
      </c>
      <c r="F5200" t="s">
        <v>1985</v>
      </c>
      <c r="G5200">
        <v>124.25</v>
      </c>
      <c r="H5200">
        <v>7</v>
      </c>
      <c r="I5200">
        <v>48.46</v>
      </c>
      <c r="J5200" t="s">
        <v>2717</v>
      </c>
      <c r="K5200">
        <v>2023</v>
      </c>
    </row>
    <row r="5201" spans="1:11" x14ac:dyDescent="0.25">
      <c r="A5201" s="1">
        <v>45132</v>
      </c>
      <c r="B5201" t="s">
        <v>1771</v>
      </c>
      <c r="C5201" t="s">
        <v>157</v>
      </c>
      <c r="D5201" t="s">
        <v>39</v>
      </c>
      <c r="E5201" t="s">
        <v>40</v>
      </c>
      <c r="F5201" t="s">
        <v>1895</v>
      </c>
      <c r="G5201">
        <v>297.55</v>
      </c>
      <c r="H5201">
        <v>5</v>
      </c>
      <c r="I5201">
        <v>83.31</v>
      </c>
      <c r="J5201" t="s">
        <v>2717</v>
      </c>
      <c r="K5201">
        <v>2023</v>
      </c>
    </row>
    <row r="5202" spans="1:11" x14ac:dyDescent="0.25">
      <c r="A5202" s="1">
        <v>45132</v>
      </c>
      <c r="B5202" t="s">
        <v>1771</v>
      </c>
      <c r="C5202" t="s">
        <v>157</v>
      </c>
      <c r="D5202" t="s">
        <v>34</v>
      </c>
      <c r="E5202" t="s">
        <v>35</v>
      </c>
      <c r="F5202" t="s">
        <v>1484</v>
      </c>
      <c r="G5202">
        <v>403.56</v>
      </c>
      <c r="H5202">
        <v>4</v>
      </c>
      <c r="I5202">
        <v>96.85</v>
      </c>
      <c r="J5202" t="s">
        <v>2717</v>
      </c>
      <c r="K5202">
        <v>2023</v>
      </c>
    </row>
    <row r="5203" spans="1:11" x14ac:dyDescent="0.25">
      <c r="A5203" s="1">
        <v>45132</v>
      </c>
      <c r="B5203" t="s">
        <v>1771</v>
      </c>
      <c r="C5203" t="s">
        <v>157</v>
      </c>
      <c r="D5203" t="s">
        <v>34</v>
      </c>
      <c r="E5203" t="s">
        <v>47</v>
      </c>
      <c r="F5203" t="s">
        <v>309</v>
      </c>
      <c r="G5203">
        <v>95.2</v>
      </c>
      <c r="H5203">
        <v>5</v>
      </c>
      <c r="I5203">
        <v>27.61</v>
      </c>
      <c r="J5203" t="s">
        <v>2717</v>
      </c>
      <c r="K5203">
        <v>2023</v>
      </c>
    </row>
    <row r="5204" spans="1:11" x14ac:dyDescent="0.25">
      <c r="A5204" s="1">
        <v>45135</v>
      </c>
      <c r="B5204" t="s">
        <v>1672</v>
      </c>
      <c r="C5204" t="s">
        <v>110</v>
      </c>
      <c r="D5204" t="s">
        <v>11</v>
      </c>
      <c r="E5204" t="s">
        <v>43</v>
      </c>
      <c r="F5204" t="s">
        <v>160</v>
      </c>
      <c r="G5204">
        <v>20.440000000000001</v>
      </c>
      <c r="H5204">
        <v>7</v>
      </c>
      <c r="I5204">
        <v>9.1999999999999993</v>
      </c>
      <c r="J5204" t="s">
        <v>2717</v>
      </c>
      <c r="K5204">
        <v>2023</v>
      </c>
    </row>
    <row r="5205" spans="1:11" x14ac:dyDescent="0.25">
      <c r="A5205" s="1">
        <v>45135</v>
      </c>
      <c r="B5205" t="s">
        <v>1672</v>
      </c>
      <c r="C5205" t="s">
        <v>110</v>
      </c>
      <c r="D5205" t="s">
        <v>11</v>
      </c>
      <c r="E5205" t="s">
        <v>12</v>
      </c>
      <c r="F5205" t="s">
        <v>312</v>
      </c>
      <c r="G5205">
        <v>109.92</v>
      </c>
      <c r="H5205">
        <v>2</v>
      </c>
      <c r="I5205">
        <v>53.86</v>
      </c>
      <c r="J5205" t="s">
        <v>2717</v>
      </c>
      <c r="K5205">
        <v>2023</v>
      </c>
    </row>
    <row r="5206" spans="1:11" x14ac:dyDescent="0.25">
      <c r="A5206" s="1">
        <v>45135</v>
      </c>
      <c r="B5206" t="s">
        <v>1822</v>
      </c>
      <c r="C5206" t="s">
        <v>27</v>
      </c>
      <c r="D5206" t="s">
        <v>11</v>
      </c>
      <c r="E5206" t="s">
        <v>16</v>
      </c>
      <c r="F5206" t="s">
        <v>250</v>
      </c>
      <c r="G5206">
        <v>18.899999999999999</v>
      </c>
      <c r="H5206">
        <v>3</v>
      </c>
      <c r="I5206">
        <v>8.69</v>
      </c>
      <c r="J5206" t="s">
        <v>2717</v>
      </c>
      <c r="K5206">
        <v>2023</v>
      </c>
    </row>
    <row r="5207" spans="1:11" x14ac:dyDescent="0.25">
      <c r="A5207" s="1">
        <v>45135</v>
      </c>
      <c r="B5207" t="s">
        <v>2037</v>
      </c>
      <c r="C5207" t="s">
        <v>23</v>
      </c>
      <c r="D5207" t="s">
        <v>34</v>
      </c>
      <c r="E5207" t="s">
        <v>74</v>
      </c>
      <c r="F5207" t="s">
        <v>142</v>
      </c>
      <c r="G5207">
        <v>177.45</v>
      </c>
      <c r="H5207">
        <v>5</v>
      </c>
      <c r="I5207">
        <v>-78.08</v>
      </c>
      <c r="J5207" t="s">
        <v>2717</v>
      </c>
      <c r="K5207">
        <v>2023</v>
      </c>
    </row>
    <row r="5208" spans="1:11" x14ac:dyDescent="0.25">
      <c r="A5208" s="1">
        <v>45135</v>
      </c>
      <c r="B5208" t="s">
        <v>2037</v>
      </c>
      <c r="C5208" t="s">
        <v>23</v>
      </c>
      <c r="D5208" t="s">
        <v>11</v>
      </c>
      <c r="E5208" t="s">
        <v>20</v>
      </c>
      <c r="F5208" t="s">
        <v>2127</v>
      </c>
      <c r="G5208">
        <v>1369.76</v>
      </c>
      <c r="H5208">
        <v>6</v>
      </c>
      <c r="I5208">
        <v>-913.18</v>
      </c>
      <c r="J5208" t="s">
        <v>2717</v>
      </c>
      <c r="K5208">
        <v>2023</v>
      </c>
    </row>
    <row r="5209" spans="1:11" x14ac:dyDescent="0.25">
      <c r="A5209" s="1">
        <v>45135</v>
      </c>
      <c r="B5209" t="s">
        <v>2037</v>
      </c>
      <c r="C5209" t="s">
        <v>23</v>
      </c>
      <c r="D5209" t="s">
        <v>11</v>
      </c>
      <c r="E5209" t="s">
        <v>92</v>
      </c>
      <c r="F5209" t="s">
        <v>1468</v>
      </c>
      <c r="G5209">
        <v>9.48</v>
      </c>
      <c r="H5209">
        <v>3</v>
      </c>
      <c r="I5209">
        <v>0.71</v>
      </c>
      <c r="J5209" t="s">
        <v>2717</v>
      </c>
      <c r="K5209">
        <v>2023</v>
      </c>
    </row>
    <row r="5210" spans="1:11" x14ac:dyDescent="0.25">
      <c r="A5210" s="1">
        <v>45135</v>
      </c>
      <c r="B5210" t="s">
        <v>1378</v>
      </c>
      <c r="C5210" t="s">
        <v>10</v>
      </c>
      <c r="D5210" t="s">
        <v>34</v>
      </c>
      <c r="E5210" t="s">
        <v>47</v>
      </c>
      <c r="F5210" t="s">
        <v>1107</v>
      </c>
      <c r="G5210">
        <v>24.7</v>
      </c>
      <c r="H5210">
        <v>5</v>
      </c>
      <c r="I5210">
        <v>-9.8800000000000008</v>
      </c>
      <c r="J5210" t="s">
        <v>2717</v>
      </c>
      <c r="K5210">
        <v>2023</v>
      </c>
    </row>
    <row r="5211" spans="1:11" x14ac:dyDescent="0.25">
      <c r="A5211" s="1">
        <v>45135</v>
      </c>
      <c r="B5211" t="s">
        <v>1378</v>
      </c>
      <c r="C5211" t="s">
        <v>10</v>
      </c>
      <c r="D5211" t="s">
        <v>34</v>
      </c>
      <c r="E5211" t="s">
        <v>47</v>
      </c>
      <c r="F5211" t="s">
        <v>2574</v>
      </c>
      <c r="G5211">
        <v>302.72000000000003</v>
      </c>
      <c r="H5211">
        <v>5</v>
      </c>
      <c r="I5211">
        <v>-378.4</v>
      </c>
      <c r="J5211" t="s">
        <v>2717</v>
      </c>
      <c r="K5211">
        <v>2023</v>
      </c>
    </row>
    <row r="5212" spans="1:11" x14ac:dyDescent="0.25">
      <c r="A5212" s="1">
        <v>45136</v>
      </c>
      <c r="B5212" t="s">
        <v>29</v>
      </c>
      <c r="C5212" t="s">
        <v>23</v>
      </c>
      <c r="D5212" t="s">
        <v>11</v>
      </c>
      <c r="E5212" t="s">
        <v>18</v>
      </c>
      <c r="F5212" t="s">
        <v>1374</v>
      </c>
      <c r="G5212">
        <v>84.78</v>
      </c>
      <c r="H5212">
        <v>2</v>
      </c>
      <c r="I5212">
        <v>-16.96</v>
      </c>
      <c r="J5212" t="s">
        <v>2717</v>
      </c>
      <c r="K5212">
        <v>2023</v>
      </c>
    </row>
    <row r="5213" spans="1:11" x14ac:dyDescent="0.25">
      <c r="A5213" s="1">
        <v>45136</v>
      </c>
      <c r="B5213" t="s">
        <v>1643</v>
      </c>
      <c r="C5213" t="s">
        <v>123</v>
      </c>
      <c r="D5213" t="s">
        <v>11</v>
      </c>
      <c r="E5213" t="s">
        <v>20</v>
      </c>
      <c r="F5213" t="s">
        <v>1577</v>
      </c>
      <c r="G5213">
        <v>2.21</v>
      </c>
      <c r="H5213">
        <v>3</v>
      </c>
      <c r="I5213">
        <v>-1.48</v>
      </c>
      <c r="J5213" t="s">
        <v>2717</v>
      </c>
      <c r="K5213">
        <v>2023</v>
      </c>
    </row>
    <row r="5214" spans="1:11" x14ac:dyDescent="0.25">
      <c r="A5214" s="1">
        <v>45136</v>
      </c>
      <c r="B5214" t="s">
        <v>2378</v>
      </c>
      <c r="C5214" t="s">
        <v>245</v>
      </c>
      <c r="D5214" t="s">
        <v>11</v>
      </c>
      <c r="E5214" t="s">
        <v>18</v>
      </c>
      <c r="F5214" t="s">
        <v>1449</v>
      </c>
      <c r="G5214">
        <v>704.76</v>
      </c>
      <c r="H5214">
        <v>5</v>
      </c>
      <c r="I5214">
        <v>26.43</v>
      </c>
      <c r="J5214" t="s">
        <v>2717</v>
      </c>
      <c r="K5214">
        <v>2023</v>
      </c>
    </row>
    <row r="5215" spans="1:11" x14ac:dyDescent="0.25">
      <c r="A5215" s="1">
        <v>45136</v>
      </c>
      <c r="B5215" t="s">
        <v>2378</v>
      </c>
      <c r="C5215" t="s">
        <v>245</v>
      </c>
      <c r="D5215" t="s">
        <v>11</v>
      </c>
      <c r="E5215" t="s">
        <v>20</v>
      </c>
      <c r="F5215" t="s">
        <v>1281</v>
      </c>
      <c r="G5215">
        <v>27.4</v>
      </c>
      <c r="H5215">
        <v>3</v>
      </c>
      <c r="I5215">
        <v>-20.09</v>
      </c>
      <c r="J5215" t="s">
        <v>2717</v>
      </c>
      <c r="K5215">
        <v>2023</v>
      </c>
    </row>
    <row r="5216" spans="1:11" x14ac:dyDescent="0.25">
      <c r="A5216" s="1">
        <v>45137</v>
      </c>
      <c r="B5216" t="s">
        <v>1497</v>
      </c>
      <c r="C5216" t="s">
        <v>10</v>
      </c>
      <c r="D5216" t="s">
        <v>11</v>
      </c>
      <c r="E5216" t="s">
        <v>20</v>
      </c>
      <c r="F5216" t="s">
        <v>1509</v>
      </c>
      <c r="G5216">
        <v>9.26</v>
      </c>
      <c r="H5216">
        <v>3</v>
      </c>
      <c r="I5216">
        <v>-13.9</v>
      </c>
      <c r="J5216" t="s">
        <v>2717</v>
      </c>
      <c r="K5216">
        <v>2023</v>
      </c>
    </row>
    <row r="5217" spans="1:11" x14ac:dyDescent="0.25">
      <c r="A5217" s="1">
        <v>45137</v>
      </c>
      <c r="B5217" t="s">
        <v>596</v>
      </c>
      <c r="C5217" t="s">
        <v>15</v>
      </c>
      <c r="D5217" t="s">
        <v>11</v>
      </c>
      <c r="E5217" t="s">
        <v>16</v>
      </c>
      <c r="F5217" t="s">
        <v>2575</v>
      </c>
      <c r="G5217">
        <v>9.25</v>
      </c>
      <c r="H5217">
        <v>4</v>
      </c>
      <c r="I5217">
        <v>3.12</v>
      </c>
      <c r="J5217" t="s">
        <v>2717</v>
      </c>
      <c r="K5217">
        <v>2023</v>
      </c>
    </row>
    <row r="5218" spans="1:11" x14ac:dyDescent="0.25">
      <c r="A5218" s="1">
        <v>45137</v>
      </c>
      <c r="B5218" t="s">
        <v>596</v>
      </c>
      <c r="C5218" t="s">
        <v>15</v>
      </c>
      <c r="D5218" t="s">
        <v>11</v>
      </c>
      <c r="E5218" t="s">
        <v>18</v>
      </c>
      <c r="F5218" t="s">
        <v>2110</v>
      </c>
      <c r="G5218">
        <v>1036.6199999999999</v>
      </c>
      <c r="H5218">
        <v>2</v>
      </c>
      <c r="I5218">
        <v>51.83</v>
      </c>
      <c r="J5218" t="s">
        <v>2717</v>
      </c>
      <c r="K5218">
        <v>2023</v>
      </c>
    </row>
    <row r="5219" spans="1:11" x14ac:dyDescent="0.25">
      <c r="A5219" s="1">
        <v>45137</v>
      </c>
      <c r="B5219" t="s">
        <v>883</v>
      </c>
      <c r="C5219" t="s">
        <v>27</v>
      </c>
      <c r="D5219" t="s">
        <v>11</v>
      </c>
      <c r="E5219" t="s">
        <v>92</v>
      </c>
      <c r="F5219" t="s">
        <v>1997</v>
      </c>
      <c r="G5219">
        <v>715.64</v>
      </c>
      <c r="H5219">
        <v>2</v>
      </c>
      <c r="I5219">
        <v>178.91</v>
      </c>
      <c r="J5219" t="s">
        <v>2717</v>
      </c>
      <c r="K5219">
        <v>2023</v>
      </c>
    </row>
    <row r="5220" spans="1:11" x14ac:dyDescent="0.25">
      <c r="A5220" s="1">
        <v>45138</v>
      </c>
      <c r="B5220" t="s">
        <v>1012</v>
      </c>
      <c r="C5220" t="s">
        <v>110</v>
      </c>
      <c r="D5220" t="s">
        <v>11</v>
      </c>
      <c r="E5220" t="s">
        <v>92</v>
      </c>
      <c r="F5220" t="s">
        <v>746</v>
      </c>
      <c r="G5220">
        <v>283.14</v>
      </c>
      <c r="H5220">
        <v>4</v>
      </c>
      <c r="I5220">
        <v>72.36</v>
      </c>
      <c r="J5220" t="s">
        <v>2717</v>
      </c>
      <c r="K5220">
        <v>2023</v>
      </c>
    </row>
    <row r="5221" spans="1:11" x14ac:dyDescent="0.25">
      <c r="A5221" s="1">
        <v>45138</v>
      </c>
      <c r="B5221" t="s">
        <v>1012</v>
      </c>
      <c r="C5221" t="s">
        <v>110</v>
      </c>
      <c r="D5221" t="s">
        <v>39</v>
      </c>
      <c r="E5221" t="s">
        <v>40</v>
      </c>
      <c r="F5221" t="s">
        <v>2297</v>
      </c>
      <c r="G5221">
        <v>635.96</v>
      </c>
      <c r="H5221">
        <v>4</v>
      </c>
      <c r="I5221">
        <v>165.35</v>
      </c>
      <c r="J5221" t="s">
        <v>2717</v>
      </c>
      <c r="K5221">
        <v>2023</v>
      </c>
    </row>
    <row r="5222" spans="1:11" x14ac:dyDescent="0.25">
      <c r="A5222" s="1">
        <v>45138</v>
      </c>
      <c r="B5222" t="s">
        <v>1012</v>
      </c>
      <c r="C5222" t="s">
        <v>110</v>
      </c>
      <c r="D5222" t="s">
        <v>39</v>
      </c>
      <c r="E5222" t="s">
        <v>40</v>
      </c>
      <c r="F5222" t="s">
        <v>1564</v>
      </c>
      <c r="G5222">
        <v>118.99</v>
      </c>
      <c r="H5222">
        <v>1</v>
      </c>
      <c r="I5222">
        <v>33.32</v>
      </c>
      <c r="J5222" t="s">
        <v>2717</v>
      </c>
      <c r="K5222">
        <v>2023</v>
      </c>
    </row>
    <row r="5223" spans="1:11" x14ac:dyDescent="0.25">
      <c r="A5223" s="1">
        <v>45138</v>
      </c>
      <c r="B5223" t="s">
        <v>1012</v>
      </c>
      <c r="C5223" t="s">
        <v>110</v>
      </c>
      <c r="D5223" t="s">
        <v>34</v>
      </c>
      <c r="E5223" t="s">
        <v>47</v>
      </c>
      <c r="F5223" t="s">
        <v>112</v>
      </c>
      <c r="G5223">
        <v>272.94</v>
      </c>
      <c r="H5223">
        <v>3</v>
      </c>
      <c r="I5223">
        <v>30.02</v>
      </c>
      <c r="J5223" t="s">
        <v>2717</v>
      </c>
      <c r="K5223">
        <v>2023</v>
      </c>
    </row>
    <row r="5224" spans="1:11" x14ac:dyDescent="0.25">
      <c r="A5224" s="1">
        <v>45138</v>
      </c>
      <c r="B5224" t="s">
        <v>443</v>
      </c>
      <c r="C5224" t="s">
        <v>27</v>
      </c>
      <c r="D5224" t="s">
        <v>34</v>
      </c>
      <c r="E5224" t="s">
        <v>145</v>
      </c>
      <c r="F5224" t="s">
        <v>2003</v>
      </c>
      <c r="G5224">
        <v>863.13</v>
      </c>
      <c r="H5224">
        <v>7</v>
      </c>
      <c r="I5224">
        <v>-32.369999999999997</v>
      </c>
      <c r="J5224" t="s">
        <v>2717</v>
      </c>
      <c r="K5224">
        <v>2023</v>
      </c>
    </row>
    <row r="5225" spans="1:11" x14ac:dyDescent="0.25">
      <c r="A5225" s="1">
        <v>45139</v>
      </c>
      <c r="B5225" t="s">
        <v>410</v>
      </c>
      <c r="C5225" t="s">
        <v>10</v>
      </c>
      <c r="D5225" t="s">
        <v>11</v>
      </c>
      <c r="E5225" t="s">
        <v>12</v>
      </c>
      <c r="F5225" t="s">
        <v>625</v>
      </c>
      <c r="G5225">
        <v>19.649999999999999</v>
      </c>
      <c r="H5225">
        <v>2</v>
      </c>
      <c r="I5225">
        <v>6.63</v>
      </c>
      <c r="J5225" t="s">
        <v>2718</v>
      </c>
      <c r="K5225">
        <v>2023</v>
      </c>
    </row>
    <row r="5226" spans="1:11" x14ac:dyDescent="0.25">
      <c r="A5226" s="1">
        <v>45139</v>
      </c>
      <c r="B5226" t="s">
        <v>355</v>
      </c>
      <c r="C5226" t="s">
        <v>27</v>
      </c>
      <c r="D5226" t="s">
        <v>39</v>
      </c>
      <c r="E5226" t="s">
        <v>40</v>
      </c>
      <c r="F5226" t="s">
        <v>676</v>
      </c>
      <c r="G5226">
        <v>1039.73</v>
      </c>
      <c r="H5226">
        <v>2</v>
      </c>
      <c r="I5226">
        <v>90.98</v>
      </c>
      <c r="J5226" t="s">
        <v>2718</v>
      </c>
      <c r="K5226">
        <v>2023</v>
      </c>
    </row>
    <row r="5227" spans="1:11" x14ac:dyDescent="0.25">
      <c r="A5227" s="1">
        <v>45139</v>
      </c>
      <c r="B5227" t="s">
        <v>355</v>
      </c>
      <c r="C5227" t="s">
        <v>27</v>
      </c>
      <c r="D5227" t="s">
        <v>11</v>
      </c>
      <c r="E5227" t="s">
        <v>92</v>
      </c>
      <c r="F5227" t="s">
        <v>801</v>
      </c>
      <c r="G5227">
        <v>45.96</v>
      </c>
      <c r="H5227">
        <v>2</v>
      </c>
      <c r="I5227">
        <v>13.79</v>
      </c>
      <c r="J5227" t="s">
        <v>2718</v>
      </c>
      <c r="K5227">
        <v>2023</v>
      </c>
    </row>
    <row r="5228" spans="1:11" x14ac:dyDescent="0.25">
      <c r="A5228" s="1">
        <v>45139</v>
      </c>
      <c r="B5228" t="s">
        <v>1822</v>
      </c>
      <c r="C5228" t="s">
        <v>23</v>
      </c>
      <c r="D5228" t="s">
        <v>34</v>
      </c>
      <c r="E5228" t="s">
        <v>47</v>
      </c>
      <c r="F5228" t="s">
        <v>2576</v>
      </c>
      <c r="G5228">
        <v>19.309999999999999</v>
      </c>
      <c r="H5228">
        <v>2</v>
      </c>
      <c r="I5228">
        <v>3.14</v>
      </c>
      <c r="J5228" t="s">
        <v>2718</v>
      </c>
      <c r="K5228">
        <v>2023</v>
      </c>
    </row>
    <row r="5229" spans="1:11" x14ac:dyDescent="0.25">
      <c r="A5229" s="1">
        <v>45140</v>
      </c>
      <c r="B5229" t="s">
        <v>202</v>
      </c>
      <c r="C5229" t="s">
        <v>27</v>
      </c>
      <c r="D5229" t="s">
        <v>34</v>
      </c>
      <c r="E5229" t="s">
        <v>145</v>
      </c>
      <c r="F5229" t="s">
        <v>2577</v>
      </c>
      <c r="G5229">
        <v>136.46</v>
      </c>
      <c r="H5229">
        <v>2</v>
      </c>
      <c r="I5229">
        <v>15.35</v>
      </c>
      <c r="J5229" t="s">
        <v>2718</v>
      </c>
      <c r="K5229">
        <v>2023</v>
      </c>
    </row>
    <row r="5230" spans="1:11" x14ac:dyDescent="0.25">
      <c r="A5230" s="1">
        <v>45140</v>
      </c>
      <c r="B5230" t="s">
        <v>202</v>
      </c>
      <c r="C5230" t="s">
        <v>27</v>
      </c>
      <c r="D5230" t="s">
        <v>39</v>
      </c>
      <c r="E5230" t="s">
        <v>40</v>
      </c>
      <c r="F5230" t="s">
        <v>2527</v>
      </c>
      <c r="G5230">
        <v>333.58</v>
      </c>
      <c r="H5230">
        <v>3</v>
      </c>
      <c r="I5230">
        <v>33.36</v>
      </c>
      <c r="J5230" t="s">
        <v>2718</v>
      </c>
      <c r="K5230">
        <v>2023</v>
      </c>
    </row>
    <row r="5231" spans="1:11" x14ac:dyDescent="0.25">
      <c r="A5231" s="1">
        <v>45140</v>
      </c>
      <c r="B5231" t="s">
        <v>202</v>
      </c>
      <c r="C5231" t="s">
        <v>27</v>
      </c>
      <c r="D5231" t="s">
        <v>11</v>
      </c>
      <c r="E5231" t="s">
        <v>20</v>
      </c>
      <c r="F5231" t="s">
        <v>1970</v>
      </c>
      <c r="G5231">
        <v>12.54</v>
      </c>
      <c r="H5231">
        <v>2</v>
      </c>
      <c r="I5231">
        <v>4.7</v>
      </c>
      <c r="J5231" t="s">
        <v>2718</v>
      </c>
      <c r="K5231">
        <v>2023</v>
      </c>
    </row>
    <row r="5232" spans="1:11" x14ac:dyDescent="0.25">
      <c r="A5232" s="1">
        <v>45141</v>
      </c>
      <c r="B5232" t="s">
        <v>2578</v>
      </c>
      <c r="C5232" t="s">
        <v>840</v>
      </c>
      <c r="D5232" t="s">
        <v>11</v>
      </c>
      <c r="E5232" t="s">
        <v>63</v>
      </c>
      <c r="F5232" t="s">
        <v>98</v>
      </c>
      <c r="G5232">
        <v>81.540000000000006</v>
      </c>
      <c r="H5232">
        <v>3</v>
      </c>
      <c r="I5232">
        <v>38.32</v>
      </c>
      <c r="J5232" t="s">
        <v>2718</v>
      </c>
      <c r="K5232">
        <v>2023</v>
      </c>
    </row>
    <row r="5233" spans="1:11" x14ac:dyDescent="0.25">
      <c r="A5233" s="1">
        <v>45141</v>
      </c>
      <c r="B5233" t="s">
        <v>2578</v>
      </c>
      <c r="C5233" t="s">
        <v>840</v>
      </c>
      <c r="D5233" t="s">
        <v>39</v>
      </c>
      <c r="E5233" t="s">
        <v>52</v>
      </c>
      <c r="F5233" t="s">
        <v>2579</v>
      </c>
      <c r="G5233">
        <v>167.28</v>
      </c>
      <c r="H5233">
        <v>12</v>
      </c>
      <c r="I5233">
        <v>23.42</v>
      </c>
      <c r="J5233" t="s">
        <v>2718</v>
      </c>
      <c r="K5233">
        <v>2023</v>
      </c>
    </row>
    <row r="5234" spans="1:11" x14ac:dyDescent="0.25">
      <c r="A5234" s="1">
        <v>45142</v>
      </c>
      <c r="B5234" t="s">
        <v>2580</v>
      </c>
      <c r="C5234" t="s">
        <v>55</v>
      </c>
      <c r="D5234" t="s">
        <v>11</v>
      </c>
      <c r="E5234" t="s">
        <v>200</v>
      </c>
      <c r="F5234" t="s">
        <v>2056</v>
      </c>
      <c r="G5234">
        <v>35.06</v>
      </c>
      <c r="H5234">
        <v>2</v>
      </c>
      <c r="I5234">
        <v>10.52</v>
      </c>
      <c r="J5234" t="s">
        <v>2718</v>
      </c>
      <c r="K5234">
        <v>2023</v>
      </c>
    </row>
    <row r="5235" spans="1:11" x14ac:dyDescent="0.25">
      <c r="A5235" s="1">
        <v>45142</v>
      </c>
      <c r="B5235" t="s">
        <v>2580</v>
      </c>
      <c r="C5235" t="s">
        <v>55</v>
      </c>
      <c r="D5235" t="s">
        <v>11</v>
      </c>
      <c r="E5235" t="s">
        <v>16</v>
      </c>
      <c r="F5235" t="s">
        <v>377</v>
      </c>
      <c r="G5235">
        <v>4.13</v>
      </c>
      <c r="H5235">
        <v>1</v>
      </c>
      <c r="I5235">
        <v>1.9</v>
      </c>
      <c r="J5235" t="s">
        <v>2718</v>
      </c>
      <c r="K5235">
        <v>2023</v>
      </c>
    </row>
    <row r="5236" spans="1:11" x14ac:dyDescent="0.25">
      <c r="A5236" s="1">
        <v>45142</v>
      </c>
      <c r="B5236" t="s">
        <v>2580</v>
      </c>
      <c r="C5236" t="s">
        <v>55</v>
      </c>
      <c r="D5236" t="s">
        <v>34</v>
      </c>
      <c r="E5236" t="s">
        <v>47</v>
      </c>
      <c r="F5236" t="s">
        <v>913</v>
      </c>
      <c r="G5236">
        <v>109.8</v>
      </c>
      <c r="H5236">
        <v>9</v>
      </c>
      <c r="I5236">
        <v>46.12</v>
      </c>
      <c r="J5236" t="s">
        <v>2718</v>
      </c>
      <c r="K5236">
        <v>2023</v>
      </c>
    </row>
    <row r="5237" spans="1:11" x14ac:dyDescent="0.25">
      <c r="A5237" s="1">
        <v>45142</v>
      </c>
      <c r="B5237" t="s">
        <v>2580</v>
      </c>
      <c r="C5237" t="s">
        <v>55</v>
      </c>
      <c r="D5237" t="s">
        <v>11</v>
      </c>
      <c r="E5237" t="s">
        <v>16</v>
      </c>
      <c r="F5237" t="s">
        <v>2581</v>
      </c>
      <c r="G5237">
        <v>9.82</v>
      </c>
      <c r="H5237">
        <v>2</v>
      </c>
      <c r="I5237">
        <v>4.8099999999999996</v>
      </c>
      <c r="J5237" t="s">
        <v>2718</v>
      </c>
      <c r="K5237">
        <v>2023</v>
      </c>
    </row>
    <row r="5238" spans="1:11" x14ac:dyDescent="0.25">
      <c r="A5238" s="1">
        <v>45142</v>
      </c>
      <c r="B5238" t="s">
        <v>1781</v>
      </c>
      <c r="C5238" t="s">
        <v>15</v>
      </c>
      <c r="D5238" t="s">
        <v>11</v>
      </c>
      <c r="E5238" t="s">
        <v>20</v>
      </c>
      <c r="F5238" t="s">
        <v>2173</v>
      </c>
      <c r="G5238">
        <v>3.98</v>
      </c>
      <c r="H5238">
        <v>5</v>
      </c>
      <c r="I5238">
        <v>-6.57</v>
      </c>
      <c r="J5238" t="s">
        <v>2718</v>
      </c>
      <c r="K5238">
        <v>2023</v>
      </c>
    </row>
    <row r="5239" spans="1:11" x14ac:dyDescent="0.25">
      <c r="A5239" s="1">
        <v>45142</v>
      </c>
      <c r="B5239" t="s">
        <v>212</v>
      </c>
      <c r="C5239" t="s">
        <v>27</v>
      </c>
      <c r="D5239" t="s">
        <v>39</v>
      </c>
      <c r="E5239" t="s">
        <v>40</v>
      </c>
      <c r="F5239" t="s">
        <v>799</v>
      </c>
      <c r="G5239">
        <v>302.38</v>
      </c>
      <c r="H5239">
        <v>2</v>
      </c>
      <c r="I5239">
        <v>30.24</v>
      </c>
      <c r="J5239" t="s">
        <v>2718</v>
      </c>
      <c r="K5239">
        <v>2023</v>
      </c>
    </row>
    <row r="5240" spans="1:11" x14ac:dyDescent="0.25">
      <c r="A5240" s="1">
        <v>45142</v>
      </c>
      <c r="B5240" t="s">
        <v>212</v>
      </c>
      <c r="C5240" t="s">
        <v>27</v>
      </c>
      <c r="D5240" t="s">
        <v>11</v>
      </c>
      <c r="E5240" t="s">
        <v>20</v>
      </c>
      <c r="F5240" t="s">
        <v>184</v>
      </c>
      <c r="G5240">
        <v>20.95</v>
      </c>
      <c r="H5240">
        <v>3</v>
      </c>
      <c r="I5240">
        <v>7.07</v>
      </c>
      <c r="J5240" t="s">
        <v>2718</v>
      </c>
      <c r="K5240">
        <v>2023</v>
      </c>
    </row>
    <row r="5241" spans="1:11" x14ac:dyDescent="0.25">
      <c r="A5241" s="1">
        <v>45142</v>
      </c>
      <c r="B5241" t="s">
        <v>212</v>
      </c>
      <c r="C5241" t="s">
        <v>27</v>
      </c>
      <c r="D5241" t="s">
        <v>11</v>
      </c>
      <c r="E5241" t="s">
        <v>20</v>
      </c>
      <c r="F5241" t="s">
        <v>150</v>
      </c>
      <c r="G5241">
        <v>11.78</v>
      </c>
      <c r="H5241">
        <v>3</v>
      </c>
      <c r="I5241">
        <v>3.98</v>
      </c>
      <c r="J5241" t="s">
        <v>2718</v>
      </c>
      <c r="K5241">
        <v>2023</v>
      </c>
    </row>
    <row r="5242" spans="1:11" x14ac:dyDescent="0.25">
      <c r="A5242" s="1">
        <v>45143</v>
      </c>
      <c r="B5242" t="s">
        <v>1867</v>
      </c>
      <c r="C5242" t="s">
        <v>488</v>
      </c>
      <c r="D5242" t="s">
        <v>11</v>
      </c>
      <c r="E5242" t="s">
        <v>24</v>
      </c>
      <c r="F5242" t="s">
        <v>2135</v>
      </c>
      <c r="G5242">
        <v>197.05</v>
      </c>
      <c r="H5242">
        <v>7</v>
      </c>
      <c r="I5242">
        <v>59.12</v>
      </c>
      <c r="J5242" t="s">
        <v>2718</v>
      </c>
      <c r="K5242">
        <v>2023</v>
      </c>
    </row>
    <row r="5243" spans="1:11" x14ac:dyDescent="0.25">
      <c r="A5243" s="1">
        <v>45144</v>
      </c>
      <c r="B5243" t="s">
        <v>443</v>
      </c>
      <c r="C5243" t="s">
        <v>149</v>
      </c>
      <c r="D5243" t="s">
        <v>11</v>
      </c>
      <c r="E5243" t="s">
        <v>12</v>
      </c>
      <c r="F5243" t="s">
        <v>625</v>
      </c>
      <c r="G5243">
        <v>70.88</v>
      </c>
      <c r="H5243">
        <v>2</v>
      </c>
      <c r="I5243">
        <v>33.31</v>
      </c>
      <c r="J5243" t="s">
        <v>2718</v>
      </c>
      <c r="K5243">
        <v>2023</v>
      </c>
    </row>
    <row r="5244" spans="1:11" x14ac:dyDescent="0.25">
      <c r="A5244" s="1">
        <v>45144</v>
      </c>
      <c r="B5244" t="s">
        <v>1093</v>
      </c>
      <c r="C5244" t="s">
        <v>27</v>
      </c>
      <c r="D5244" t="s">
        <v>39</v>
      </c>
      <c r="E5244" t="s">
        <v>40</v>
      </c>
      <c r="F5244" t="s">
        <v>2300</v>
      </c>
      <c r="G5244">
        <v>211.17</v>
      </c>
      <c r="H5244">
        <v>4</v>
      </c>
      <c r="I5244">
        <v>18.48</v>
      </c>
      <c r="J5244" t="s">
        <v>2718</v>
      </c>
      <c r="K5244">
        <v>2023</v>
      </c>
    </row>
    <row r="5245" spans="1:11" x14ac:dyDescent="0.25">
      <c r="A5245" s="1">
        <v>45144</v>
      </c>
      <c r="B5245" t="s">
        <v>878</v>
      </c>
      <c r="C5245" t="s">
        <v>149</v>
      </c>
      <c r="D5245" t="s">
        <v>11</v>
      </c>
      <c r="E5245" t="s">
        <v>24</v>
      </c>
      <c r="F5245" t="s">
        <v>31</v>
      </c>
      <c r="G5245">
        <v>38.340000000000003</v>
      </c>
      <c r="H5245">
        <v>9</v>
      </c>
      <c r="I5245">
        <v>15.72</v>
      </c>
      <c r="J5245" t="s">
        <v>2718</v>
      </c>
      <c r="K5245">
        <v>2023</v>
      </c>
    </row>
    <row r="5246" spans="1:11" x14ac:dyDescent="0.25">
      <c r="A5246" s="1">
        <v>45145</v>
      </c>
      <c r="B5246" t="s">
        <v>1163</v>
      </c>
      <c r="C5246" t="s">
        <v>164</v>
      </c>
      <c r="D5246" t="s">
        <v>39</v>
      </c>
      <c r="E5246" t="s">
        <v>52</v>
      </c>
      <c r="F5246" t="s">
        <v>1476</v>
      </c>
      <c r="G5246">
        <v>179.97</v>
      </c>
      <c r="H5246">
        <v>3</v>
      </c>
      <c r="I5246">
        <v>86.39</v>
      </c>
      <c r="J5246" t="s">
        <v>2718</v>
      </c>
      <c r="K5246">
        <v>2023</v>
      </c>
    </row>
    <row r="5247" spans="1:11" x14ac:dyDescent="0.25">
      <c r="A5247" s="1">
        <v>45146</v>
      </c>
      <c r="B5247" t="s">
        <v>1448</v>
      </c>
      <c r="C5247" t="s">
        <v>10</v>
      </c>
      <c r="D5247" t="s">
        <v>11</v>
      </c>
      <c r="E5247" t="s">
        <v>43</v>
      </c>
      <c r="F5247" t="s">
        <v>1561</v>
      </c>
      <c r="G5247">
        <v>11.17</v>
      </c>
      <c r="H5247">
        <v>4</v>
      </c>
      <c r="I5247">
        <v>3.63</v>
      </c>
      <c r="J5247" t="s">
        <v>2718</v>
      </c>
      <c r="K5247">
        <v>2023</v>
      </c>
    </row>
    <row r="5248" spans="1:11" x14ac:dyDescent="0.25">
      <c r="A5248" s="1">
        <v>45146</v>
      </c>
      <c r="B5248" t="s">
        <v>1448</v>
      </c>
      <c r="C5248" t="s">
        <v>10</v>
      </c>
      <c r="D5248" t="s">
        <v>11</v>
      </c>
      <c r="E5248" t="s">
        <v>12</v>
      </c>
      <c r="F5248" t="s">
        <v>2470</v>
      </c>
      <c r="G5248">
        <v>53.95</v>
      </c>
      <c r="H5248">
        <v>3</v>
      </c>
      <c r="I5248">
        <v>17.53</v>
      </c>
      <c r="J5248" t="s">
        <v>2718</v>
      </c>
      <c r="K5248">
        <v>2023</v>
      </c>
    </row>
    <row r="5249" spans="1:11" x14ac:dyDescent="0.25">
      <c r="A5249" s="1">
        <v>45146</v>
      </c>
      <c r="B5249" t="s">
        <v>1962</v>
      </c>
      <c r="C5249" t="s">
        <v>329</v>
      </c>
      <c r="D5249" t="s">
        <v>11</v>
      </c>
      <c r="E5249" t="s">
        <v>43</v>
      </c>
      <c r="F5249" t="s">
        <v>44</v>
      </c>
      <c r="G5249">
        <v>23.34</v>
      </c>
      <c r="H5249">
        <v>3</v>
      </c>
      <c r="I5249">
        <v>0.23</v>
      </c>
      <c r="J5249" t="s">
        <v>2718</v>
      </c>
      <c r="K5249">
        <v>2023</v>
      </c>
    </row>
    <row r="5250" spans="1:11" x14ac:dyDescent="0.25">
      <c r="A5250" s="1">
        <v>45146</v>
      </c>
      <c r="B5250" t="s">
        <v>2222</v>
      </c>
      <c r="C5250" t="s">
        <v>27</v>
      </c>
      <c r="D5250" t="s">
        <v>34</v>
      </c>
      <c r="E5250" t="s">
        <v>145</v>
      </c>
      <c r="F5250" t="s">
        <v>1812</v>
      </c>
      <c r="G5250">
        <v>513.02</v>
      </c>
      <c r="H5250">
        <v>2</v>
      </c>
      <c r="I5250">
        <v>12.83</v>
      </c>
      <c r="J5250" t="s">
        <v>2718</v>
      </c>
      <c r="K5250">
        <v>2023</v>
      </c>
    </row>
    <row r="5251" spans="1:11" x14ac:dyDescent="0.25">
      <c r="A5251" s="1">
        <v>45146</v>
      </c>
      <c r="B5251" t="s">
        <v>2222</v>
      </c>
      <c r="C5251" t="s">
        <v>27</v>
      </c>
      <c r="D5251" t="s">
        <v>11</v>
      </c>
      <c r="E5251" t="s">
        <v>92</v>
      </c>
      <c r="F5251" t="s">
        <v>2007</v>
      </c>
      <c r="G5251">
        <v>487.92</v>
      </c>
      <c r="H5251">
        <v>6</v>
      </c>
      <c r="I5251">
        <v>136.62</v>
      </c>
      <c r="J5251" t="s">
        <v>2718</v>
      </c>
      <c r="K5251">
        <v>2023</v>
      </c>
    </row>
    <row r="5252" spans="1:11" x14ac:dyDescent="0.25">
      <c r="A5252" s="1">
        <v>45146</v>
      </c>
      <c r="B5252" t="s">
        <v>2222</v>
      </c>
      <c r="C5252" t="s">
        <v>27</v>
      </c>
      <c r="D5252" t="s">
        <v>11</v>
      </c>
      <c r="E5252" t="s">
        <v>20</v>
      </c>
      <c r="F5252" t="s">
        <v>970</v>
      </c>
      <c r="G5252">
        <v>15.24</v>
      </c>
      <c r="H5252">
        <v>5</v>
      </c>
      <c r="I5252">
        <v>5.33</v>
      </c>
      <c r="J5252" t="s">
        <v>2718</v>
      </c>
      <c r="K5252">
        <v>2023</v>
      </c>
    </row>
    <row r="5253" spans="1:11" x14ac:dyDescent="0.25">
      <c r="A5253" s="1">
        <v>45146</v>
      </c>
      <c r="B5253" t="s">
        <v>978</v>
      </c>
      <c r="C5253" t="s">
        <v>840</v>
      </c>
      <c r="D5253" t="s">
        <v>11</v>
      </c>
      <c r="E5253" t="s">
        <v>12</v>
      </c>
      <c r="F5253" t="s">
        <v>1376</v>
      </c>
      <c r="G5253">
        <v>10.56</v>
      </c>
      <c r="H5253">
        <v>2</v>
      </c>
      <c r="I5253">
        <v>4.75</v>
      </c>
      <c r="J5253" t="s">
        <v>2718</v>
      </c>
      <c r="K5253">
        <v>2023</v>
      </c>
    </row>
    <row r="5254" spans="1:11" x14ac:dyDescent="0.25">
      <c r="A5254" s="1">
        <v>45147</v>
      </c>
      <c r="B5254" t="s">
        <v>1452</v>
      </c>
      <c r="C5254" t="s">
        <v>245</v>
      </c>
      <c r="D5254" t="s">
        <v>11</v>
      </c>
      <c r="E5254" t="s">
        <v>12</v>
      </c>
      <c r="F5254" t="s">
        <v>1590</v>
      </c>
      <c r="G5254">
        <v>30.82</v>
      </c>
      <c r="H5254">
        <v>9</v>
      </c>
      <c r="I5254">
        <v>9.6300000000000008</v>
      </c>
      <c r="J5254" t="s">
        <v>2718</v>
      </c>
      <c r="K5254">
        <v>2023</v>
      </c>
    </row>
    <row r="5255" spans="1:11" x14ac:dyDescent="0.25">
      <c r="A5255" s="1">
        <v>45147</v>
      </c>
      <c r="B5255" t="s">
        <v>1452</v>
      </c>
      <c r="C5255" t="s">
        <v>245</v>
      </c>
      <c r="D5255" t="s">
        <v>39</v>
      </c>
      <c r="E5255" t="s">
        <v>40</v>
      </c>
      <c r="F5255" t="s">
        <v>2362</v>
      </c>
      <c r="G5255">
        <v>44.78</v>
      </c>
      <c r="H5255">
        <v>2</v>
      </c>
      <c r="I5255">
        <v>4.4800000000000004</v>
      </c>
      <c r="J5255" t="s">
        <v>2718</v>
      </c>
      <c r="K5255">
        <v>2023</v>
      </c>
    </row>
    <row r="5256" spans="1:11" x14ac:dyDescent="0.25">
      <c r="A5256" s="1">
        <v>45147</v>
      </c>
      <c r="B5256" t="s">
        <v>1452</v>
      </c>
      <c r="C5256" t="s">
        <v>245</v>
      </c>
      <c r="D5256" t="s">
        <v>11</v>
      </c>
      <c r="E5256" t="s">
        <v>92</v>
      </c>
      <c r="F5256" t="s">
        <v>1238</v>
      </c>
      <c r="G5256">
        <v>569.54</v>
      </c>
      <c r="H5256">
        <v>4</v>
      </c>
      <c r="I5256">
        <v>64.069999999999993</v>
      </c>
      <c r="J5256" t="s">
        <v>2718</v>
      </c>
      <c r="K5256">
        <v>2023</v>
      </c>
    </row>
    <row r="5257" spans="1:11" x14ac:dyDescent="0.25">
      <c r="A5257" s="1">
        <v>45147</v>
      </c>
      <c r="B5257" t="s">
        <v>925</v>
      </c>
      <c r="C5257" t="s">
        <v>120</v>
      </c>
      <c r="D5257" t="s">
        <v>11</v>
      </c>
      <c r="E5257" t="s">
        <v>20</v>
      </c>
      <c r="F5257" t="s">
        <v>941</v>
      </c>
      <c r="G5257">
        <v>4.34</v>
      </c>
      <c r="H5257">
        <v>3</v>
      </c>
      <c r="I5257">
        <v>-3.04</v>
      </c>
      <c r="J5257" t="s">
        <v>2718</v>
      </c>
      <c r="K5257">
        <v>2023</v>
      </c>
    </row>
    <row r="5258" spans="1:11" x14ac:dyDescent="0.25">
      <c r="A5258" s="1">
        <v>45147</v>
      </c>
      <c r="B5258" t="s">
        <v>925</v>
      </c>
      <c r="C5258" t="s">
        <v>120</v>
      </c>
      <c r="D5258" t="s">
        <v>11</v>
      </c>
      <c r="E5258" t="s">
        <v>20</v>
      </c>
      <c r="F5258" t="s">
        <v>2468</v>
      </c>
      <c r="G5258">
        <v>11.88</v>
      </c>
      <c r="H5258">
        <v>5</v>
      </c>
      <c r="I5258">
        <v>-7.92</v>
      </c>
      <c r="J5258" t="s">
        <v>2718</v>
      </c>
      <c r="K5258">
        <v>2023</v>
      </c>
    </row>
    <row r="5259" spans="1:11" x14ac:dyDescent="0.25">
      <c r="A5259" s="1">
        <v>45149</v>
      </c>
      <c r="B5259" t="s">
        <v>1375</v>
      </c>
      <c r="C5259" t="s">
        <v>840</v>
      </c>
      <c r="D5259" t="s">
        <v>11</v>
      </c>
      <c r="E5259" t="s">
        <v>12</v>
      </c>
      <c r="F5259" t="s">
        <v>2114</v>
      </c>
      <c r="G5259">
        <v>32.4</v>
      </c>
      <c r="H5259">
        <v>5</v>
      </c>
      <c r="I5259">
        <v>15.55</v>
      </c>
      <c r="J5259" t="s">
        <v>2718</v>
      </c>
      <c r="K5259">
        <v>2023</v>
      </c>
    </row>
    <row r="5260" spans="1:11" x14ac:dyDescent="0.25">
      <c r="A5260" s="1">
        <v>45149</v>
      </c>
      <c r="B5260" t="s">
        <v>1375</v>
      </c>
      <c r="C5260" t="s">
        <v>840</v>
      </c>
      <c r="D5260" t="s">
        <v>11</v>
      </c>
      <c r="E5260" t="s">
        <v>20</v>
      </c>
      <c r="F5260" t="s">
        <v>1859</v>
      </c>
      <c r="G5260">
        <v>41.86</v>
      </c>
      <c r="H5260">
        <v>7</v>
      </c>
      <c r="I5260">
        <v>19.260000000000002</v>
      </c>
      <c r="J5260" t="s">
        <v>2718</v>
      </c>
      <c r="K5260">
        <v>2023</v>
      </c>
    </row>
    <row r="5261" spans="1:11" x14ac:dyDescent="0.25">
      <c r="A5261" s="1">
        <v>45149</v>
      </c>
      <c r="B5261" t="s">
        <v>1375</v>
      </c>
      <c r="C5261" t="s">
        <v>840</v>
      </c>
      <c r="D5261" t="s">
        <v>11</v>
      </c>
      <c r="E5261" t="s">
        <v>20</v>
      </c>
      <c r="F5261" t="s">
        <v>300</v>
      </c>
      <c r="G5261">
        <v>77.56</v>
      </c>
      <c r="H5261">
        <v>2</v>
      </c>
      <c r="I5261">
        <v>35.68</v>
      </c>
      <c r="J5261" t="s">
        <v>2718</v>
      </c>
      <c r="K5261">
        <v>2023</v>
      </c>
    </row>
    <row r="5262" spans="1:11" x14ac:dyDescent="0.25">
      <c r="A5262" s="1">
        <v>45150</v>
      </c>
      <c r="B5262" t="s">
        <v>2060</v>
      </c>
      <c r="C5262" t="s">
        <v>395</v>
      </c>
      <c r="D5262" t="s">
        <v>11</v>
      </c>
      <c r="E5262" t="s">
        <v>12</v>
      </c>
      <c r="F5262" t="s">
        <v>507</v>
      </c>
      <c r="G5262">
        <v>6.48</v>
      </c>
      <c r="H5262">
        <v>1</v>
      </c>
      <c r="I5262">
        <v>3.11</v>
      </c>
      <c r="J5262" t="s">
        <v>2718</v>
      </c>
      <c r="K5262">
        <v>2023</v>
      </c>
    </row>
    <row r="5263" spans="1:11" x14ac:dyDescent="0.25">
      <c r="A5263" s="1">
        <v>45150</v>
      </c>
      <c r="B5263" t="s">
        <v>2504</v>
      </c>
      <c r="C5263" t="s">
        <v>10</v>
      </c>
      <c r="D5263" t="s">
        <v>39</v>
      </c>
      <c r="E5263" t="s">
        <v>52</v>
      </c>
      <c r="F5263" t="s">
        <v>2341</v>
      </c>
      <c r="G5263">
        <v>1399.94</v>
      </c>
      <c r="H5263">
        <v>7</v>
      </c>
      <c r="I5263">
        <v>52.5</v>
      </c>
      <c r="J5263" t="s">
        <v>2718</v>
      </c>
      <c r="K5263">
        <v>2023</v>
      </c>
    </row>
    <row r="5264" spans="1:11" x14ac:dyDescent="0.25">
      <c r="A5264" s="1">
        <v>45150</v>
      </c>
      <c r="B5264" t="s">
        <v>917</v>
      </c>
      <c r="C5264" t="s">
        <v>149</v>
      </c>
      <c r="D5264" t="s">
        <v>34</v>
      </c>
      <c r="E5264" t="s">
        <v>35</v>
      </c>
      <c r="F5264" t="s">
        <v>194</v>
      </c>
      <c r="G5264">
        <v>145.76</v>
      </c>
      <c r="H5264">
        <v>2</v>
      </c>
      <c r="I5264">
        <v>-8.1</v>
      </c>
      <c r="J5264" t="s">
        <v>2718</v>
      </c>
      <c r="K5264">
        <v>2023</v>
      </c>
    </row>
    <row r="5265" spans="1:11" x14ac:dyDescent="0.25">
      <c r="A5265" s="1">
        <v>45150</v>
      </c>
      <c r="B5265" t="s">
        <v>1892</v>
      </c>
      <c r="C5265" t="s">
        <v>123</v>
      </c>
      <c r="D5265" t="s">
        <v>34</v>
      </c>
      <c r="E5265" t="s">
        <v>145</v>
      </c>
      <c r="F5265" t="s">
        <v>1653</v>
      </c>
      <c r="G5265">
        <v>562.29</v>
      </c>
      <c r="H5265">
        <v>7</v>
      </c>
      <c r="I5265">
        <v>-255.59</v>
      </c>
      <c r="J5265" t="s">
        <v>2718</v>
      </c>
      <c r="K5265">
        <v>2023</v>
      </c>
    </row>
    <row r="5266" spans="1:11" x14ac:dyDescent="0.25">
      <c r="A5266" s="1">
        <v>45150</v>
      </c>
      <c r="B5266" t="s">
        <v>1211</v>
      </c>
      <c r="C5266" t="s">
        <v>149</v>
      </c>
      <c r="D5266" t="s">
        <v>34</v>
      </c>
      <c r="E5266" t="s">
        <v>145</v>
      </c>
      <c r="F5266" t="s">
        <v>2066</v>
      </c>
      <c r="G5266">
        <v>209.15</v>
      </c>
      <c r="H5266">
        <v>2</v>
      </c>
      <c r="I5266">
        <v>-66.23</v>
      </c>
      <c r="J5266" t="s">
        <v>2718</v>
      </c>
      <c r="K5266">
        <v>2023</v>
      </c>
    </row>
    <row r="5267" spans="1:11" x14ac:dyDescent="0.25">
      <c r="A5267" s="1">
        <v>45150</v>
      </c>
      <c r="B5267" t="s">
        <v>1211</v>
      </c>
      <c r="C5267" t="s">
        <v>149</v>
      </c>
      <c r="D5267" t="s">
        <v>11</v>
      </c>
      <c r="E5267" t="s">
        <v>18</v>
      </c>
      <c r="F5267" t="s">
        <v>73</v>
      </c>
      <c r="G5267">
        <v>1591.02</v>
      </c>
      <c r="H5267">
        <v>6</v>
      </c>
      <c r="I5267">
        <v>286.38</v>
      </c>
      <c r="J5267" t="s">
        <v>2718</v>
      </c>
      <c r="K5267">
        <v>2023</v>
      </c>
    </row>
    <row r="5268" spans="1:11" x14ac:dyDescent="0.25">
      <c r="A5268" s="1">
        <v>45150</v>
      </c>
      <c r="B5268" t="s">
        <v>167</v>
      </c>
      <c r="C5268" t="s">
        <v>23</v>
      </c>
      <c r="D5268" t="s">
        <v>11</v>
      </c>
      <c r="E5268" t="s">
        <v>24</v>
      </c>
      <c r="F5268" t="s">
        <v>2571</v>
      </c>
      <c r="G5268">
        <v>37.31</v>
      </c>
      <c r="H5268">
        <v>4</v>
      </c>
      <c r="I5268">
        <v>2.8</v>
      </c>
      <c r="J5268" t="s">
        <v>2718</v>
      </c>
      <c r="K5268">
        <v>2023</v>
      </c>
    </row>
    <row r="5269" spans="1:11" x14ac:dyDescent="0.25">
      <c r="A5269" s="1">
        <v>45151</v>
      </c>
      <c r="B5269" t="s">
        <v>997</v>
      </c>
      <c r="C5269" t="s">
        <v>245</v>
      </c>
      <c r="D5269" t="s">
        <v>11</v>
      </c>
      <c r="E5269" t="s">
        <v>20</v>
      </c>
      <c r="F5269" t="s">
        <v>1120</v>
      </c>
      <c r="G5269">
        <v>11.23</v>
      </c>
      <c r="H5269">
        <v>8</v>
      </c>
      <c r="I5269">
        <v>-8.24</v>
      </c>
      <c r="J5269" t="s">
        <v>2718</v>
      </c>
      <c r="K5269">
        <v>2023</v>
      </c>
    </row>
    <row r="5270" spans="1:11" x14ac:dyDescent="0.25">
      <c r="A5270" s="1">
        <v>45151</v>
      </c>
      <c r="B5270" t="s">
        <v>997</v>
      </c>
      <c r="C5270" t="s">
        <v>245</v>
      </c>
      <c r="D5270" t="s">
        <v>11</v>
      </c>
      <c r="E5270" t="s">
        <v>12</v>
      </c>
      <c r="F5270" t="s">
        <v>625</v>
      </c>
      <c r="G5270">
        <v>10.27</v>
      </c>
      <c r="H5270">
        <v>3</v>
      </c>
      <c r="I5270">
        <v>3.21</v>
      </c>
      <c r="J5270" t="s">
        <v>2718</v>
      </c>
      <c r="K5270">
        <v>2023</v>
      </c>
    </row>
    <row r="5271" spans="1:11" x14ac:dyDescent="0.25">
      <c r="A5271" s="1">
        <v>45151</v>
      </c>
      <c r="B5271" t="s">
        <v>560</v>
      </c>
      <c r="C5271" t="s">
        <v>157</v>
      </c>
      <c r="D5271" t="s">
        <v>34</v>
      </c>
      <c r="E5271" t="s">
        <v>74</v>
      </c>
      <c r="F5271" t="s">
        <v>412</v>
      </c>
      <c r="G5271">
        <v>241.96</v>
      </c>
      <c r="H5271">
        <v>2</v>
      </c>
      <c r="I5271">
        <v>24.2</v>
      </c>
      <c r="J5271" t="s">
        <v>2718</v>
      </c>
      <c r="K5271">
        <v>2023</v>
      </c>
    </row>
    <row r="5272" spans="1:11" x14ac:dyDescent="0.25">
      <c r="A5272" s="1">
        <v>45151</v>
      </c>
      <c r="B5272" t="s">
        <v>560</v>
      </c>
      <c r="C5272" t="s">
        <v>157</v>
      </c>
      <c r="D5272" t="s">
        <v>11</v>
      </c>
      <c r="E5272" t="s">
        <v>20</v>
      </c>
      <c r="F5272" t="s">
        <v>423</v>
      </c>
      <c r="G5272">
        <v>8.52</v>
      </c>
      <c r="H5272">
        <v>3</v>
      </c>
      <c r="I5272">
        <v>4.17</v>
      </c>
      <c r="J5272" t="s">
        <v>2718</v>
      </c>
      <c r="K5272">
        <v>2023</v>
      </c>
    </row>
    <row r="5273" spans="1:11" x14ac:dyDescent="0.25">
      <c r="A5273" s="1">
        <v>45151</v>
      </c>
      <c r="B5273" t="s">
        <v>1467</v>
      </c>
      <c r="C5273" t="s">
        <v>62</v>
      </c>
      <c r="D5273" t="s">
        <v>11</v>
      </c>
      <c r="E5273" t="s">
        <v>92</v>
      </c>
      <c r="F5273" t="s">
        <v>658</v>
      </c>
      <c r="G5273">
        <v>17.34</v>
      </c>
      <c r="H5273">
        <v>2</v>
      </c>
      <c r="I5273">
        <v>4.68</v>
      </c>
      <c r="J5273" t="s">
        <v>2718</v>
      </c>
      <c r="K5273">
        <v>2023</v>
      </c>
    </row>
    <row r="5274" spans="1:11" x14ac:dyDescent="0.25">
      <c r="A5274" s="1">
        <v>45151</v>
      </c>
      <c r="B5274" t="s">
        <v>1467</v>
      </c>
      <c r="C5274" t="s">
        <v>62</v>
      </c>
      <c r="D5274" t="s">
        <v>39</v>
      </c>
      <c r="E5274" t="s">
        <v>52</v>
      </c>
      <c r="F5274" t="s">
        <v>867</v>
      </c>
      <c r="G5274">
        <v>71.98</v>
      </c>
      <c r="H5274">
        <v>2</v>
      </c>
      <c r="I5274">
        <v>15.12</v>
      </c>
      <c r="J5274" t="s">
        <v>2718</v>
      </c>
      <c r="K5274">
        <v>2023</v>
      </c>
    </row>
    <row r="5275" spans="1:11" x14ac:dyDescent="0.25">
      <c r="A5275" s="1">
        <v>45151</v>
      </c>
      <c r="B5275" t="s">
        <v>1610</v>
      </c>
      <c r="C5275" t="s">
        <v>55</v>
      </c>
      <c r="D5275" t="s">
        <v>11</v>
      </c>
      <c r="E5275" t="s">
        <v>20</v>
      </c>
      <c r="F5275" t="s">
        <v>1127</v>
      </c>
      <c r="G5275">
        <v>22.32</v>
      </c>
      <c r="H5275">
        <v>4</v>
      </c>
      <c r="I5275">
        <v>10.71</v>
      </c>
      <c r="J5275" t="s">
        <v>2718</v>
      </c>
      <c r="K5275">
        <v>2023</v>
      </c>
    </row>
    <row r="5276" spans="1:11" x14ac:dyDescent="0.25">
      <c r="A5276" s="1">
        <v>45151</v>
      </c>
      <c r="B5276" t="s">
        <v>1610</v>
      </c>
      <c r="C5276" t="s">
        <v>55</v>
      </c>
      <c r="D5276" t="s">
        <v>11</v>
      </c>
      <c r="E5276" t="s">
        <v>16</v>
      </c>
      <c r="F5276" t="s">
        <v>1259</v>
      </c>
      <c r="G5276">
        <v>103.6</v>
      </c>
      <c r="H5276">
        <v>7</v>
      </c>
      <c r="I5276">
        <v>51.8</v>
      </c>
      <c r="J5276" t="s">
        <v>2718</v>
      </c>
      <c r="K5276">
        <v>2023</v>
      </c>
    </row>
    <row r="5277" spans="1:11" x14ac:dyDescent="0.25">
      <c r="A5277" s="1">
        <v>45151</v>
      </c>
      <c r="B5277" t="s">
        <v>630</v>
      </c>
      <c r="C5277" t="s">
        <v>10</v>
      </c>
      <c r="D5277" t="s">
        <v>11</v>
      </c>
      <c r="E5277" t="s">
        <v>200</v>
      </c>
      <c r="F5277" t="s">
        <v>2497</v>
      </c>
      <c r="G5277">
        <v>185.38</v>
      </c>
      <c r="H5277">
        <v>2</v>
      </c>
      <c r="I5277">
        <v>-34.76</v>
      </c>
      <c r="J5277" t="s">
        <v>2718</v>
      </c>
      <c r="K5277">
        <v>2023</v>
      </c>
    </row>
    <row r="5278" spans="1:11" x14ac:dyDescent="0.25">
      <c r="A5278" s="1">
        <v>45151</v>
      </c>
      <c r="B5278" t="s">
        <v>630</v>
      </c>
      <c r="C5278" t="s">
        <v>10</v>
      </c>
      <c r="D5278" t="s">
        <v>11</v>
      </c>
      <c r="E5278" t="s">
        <v>92</v>
      </c>
      <c r="F5278" t="s">
        <v>253</v>
      </c>
      <c r="G5278">
        <v>58.92</v>
      </c>
      <c r="H5278">
        <v>1</v>
      </c>
      <c r="I5278">
        <v>-153.19999999999999</v>
      </c>
      <c r="J5278" t="s">
        <v>2718</v>
      </c>
      <c r="K5278">
        <v>2023</v>
      </c>
    </row>
    <row r="5279" spans="1:11" x14ac:dyDescent="0.25">
      <c r="A5279" s="1">
        <v>45152</v>
      </c>
      <c r="B5279" t="s">
        <v>2486</v>
      </c>
      <c r="C5279" t="s">
        <v>27</v>
      </c>
      <c r="D5279" t="s">
        <v>11</v>
      </c>
      <c r="E5279" t="s">
        <v>12</v>
      </c>
      <c r="F5279" t="s">
        <v>2582</v>
      </c>
      <c r="G5279">
        <v>15.54</v>
      </c>
      <c r="H5279">
        <v>3</v>
      </c>
      <c r="I5279">
        <v>7.61</v>
      </c>
      <c r="J5279" t="s">
        <v>2718</v>
      </c>
      <c r="K5279">
        <v>2023</v>
      </c>
    </row>
    <row r="5280" spans="1:11" x14ac:dyDescent="0.25">
      <c r="A5280" s="1">
        <v>45152</v>
      </c>
      <c r="B5280" t="s">
        <v>2486</v>
      </c>
      <c r="C5280" t="s">
        <v>27</v>
      </c>
      <c r="D5280" t="s">
        <v>39</v>
      </c>
      <c r="E5280" t="s">
        <v>302</v>
      </c>
      <c r="F5280" t="s">
        <v>825</v>
      </c>
      <c r="G5280">
        <v>105.55</v>
      </c>
      <c r="H5280">
        <v>6</v>
      </c>
      <c r="I5280">
        <v>35.619999999999997</v>
      </c>
      <c r="J5280" t="s">
        <v>2718</v>
      </c>
      <c r="K5280">
        <v>2023</v>
      </c>
    </row>
    <row r="5281" spans="1:11" x14ac:dyDescent="0.25">
      <c r="A5281" s="1">
        <v>45152</v>
      </c>
      <c r="B5281" t="s">
        <v>1727</v>
      </c>
      <c r="C5281" t="s">
        <v>120</v>
      </c>
      <c r="D5281" t="s">
        <v>11</v>
      </c>
      <c r="E5281" t="s">
        <v>12</v>
      </c>
      <c r="F5281" t="s">
        <v>934</v>
      </c>
      <c r="G5281">
        <v>15.55</v>
      </c>
      <c r="H5281">
        <v>3</v>
      </c>
      <c r="I5281">
        <v>5.44</v>
      </c>
      <c r="J5281" t="s">
        <v>2718</v>
      </c>
      <c r="K5281">
        <v>2023</v>
      </c>
    </row>
    <row r="5282" spans="1:11" x14ac:dyDescent="0.25">
      <c r="A5282" s="1">
        <v>45152</v>
      </c>
      <c r="B5282" t="s">
        <v>536</v>
      </c>
      <c r="C5282" t="s">
        <v>78</v>
      </c>
      <c r="D5282" t="s">
        <v>39</v>
      </c>
      <c r="E5282" t="s">
        <v>40</v>
      </c>
      <c r="F5282" t="s">
        <v>2194</v>
      </c>
      <c r="G5282">
        <v>259.89999999999998</v>
      </c>
      <c r="H5282">
        <v>2</v>
      </c>
      <c r="I5282">
        <v>-56.31</v>
      </c>
      <c r="J5282" t="s">
        <v>2718</v>
      </c>
      <c r="K5282">
        <v>2023</v>
      </c>
    </row>
    <row r="5283" spans="1:11" x14ac:dyDescent="0.25">
      <c r="A5283" s="1">
        <v>45152</v>
      </c>
      <c r="B5283" t="s">
        <v>536</v>
      </c>
      <c r="C5283" t="s">
        <v>78</v>
      </c>
      <c r="D5283" t="s">
        <v>39</v>
      </c>
      <c r="E5283" t="s">
        <v>40</v>
      </c>
      <c r="F5283" t="s">
        <v>694</v>
      </c>
      <c r="G5283">
        <v>247.19</v>
      </c>
      <c r="H5283">
        <v>2</v>
      </c>
      <c r="I5283">
        <v>-49.44</v>
      </c>
      <c r="J5283" t="s">
        <v>2718</v>
      </c>
      <c r="K5283">
        <v>2023</v>
      </c>
    </row>
    <row r="5284" spans="1:11" x14ac:dyDescent="0.25">
      <c r="A5284" s="1">
        <v>45152</v>
      </c>
      <c r="B5284" t="s">
        <v>536</v>
      </c>
      <c r="C5284" t="s">
        <v>78</v>
      </c>
      <c r="D5284" t="s">
        <v>39</v>
      </c>
      <c r="E5284" t="s">
        <v>52</v>
      </c>
      <c r="F5284" t="s">
        <v>2428</v>
      </c>
      <c r="G5284">
        <v>279.95999999999998</v>
      </c>
      <c r="H5284">
        <v>5</v>
      </c>
      <c r="I5284">
        <v>48.99</v>
      </c>
      <c r="J5284" t="s">
        <v>2718</v>
      </c>
      <c r="K5284">
        <v>2023</v>
      </c>
    </row>
    <row r="5285" spans="1:11" x14ac:dyDescent="0.25">
      <c r="A5285" s="1">
        <v>45153</v>
      </c>
      <c r="B5285" t="s">
        <v>945</v>
      </c>
      <c r="C5285" t="s">
        <v>278</v>
      </c>
      <c r="D5285" t="s">
        <v>11</v>
      </c>
      <c r="E5285" t="s">
        <v>20</v>
      </c>
      <c r="F5285" t="s">
        <v>1123</v>
      </c>
      <c r="G5285">
        <v>18.88</v>
      </c>
      <c r="H5285">
        <v>3</v>
      </c>
      <c r="I5285">
        <v>-13.85</v>
      </c>
      <c r="J5285" t="s">
        <v>2718</v>
      </c>
      <c r="K5285">
        <v>2023</v>
      </c>
    </row>
    <row r="5286" spans="1:11" x14ac:dyDescent="0.25">
      <c r="A5286" s="1">
        <v>45153</v>
      </c>
      <c r="B5286" t="s">
        <v>945</v>
      </c>
      <c r="C5286" t="s">
        <v>278</v>
      </c>
      <c r="D5286" t="s">
        <v>11</v>
      </c>
      <c r="E5286" t="s">
        <v>92</v>
      </c>
      <c r="F5286" t="s">
        <v>1125</v>
      </c>
      <c r="G5286">
        <v>122.33</v>
      </c>
      <c r="H5286">
        <v>3</v>
      </c>
      <c r="I5286">
        <v>12.23</v>
      </c>
      <c r="J5286" t="s">
        <v>2718</v>
      </c>
      <c r="K5286">
        <v>2023</v>
      </c>
    </row>
    <row r="5287" spans="1:11" x14ac:dyDescent="0.25">
      <c r="A5287" s="1">
        <v>45153</v>
      </c>
      <c r="B5287" t="s">
        <v>1776</v>
      </c>
      <c r="C5287" t="s">
        <v>27</v>
      </c>
      <c r="D5287" t="s">
        <v>39</v>
      </c>
      <c r="E5287" t="s">
        <v>40</v>
      </c>
      <c r="F5287" t="s">
        <v>1659</v>
      </c>
      <c r="G5287">
        <v>71.98</v>
      </c>
      <c r="H5287">
        <v>3</v>
      </c>
      <c r="I5287">
        <v>7.2</v>
      </c>
      <c r="J5287" t="s">
        <v>2718</v>
      </c>
      <c r="K5287">
        <v>2023</v>
      </c>
    </row>
    <row r="5288" spans="1:11" x14ac:dyDescent="0.25">
      <c r="A5288" s="1">
        <v>45153</v>
      </c>
      <c r="B5288" t="s">
        <v>1776</v>
      </c>
      <c r="C5288" t="s">
        <v>27</v>
      </c>
      <c r="D5288" t="s">
        <v>11</v>
      </c>
      <c r="E5288" t="s">
        <v>16</v>
      </c>
      <c r="F5288" t="s">
        <v>582</v>
      </c>
      <c r="G5288">
        <v>3.15</v>
      </c>
      <c r="H5288">
        <v>1</v>
      </c>
      <c r="I5288">
        <v>1.51</v>
      </c>
      <c r="J5288" t="s">
        <v>2718</v>
      </c>
      <c r="K5288">
        <v>2023</v>
      </c>
    </row>
    <row r="5289" spans="1:11" x14ac:dyDescent="0.25">
      <c r="A5289" s="1">
        <v>45153</v>
      </c>
      <c r="B5289" t="s">
        <v>1301</v>
      </c>
      <c r="C5289" t="s">
        <v>123</v>
      </c>
      <c r="D5289" t="s">
        <v>39</v>
      </c>
      <c r="E5289" t="s">
        <v>40</v>
      </c>
      <c r="F5289" t="s">
        <v>833</v>
      </c>
      <c r="G5289">
        <v>705.54</v>
      </c>
      <c r="H5289">
        <v>7</v>
      </c>
      <c r="I5289">
        <v>70.55</v>
      </c>
      <c r="J5289" t="s">
        <v>2718</v>
      </c>
      <c r="K5289">
        <v>2023</v>
      </c>
    </row>
    <row r="5290" spans="1:11" x14ac:dyDescent="0.25">
      <c r="A5290" s="1">
        <v>45153</v>
      </c>
      <c r="B5290" t="s">
        <v>2528</v>
      </c>
      <c r="C5290" t="s">
        <v>245</v>
      </c>
      <c r="D5290" t="s">
        <v>34</v>
      </c>
      <c r="E5290" t="s">
        <v>35</v>
      </c>
      <c r="F5290" t="s">
        <v>723</v>
      </c>
      <c r="G5290">
        <v>225.3</v>
      </c>
      <c r="H5290">
        <v>2</v>
      </c>
      <c r="I5290">
        <v>22.53</v>
      </c>
      <c r="J5290" t="s">
        <v>2718</v>
      </c>
      <c r="K5290">
        <v>2023</v>
      </c>
    </row>
    <row r="5291" spans="1:11" x14ac:dyDescent="0.25">
      <c r="A5291" s="1">
        <v>45153</v>
      </c>
      <c r="B5291" t="s">
        <v>2094</v>
      </c>
      <c r="C5291" t="s">
        <v>27</v>
      </c>
      <c r="D5291" t="s">
        <v>34</v>
      </c>
      <c r="E5291" t="s">
        <v>47</v>
      </c>
      <c r="F5291" t="s">
        <v>842</v>
      </c>
      <c r="G5291">
        <v>312.02999999999997</v>
      </c>
      <c r="H5291">
        <v>3</v>
      </c>
      <c r="I5291">
        <v>43.68</v>
      </c>
      <c r="J5291" t="s">
        <v>2718</v>
      </c>
      <c r="K5291">
        <v>2023</v>
      </c>
    </row>
    <row r="5292" spans="1:11" x14ac:dyDescent="0.25">
      <c r="A5292" s="1">
        <v>45153</v>
      </c>
      <c r="B5292" t="s">
        <v>2094</v>
      </c>
      <c r="C5292" t="s">
        <v>27</v>
      </c>
      <c r="D5292" t="s">
        <v>11</v>
      </c>
      <c r="E5292" t="s">
        <v>18</v>
      </c>
      <c r="F5292" t="s">
        <v>927</v>
      </c>
      <c r="G5292">
        <v>17.940000000000001</v>
      </c>
      <c r="H5292">
        <v>3</v>
      </c>
      <c r="I5292">
        <v>3.05</v>
      </c>
      <c r="J5292" t="s">
        <v>2718</v>
      </c>
      <c r="K5292">
        <v>2023</v>
      </c>
    </row>
    <row r="5293" spans="1:11" x14ac:dyDescent="0.25">
      <c r="A5293" s="1">
        <v>45153</v>
      </c>
      <c r="B5293" t="s">
        <v>2094</v>
      </c>
      <c r="C5293" t="s">
        <v>27</v>
      </c>
      <c r="D5293" t="s">
        <v>39</v>
      </c>
      <c r="E5293" t="s">
        <v>40</v>
      </c>
      <c r="F5293" t="s">
        <v>87</v>
      </c>
      <c r="G5293">
        <v>165.6</v>
      </c>
      <c r="H5293">
        <v>3</v>
      </c>
      <c r="I5293">
        <v>10.35</v>
      </c>
      <c r="J5293" t="s">
        <v>2718</v>
      </c>
      <c r="K5293">
        <v>2023</v>
      </c>
    </row>
    <row r="5294" spans="1:11" x14ac:dyDescent="0.25">
      <c r="A5294" s="1">
        <v>45153</v>
      </c>
      <c r="B5294" t="s">
        <v>2094</v>
      </c>
      <c r="C5294" t="s">
        <v>27</v>
      </c>
      <c r="D5294" t="s">
        <v>11</v>
      </c>
      <c r="E5294" t="s">
        <v>12</v>
      </c>
      <c r="F5294" t="s">
        <v>2583</v>
      </c>
      <c r="G5294">
        <v>37.520000000000003</v>
      </c>
      <c r="H5294">
        <v>4</v>
      </c>
      <c r="I5294">
        <v>18.010000000000002</v>
      </c>
      <c r="J5294" t="s">
        <v>2718</v>
      </c>
      <c r="K5294">
        <v>2023</v>
      </c>
    </row>
    <row r="5295" spans="1:11" x14ac:dyDescent="0.25">
      <c r="A5295" s="1">
        <v>45154</v>
      </c>
      <c r="B5295" t="s">
        <v>1593</v>
      </c>
      <c r="C5295" t="s">
        <v>27</v>
      </c>
      <c r="D5295" t="s">
        <v>11</v>
      </c>
      <c r="E5295" t="s">
        <v>63</v>
      </c>
      <c r="F5295" t="s">
        <v>1427</v>
      </c>
      <c r="G5295">
        <v>10.86</v>
      </c>
      <c r="H5295">
        <v>3</v>
      </c>
      <c r="I5295">
        <v>5.0999999999999996</v>
      </c>
      <c r="J5295" t="s">
        <v>2718</v>
      </c>
      <c r="K5295">
        <v>2023</v>
      </c>
    </row>
    <row r="5296" spans="1:11" x14ac:dyDescent="0.25">
      <c r="A5296" s="1">
        <v>45154</v>
      </c>
      <c r="B5296" t="s">
        <v>2584</v>
      </c>
      <c r="C5296" t="s">
        <v>27</v>
      </c>
      <c r="D5296" t="s">
        <v>34</v>
      </c>
      <c r="E5296" t="s">
        <v>145</v>
      </c>
      <c r="F5296" t="s">
        <v>968</v>
      </c>
      <c r="G5296">
        <v>161.28</v>
      </c>
      <c r="H5296">
        <v>2</v>
      </c>
      <c r="I5296">
        <v>12.1</v>
      </c>
      <c r="J5296" t="s">
        <v>2718</v>
      </c>
      <c r="K5296">
        <v>2023</v>
      </c>
    </row>
    <row r="5297" spans="1:11" x14ac:dyDescent="0.25">
      <c r="A5297" s="1">
        <v>45154</v>
      </c>
      <c r="B5297" t="s">
        <v>1145</v>
      </c>
      <c r="C5297" t="s">
        <v>27</v>
      </c>
      <c r="D5297" t="s">
        <v>11</v>
      </c>
      <c r="E5297" t="s">
        <v>12</v>
      </c>
      <c r="F5297" t="s">
        <v>1157</v>
      </c>
      <c r="G5297">
        <v>32.4</v>
      </c>
      <c r="H5297">
        <v>5</v>
      </c>
      <c r="I5297">
        <v>15.55</v>
      </c>
      <c r="J5297" t="s">
        <v>2718</v>
      </c>
      <c r="K5297">
        <v>2023</v>
      </c>
    </row>
    <row r="5298" spans="1:11" x14ac:dyDescent="0.25">
      <c r="A5298" s="1">
        <v>45155</v>
      </c>
      <c r="B5298" t="s">
        <v>2230</v>
      </c>
      <c r="C5298" t="s">
        <v>164</v>
      </c>
      <c r="D5298" t="s">
        <v>11</v>
      </c>
      <c r="E5298" t="s">
        <v>20</v>
      </c>
      <c r="F5298" t="s">
        <v>1313</v>
      </c>
      <c r="G5298">
        <v>15.71</v>
      </c>
      <c r="H5298">
        <v>4</v>
      </c>
      <c r="I5298">
        <v>5.7</v>
      </c>
      <c r="J5298" t="s">
        <v>2718</v>
      </c>
      <c r="K5298">
        <v>2023</v>
      </c>
    </row>
    <row r="5299" spans="1:11" x14ac:dyDescent="0.25">
      <c r="A5299" s="1">
        <v>45156</v>
      </c>
      <c r="B5299" t="s">
        <v>2271</v>
      </c>
      <c r="C5299" t="s">
        <v>149</v>
      </c>
      <c r="D5299" t="s">
        <v>11</v>
      </c>
      <c r="E5299" t="s">
        <v>92</v>
      </c>
      <c r="F5299" t="s">
        <v>958</v>
      </c>
      <c r="G5299">
        <v>355.32</v>
      </c>
      <c r="H5299">
        <v>9</v>
      </c>
      <c r="I5299">
        <v>99.49</v>
      </c>
      <c r="J5299" t="s">
        <v>2718</v>
      </c>
      <c r="K5299">
        <v>2023</v>
      </c>
    </row>
    <row r="5300" spans="1:11" x14ac:dyDescent="0.25">
      <c r="A5300" s="1">
        <v>45156</v>
      </c>
      <c r="B5300" t="s">
        <v>1521</v>
      </c>
      <c r="C5300" t="s">
        <v>149</v>
      </c>
      <c r="D5300" t="s">
        <v>39</v>
      </c>
      <c r="E5300" t="s">
        <v>40</v>
      </c>
      <c r="F5300" t="s">
        <v>943</v>
      </c>
      <c r="G5300">
        <v>39.99</v>
      </c>
      <c r="H5300">
        <v>1</v>
      </c>
      <c r="I5300">
        <v>11.6</v>
      </c>
      <c r="J5300" t="s">
        <v>2718</v>
      </c>
      <c r="K5300">
        <v>2023</v>
      </c>
    </row>
    <row r="5301" spans="1:11" x14ac:dyDescent="0.25">
      <c r="A5301" s="1">
        <v>45156</v>
      </c>
      <c r="B5301" t="s">
        <v>182</v>
      </c>
      <c r="C5301" t="s">
        <v>10</v>
      </c>
      <c r="D5301" t="s">
        <v>11</v>
      </c>
      <c r="E5301" t="s">
        <v>20</v>
      </c>
      <c r="F5301" t="s">
        <v>263</v>
      </c>
      <c r="G5301">
        <v>2.0699999999999998</v>
      </c>
      <c r="H5301">
        <v>1</v>
      </c>
      <c r="I5301">
        <v>-3.41</v>
      </c>
      <c r="J5301" t="s">
        <v>2718</v>
      </c>
      <c r="K5301">
        <v>2023</v>
      </c>
    </row>
    <row r="5302" spans="1:11" x14ac:dyDescent="0.25">
      <c r="A5302" s="1">
        <v>45156</v>
      </c>
      <c r="B5302" t="s">
        <v>182</v>
      </c>
      <c r="C5302" t="s">
        <v>10</v>
      </c>
      <c r="D5302" t="s">
        <v>11</v>
      </c>
      <c r="E5302" t="s">
        <v>12</v>
      </c>
      <c r="F5302" t="s">
        <v>1262</v>
      </c>
      <c r="G5302">
        <v>83.84</v>
      </c>
      <c r="H5302">
        <v>8</v>
      </c>
      <c r="I5302">
        <v>30.39</v>
      </c>
      <c r="J5302" t="s">
        <v>2718</v>
      </c>
      <c r="K5302">
        <v>2023</v>
      </c>
    </row>
    <row r="5303" spans="1:11" x14ac:dyDescent="0.25">
      <c r="A5303" s="1">
        <v>45156</v>
      </c>
      <c r="B5303" t="s">
        <v>1088</v>
      </c>
      <c r="C5303" t="s">
        <v>10</v>
      </c>
      <c r="D5303" t="s">
        <v>34</v>
      </c>
      <c r="E5303" t="s">
        <v>47</v>
      </c>
      <c r="F5303" t="s">
        <v>1015</v>
      </c>
      <c r="G5303">
        <v>9.5500000000000007</v>
      </c>
      <c r="H5303">
        <v>3</v>
      </c>
      <c r="I5303">
        <v>-3.82</v>
      </c>
      <c r="J5303" t="s">
        <v>2718</v>
      </c>
      <c r="K5303">
        <v>2023</v>
      </c>
    </row>
    <row r="5304" spans="1:11" x14ac:dyDescent="0.25">
      <c r="A5304" s="1">
        <v>45156</v>
      </c>
      <c r="B5304" t="s">
        <v>1088</v>
      </c>
      <c r="C5304" t="s">
        <v>10</v>
      </c>
      <c r="D5304" t="s">
        <v>34</v>
      </c>
      <c r="E5304" t="s">
        <v>47</v>
      </c>
      <c r="F5304" t="s">
        <v>1570</v>
      </c>
      <c r="G5304">
        <v>5.34</v>
      </c>
      <c r="H5304">
        <v>4</v>
      </c>
      <c r="I5304">
        <v>-2.14</v>
      </c>
      <c r="J5304" t="s">
        <v>2718</v>
      </c>
      <c r="K5304">
        <v>2023</v>
      </c>
    </row>
    <row r="5305" spans="1:11" x14ac:dyDescent="0.25">
      <c r="A5305" s="1">
        <v>45157</v>
      </c>
      <c r="B5305" t="s">
        <v>712</v>
      </c>
      <c r="C5305" t="s">
        <v>149</v>
      </c>
      <c r="D5305" t="s">
        <v>11</v>
      </c>
      <c r="E5305" t="s">
        <v>20</v>
      </c>
      <c r="F5305" t="s">
        <v>162</v>
      </c>
      <c r="G5305">
        <v>146.69</v>
      </c>
      <c r="H5305">
        <v>6</v>
      </c>
      <c r="I5305">
        <v>55.01</v>
      </c>
      <c r="J5305" t="s">
        <v>2718</v>
      </c>
      <c r="K5305">
        <v>2023</v>
      </c>
    </row>
    <row r="5306" spans="1:11" x14ac:dyDescent="0.25">
      <c r="A5306" s="1">
        <v>45157</v>
      </c>
      <c r="B5306" t="s">
        <v>712</v>
      </c>
      <c r="C5306" t="s">
        <v>149</v>
      </c>
      <c r="D5306" t="s">
        <v>11</v>
      </c>
      <c r="E5306" t="s">
        <v>20</v>
      </c>
      <c r="F5306" t="s">
        <v>2461</v>
      </c>
      <c r="G5306">
        <v>276.77999999999997</v>
      </c>
      <c r="H5306">
        <v>2</v>
      </c>
      <c r="I5306">
        <v>89.95</v>
      </c>
      <c r="J5306" t="s">
        <v>2718</v>
      </c>
      <c r="K5306">
        <v>2023</v>
      </c>
    </row>
    <row r="5307" spans="1:11" x14ac:dyDescent="0.25">
      <c r="A5307" s="1">
        <v>45157</v>
      </c>
      <c r="B5307" t="s">
        <v>712</v>
      </c>
      <c r="C5307" t="s">
        <v>149</v>
      </c>
      <c r="D5307" t="s">
        <v>11</v>
      </c>
      <c r="E5307" t="s">
        <v>20</v>
      </c>
      <c r="F5307" t="s">
        <v>248</v>
      </c>
      <c r="G5307">
        <v>25.32</v>
      </c>
      <c r="H5307">
        <v>5</v>
      </c>
      <c r="I5307">
        <v>9.18</v>
      </c>
      <c r="J5307" t="s">
        <v>2718</v>
      </c>
      <c r="K5307">
        <v>2023</v>
      </c>
    </row>
    <row r="5308" spans="1:11" x14ac:dyDescent="0.25">
      <c r="A5308" s="1">
        <v>45158</v>
      </c>
      <c r="B5308" t="s">
        <v>752</v>
      </c>
      <c r="C5308" t="s">
        <v>110</v>
      </c>
      <c r="D5308" t="s">
        <v>39</v>
      </c>
      <c r="E5308" t="s">
        <v>40</v>
      </c>
      <c r="F5308" t="s">
        <v>2296</v>
      </c>
      <c r="G5308">
        <v>14.78</v>
      </c>
      <c r="H5308">
        <v>2</v>
      </c>
      <c r="I5308">
        <v>3.99</v>
      </c>
      <c r="J5308" t="s">
        <v>2718</v>
      </c>
      <c r="K5308">
        <v>2023</v>
      </c>
    </row>
    <row r="5309" spans="1:11" x14ac:dyDescent="0.25">
      <c r="A5309" s="1">
        <v>45159</v>
      </c>
      <c r="B5309" t="s">
        <v>2381</v>
      </c>
      <c r="C5309" t="s">
        <v>245</v>
      </c>
      <c r="D5309" t="s">
        <v>11</v>
      </c>
      <c r="E5309" t="s">
        <v>16</v>
      </c>
      <c r="F5309" t="s">
        <v>926</v>
      </c>
      <c r="G5309">
        <v>9.2200000000000006</v>
      </c>
      <c r="H5309">
        <v>4</v>
      </c>
      <c r="I5309">
        <v>3.34</v>
      </c>
      <c r="J5309" t="s">
        <v>2718</v>
      </c>
      <c r="K5309">
        <v>2023</v>
      </c>
    </row>
    <row r="5310" spans="1:11" x14ac:dyDescent="0.25">
      <c r="A5310" s="1">
        <v>45159</v>
      </c>
      <c r="B5310" t="s">
        <v>2381</v>
      </c>
      <c r="C5310" t="s">
        <v>245</v>
      </c>
      <c r="D5310" t="s">
        <v>11</v>
      </c>
      <c r="E5310" t="s">
        <v>200</v>
      </c>
      <c r="F5310" t="s">
        <v>2056</v>
      </c>
      <c r="G5310">
        <v>28.05</v>
      </c>
      <c r="H5310">
        <v>2</v>
      </c>
      <c r="I5310">
        <v>3.51</v>
      </c>
      <c r="J5310" t="s">
        <v>2718</v>
      </c>
      <c r="K5310">
        <v>2023</v>
      </c>
    </row>
    <row r="5311" spans="1:11" x14ac:dyDescent="0.25">
      <c r="A5311" s="1">
        <v>45159</v>
      </c>
      <c r="B5311" t="s">
        <v>301</v>
      </c>
      <c r="C5311" t="s">
        <v>23</v>
      </c>
      <c r="D5311" t="s">
        <v>34</v>
      </c>
      <c r="E5311" t="s">
        <v>145</v>
      </c>
      <c r="F5311" t="s">
        <v>2018</v>
      </c>
      <c r="G5311">
        <v>815.29</v>
      </c>
      <c r="H5311">
        <v>9</v>
      </c>
      <c r="I5311">
        <v>-339.71</v>
      </c>
      <c r="J5311" t="s">
        <v>2718</v>
      </c>
      <c r="K5311">
        <v>2023</v>
      </c>
    </row>
    <row r="5312" spans="1:11" x14ac:dyDescent="0.25">
      <c r="A5312" s="1">
        <v>45159</v>
      </c>
      <c r="B5312" t="s">
        <v>2537</v>
      </c>
      <c r="C5312" t="s">
        <v>27</v>
      </c>
      <c r="D5312" t="s">
        <v>11</v>
      </c>
      <c r="E5312" t="s">
        <v>20</v>
      </c>
      <c r="F5312" t="s">
        <v>2468</v>
      </c>
      <c r="G5312">
        <v>12.67</v>
      </c>
      <c r="H5312">
        <v>2</v>
      </c>
      <c r="I5312">
        <v>4.75</v>
      </c>
      <c r="J5312" t="s">
        <v>2718</v>
      </c>
      <c r="K5312">
        <v>2023</v>
      </c>
    </row>
    <row r="5313" spans="1:11" x14ac:dyDescent="0.25">
      <c r="A5313" s="1">
        <v>45159</v>
      </c>
      <c r="B5313" t="s">
        <v>2537</v>
      </c>
      <c r="C5313" t="s">
        <v>27</v>
      </c>
      <c r="D5313" t="s">
        <v>39</v>
      </c>
      <c r="E5313" t="s">
        <v>40</v>
      </c>
      <c r="F5313" t="s">
        <v>2275</v>
      </c>
      <c r="G5313">
        <v>91.96</v>
      </c>
      <c r="H5313">
        <v>5</v>
      </c>
      <c r="I5313">
        <v>-20.69</v>
      </c>
      <c r="J5313" t="s">
        <v>2718</v>
      </c>
      <c r="K5313">
        <v>2023</v>
      </c>
    </row>
    <row r="5314" spans="1:11" x14ac:dyDescent="0.25">
      <c r="A5314" s="1">
        <v>45159</v>
      </c>
      <c r="B5314" t="s">
        <v>2537</v>
      </c>
      <c r="C5314" t="s">
        <v>27</v>
      </c>
      <c r="D5314" t="s">
        <v>39</v>
      </c>
      <c r="E5314" t="s">
        <v>52</v>
      </c>
      <c r="F5314" t="s">
        <v>1134</v>
      </c>
      <c r="G5314">
        <v>254.97</v>
      </c>
      <c r="H5314">
        <v>3</v>
      </c>
      <c r="I5314">
        <v>91.79</v>
      </c>
      <c r="J5314" t="s">
        <v>2718</v>
      </c>
      <c r="K5314">
        <v>2023</v>
      </c>
    </row>
    <row r="5315" spans="1:11" x14ac:dyDescent="0.25">
      <c r="A5315" s="1">
        <v>45159</v>
      </c>
      <c r="B5315" t="s">
        <v>2537</v>
      </c>
      <c r="C5315" t="s">
        <v>27</v>
      </c>
      <c r="D5315" t="s">
        <v>39</v>
      </c>
      <c r="E5315" t="s">
        <v>40</v>
      </c>
      <c r="F5315" t="s">
        <v>2245</v>
      </c>
      <c r="G5315">
        <v>31.98</v>
      </c>
      <c r="H5315">
        <v>2</v>
      </c>
      <c r="I5315">
        <v>-8</v>
      </c>
      <c r="J5315" t="s">
        <v>2718</v>
      </c>
      <c r="K5315">
        <v>2023</v>
      </c>
    </row>
    <row r="5316" spans="1:11" x14ac:dyDescent="0.25">
      <c r="A5316" s="1">
        <v>45159</v>
      </c>
      <c r="B5316" t="s">
        <v>2537</v>
      </c>
      <c r="C5316" t="s">
        <v>27</v>
      </c>
      <c r="D5316" t="s">
        <v>34</v>
      </c>
      <c r="E5316" t="s">
        <v>145</v>
      </c>
      <c r="F5316" t="s">
        <v>1189</v>
      </c>
      <c r="G5316">
        <v>2887.06</v>
      </c>
      <c r="H5316">
        <v>9</v>
      </c>
      <c r="I5316">
        <v>180.44</v>
      </c>
      <c r="J5316" t="s">
        <v>2718</v>
      </c>
      <c r="K5316">
        <v>2023</v>
      </c>
    </row>
    <row r="5317" spans="1:11" x14ac:dyDescent="0.25">
      <c r="A5317" s="1">
        <v>45159</v>
      </c>
      <c r="B5317" t="s">
        <v>2537</v>
      </c>
      <c r="C5317" t="s">
        <v>27</v>
      </c>
      <c r="D5317" t="s">
        <v>11</v>
      </c>
      <c r="E5317" t="s">
        <v>12</v>
      </c>
      <c r="F5317" t="s">
        <v>1944</v>
      </c>
      <c r="G5317">
        <v>12.96</v>
      </c>
      <c r="H5317">
        <v>2</v>
      </c>
      <c r="I5317">
        <v>6.22</v>
      </c>
      <c r="J5317" t="s">
        <v>2718</v>
      </c>
      <c r="K5317">
        <v>2023</v>
      </c>
    </row>
    <row r="5318" spans="1:11" x14ac:dyDescent="0.25">
      <c r="A5318" s="1">
        <v>45159</v>
      </c>
      <c r="B5318" t="s">
        <v>2537</v>
      </c>
      <c r="C5318" t="s">
        <v>27</v>
      </c>
      <c r="D5318" t="s">
        <v>11</v>
      </c>
      <c r="E5318" t="s">
        <v>12</v>
      </c>
      <c r="F5318" t="s">
        <v>2098</v>
      </c>
      <c r="G5318">
        <v>47.52</v>
      </c>
      <c r="H5318">
        <v>9</v>
      </c>
      <c r="I5318">
        <v>21.38</v>
      </c>
      <c r="J5318" t="s">
        <v>2718</v>
      </c>
      <c r="K5318">
        <v>2023</v>
      </c>
    </row>
    <row r="5319" spans="1:11" x14ac:dyDescent="0.25">
      <c r="A5319" s="1">
        <v>45159</v>
      </c>
      <c r="B5319" t="s">
        <v>1489</v>
      </c>
      <c r="C5319" t="s">
        <v>164</v>
      </c>
      <c r="D5319" t="s">
        <v>11</v>
      </c>
      <c r="E5319" t="s">
        <v>20</v>
      </c>
      <c r="F5319" t="s">
        <v>1491</v>
      </c>
      <c r="G5319">
        <v>33.44</v>
      </c>
      <c r="H5319">
        <v>10</v>
      </c>
      <c r="I5319">
        <v>11.7</v>
      </c>
      <c r="J5319" t="s">
        <v>2718</v>
      </c>
      <c r="K5319">
        <v>2023</v>
      </c>
    </row>
    <row r="5320" spans="1:11" x14ac:dyDescent="0.25">
      <c r="A5320" s="1">
        <v>45159</v>
      </c>
      <c r="B5320" t="s">
        <v>505</v>
      </c>
      <c r="C5320" t="s">
        <v>149</v>
      </c>
      <c r="D5320" t="s">
        <v>34</v>
      </c>
      <c r="E5320" t="s">
        <v>35</v>
      </c>
      <c r="F5320" t="s">
        <v>1379</v>
      </c>
      <c r="G5320">
        <v>573.16999999999996</v>
      </c>
      <c r="H5320">
        <v>7</v>
      </c>
      <c r="I5320">
        <v>63.69</v>
      </c>
      <c r="J5320" t="s">
        <v>2718</v>
      </c>
      <c r="K5320">
        <v>2023</v>
      </c>
    </row>
    <row r="5321" spans="1:11" x14ac:dyDescent="0.25">
      <c r="A5321" s="1">
        <v>45160</v>
      </c>
      <c r="B5321" t="s">
        <v>1140</v>
      </c>
      <c r="C5321" t="s">
        <v>78</v>
      </c>
      <c r="D5321" t="s">
        <v>11</v>
      </c>
      <c r="E5321" t="s">
        <v>92</v>
      </c>
      <c r="F5321" t="s">
        <v>2067</v>
      </c>
      <c r="G5321">
        <v>113.55</v>
      </c>
      <c r="H5321">
        <v>2</v>
      </c>
      <c r="I5321">
        <v>8.52</v>
      </c>
      <c r="J5321" t="s">
        <v>2718</v>
      </c>
      <c r="K5321">
        <v>2023</v>
      </c>
    </row>
    <row r="5322" spans="1:11" x14ac:dyDescent="0.25">
      <c r="A5322" s="1">
        <v>45160</v>
      </c>
      <c r="B5322" t="s">
        <v>1140</v>
      </c>
      <c r="C5322" t="s">
        <v>78</v>
      </c>
      <c r="D5322" t="s">
        <v>11</v>
      </c>
      <c r="E5322" t="s">
        <v>20</v>
      </c>
      <c r="F5322" t="s">
        <v>166</v>
      </c>
      <c r="G5322">
        <v>3.32</v>
      </c>
      <c r="H5322">
        <v>2</v>
      </c>
      <c r="I5322">
        <v>-2.65</v>
      </c>
      <c r="J5322" t="s">
        <v>2718</v>
      </c>
      <c r="K5322">
        <v>2023</v>
      </c>
    </row>
    <row r="5323" spans="1:11" x14ac:dyDescent="0.25">
      <c r="A5323" s="1">
        <v>45160</v>
      </c>
      <c r="B5323" t="s">
        <v>1140</v>
      </c>
      <c r="C5323" t="s">
        <v>78</v>
      </c>
      <c r="D5323" t="s">
        <v>11</v>
      </c>
      <c r="E5323" t="s">
        <v>63</v>
      </c>
      <c r="F5323" t="s">
        <v>414</v>
      </c>
      <c r="G5323">
        <v>134.29</v>
      </c>
      <c r="H5323">
        <v>2</v>
      </c>
      <c r="I5323">
        <v>45.32</v>
      </c>
      <c r="J5323" t="s">
        <v>2718</v>
      </c>
      <c r="K5323">
        <v>2023</v>
      </c>
    </row>
    <row r="5324" spans="1:11" x14ac:dyDescent="0.25">
      <c r="A5324" s="1">
        <v>45160</v>
      </c>
      <c r="B5324" t="s">
        <v>424</v>
      </c>
      <c r="C5324" t="s">
        <v>10</v>
      </c>
      <c r="D5324" t="s">
        <v>11</v>
      </c>
      <c r="E5324" t="s">
        <v>20</v>
      </c>
      <c r="F5324" t="s">
        <v>96</v>
      </c>
      <c r="G5324">
        <v>4.3099999999999996</v>
      </c>
      <c r="H5324">
        <v>2</v>
      </c>
      <c r="I5324">
        <v>-6.9</v>
      </c>
      <c r="J5324" t="s">
        <v>2718</v>
      </c>
      <c r="K5324">
        <v>2023</v>
      </c>
    </row>
    <row r="5325" spans="1:11" x14ac:dyDescent="0.25">
      <c r="A5325" s="1">
        <v>45160</v>
      </c>
      <c r="B5325" t="s">
        <v>1023</v>
      </c>
      <c r="C5325" t="s">
        <v>91</v>
      </c>
      <c r="D5325" t="s">
        <v>11</v>
      </c>
      <c r="E5325" t="s">
        <v>20</v>
      </c>
      <c r="F5325" t="s">
        <v>1959</v>
      </c>
      <c r="G5325">
        <v>26.35</v>
      </c>
      <c r="H5325">
        <v>8</v>
      </c>
      <c r="I5325">
        <v>-18.45</v>
      </c>
      <c r="J5325" t="s">
        <v>2718</v>
      </c>
      <c r="K5325">
        <v>2023</v>
      </c>
    </row>
    <row r="5326" spans="1:11" x14ac:dyDescent="0.25">
      <c r="A5326" s="1">
        <v>45160</v>
      </c>
      <c r="B5326" t="s">
        <v>1544</v>
      </c>
      <c r="C5326" t="s">
        <v>164</v>
      </c>
      <c r="D5326" t="s">
        <v>11</v>
      </c>
      <c r="E5326" t="s">
        <v>12</v>
      </c>
      <c r="F5326" t="s">
        <v>2114</v>
      </c>
      <c r="G5326">
        <v>19.440000000000001</v>
      </c>
      <c r="H5326">
        <v>3</v>
      </c>
      <c r="I5326">
        <v>9.33</v>
      </c>
      <c r="J5326" t="s">
        <v>2718</v>
      </c>
      <c r="K5326">
        <v>2023</v>
      </c>
    </row>
    <row r="5327" spans="1:11" x14ac:dyDescent="0.25">
      <c r="A5327" s="1">
        <v>45160</v>
      </c>
      <c r="B5327" t="s">
        <v>1676</v>
      </c>
      <c r="C5327" t="s">
        <v>278</v>
      </c>
      <c r="D5327" t="s">
        <v>34</v>
      </c>
      <c r="E5327" t="s">
        <v>47</v>
      </c>
      <c r="F5327" t="s">
        <v>1083</v>
      </c>
      <c r="G5327">
        <v>98.33</v>
      </c>
      <c r="H5327">
        <v>3</v>
      </c>
      <c r="I5327">
        <v>9.83</v>
      </c>
      <c r="J5327" t="s">
        <v>2718</v>
      </c>
      <c r="K5327">
        <v>2023</v>
      </c>
    </row>
    <row r="5328" spans="1:11" x14ac:dyDescent="0.25">
      <c r="A5328" s="1">
        <v>45160</v>
      </c>
      <c r="B5328" t="s">
        <v>671</v>
      </c>
      <c r="C5328" t="s">
        <v>27</v>
      </c>
      <c r="D5328" t="s">
        <v>11</v>
      </c>
      <c r="E5328" t="s">
        <v>24</v>
      </c>
      <c r="F5328" t="s">
        <v>2192</v>
      </c>
      <c r="G5328">
        <v>5.76</v>
      </c>
      <c r="H5328">
        <v>2</v>
      </c>
      <c r="I5328">
        <v>1.67</v>
      </c>
      <c r="J5328" t="s">
        <v>2718</v>
      </c>
      <c r="K5328">
        <v>2023</v>
      </c>
    </row>
    <row r="5329" spans="1:11" x14ac:dyDescent="0.25">
      <c r="A5329" s="1">
        <v>45161</v>
      </c>
      <c r="B5329" t="s">
        <v>2585</v>
      </c>
      <c r="C5329" t="s">
        <v>10</v>
      </c>
      <c r="D5329" t="s">
        <v>11</v>
      </c>
      <c r="E5329" t="s">
        <v>18</v>
      </c>
      <c r="F5329" t="s">
        <v>19</v>
      </c>
      <c r="G5329">
        <v>727.3</v>
      </c>
      <c r="H5329">
        <v>8</v>
      </c>
      <c r="I5329">
        <v>-172.73</v>
      </c>
      <c r="J5329" t="s">
        <v>2718</v>
      </c>
      <c r="K5329">
        <v>2023</v>
      </c>
    </row>
    <row r="5330" spans="1:11" x14ac:dyDescent="0.25">
      <c r="A5330" s="1">
        <v>45161</v>
      </c>
      <c r="B5330" t="s">
        <v>2585</v>
      </c>
      <c r="C5330" t="s">
        <v>10</v>
      </c>
      <c r="D5330" t="s">
        <v>34</v>
      </c>
      <c r="E5330" t="s">
        <v>47</v>
      </c>
      <c r="F5330" t="s">
        <v>2015</v>
      </c>
      <c r="G5330">
        <v>22.61</v>
      </c>
      <c r="H5330">
        <v>3</v>
      </c>
      <c r="I5330">
        <v>-10.17</v>
      </c>
      <c r="J5330" t="s">
        <v>2718</v>
      </c>
      <c r="K5330">
        <v>2023</v>
      </c>
    </row>
    <row r="5331" spans="1:11" x14ac:dyDescent="0.25">
      <c r="A5331" s="1">
        <v>45161</v>
      </c>
      <c r="B5331" t="s">
        <v>2585</v>
      </c>
      <c r="C5331" t="s">
        <v>10</v>
      </c>
      <c r="D5331" t="s">
        <v>39</v>
      </c>
      <c r="E5331" t="s">
        <v>52</v>
      </c>
      <c r="F5331" t="s">
        <v>1032</v>
      </c>
      <c r="G5331">
        <v>666.4</v>
      </c>
      <c r="H5331">
        <v>7</v>
      </c>
      <c r="I5331">
        <v>-33.32</v>
      </c>
      <c r="J5331" t="s">
        <v>2718</v>
      </c>
      <c r="K5331">
        <v>2023</v>
      </c>
    </row>
    <row r="5332" spans="1:11" x14ac:dyDescent="0.25">
      <c r="A5332" s="1">
        <v>45161</v>
      </c>
      <c r="B5332" t="s">
        <v>902</v>
      </c>
      <c r="C5332" t="s">
        <v>164</v>
      </c>
      <c r="D5332" t="s">
        <v>39</v>
      </c>
      <c r="E5332" t="s">
        <v>302</v>
      </c>
      <c r="F5332" t="s">
        <v>837</v>
      </c>
      <c r="G5332">
        <v>837.6</v>
      </c>
      <c r="H5332">
        <v>3</v>
      </c>
      <c r="I5332">
        <v>62.82</v>
      </c>
      <c r="J5332" t="s">
        <v>2718</v>
      </c>
      <c r="K5332">
        <v>2023</v>
      </c>
    </row>
    <row r="5333" spans="1:11" x14ac:dyDescent="0.25">
      <c r="A5333" s="1">
        <v>45161</v>
      </c>
      <c r="B5333" t="s">
        <v>902</v>
      </c>
      <c r="C5333" t="s">
        <v>164</v>
      </c>
      <c r="D5333" t="s">
        <v>11</v>
      </c>
      <c r="E5333" t="s">
        <v>63</v>
      </c>
      <c r="F5333" t="s">
        <v>98</v>
      </c>
      <c r="G5333">
        <v>135.9</v>
      </c>
      <c r="H5333">
        <v>5</v>
      </c>
      <c r="I5333">
        <v>63.87</v>
      </c>
      <c r="J5333" t="s">
        <v>2718</v>
      </c>
      <c r="K5333">
        <v>2023</v>
      </c>
    </row>
    <row r="5334" spans="1:11" x14ac:dyDescent="0.25">
      <c r="A5334" s="1">
        <v>45161</v>
      </c>
      <c r="B5334" t="s">
        <v>902</v>
      </c>
      <c r="C5334" t="s">
        <v>164</v>
      </c>
      <c r="D5334" t="s">
        <v>11</v>
      </c>
      <c r="E5334" t="s">
        <v>12</v>
      </c>
      <c r="F5334" t="s">
        <v>1179</v>
      </c>
      <c r="G5334">
        <v>34.68</v>
      </c>
      <c r="H5334">
        <v>6</v>
      </c>
      <c r="I5334">
        <v>16.989999999999998</v>
      </c>
      <c r="J5334" t="s">
        <v>2718</v>
      </c>
      <c r="K5334">
        <v>2023</v>
      </c>
    </row>
    <row r="5335" spans="1:11" x14ac:dyDescent="0.25">
      <c r="A5335" s="1">
        <v>45161</v>
      </c>
      <c r="B5335" t="s">
        <v>902</v>
      </c>
      <c r="C5335" t="s">
        <v>164</v>
      </c>
      <c r="D5335" t="s">
        <v>34</v>
      </c>
      <c r="E5335" t="s">
        <v>35</v>
      </c>
      <c r="F5335" t="s">
        <v>1685</v>
      </c>
      <c r="G5335">
        <v>532.70000000000005</v>
      </c>
      <c r="H5335">
        <v>6</v>
      </c>
      <c r="I5335">
        <v>-39.950000000000003</v>
      </c>
      <c r="J5335" t="s">
        <v>2718</v>
      </c>
      <c r="K5335">
        <v>2023</v>
      </c>
    </row>
    <row r="5336" spans="1:11" x14ac:dyDescent="0.25">
      <c r="A5336" s="1">
        <v>45161</v>
      </c>
      <c r="B5336" t="s">
        <v>902</v>
      </c>
      <c r="C5336" t="s">
        <v>164</v>
      </c>
      <c r="D5336" t="s">
        <v>11</v>
      </c>
      <c r="E5336" t="s">
        <v>92</v>
      </c>
      <c r="F5336" t="s">
        <v>1387</v>
      </c>
      <c r="G5336">
        <v>43.1</v>
      </c>
      <c r="H5336">
        <v>5</v>
      </c>
      <c r="I5336">
        <v>11.21</v>
      </c>
      <c r="J5336" t="s">
        <v>2718</v>
      </c>
      <c r="K5336">
        <v>2023</v>
      </c>
    </row>
    <row r="5337" spans="1:11" x14ac:dyDescent="0.25">
      <c r="A5337" s="1">
        <v>45161</v>
      </c>
      <c r="B5337" t="s">
        <v>902</v>
      </c>
      <c r="C5337" t="s">
        <v>164</v>
      </c>
      <c r="D5337" t="s">
        <v>11</v>
      </c>
      <c r="E5337" t="s">
        <v>200</v>
      </c>
      <c r="F5337" t="s">
        <v>1841</v>
      </c>
      <c r="G5337">
        <v>15.88</v>
      </c>
      <c r="H5337">
        <v>4</v>
      </c>
      <c r="I5337">
        <v>0.16</v>
      </c>
      <c r="J5337" t="s">
        <v>2718</v>
      </c>
      <c r="K5337">
        <v>2023</v>
      </c>
    </row>
    <row r="5338" spans="1:11" x14ac:dyDescent="0.25">
      <c r="A5338" s="1">
        <v>45161</v>
      </c>
      <c r="B5338" t="s">
        <v>1161</v>
      </c>
      <c r="C5338" t="s">
        <v>149</v>
      </c>
      <c r="D5338" t="s">
        <v>11</v>
      </c>
      <c r="E5338" t="s">
        <v>24</v>
      </c>
      <c r="F5338" t="s">
        <v>31</v>
      </c>
      <c r="G5338">
        <v>21.3</v>
      </c>
      <c r="H5338">
        <v>5</v>
      </c>
      <c r="I5338">
        <v>8.73</v>
      </c>
      <c r="J5338" t="s">
        <v>2718</v>
      </c>
      <c r="K5338">
        <v>2023</v>
      </c>
    </row>
    <row r="5339" spans="1:11" x14ac:dyDescent="0.25">
      <c r="A5339" s="1">
        <v>45161</v>
      </c>
      <c r="B5339" t="s">
        <v>1161</v>
      </c>
      <c r="C5339" t="s">
        <v>149</v>
      </c>
      <c r="D5339" t="s">
        <v>11</v>
      </c>
      <c r="E5339" t="s">
        <v>92</v>
      </c>
      <c r="F5339" t="s">
        <v>711</v>
      </c>
      <c r="G5339">
        <v>1040.8</v>
      </c>
      <c r="H5339">
        <v>5</v>
      </c>
      <c r="I5339">
        <v>281.02</v>
      </c>
      <c r="J5339" t="s">
        <v>2718</v>
      </c>
      <c r="K5339">
        <v>2023</v>
      </c>
    </row>
    <row r="5340" spans="1:11" x14ac:dyDescent="0.25">
      <c r="A5340" s="1">
        <v>45161</v>
      </c>
      <c r="B5340" t="s">
        <v>1161</v>
      </c>
      <c r="C5340" t="s">
        <v>149</v>
      </c>
      <c r="D5340" t="s">
        <v>11</v>
      </c>
      <c r="E5340" t="s">
        <v>24</v>
      </c>
      <c r="F5340" t="s">
        <v>1713</v>
      </c>
      <c r="G5340">
        <v>29.34</v>
      </c>
      <c r="H5340">
        <v>6</v>
      </c>
      <c r="I5340">
        <v>7.92</v>
      </c>
      <c r="J5340" t="s">
        <v>2718</v>
      </c>
      <c r="K5340">
        <v>2023</v>
      </c>
    </row>
    <row r="5341" spans="1:11" x14ac:dyDescent="0.25">
      <c r="A5341" s="1">
        <v>45161</v>
      </c>
      <c r="B5341" t="s">
        <v>1088</v>
      </c>
      <c r="C5341" t="s">
        <v>157</v>
      </c>
      <c r="D5341" t="s">
        <v>11</v>
      </c>
      <c r="E5341" t="s">
        <v>16</v>
      </c>
      <c r="F5341" t="s">
        <v>1402</v>
      </c>
      <c r="G5341">
        <v>25.2</v>
      </c>
      <c r="H5341">
        <v>4</v>
      </c>
      <c r="I5341">
        <v>11.59</v>
      </c>
      <c r="J5341" t="s">
        <v>2718</v>
      </c>
      <c r="K5341">
        <v>2023</v>
      </c>
    </row>
    <row r="5342" spans="1:11" x14ac:dyDescent="0.25">
      <c r="A5342" s="1">
        <v>45161</v>
      </c>
      <c r="B5342" t="s">
        <v>1088</v>
      </c>
      <c r="C5342" t="s">
        <v>157</v>
      </c>
      <c r="D5342" t="s">
        <v>11</v>
      </c>
      <c r="E5342" t="s">
        <v>16</v>
      </c>
      <c r="F5342" t="s">
        <v>2586</v>
      </c>
      <c r="G5342">
        <v>37.590000000000003</v>
      </c>
      <c r="H5342">
        <v>3</v>
      </c>
      <c r="I5342">
        <v>17.670000000000002</v>
      </c>
      <c r="J5342" t="s">
        <v>2718</v>
      </c>
      <c r="K5342">
        <v>2023</v>
      </c>
    </row>
    <row r="5343" spans="1:11" x14ac:dyDescent="0.25">
      <c r="A5343" s="1">
        <v>45161</v>
      </c>
      <c r="B5343" t="s">
        <v>1088</v>
      </c>
      <c r="C5343" t="s">
        <v>157</v>
      </c>
      <c r="D5343" t="s">
        <v>11</v>
      </c>
      <c r="E5343" t="s">
        <v>18</v>
      </c>
      <c r="F5343" t="s">
        <v>1245</v>
      </c>
      <c r="G5343">
        <v>14.97</v>
      </c>
      <c r="H5343">
        <v>1</v>
      </c>
      <c r="I5343">
        <v>4.1900000000000004</v>
      </c>
      <c r="J5343" t="s">
        <v>2718</v>
      </c>
      <c r="K5343">
        <v>2023</v>
      </c>
    </row>
    <row r="5344" spans="1:11" x14ac:dyDescent="0.25">
      <c r="A5344" s="1">
        <v>45161</v>
      </c>
      <c r="B5344" t="s">
        <v>1088</v>
      </c>
      <c r="C5344" t="s">
        <v>157</v>
      </c>
      <c r="D5344" t="s">
        <v>39</v>
      </c>
      <c r="E5344" t="s">
        <v>52</v>
      </c>
      <c r="F5344" t="s">
        <v>1520</v>
      </c>
      <c r="G5344">
        <v>1.98</v>
      </c>
      <c r="H5344">
        <v>2</v>
      </c>
      <c r="I5344">
        <v>0.89</v>
      </c>
      <c r="J5344" t="s">
        <v>2718</v>
      </c>
      <c r="K5344">
        <v>2023</v>
      </c>
    </row>
    <row r="5345" spans="1:11" x14ac:dyDescent="0.25">
      <c r="A5345" s="1">
        <v>45164</v>
      </c>
      <c r="B5345" t="s">
        <v>1076</v>
      </c>
      <c r="C5345" t="s">
        <v>27</v>
      </c>
      <c r="D5345" t="s">
        <v>11</v>
      </c>
      <c r="E5345" t="s">
        <v>43</v>
      </c>
      <c r="F5345" t="s">
        <v>2587</v>
      </c>
      <c r="G5345">
        <v>10.23</v>
      </c>
      <c r="H5345">
        <v>3</v>
      </c>
      <c r="I5345">
        <v>4.91</v>
      </c>
      <c r="J5345" t="s">
        <v>2718</v>
      </c>
      <c r="K5345">
        <v>2023</v>
      </c>
    </row>
    <row r="5346" spans="1:11" x14ac:dyDescent="0.25">
      <c r="A5346" s="1">
        <v>45164</v>
      </c>
      <c r="B5346" t="s">
        <v>1076</v>
      </c>
      <c r="C5346" t="s">
        <v>27</v>
      </c>
      <c r="D5346" t="s">
        <v>11</v>
      </c>
      <c r="E5346" t="s">
        <v>12</v>
      </c>
      <c r="F5346" t="s">
        <v>1605</v>
      </c>
      <c r="G5346">
        <v>154.9</v>
      </c>
      <c r="H5346">
        <v>5</v>
      </c>
      <c r="I5346">
        <v>69.709999999999994</v>
      </c>
      <c r="J5346" t="s">
        <v>2718</v>
      </c>
      <c r="K5346">
        <v>2023</v>
      </c>
    </row>
    <row r="5347" spans="1:11" x14ac:dyDescent="0.25">
      <c r="A5347" s="1">
        <v>45164</v>
      </c>
      <c r="B5347" t="s">
        <v>212</v>
      </c>
      <c r="C5347" t="s">
        <v>10</v>
      </c>
      <c r="D5347" t="s">
        <v>39</v>
      </c>
      <c r="E5347" t="s">
        <v>52</v>
      </c>
      <c r="F5347" t="s">
        <v>1078</v>
      </c>
      <c r="G5347">
        <v>159.97999999999999</v>
      </c>
      <c r="H5347">
        <v>2</v>
      </c>
      <c r="I5347">
        <v>44</v>
      </c>
      <c r="J5347" t="s">
        <v>2718</v>
      </c>
      <c r="K5347">
        <v>2023</v>
      </c>
    </row>
    <row r="5348" spans="1:11" x14ac:dyDescent="0.25">
      <c r="A5348" s="1">
        <v>45164</v>
      </c>
      <c r="B5348" t="s">
        <v>212</v>
      </c>
      <c r="C5348" t="s">
        <v>10</v>
      </c>
      <c r="D5348" t="s">
        <v>34</v>
      </c>
      <c r="E5348" t="s">
        <v>35</v>
      </c>
      <c r="F5348" t="s">
        <v>948</v>
      </c>
      <c r="G5348">
        <v>1024.72</v>
      </c>
      <c r="H5348">
        <v>6</v>
      </c>
      <c r="I5348">
        <v>-29.28</v>
      </c>
      <c r="J5348" t="s">
        <v>2718</v>
      </c>
      <c r="K5348">
        <v>2023</v>
      </c>
    </row>
    <row r="5349" spans="1:11" x14ac:dyDescent="0.25">
      <c r="A5349" s="1">
        <v>45164</v>
      </c>
      <c r="B5349" t="s">
        <v>978</v>
      </c>
      <c r="C5349" t="s">
        <v>164</v>
      </c>
      <c r="D5349" t="s">
        <v>11</v>
      </c>
      <c r="E5349" t="s">
        <v>12</v>
      </c>
      <c r="F5349" t="s">
        <v>1157</v>
      </c>
      <c r="G5349">
        <v>6.48</v>
      </c>
      <c r="H5349">
        <v>1</v>
      </c>
      <c r="I5349">
        <v>3.11</v>
      </c>
      <c r="J5349" t="s">
        <v>2718</v>
      </c>
      <c r="K5349">
        <v>2023</v>
      </c>
    </row>
    <row r="5350" spans="1:11" x14ac:dyDescent="0.25">
      <c r="A5350" s="1">
        <v>45164</v>
      </c>
      <c r="B5350" t="s">
        <v>1131</v>
      </c>
      <c r="C5350" t="s">
        <v>27</v>
      </c>
      <c r="D5350" t="s">
        <v>34</v>
      </c>
      <c r="E5350" t="s">
        <v>35</v>
      </c>
      <c r="F5350" t="s">
        <v>991</v>
      </c>
      <c r="G5350">
        <v>1603.14</v>
      </c>
      <c r="H5350">
        <v>4</v>
      </c>
      <c r="I5350">
        <v>100.2</v>
      </c>
      <c r="J5350" t="s">
        <v>2718</v>
      </c>
      <c r="K5350">
        <v>2023</v>
      </c>
    </row>
    <row r="5351" spans="1:11" x14ac:dyDescent="0.25">
      <c r="A5351" s="1">
        <v>45164</v>
      </c>
      <c r="B5351" t="s">
        <v>1359</v>
      </c>
      <c r="C5351" t="s">
        <v>23</v>
      </c>
      <c r="D5351" t="s">
        <v>11</v>
      </c>
      <c r="E5351" t="s">
        <v>24</v>
      </c>
      <c r="F5351" t="s">
        <v>1071</v>
      </c>
      <c r="G5351">
        <v>5.47</v>
      </c>
      <c r="H5351">
        <v>3</v>
      </c>
      <c r="I5351">
        <v>1.64</v>
      </c>
      <c r="J5351" t="s">
        <v>2718</v>
      </c>
      <c r="K5351">
        <v>2023</v>
      </c>
    </row>
    <row r="5352" spans="1:11" x14ac:dyDescent="0.25">
      <c r="A5352" s="1">
        <v>45164</v>
      </c>
      <c r="B5352" t="s">
        <v>1359</v>
      </c>
      <c r="C5352" t="s">
        <v>23</v>
      </c>
      <c r="D5352" t="s">
        <v>39</v>
      </c>
      <c r="E5352" t="s">
        <v>52</v>
      </c>
      <c r="F5352" t="s">
        <v>1314</v>
      </c>
      <c r="G5352">
        <v>47.98</v>
      </c>
      <c r="H5352">
        <v>2</v>
      </c>
      <c r="I5352">
        <v>13.2</v>
      </c>
      <c r="J5352" t="s">
        <v>2718</v>
      </c>
      <c r="K5352">
        <v>2023</v>
      </c>
    </row>
    <row r="5353" spans="1:11" x14ac:dyDescent="0.25">
      <c r="A5353" s="1">
        <v>45164</v>
      </c>
      <c r="B5353" t="s">
        <v>1038</v>
      </c>
      <c r="C5353" t="s">
        <v>27</v>
      </c>
      <c r="D5353" t="s">
        <v>11</v>
      </c>
      <c r="E5353" t="s">
        <v>24</v>
      </c>
      <c r="F5353" t="s">
        <v>271</v>
      </c>
      <c r="G5353">
        <v>8.26</v>
      </c>
      <c r="H5353">
        <v>2</v>
      </c>
      <c r="I5353">
        <v>3.8</v>
      </c>
      <c r="J5353" t="s">
        <v>2718</v>
      </c>
      <c r="K5353">
        <v>2023</v>
      </c>
    </row>
    <row r="5354" spans="1:11" x14ac:dyDescent="0.25">
      <c r="A5354" s="1">
        <v>45164</v>
      </c>
      <c r="B5354" t="s">
        <v>2265</v>
      </c>
      <c r="C5354" t="s">
        <v>149</v>
      </c>
      <c r="D5354" t="s">
        <v>39</v>
      </c>
      <c r="E5354" t="s">
        <v>40</v>
      </c>
      <c r="F5354" t="s">
        <v>2588</v>
      </c>
      <c r="G5354">
        <v>33</v>
      </c>
      <c r="H5354">
        <v>6</v>
      </c>
      <c r="I5354">
        <v>8.25</v>
      </c>
      <c r="J5354" t="s">
        <v>2718</v>
      </c>
      <c r="K5354">
        <v>2023</v>
      </c>
    </row>
    <row r="5355" spans="1:11" x14ac:dyDescent="0.25">
      <c r="A5355" s="1">
        <v>45164</v>
      </c>
      <c r="B5355" t="s">
        <v>2265</v>
      </c>
      <c r="C5355" t="s">
        <v>149</v>
      </c>
      <c r="D5355" t="s">
        <v>39</v>
      </c>
      <c r="E5355" t="s">
        <v>52</v>
      </c>
      <c r="F5355" t="s">
        <v>668</v>
      </c>
      <c r="G5355">
        <v>249.95</v>
      </c>
      <c r="H5355">
        <v>5</v>
      </c>
      <c r="I5355">
        <v>87.48</v>
      </c>
      <c r="J5355" t="s">
        <v>2718</v>
      </c>
      <c r="K5355">
        <v>2023</v>
      </c>
    </row>
    <row r="5356" spans="1:11" x14ac:dyDescent="0.25">
      <c r="A5356" s="1">
        <v>45164</v>
      </c>
      <c r="B5356" t="s">
        <v>957</v>
      </c>
      <c r="C5356" t="s">
        <v>157</v>
      </c>
      <c r="D5356" t="s">
        <v>39</v>
      </c>
      <c r="E5356" t="s">
        <v>52</v>
      </c>
      <c r="F5356" t="s">
        <v>1022</v>
      </c>
      <c r="G5356">
        <v>47.97</v>
      </c>
      <c r="H5356">
        <v>3</v>
      </c>
      <c r="I5356">
        <v>14.87</v>
      </c>
      <c r="J5356" t="s">
        <v>2718</v>
      </c>
      <c r="K5356">
        <v>2023</v>
      </c>
    </row>
    <row r="5357" spans="1:11" x14ac:dyDescent="0.25">
      <c r="A5357" s="1">
        <v>45164</v>
      </c>
      <c r="B5357" t="s">
        <v>612</v>
      </c>
      <c r="C5357" t="s">
        <v>110</v>
      </c>
      <c r="D5357" t="s">
        <v>11</v>
      </c>
      <c r="E5357" t="s">
        <v>12</v>
      </c>
      <c r="F5357" t="s">
        <v>2417</v>
      </c>
      <c r="G5357">
        <v>11.56</v>
      </c>
      <c r="H5357">
        <v>2</v>
      </c>
      <c r="I5357">
        <v>5.66</v>
      </c>
      <c r="J5357" t="s">
        <v>2718</v>
      </c>
      <c r="K5357">
        <v>2023</v>
      </c>
    </row>
    <row r="5358" spans="1:11" x14ac:dyDescent="0.25">
      <c r="A5358" s="1">
        <v>45164</v>
      </c>
      <c r="B5358" t="s">
        <v>612</v>
      </c>
      <c r="C5358" t="s">
        <v>110</v>
      </c>
      <c r="D5358" t="s">
        <v>39</v>
      </c>
      <c r="E5358" t="s">
        <v>40</v>
      </c>
      <c r="F5358" t="s">
        <v>1708</v>
      </c>
      <c r="G5358">
        <v>209.97</v>
      </c>
      <c r="H5358">
        <v>3</v>
      </c>
      <c r="I5358">
        <v>58.79</v>
      </c>
      <c r="J5358" t="s">
        <v>2718</v>
      </c>
      <c r="K5358">
        <v>2023</v>
      </c>
    </row>
    <row r="5359" spans="1:11" x14ac:dyDescent="0.25">
      <c r="A5359" s="1">
        <v>45164</v>
      </c>
      <c r="B5359" t="s">
        <v>612</v>
      </c>
      <c r="C5359" t="s">
        <v>110</v>
      </c>
      <c r="D5359" t="s">
        <v>34</v>
      </c>
      <c r="E5359" t="s">
        <v>145</v>
      </c>
      <c r="F5359" t="s">
        <v>874</v>
      </c>
      <c r="G5359">
        <v>447.84</v>
      </c>
      <c r="H5359">
        <v>4</v>
      </c>
      <c r="I5359">
        <v>98.52</v>
      </c>
      <c r="J5359" t="s">
        <v>2718</v>
      </c>
      <c r="K5359">
        <v>2023</v>
      </c>
    </row>
    <row r="5360" spans="1:11" x14ac:dyDescent="0.25">
      <c r="A5360" s="1">
        <v>45164</v>
      </c>
      <c r="B5360" t="s">
        <v>612</v>
      </c>
      <c r="C5360" t="s">
        <v>110</v>
      </c>
      <c r="D5360" t="s">
        <v>39</v>
      </c>
      <c r="E5360" t="s">
        <v>52</v>
      </c>
      <c r="F5360" t="s">
        <v>905</v>
      </c>
      <c r="G5360">
        <v>479.97</v>
      </c>
      <c r="H5360">
        <v>3</v>
      </c>
      <c r="I5360">
        <v>163.19</v>
      </c>
      <c r="J5360" t="s">
        <v>2718</v>
      </c>
      <c r="K5360">
        <v>2023</v>
      </c>
    </row>
    <row r="5361" spans="1:11" x14ac:dyDescent="0.25">
      <c r="A5361" s="1">
        <v>45164</v>
      </c>
      <c r="B5361" t="s">
        <v>612</v>
      </c>
      <c r="C5361" t="s">
        <v>110</v>
      </c>
      <c r="D5361" t="s">
        <v>11</v>
      </c>
      <c r="E5361" t="s">
        <v>24</v>
      </c>
      <c r="F5361" t="s">
        <v>632</v>
      </c>
      <c r="G5361">
        <v>8.64</v>
      </c>
      <c r="H5361">
        <v>3</v>
      </c>
      <c r="I5361">
        <v>2.5099999999999998</v>
      </c>
      <c r="J5361" t="s">
        <v>2718</v>
      </c>
      <c r="K5361">
        <v>2023</v>
      </c>
    </row>
    <row r="5362" spans="1:11" x14ac:dyDescent="0.25">
      <c r="A5362" s="1">
        <v>45164</v>
      </c>
      <c r="B5362" t="s">
        <v>109</v>
      </c>
      <c r="C5362" t="s">
        <v>30</v>
      </c>
      <c r="D5362" t="s">
        <v>34</v>
      </c>
      <c r="E5362" t="s">
        <v>47</v>
      </c>
      <c r="F5362" t="s">
        <v>678</v>
      </c>
      <c r="G5362">
        <v>186.54</v>
      </c>
      <c r="H5362">
        <v>3</v>
      </c>
      <c r="I5362">
        <v>41.04</v>
      </c>
      <c r="J5362" t="s">
        <v>2718</v>
      </c>
      <c r="K5362">
        <v>2023</v>
      </c>
    </row>
    <row r="5363" spans="1:11" x14ac:dyDescent="0.25">
      <c r="A5363" s="1">
        <v>45164</v>
      </c>
      <c r="B5363" t="s">
        <v>2242</v>
      </c>
      <c r="C5363" t="s">
        <v>149</v>
      </c>
      <c r="D5363" t="s">
        <v>11</v>
      </c>
      <c r="E5363" t="s">
        <v>20</v>
      </c>
      <c r="F5363" t="s">
        <v>2218</v>
      </c>
      <c r="G5363">
        <v>146.69</v>
      </c>
      <c r="H5363">
        <v>8</v>
      </c>
      <c r="I5363">
        <v>45.84</v>
      </c>
      <c r="J5363" t="s">
        <v>2718</v>
      </c>
      <c r="K5363">
        <v>2023</v>
      </c>
    </row>
    <row r="5364" spans="1:11" x14ac:dyDescent="0.25">
      <c r="A5364" s="1">
        <v>45164</v>
      </c>
      <c r="B5364" t="s">
        <v>2064</v>
      </c>
      <c r="C5364" t="s">
        <v>123</v>
      </c>
      <c r="D5364" t="s">
        <v>11</v>
      </c>
      <c r="E5364" t="s">
        <v>12</v>
      </c>
      <c r="F5364" t="s">
        <v>713</v>
      </c>
      <c r="G5364">
        <v>31.01</v>
      </c>
      <c r="H5364">
        <v>1</v>
      </c>
      <c r="I5364">
        <v>11.24</v>
      </c>
      <c r="J5364" t="s">
        <v>2718</v>
      </c>
      <c r="K5364">
        <v>2023</v>
      </c>
    </row>
    <row r="5365" spans="1:11" x14ac:dyDescent="0.25">
      <c r="A5365" s="1">
        <v>45165</v>
      </c>
      <c r="B5365" t="s">
        <v>1785</v>
      </c>
      <c r="C5365" t="s">
        <v>10</v>
      </c>
      <c r="D5365" t="s">
        <v>11</v>
      </c>
      <c r="E5365" t="s">
        <v>200</v>
      </c>
      <c r="F5365" t="s">
        <v>472</v>
      </c>
      <c r="G5365">
        <v>51.52</v>
      </c>
      <c r="H5365">
        <v>5</v>
      </c>
      <c r="I5365">
        <v>-10.95</v>
      </c>
      <c r="J5365" t="s">
        <v>2718</v>
      </c>
      <c r="K5365">
        <v>2023</v>
      </c>
    </row>
    <row r="5366" spans="1:11" x14ac:dyDescent="0.25">
      <c r="A5366" s="1">
        <v>45165</v>
      </c>
      <c r="B5366" t="s">
        <v>1785</v>
      </c>
      <c r="C5366" t="s">
        <v>10</v>
      </c>
      <c r="D5366" t="s">
        <v>11</v>
      </c>
      <c r="E5366" t="s">
        <v>12</v>
      </c>
      <c r="F5366" t="s">
        <v>1987</v>
      </c>
      <c r="G5366">
        <v>3.53</v>
      </c>
      <c r="H5366">
        <v>1</v>
      </c>
      <c r="I5366">
        <v>1.1499999999999999</v>
      </c>
      <c r="J5366" t="s">
        <v>2718</v>
      </c>
      <c r="K5366">
        <v>2023</v>
      </c>
    </row>
    <row r="5367" spans="1:11" x14ac:dyDescent="0.25">
      <c r="A5367" s="1">
        <v>45165</v>
      </c>
      <c r="B5367" t="s">
        <v>1785</v>
      </c>
      <c r="C5367" t="s">
        <v>10</v>
      </c>
      <c r="D5367" t="s">
        <v>11</v>
      </c>
      <c r="E5367" t="s">
        <v>12</v>
      </c>
      <c r="F5367" t="s">
        <v>2295</v>
      </c>
      <c r="G5367">
        <v>4.62</v>
      </c>
      <c r="H5367">
        <v>1</v>
      </c>
      <c r="I5367">
        <v>1.68</v>
      </c>
      <c r="J5367" t="s">
        <v>2718</v>
      </c>
      <c r="K5367">
        <v>2023</v>
      </c>
    </row>
    <row r="5368" spans="1:11" x14ac:dyDescent="0.25">
      <c r="A5368" s="1">
        <v>45165</v>
      </c>
      <c r="B5368" t="s">
        <v>1785</v>
      </c>
      <c r="C5368" t="s">
        <v>10</v>
      </c>
      <c r="D5368" t="s">
        <v>11</v>
      </c>
      <c r="E5368" t="s">
        <v>200</v>
      </c>
      <c r="F5368" t="s">
        <v>2054</v>
      </c>
      <c r="G5368">
        <v>55.17</v>
      </c>
      <c r="H5368">
        <v>4</v>
      </c>
      <c r="I5368">
        <v>6.21</v>
      </c>
      <c r="J5368" t="s">
        <v>2718</v>
      </c>
      <c r="K5368">
        <v>2023</v>
      </c>
    </row>
    <row r="5369" spans="1:11" x14ac:dyDescent="0.25">
      <c r="A5369" s="1">
        <v>45165</v>
      </c>
      <c r="B5369" t="s">
        <v>2550</v>
      </c>
      <c r="C5369" t="s">
        <v>434</v>
      </c>
      <c r="D5369" t="s">
        <v>11</v>
      </c>
      <c r="E5369" t="s">
        <v>12</v>
      </c>
      <c r="F5369" t="s">
        <v>360</v>
      </c>
      <c r="G5369">
        <v>122.97</v>
      </c>
      <c r="H5369">
        <v>3</v>
      </c>
      <c r="I5369">
        <v>60.26</v>
      </c>
      <c r="J5369" t="s">
        <v>2718</v>
      </c>
      <c r="K5369">
        <v>2023</v>
      </c>
    </row>
    <row r="5370" spans="1:11" x14ac:dyDescent="0.25">
      <c r="A5370" s="1">
        <v>45165</v>
      </c>
      <c r="B5370" t="s">
        <v>2550</v>
      </c>
      <c r="C5370" t="s">
        <v>434</v>
      </c>
      <c r="D5370" t="s">
        <v>34</v>
      </c>
      <c r="E5370" t="s">
        <v>145</v>
      </c>
      <c r="F5370" t="s">
        <v>1075</v>
      </c>
      <c r="G5370">
        <v>244.62</v>
      </c>
      <c r="H5370">
        <v>1</v>
      </c>
      <c r="I5370">
        <v>20.97</v>
      </c>
      <c r="J5370" t="s">
        <v>2718</v>
      </c>
      <c r="K5370">
        <v>2023</v>
      </c>
    </row>
    <row r="5371" spans="1:11" x14ac:dyDescent="0.25">
      <c r="A5371" s="1">
        <v>45165</v>
      </c>
      <c r="B5371" t="s">
        <v>2550</v>
      </c>
      <c r="C5371" t="s">
        <v>434</v>
      </c>
      <c r="D5371" t="s">
        <v>39</v>
      </c>
      <c r="E5371" t="s">
        <v>40</v>
      </c>
      <c r="F5371" t="s">
        <v>1988</v>
      </c>
      <c r="G5371">
        <v>59.97</v>
      </c>
      <c r="H5371">
        <v>3</v>
      </c>
      <c r="I5371">
        <v>28.79</v>
      </c>
      <c r="J5371" t="s">
        <v>2718</v>
      </c>
      <c r="K5371">
        <v>2023</v>
      </c>
    </row>
    <row r="5372" spans="1:11" x14ac:dyDescent="0.25">
      <c r="A5372" s="1">
        <v>45165</v>
      </c>
      <c r="B5372" t="s">
        <v>2550</v>
      </c>
      <c r="C5372" t="s">
        <v>434</v>
      </c>
      <c r="D5372" t="s">
        <v>11</v>
      </c>
      <c r="E5372" t="s">
        <v>12</v>
      </c>
      <c r="F5372" t="s">
        <v>2499</v>
      </c>
      <c r="G5372">
        <v>81.540000000000006</v>
      </c>
      <c r="H5372">
        <v>9</v>
      </c>
      <c r="I5372">
        <v>36.69</v>
      </c>
      <c r="J5372" t="s">
        <v>2718</v>
      </c>
      <c r="K5372">
        <v>2023</v>
      </c>
    </row>
    <row r="5373" spans="1:11" x14ac:dyDescent="0.25">
      <c r="A5373" s="1">
        <v>45165</v>
      </c>
      <c r="B5373" t="s">
        <v>2550</v>
      </c>
      <c r="C5373" t="s">
        <v>434</v>
      </c>
      <c r="D5373" t="s">
        <v>11</v>
      </c>
      <c r="E5373" t="s">
        <v>43</v>
      </c>
      <c r="F5373" t="s">
        <v>160</v>
      </c>
      <c r="G5373">
        <v>11.68</v>
      </c>
      <c r="H5373">
        <v>4</v>
      </c>
      <c r="I5373">
        <v>5.26</v>
      </c>
      <c r="J5373" t="s">
        <v>2718</v>
      </c>
      <c r="K5373">
        <v>2023</v>
      </c>
    </row>
    <row r="5374" spans="1:11" x14ac:dyDescent="0.25">
      <c r="A5374" s="1">
        <v>45165</v>
      </c>
      <c r="B5374" t="s">
        <v>2550</v>
      </c>
      <c r="C5374" t="s">
        <v>434</v>
      </c>
      <c r="D5374" t="s">
        <v>11</v>
      </c>
      <c r="E5374" t="s">
        <v>20</v>
      </c>
      <c r="F5374" t="s">
        <v>886</v>
      </c>
      <c r="G5374">
        <v>29</v>
      </c>
      <c r="H5374">
        <v>5</v>
      </c>
      <c r="I5374">
        <v>13.92</v>
      </c>
      <c r="J5374" t="s">
        <v>2718</v>
      </c>
      <c r="K5374">
        <v>2023</v>
      </c>
    </row>
    <row r="5375" spans="1:11" x14ac:dyDescent="0.25">
      <c r="A5375" s="1">
        <v>45165</v>
      </c>
      <c r="B5375" t="s">
        <v>2435</v>
      </c>
      <c r="C5375" t="s">
        <v>10</v>
      </c>
      <c r="D5375" t="s">
        <v>11</v>
      </c>
      <c r="E5375" t="s">
        <v>18</v>
      </c>
      <c r="F5375" t="s">
        <v>2335</v>
      </c>
      <c r="G5375">
        <v>14.16</v>
      </c>
      <c r="H5375">
        <v>1</v>
      </c>
      <c r="I5375">
        <v>1.06</v>
      </c>
      <c r="J5375" t="s">
        <v>2718</v>
      </c>
      <c r="K5375">
        <v>2023</v>
      </c>
    </row>
    <row r="5376" spans="1:11" x14ac:dyDescent="0.25">
      <c r="A5376" s="1">
        <v>45165</v>
      </c>
      <c r="B5376" t="s">
        <v>2435</v>
      </c>
      <c r="C5376" t="s">
        <v>10</v>
      </c>
      <c r="D5376" t="s">
        <v>11</v>
      </c>
      <c r="E5376" t="s">
        <v>12</v>
      </c>
      <c r="F5376" t="s">
        <v>647</v>
      </c>
      <c r="G5376">
        <v>79.92</v>
      </c>
      <c r="H5376">
        <v>5</v>
      </c>
      <c r="I5376">
        <v>27.97</v>
      </c>
      <c r="J5376" t="s">
        <v>2718</v>
      </c>
      <c r="K5376">
        <v>2023</v>
      </c>
    </row>
    <row r="5377" spans="1:11" x14ac:dyDescent="0.25">
      <c r="A5377" s="1">
        <v>45165</v>
      </c>
      <c r="B5377" t="s">
        <v>1741</v>
      </c>
      <c r="C5377" t="s">
        <v>123</v>
      </c>
      <c r="D5377" t="s">
        <v>11</v>
      </c>
      <c r="E5377" t="s">
        <v>16</v>
      </c>
      <c r="F5377" t="s">
        <v>2589</v>
      </c>
      <c r="G5377">
        <v>9.2200000000000006</v>
      </c>
      <c r="H5377">
        <v>4</v>
      </c>
      <c r="I5377">
        <v>3.34</v>
      </c>
      <c r="J5377" t="s">
        <v>2718</v>
      </c>
      <c r="K5377">
        <v>2023</v>
      </c>
    </row>
    <row r="5378" spans="1:11" x14ac:dyDescent="0.25">
      <c r="A5378" s="1">
        <v>45166</v>
      </c>
      <c r="B5378" t="s">
        <v>1064</v>
      </c>
      <c r="C5378" t="s">
        <v>278</v>
      </c>
      <c r="D5378" t="s">
        <v>11</v>
      </c>
      <c r="E5378" t="s">
        <v>12</v>
      </c>
      <c r="F5378" t="s">
        <v>1353</v>
      </c>
      <c r="G5378">
        <v>15.48</v>
      </c>
      <c r="H5378">
        <v>3</v>
      </c>
      <c r="I5378">
        <v>5.61</v>
      </c>
      <c r="J5378" t="s">
        <v>2718</v>
      </c>
      <c r="K5378">
        <v>2023</v>
      </c>
    </row>
    <row r="5379" spans="1:11" x14ac:dyDescent="0.25">
      <c r="A5379" s="1">
        <v>45166</v>
      </c>
      <c r="B5379" t="s">
        <v>1064</v>
      </c>
      <c r="C5379" t="s">
        <v>278</v>
      </c>
      <c r="D5379" t="s">
        <v>39</v>
      </c>
      <c r="E5379" t="s">
        <v>40</v>
      </c>
      <c r="F5379" t="s">
        <v>163</v>
      </c>
      <c r="G5379">
        <v>108.58</v>
      </c>
      <c r="H5379">
        <v>3</v>
      </c>
      <c r="I5379">
        <v>8.14</v>
      </c>
      <c r="J5379" t="s">
        <v>2718</v>
      </c>
      <c r="K5379">
        <v>2023</v>
      </c>
    </row>
    <row r="5380" spans="1:11" x14ac:dyDescent="0.25">
      <c r="A5380" s="1">
        <v>45166</v>
      </c>
      <c r="B5380" t="s">
        <v>2365</v>
      </c>
      <c r="C5380" t="s">
        <v>10</v>
      </c>
      <c r="D5380" t="s">
        <v>11</v>
      </c>
      <c r="E5380" t="s">
        <v>20</v>
      </c>
      <c r="F5380" t="s">
        <v>1225</v>
      </c>
      <c r="G5380">
        <v>13.14</v>
      </c>
      <c r="H5380">
        <v>9</v>
      </c>
      <c r="I5380">
        <v>-21.68</v>
      </c>
      <c r="J5380" t="s">
        <v>2718</v>
      </c>
      <c r="K5380">
        <v>2023</v>
      </c>
    </row>
    <row r="5381" spans="1:11" x14ac:dyDescent="0.25">
      <c r="A5381" s="1">
        <v>45166</v>
      </c>
      <c r="B5381" t="s">
        <v>2365</v>
      </c>
      <c r="C5381" t="s">
        <v>10</v>
      </c>
      <c r="D5381" t="s">
        <v>11</v>
      </c>
      <c r="E5381" t="s">
        <v>20</v>
      </c>
      <c r="F5381" t="s">
        <v>2487</v>
      </c>
      <c r="G5381">
        <v>10.02</v>
      </c>
      <c r="H5381">
        <v>4</v>
      </c>
      <c r="I5381">
        <v>-16.54</v>
      </c>
      <c r="J5381" t="s">
        <v>2718</v>
      </c>
      <c r="K5381">
        <v>2023</v>
      </c>
    </row>
    <row r="5382" spans="1:11" x14ac:dyDescent="0.25">
      <c r="A5382" s="1">
        <v>45166</v>
      </c>
      <c r="B5382" t="s">
        <v>2365</v>
      </c>
      <c r="C5382" t="s">
        <v>10</v>
      </c>
      <c r="D5382" t="s">
        <v>34</v>
      </c>
      <c r="E5382" t="s">
        <v>74</v>
      </c>
      <c r="F5382" t="s">
        <v>1706</v>
      </c>
      <c r="G5382">
        <v>156.37</v>
      </c>
      <c r="H5382">
        <v>2</v>
      </c>
      <c r="I5382">
        <v>-52.89</v>
      </c>
      <c r="J5382" t="s">
        <v>2718</v>
      </c>
      <c r="K5382">
        <v>2023</v>
      </c>
    </row>
    <row r="5383" spans="1:11" x14ac:dyDescent="0.25">
      <c r="A5383" s="1">
        <v>45166</v>
      </c>
      <c r="B5383" t="s">
        <v>1946</v>
      </c>
      <c r="C5383" t="s">
        <v>78</v>
      </c>
      <c r="D5383" t="s">
        <v>11</v>
      </c>
      <c r="E5383" t="s">
        <v>20</v>
      </c>
      <c r="F5383" t="s">
        <v>1210</v>
      </c>
      <c r="G5383">
        <v>18.43</v>
      </c>
      <c r="H5383">
        <v>8</v>
      </c>
      <c r="I5383">
        <v>-12.29</v>
      </c>
      <c r="J5383" t="s">
        <v>2718</v>
      </c>
      <c r="K5383">
        <v>2023</v>
      </c>
    </row>
    <row r="5384" spans="1:11" x14ac:dyDescent="0.25">
      <c r="A5384" s="1">
        <v>45167</v>
      </c>
      <c r="B5384" t="s">
        <v>301</v>
      </c>
      <c r="C5384" t="s">
        <v>15</v>
      </c>
      <c r="D5384" t="s">
        <v>11</v>
      </c>
      <c r="E5384" t="s">
        <v>12</v>
      </c>
      <c r="F5384" t="s">
        <v>2392</v>
      </c>
      <c r="G5384">
        <v>64.62</v>
      </c>
      <c r="H5384">
        <v>7</v>
      </c>
      <c r="I5384">
        <v>22.62</v>
      </c>
      <c r="J5384" t="s">
        <v>2718</v>
      </c>
      <c r="K5384">
        <v>2023</v>
      </c>
    </row>
    <row r="5385" spans="1:11" x14ac:dyDescent="0.25">
      <c r="A5385" s="1">
        <v>45167</v>
      </c>
      <c r="B5385" t="s">
        <v>301</v>
      </c>
      <c r="C5385" t="s">
        <v>15</v>
      </c>
      <c r="D5385" t="s">
        <v>39</v>
      </c>
      <c r="E5385" t="s">
        <v>52</v>
      </c>
      <c r="F5385" t="s">
        <v>1086</v>
      </c>
      <c r="G5385">
        <v>95.98</v>
      </c>
      <c r="H5385">
        <v>3</v>
      </c>
      <c r="I5385">
        <v>-10.8</v>
      </c>
      <c r="J5385" t="s">
        <v>2718</v>
      </c>
      <c r="K5385">
        <v>2023</v>
      </c>
    </row>
    <row r="5386" spans="1:11" x14ac:dyDescent="0.25">
      <c r="A5386" s="1">
        <v>45167</v>
      </c>
      <c r="B5386" t="s">
        <v>301</v>
      </c>
      <c r="C5386" t="s">
        <v>15</v>
      </c>
      <c r="D5386" t="s">
        <v>11</v>
      </c>
      <c r="E5386" t="s">
        <v>20</v>
      </c>
      <c r="F5386" t="s">
        <v>929</v>
      </c>
      <c r="G5386">
        <v>1.79</v>
      </c>
      <c r="H5386">
        <v>3</v>
      </c>
      <c r="I5386">
        <v>-3.04</v>
      </c>
      <c r="J5386" t="s">
        <v>2718</v>
      </c>
      <c r="K5386">
        <v>2023</v>
      </c>
    </row>
    <row r="5387" spans="1:11" x14ac:dyDescent="0.25">
      <c r="A5387" s="1">
        <v>45167</v>
      </c>
      <c r="B5387" t="s">
        <v>2253</v>
      </c>
      <c r="C5387" t="s">
        <v>685</v>
      </c>
      <c r="D5387" t="s">
        <v>11</v>
      </c>
      <c r="E5387" t="s">
        <v>200</v>
      </c>
      <c r="F5387" t="s">
        <v>262</v>
      </c>
      <c r="G5387">
        <v>27.93</v>
      </c>
      <c r="H5387">
        <v>3</v>
      </c>
      <c r="I5387">
        <v>8.1</v>
      </c>
      <c r="J5387" t="s">
        <v>2718</v>
      </c>
      <c r="K5387">
        <v>2023</v>
      </c>
    </row>
    <row r="5388" spans="1:11" x14ac:dyDescent="0.25">
      <c r="A5388" s="1">
        <v>45167</v>
      </c>
      <c r="B5388" t="s">
        <v>2248</v>
      </c>
      <c r="C5388" t="s">
        <v>149</v>
      </c>
      <c r="D5388" t="s">
        <v>39</v>
      </c>
      <c r="E5388" t="s">
        <v>40</v>
      </c>
      <c r="F5388" t="s">
        <v>2588</v>
      </c>
      <c r="G5388">
        <v>22</v>
      </c>
      <c r="H5388">
        <v>4</v>
      </c>
      <c r="I5388">
        <v>5.5</v>
      </c>
      <c r="J5388" t="s">
        <v>2718</v>
      </c>
      <c r="K5388">
        <v>2023</v>
      </c>
    </row>
    <row r="5389" spans="1:11" x14ac:dyDescent="0.25">
      <c r="A5389" s="1">
        <v>45167</v>
      </c>
      <c r="B5389" t="s">
        <v>583</v>
      </c>
      <c r="C5389" t="s">
        <v>23</v>
      </c>
      <c r="D5389" t="s">
        <v>34</v>
      </c>
      <c r="E5389" t="s">
        <v>145</v>
      </c>
      <c r="F5389" t="s">
        <v>968</v>
      </c>
      <c r="G5389">
        <v>241.92</v>
      </c>
      <c r="H5389">
        <v>4</v>
      </c>
      <c r="I5389">
        <v>-56.45</v>
      </c>
      <c r="J5389" t="s">
        <v>2718</v>
      </c>
      <c r="K5389">
        <v>2023</v>
      </c>
    </row>
    <row r="5390" spans="1:11" x14ac:dyDescent="0.25">
      <c r="A5390" s="1">
        <v>45167</v>
      </c>
      <c r="B5390" t="s">
        <v>583</v>
      </c>
      <c r="C5390" t="s">
        <v>23</v>
      </c>
      <c r="D5390" t="s">
        <v>34</v>
      </c>
      <c r="E5390" t="s">
        <v>74</v>
      </c>
      <c r="F5390" t="s">
        <v>2421</v>
      </c>
      <c r="G5390">
        <v>163.88</v>
      </c>
      <c r="H5390">
        <v>4</v>
      </c>
      <c r="I5390">
        <v>-81.94</v>
      </c>
      <c r="J5390" t="s">
        <v>2718</v>
      </c>
      <c r="K5390">
        <v>2023</v>
      </c>
    </row>
    <row r="5391" spans="1:11" x14ac:dyDescent="0.25">
      <c r="A5391" s="1">
        <v>45167</v>
      </c>
      <c r="B5391" t="s">
        <v>583</v>
      </c>
      <c r="C5391" t="s">
        <v>23</v>
      </c>
      <c r="D5391" t="s">
        <v>11</v>
      </c>
      <c r="E5391" t="s">
        <v>20</v>
      </c>
      <c r="F5391" t="s">
        <v>425</v>
      </c>
      <c r="G5391">
        <v>3.49</v>
      </c>
      <c r="H5391">
        <v>2</v>
      </c>
      <c r="I5391">
        <v>-2.79</v>
      </c>
      <c r="J5391" t="s">
        <v>2718</v>
      </c>
      <c r="K5391">
        <v>2023</v>
      </c>
    </row>
    <row r="5392" spans="1:11" x14ac:dyDescent="0.25">
      <c r="A5392" s="1">
        <v>45167</v>
      </c>
      <c r="B5392" t="s">
        <v>583</v>
      </c>
      <c r="C5392" t="s">
        <v>23</v>
      </c>
      <c r="D5392" t="s">
        <v>11</v>
      </c>
      <c r="E5392" t="s">
        <v>43</v>
      </c>
      <c r="F5392" t="s">
        <v>1307</v>
      </c>
      <c r="G5392">
        <v>10.58</v>
      </c>
      <c r="H5392">
        <v>7</v>
      </c>
      <c r="I5392">
        <v>-2.38</v>
      </c>
      <c r="J5392" t="s">
        <v>2718</v>
      </c>
      <c r="K5392">
        <v>2023</v>
      </c>
    </row>
    <row r="5393" spans="1:11" x14ac:dyDescent="0.25">
      <c r="A5393" s="1">
        <v>45168</v>
      </c>
      <c r="B5393" t="s">
        <v>1546</v>
      </c>
      <c r="C5393" t="s">
        <v>23</v>
      </c>
      <c r="D5393" t="s">
        <v>39</v>
      </c>
      <c r="E5393" t="s">
        <v>40</v>
      </c>
      <c r="F5393" t="s">
        <v>173</v>
      </c>
      <c r="G5393">
        <v>290.89999999999998</v>
      </c>
      <c r="H5393">
        <v>3</v>
      </c>
      <c r="I5393">
        <v>-67.88</v>
      </c>
      <c r="J5393" t="s">
        <v>2718</v>
      </c>
      <c r="K5393">
        <v>2023</v>
      </c>
    </row>
    <row r="5394" spans="1:11" x14ac:dyDescent="0.25">
      <c r="A5394" s="1">
        <v>45168</v>
      </c>
      <c r="B5394" t="s">
        <v>1546</v>
      </c>
      <c r="C5394" t="s">
        <v>23</v>
      </c>
      <c r="D5394" t="s">
        <v>11</v>
      </c>
      <c r="E5394" t="s">
        <v>18</v>
      </c>
      <c r="F5394" t="s">
        <v>1360</v>
      </c>
      <c r="G5394">
        <v>54.22</v>
      </c>
      <c r="H5394">
        <v>2</v>
      </c>
      <c r="I5394">
        <v>3.39</v>
      </c>
      <c r="J5394" t="s">
        <v>2718</v>
      </c>
      <c r="K5394">
        <v>2023</v>
      </c>
    </row>
    <row r="5395" spans="1:11" x14ac:dyDescent="0.25">
      <c r="A5395" s="1">
        <v>45168</v>
      </c>
      <c r="B5395" t="s">
        <v>1546</v>
      </c>
      <c r="C5395" t="s">
        <v>23</v>
      </c>
      <c r="D5395" t="s">
        <v>34</v>
      </c>
      <c r="E5395" t="s">
        <v>35</v>
      </c>
      <c r="F5395" t="s">
        <v>1019</v>
      </c>
      <c r="G5395">
        <v>786.74</v>
      </c>
      <c r="H5395">
        <v>4</v>
      </c>
      <c r="I5395">
        <v>-258.5</v>
      </c>
      <c r="J5395" t="s">
        <v>2718</v>
      </c>
      <c r="K5395">
        <v>2023</v>
      </c>
    </row>
    <row r="5396" spans="1:11" x14ac:dyDescent="0.25">
      <c r="A5396" s="1">
        <v>45168</v>
      </c>
      <c r="B5396" t="s">
        <v>1546</v>
      </c>
      <c r="C5396" t="s">
        <v>23</v>
      </c>
      <c r="D5396" t="s">
        <v>11</v>
      </c>
      <c r="E5396" t="s">
        <v>16</v>
      </c>
      <c r="F5396" t="s">
        <v>89</v>
      </c>
      <c r="G5396">
        <v>100.24</v>
      </c>
      <c r="H5396">
        <v>10</v>
      </c>
      <c r="I5396">
        <v>33.83</v>
      </c>
      <c r="J5396" t="s">
        <v>2718</v>
      </c>
      <c r="K5396">
        <v>2023</v>
      </c>
    </row>
    <row r="5397" spans="1:11" x14ac:dyDescent="0.25">
      <c r="A5397" s="1">
        <v>45168</v>
      </c>
      <c r="B5397" t="s">
        <v>1546</v>
      </c>
      <c r="C5397" t="s">
        <v>23</v>
      </c>
      <c r="D5397" t="s">
        <v>11</v>
      </c>
      <c r="E5397" t="s">
        <v>20</v>
      </c>
      <c r="F5397" t="s">
        <v>1029</v>
      </c>
      <c r="G5397">
        <v>37.76</v>
      </c>
      <c r="H5397">
        <v>6</v>
      </c>
      <c r="I5397">
        <v>-27.69</v>
      </c>
      <c r="J5397" t="s">
        <v>2718</v>
      </c>
      <c r="K5397">
        <v>2023</v>
      </c>
    </row>
    <row r="5398" spans="1:11" x14ac:dyDescent="0.25">
      <c r="A5398" s="1">
        <v>45168</v>
      </c>
      <c r="B5398" t="s">
        <v>376</v>
      </c>
      <c r="C5398" t="s">
        <v>27</v>
      </c>
      <c r="D5398" t="s">
        <v>34</v>
      </c>
      <c r="E5398" t="s">
        <v>47</v>
      </c>
      <c r="F5398" t="s">
        <v>1861</v>
      </c>
      <c r="G5398">
        <v>47.04</v>
      </c>
      <c r="H5398">
        <v>4</v>
      </c>
      <c r="I5398">
        <v>15.99</v>
      </c>
      <c r="J5398" t="s">
        <v>2718</v>
      </c>
      <c r="K5398">
        <v>2023</v>
      </c>
    </row>
    <row r="5399" spans="1:11" x14ac:dyDescent="0.25">
      <c r="A5399" s="1">
        <v>45168</v>
      </c>
      <c r="B5399" t="s">
        <v>376</v>
      </c>
      <c r="C5399" t="s">
        <v>27</v>
      </c>
      <c r="D5399" t="s">
        <v>39</v>
      </c>
      <c r="E5399" t="s">
        <v>40</v>
      </c>
      <c r="F5399" t="s">
        <v>1878</v>
      </c>
      <c r="G5399">
        <v>339.96</v>
      </c>
      <c r="H5399">
        <v>5</v>
      </c>
      <c r="I5399">
        <v>42.5</v>
      </c>
      <c r="J5399" t="s">
        <v>2718</v>
      </c>
      <c r="K5399">
        <v>2023</v>
      </c>
    </row>
    <row r="5400" spans="1:11" x14ac:dyDescent="0.25">
      <c r="A5400" s="1">
        <v>45169</v>
      </c>
      <c r="B5400" t="s">
        <v>2021</v>
      </c>
      <c r="C5400" t="s">
        <v>10</v>
      </c>
      <c r="D5400" t="s">
        <v>11</v>
      </c>
      <c r="E5400" t="s">
        <v>18</v>
      </c>
      <c r="F5400" t="s">
        <v>2505</v>
      </c>
      <c r="G5400">
        <v>23.97</v>
      </c>
      <c r="H5400">
        <v>2</v>
      </c>
      <c r="I5400">
        <v>2.4</v>
      </c>
      <c r="J5400" t="s">
        <v>2718</v>
      </c>
      <c r="K5400">
        <v>2023</v>
      </c>
    </row>
    <row r="5401" spans="1:11" x14ac:dyDescent="0.25">
      <c r="A5401" s="1">
        <v>45170</v>
      </c>
      <c r="B5401" t="s">
        <v>2253</v>
      </c>
      <c r="C5401" t="s">
        <v>149</v>
      </c>
      <c r="D5401" t="s">
        <v>39</v>
      </c>
      <c r="E5401" t="s">
        <v>52</v>
      </c>
      <c r="F5401" t="s">
        <v>1873</v>
      </c>
      <c r="G5401">
        <v>6.79</v>
      </c>
      <c r="H5401">
        <v>1</v>
      </c>
      <c r="I5401">
        <v>2.31</v>
      </c>
      <c r="J5401" t="s">
        <v>2719</v>
      </c>
      <c r="K5401">
        <v>2023</v>
      </c>
    </row>
    <row r="5402" spans="1:11" x14ac:dyDescent="0.25">
      <c r="A5402" s="1">
        <v>45170</v>
      </c>
      <c r="B5402" t="s">
        <v>2253</v>
      </c>
      <c r="C5402" t="s">
        <v>149</v>
      </c>
      <c r="D5402" t="s">
        <v>11</v>
      </c>
      <c r="E5402" t="s">
        <v>12</v>
      </c>
      <c r="F5402" t="s">
        <v>936</v>
      </c>
      <c r="G5402">
        <v>24.56</v>
      </c>
      <c r="H5402">
        <v>2</v>
      </c>
      <c r="I5402">
        <v>11.54</v>
      </c>
      <c r="J5402" t="s">
        <v>2719</v>
      </c>
      <c r="K5402">
        <v>2023</v>
      </c>
    </row>
    <row r="5403" spans="1:11" x14ac:dyDescent="0.25">
      <c r="A5403" s="1">
        <v>45170</v>
      </c>
      <c r="B5403" t="s">
        <v>2253</v>
      </c>
      <c r="C5403" t="s">
        <v>149</v>
      </c>
      <c r="D5403" t="s">
        <v>11</v>
      </c>
      <c r="E5403" t="s">
        <v>20</v>
      </c>
      <c r="F5403" t="s">
        <v>970</v>
      </c>
      <c r="G5403">
        <v>3.05</v>
      </c>
      <c r="H5403">
        <v>1</v>
      </c>
      <c r="I5403">
        <v>1.07</v>
      </c>
      <c r="J5403" t="s">
        <v>2719</v>
      </c>
      <c r="K5403">
        <v>2023</v>
      </c>
    </row>
    <row r="5404" spans="1:11" x14ac:dyDescent="0.25">
      <c r="A5404" s="1">
        <v>45170</v>
      </c>
      <c r="B5404" t="s">
        <v>2253</v>
      </c>
      <c r="C5404" t="s">
        <v>149</v>
      </c>
      <c r="D5404" t="s">
        <v>11</v>
      </c>
      <c r="E5404" t="s">
        <v>12</v>
      </c>
      <c r="F5404" t="s">
        <v>936</v>
      </c>
      <c r="G5404">
        <v>49.12</v>
      </c>
      <c r="H5404">
        <v>4</v>
      </c>
      <c r="I5404">
        <v>23.09</v>
      </c>
      <c r="J5404" t="s">
        <v>2719</v>
      </c>
      <c r="K5404">
        <v>2023</v>
      </c>
    </row>
    <row r="5405" spans="1:11" x14ac:dyDescent="0.25">
      <c r="A5405" s="1">
        <v>45170</v>
      </c>
      <c r="B5405" t="s">
        <v>2253</v>
      </c>
      <c r="C5405" t="s">
        <v>149</v>
      </c>
      <c r="D5405" t="s">
        <v>11</v>
      </c>
      <c r="E5405" t="s">
        <v>20</v>
      </c>
      <c r="F5405" t="s">
        <v>828</v>
      </c>
      <c r="G5405">
        <v>4355.17</v>
      </c>
      <c r="H5405">
        <v>4</v>
      </c>
      <c r="I5405">
        <v>1415.43</v>
      </c>
      <c r="J5405" t="s">
        <v>2719</v>
      </c>
      <c r="K5405">
        <v>2023</v>
      </c>
    </row>
    <row r="5406" spans="1:11" x14ac:dyDescent="0.25">
      <c r="A5406" s="1">
        <v>45170</v>
      </c>
      <c r="B5406" t="s">
        <v>2518</v>
      </c>
      <c r="C5406" t="s">
        <v>27</v>
      </c>
      <c r="D5406" t="s">
        <v>11</v>
      </c>
      <c r="E5406" t="s">
        <v>63</v>
      </c>
      <c r="F5406" t="s">
        <v>1481</v>
      </c>
      <c r="G5406">
        <v>21.88</v>
      </c>
      <c r="H5406">
        <v>2</v>
      </c>
      <c r="I5406">
        <v>10.94</v>
      </c>
      <c r="J5406" t="s">
        <v>2719</v>
      </c>
      <c r="K5406">
        <v>2023</v>
      </c>
    </row>
    <row r="5407" spans="1:11" x14ac:dyDescent="0.25">
      <c r="A5407" s="1">
        <v>45170</v>
      </c>
      <c r="B5407" t="s">
        <v>291</v>
      </c>
      <c r="C5407" t="s">
        <v>23</v>
      </c>
      <c r="D5407" t="s">
        <v>11</v>
      </c>
      <c r="E5407" t="s">
        <v>12</v>
      </c>
      <c r="F5407" t="s">
        <v>2533</v>
      </c>
      <c r="G5407">
        <v>30.48</v>
      </c>
      <c r="H5407">
        <v>6</v>
      </c>
      <c r="I5407">
        <v>9.91</v>
      </c>
      <c r="J5407" t="s">
        <v>2719</v>
      </c>
      <c r="K5407">
        <v>2023</v>
      </c>
    </row>
    <row r="5408" spans="1:11" x14ac:dyDescent="0.25">
      <c r="A5408" s="1">
        <v>45170</v>
      </c>
      <c r="B5408" t="s">
        <v>291</v>
      </c>
      <c r="C5408" t="s">
        <v>23</v>
      </c>
      <c r="D5408" t="s">
        <v>39</v>
      </c>
      <c r="E5408" t="s">
        <v>40</v>
      </c>
      <c r="F5408" t="s">
        <v>2408</v>
      </c>
      <c r="G5408">
        <v>23.99</v>
      </c>
      <c r="H5408">
        <v>2</v>
      </c>
      <c r="I5408">
        <v>-4.8</v>
      </c>
      <c r="J5408" t="s">
        <v>2719</v>
      </c>
      <c r="K5408">
        <v>2023</v>
      </c>
    </row>
    <row r="5409" spans="1:11" x14ac:dyDescent="0.25">
      <c r="A5409" s="1">
        <v>45170</v>
      </c>
      <c r="B5409" t="s">
        <v>291</v>
      </c>
      <c r="C5409" t="s">
        <v>23</v>
      </c>
      <c r="D5409" t="s">
        <v>11</v>
      </c>
      <c r="E5409" t="s">
        <v>43</v>
      </c>
      <c r="F5409" t="s">
        <v>160</v>
      </c>
      <c r="G5409">
        <v>16.690000000000001</v>
      </c>
      <c r="H5409">
        <v>7</v>
      </c>
      <c r="I5409">
        <v>5.42</v>
      </c>
      <c r="J5409" t="s">
        <v>2719</v>
      </c>
      <c r="K5409">
        <v>2023</v>
      </c>
    </row>
    <row r="5410" spans="1:11" x14ac:dyDescent="0.25">
      <c r="A5410" s="1">
        <v>45170</v>
      </c>
      <c r="B5410" t="s">
        <v>635</v>
      </c>
      <c r="C5410" t="s">
        <v>149</v>
      </c>
      <c r="D5410" t="s">
        <v>39</v>
      </c>
      <c r="E5410" t="s">
        <v>52</v>
      </c>
      <c r="F5410" t="s">
        <v>158</v>
      </c>
      <c r="G5410">
        <v>468.9</v>
      </c>
      <c r="H5410">
        <v>6</v>
      </c>
      <c r="I5410">
        <v>206.32</v>
      </c>
      <c r="J5410" t="s">
        <v>2719</v>
      </c>
      <c r="K5410">
        <v>2023</v>
      </c>
    </row>
    <row r="5411" spans="1:11" x14ac:dyDescent="0.25">
      <c r="A5411" s="1">
        <v>45170</v>
      </c>
      <c r="B5411" t="s">
        <v>635</v>
      </c>
      <c r="C5411" t="s">
        <v>149</v>
      </c>
      <c r="D5411" t="s">
        <v>39</v>
      </c>
      <c r="E5411" t="s">
        <v>52</v>
      </c>
      <c r="F5411" t="s">
        <v>518</v>
      </c>
      <c r="G5411">
        <v>72.48</v>
      </c>
      <c r="H5411">
        <v>2</v>
      </c>
      <c r="I5411">
        <v>30.44</v>
      </c>
      <c r="J5411" t="s">
        <v>2719</v>
      </c>
      <c r="K5411">
        <v>2023</v>
      </c>
    </row>
    <row r="5412" spans="1:11" x14ac:dyDescent="0.25">
      <c r="A5412" s="1">
        <v>45170</v>
      </c>
      <c r="B5412" t="s">
        <v>635</v>
      </c>
      <c r="C5412" t="s">
        <v>149</v>
      </c>
      <c r="D5412" t="s">
        <v>11</v>
      </c>
      <c r="E5412" t="s">
        <v>200</v>
      </c>
      <c r="F5412" t="s">
        <v>1292</v>
      </c>
      <c r="G5412">
        <v>10.95</v>
      </c>
      <c r="H5412">
        <v>3</v>
      </c>
      <c r="I5412">
        <v>3.29</v>
      </c>
      <c r="J5412" t="s">
        <v>2719</v>
      </c>
      <c r="K5412">
        <v>2023</v>
      </c>
    </row>
    <row r="5413" spans="1:11" x14ac:dyDescent="0.25">
      <c r="A5413" s="1">
        <v>45170</v>
      </c>
      <c r="B5413" t="s">
        <v>635</v>
      </c>
      <c r="C5413" t="s">
        <v>149</v>
      </c>
      <c r="D5413" t="s">
        <v>34</v>
      </c>
      <c r="E5413" t="s">
        <v>47</v>
      </c>
      <c r="F5413" t="s">
        <v>48</v>
      </c>
      <c r="G5413">
        <v>191.82</v>
      </c>
      <c r="H5413">
        <v>3</v>
      </c>
      <c r="I5413">
        <v>61.38</v>
      </c>
      <c r="J5413" t="s">
        <v>2719</v>
      </c>
      <c r="K5413">
        <v>2023</v>
      </c>
    </row>
    <row r="5414" spans="1:11" x14ac:dyDescent="0.25">
      <c r="A5414" s="1">
        <v>45170</v>
      </c>
      <c r="B5414" t="s">
        <v>1320</v>
      </c>
      <c r="C5414" t="s">
        <v>110</v>
      </c>
      <c r="D5414" t="s">
        <v>11</v>
      </c>
      <c r="E5414" t="s">
        <v>20</v>
      </c>
      <c r="F5414" t="s">
        <v>189</v>
      </c>
      <c r="G5414">
        <v>24.1</v>
      </c>
      <c r="H5414">
        <v>5</v>
      </c>
      <c r="I5414">
        <v>11.09</v>
      </c>
      <c r="J5414" t="s">
        <v>2719</v>
      </c>
      <c r="K5414">
        <v>2023</v>
      </c>
    </row>
    <row r="5415" spans="1:11" x14ac:dyDescent="0.25">
      <c r="A5415" s="1">
        <v>45170</v>
      </c>
      <c r="B5415" t="s">
        <v>1320</v>
      </c>
      <c r="C5415" t="s">
        <v>110</v>
      </c>
      <c r="D5415" t="s">
        <v>39</v>
      </c>
      <c r="E5415" t="s">
        <v>40</v>
      </c>
      <c r="F5415" t="s">
        <v>2454</v>
      </c>
      <c r="G5415">
        <v>8.7799999999999994</v>
      </c>
      <c r="H5415">
        <v>1</v>
      </c>
      <c r="I5415">
        <v>2.2799999999999998</v>
      </c>
      <c r="J5415" t="s">
        <v>2719</v>
      </c>
      <c r="K5415">
        <v>2023</v>
      </c>
    </row>
    <row r="5416" spans="1:11" x14ac:dyDescent="0.25">
      <c r="A5416" s="1">
        <v>45170</v>
      </c>
      <c r="B5416" t="s">
        <v>1320</v>
      </c>
      <c r="C5416" t="s">
        <v>110</v>
      </c>
      <c r="D5416" t="s">
        <v>11</v>
      </c>
      <c r="E5416" t="s">
        <v>92</v>
      </c>
      <c r="F5416" t="s">
        <v>2340</v>
      </c>
      <c r="G5416">
        <v>376.74</v>
      </c>
      <c r="H5416">
        <v>4</v>
      </c>
      <c r="I5416">
        <v>71.16</v>
      </c>
      <c r="J5416" t="s">
        <v>2719</v>
      </c>
      <c r="K5416">
        <v>2023</v>
      </c>
    </row>
    <row r="5417" spans="1:11" x14ac:dyDescent="0.25">
      <c r="A5417" s="1">
        <v>45170</v>
      </c>
      <c r="B5417" t="s">
        <v>1320</v>
      </c>
      <c r="C5417" t="s">
        <v>110</v>
      </c>
      <c r="D5417" t="s">
        <v>11</v>
      </c>
      <c r="E5417" t="s">
        <v>20</v>
      </c>
      <c r="F5417" t="s">
        <v>222</v>
      </c>
      <c r="G5417">
        <v>29.52</v>
      </c>
      <c r="H5417">
        <v>4</v>
      </c>
      <c r="I5417">
        <v>14.46</v>
      </c>
      <c r="J5417" t="s">
        <v>2719</v>
      </c>
      <c r="K5417">
        <v>2023</v>
      </c>
    </row>
    <row r="5418" spans="1:11" x14ac:dyDescent="0.25">
      <c r="A5418" s="1">
        <v>45170</v>
      </c>
      <c r="B5418" t="s">
        <v>1320</v>
      </c>
      <c r="C5418" t="s">
        <v>110</v>
      </c>
      <c r="D5418" t="s">
        <v>11</v>
      </c>
      <c r="E5418" t="s">
        <v>24</v>
      </c>
      <c r="F5418" t="s">
        <v>960</v>
      </c>
      <c r="G5418">
        <v>11.96</v>
      </c>
      <c r="H5418">
        <v>2</v>
      </c>
      <c r="I5418">
        <v>2.99</v>
      </c>
      <c r="J5418" t="s">
        <v>2719</v>
      </c>
      <c r="K5418">
        <v>2023</v>
      </c>
    </row>
    <row r="5419" spans="1:11" x14ac:dyDescent="0.25">
      <c r="A5419" s="1">
        <v>45170</v>
      </c>
      <c r="B5419" t="s">
        <v>1320</v>
      </c>
      <c r="C5419" t="s">
        <v>110</v>
      </c>
      <c r="D5419" t="s">
        <v>11</v>
      </c>
      <c r="E5419" t="s">
        <v>20</v>
      </c>
      <c r="F5419" t="s">
        <v>846</v>
      </c>
      <c r="G5419">
        <v>26.4</v>
      </c>
      <c r="H5419">
        <v>5</v>
      </c>
      <c r="I5419">
        <v>12.67</v>
      </c>
      <c r="J5419" t="s">
        <v>2719</v>
      </c>
      <c r="K5419">
        <v>2023</v>
      </c>
    </row>
    <row r="5420" spans="1:11" x14ac:dyDescent="0.25">
      <c r="A5420" s="1">
        <v>45170</v>
      </c>
      <c r="B5420" t="s">
        <v>562</v>
      </c>
      <c r="C5420" t="s">
        <v>27</v>
      </c>
      <c r="D5420" t="s">
        <v>11</v>
      </c>
      <c r="E5420" t="s">
        <v>63</v>
      </c>
      <c r="F5420" t="s">
        <v>1091</v>
      </c>
      <c r="G5420">
        <v>12.78</v>
      </c>
      <c r="H5420">
        <v>1</v>
      </c>
      <c r="I5420">
        <v>5.75</v>
      </c>
      <c r="J5420" t="s">
        <v>2719</v>
      </c>
      <c r="K5420">
        <v>2023</v>
      </c>
    </row>
    <row r="5421" spans="1:11" x14ac:dyDescent="0.25">
      <c r="A5421" s="1">
        <v>45171</v>
      </c>
      <c r="B5421" t="s">
        <v>1598</v>
      </c>
      <c r="C5421" t="s">
        <v>149</v>
      </c>
      <c r="D5421" t="s">
        <v>11</v>
      </c>
      <c r="E5421" t="s">
        <v>24</v>
      </c>
      <c r="F5421" t="s">
        <v>1579</v>
      </c>
      <c r="G5421">
        <v>75.48</v>
      </c>
      <c r="H5421">
        <v>2</v>
      </c>
      <c r="I5421">
        <v>19.62</v>
      </c>
      <c r="J5421" t="s">
        <v>2719</v>
      </c>
      <c r="K5421">
        <v>2023</v>
      </c>
    </row>
    <row r="5422" spans="1:11" x14ac:dyDescent="0.25">
      <c r="A5422" s="1">
        <v>45171</v>
      </c>
      <c r="B5422" t="s">
        <v>1598</v>
      </c>
      <c r="C5422" t="s">
        <v>149</v>
      </c>
      <c r="D5422" t="s">
        <v>34</v>
      </c>
      <c r="E5422" t="s">
        <v>47</v>
      </c>
      <c r="F5422" t="s">
        <v>1213</v>
      </c>
      <c r="G5422">
        <v>39.979999999999997</v>
      </c>
      <c r="H5422">
        <v>2</v>
      </c>
      <c r="I5422">
        <v>10</v>
      </c>
      <c r="J5422" t="s">
        <v>2719</v>
      </c>
      <c r="K5422">
        <v>2023</v>
      </c>
    </row>
    <row r="5423" spans="1:11" x14ac:dyDescent="0.25">
      <c r="A5423" s="1">
        <v>45171</v>
      </c>
      <c r="B5423" t="s">
        <v>1067</v>
      </c>
      <c r="C5423" t="s">
        <v>157</v>
      </c>
      <c r="D5423" t="s">
        <v>11</v>
      </c>
      <c r="E5423" t="s">
        <v>43</v>
      </c>
      <c r="F5423" t="s">
        <v>1133</v>
      </c>
      <c r="G5423">
        <v>1.81</v>
      </c>
      <c r="H5423">
        <v>1</v>
      </c>
      <c r="I5423">
        <v>0.65</v>
      </c>
      <c r="J5423" t="s">
        <v>2719</v>
      </c>
      <c r="K5423">
        <v>2023</v>
      </c>
    </row>
    <row r="5424" spans="1:11" x14ac:dyDescent="0.25">
      <c r="A5424" s="1">
        <v>45171</v>
      </c>
      <c r="B5424" t="s">
        <v>1067</v>
      </c>
      <c r="C5424" t="s">
        <v>157</v>
      </c>
      <c r="D5424" t="s">
        <v>11</v>
      </c>
      <c r="E5424" t="s">
        <v>20</v>
      </c>
      <c r="F5424" t="s">
        <v>559</v>
      </c>
      <c r="G5424">
        <v>8.26</v>
      </c>
      <c r="H5424">
        <v>2</v>
      </c>
      <c r="I5424">
        <v>3.88</v>
      </c>
      <c r="J5424" t="s">
        <v>2719</v>
      </c>
      <c r="K5424">
        <v>2023</v>
      </c>
    </row>
    <row r="5425" spans="1:11" x14ac:dyDescent="0.25">
      <c r="A5425" s="1">
        <v>45171</v>
      </c>
      <c r="B5425" t="s">
        <v>1223</v>
      </c>
      <c r="C5425" t="s">
        <v>27</v>
      </c>
      <c r="D5425" t="s">
        <v>11</v>
      </c>
      <c r="E5425" t="s">
        <v>18</v>
      </c>
      <c r="F5425" t="s">
        <v>463</v>
      </c>
      <c r="G5425">
        <v>46.53</v>
      </c>
      <c r="H5425">
        <v>3</v>
      </c>
      <c r="I5425">
        <v>12.1</v>
      </c>
      <c r="J5425" t="s">
        <v>2719</v>
      </c>
      <c r="K5425">
        <v>2023</v>
      </c>
    </row>
    <row r="5426" spans="1:11" x14ac:dyDescent="0.25">
      <c r="A5426" s="1">
        <v>45171</v>
      </c>
      <c r="B5426" t="s">
        <v>1751</v>
      </c>
      <c r="C5426" t="s">
        <v>15</v>
      </c>
      <c r="D5426" t="s">
        <v>11</v>
      </c>
      <c r="E5426" t="s">
        <v>16</v>
      </c>
      <c r="F5426" t="s">
        <v>1040</v>
      </c>
      <c r="G5426">
        <v>29.24</v>
      </c>
      <c r="H5426">
        <v>5</v>
      </c>
      <c r="I5426">
        <v>9.8699999999999992</v>
      </c>
      <c r="J5426" t="s">
        <v>2719</v>
      </c>
      <c r="K5426">
        <v>2023</v>
      </c>
    </row>
    <row r="5427" spans="1:11" x14ac:dyDescent="0.25">
      <c r="A5427" s="1">
        <v>45171</v>
      </c>
      <c r="B5427" t="s">
        <v>1751</v>
      </c>
      <c r="C5427" t="s">
        <v>15</v>
      </c>
      <c r="D5427" t="s">
        <v>11</v>
      </c>
      <c r="E5427" t="s">
        <v>18</v>
      </c>
      <c r="F5427" t="s">
        <v>1756</v>
      </c>
      <c r="G5427">
        <v>35.17</v>
      </c>
      <c r="H5427">
        <v>2</v>
      </c>
      <c r="I5427">
        <v>-8.35</v>
      </c>
      <c r="J5427" t="s">
        <v>2719</v>
      </c>
      <c r="K5427">
        <v>2023</v>
      </c>
    </row>
    <row r="5428" spans="1:11" x14ac:dyDescent="0.25">
      <c r="A5428" s="1">
        <v>45171</v>
      </c>
      <c r="B5428" t="s">
        <v>1751</v>
      </c>
      <c r="C5428" t="s">
        <v>15</v>
      </c>
      <c r="D5428" t="s">
        <v>39</v>
      </c>
      <c r="E5428" t="s">
        <v>302</v>
      </c>
      <c r="F5428" t="s">
        <v>2590</v>
      </c>
      <c r="G5428">
        <v>1362.9</v>
      </c>
      <c r="H5428">
        <v>3</v>
      </c>
      <c r="I5428">
        <v>-19.47</v>
      </c>
      <c r="J5428" t="s">
        <v>2719</v>
      </c>
      <c r="K5428">
        <v>2023</v>
      </c>
    </row>
    <row r="5429" spans="1:11" x14ac:dyDescent="0.25">
      <c r="A5429" s="1">
        <v>45171</v>
      </c>
      <c r="B5429" t="s">
        <v>1282</v>
      </c>
      <c r="C5429" t="s">
        <v>15</v>
      </c>
      <c r="D5429" t="s">
        <v>34</v>
      </c>
      <c r="E5429" t="s">
        <v>47</v>
      </c>
      <c r="F5429" t="s">
        <v>1396</v>
      </c>
      <c r="G5429">
        <v>84.27</v>
      </c>
      <c r="H5429">
        <v>2</v>
      </c>
      <c r="I5429">
        <v>-75.84</v>
      </c>
      <c r="J5429" t="s">
        <v>2719</v>
      </c>
      <c r="K5429">
        <v>2023</v>
      </c>
    </row>
    <row r="5430" spans="1:11" x14ac:dyDescent="0.25">
      <c r="A5430" s="1">
        <v>45171</v>
      </c>
      <c r="B5430" t="s">
        <v>1173</v>
      </c>
      <c r="C5430" t="s">
        <v>245</v>
      </c>
      <c r="D5430" t="s">
        <v>11</v>
      </c>
      <c r="E5430" t="s">
        <v>20</v>
      </c>
      <c r="F5430" t="s">
        <v>2241</v>
      </c>
      <c r="G5430">
        <v>22.91</v>
      </c>
      <c r="H5430">
        <v>7</v>
      </c>
      <c r="I5430">
        <v>-17.57</v>
      </c>
      <c r="J5430" t="s">
        <v>2719</v>
      </c>
      <c r="K5430">
        <v>2023</v>
      </c>
    </row>
    <row r="5431" spans="1:11" x14ac:dyDescent="0.25">
      <c r="A5431" s="1">
        <v>45171</v>
      </c>
      <c r="B5431" t="s">
        <v>1173</v>
      </c>
      <c r="C5431" t="s">
        <v>245</v>
      </c>
      <c r="D5431" t="s">
        <v>11</v>
      </c>
      <c r="E5431" t="s">
        <v>92</v>
      </c>
      <c r="F5431" t="s">
        <v>2591</v>
      </c>
      <c r="G5431">
        <v>309.45999999999998</v>
      </c>
      <c r="H5431">
        <v>9</v>
      </c>
      <c r="I5431">
        <v>34.81</v>
      </c>
      <c r="J5431" t="s">
        <v>2719</v>
      </c>
      <c r="K5431">
        <v>2023</v>
      </c>
    </row>
    <row r="5432" spans="1:11" x14ac:dyDescent="0.25">
      <c r="A5432" s="1">
        <v>45171</v>
      </c>
      <c r="B5432" t="s">
        <v>1173</v>
      </c>
      <c r="C5432" t="s">
        <v>245</v>
      </c>
      <c r="D5432" t="s">
        <v>11</v>
      </c>
      <c r="E5432" t="s">
        <v>24</v>
      </c>
      <c r="F5432" t="s">
        <v>226</v>
      </c>
      <c r="G5432">
        <v>19.46</v>
      </c>
      <c r="H5432">
        <v>4</v>
      </c>
      <c r="I5432">
        <v>3.4</v>
      </c>
      <c r="J5432" t="s">
        <v>2719</v>
      </c>
      <c r="K5432">
        <v>2023</v>
      </c>
    </row>
    <row r="5433" spans="1:11" x14ac:dyDescent="0.25">
      <c r="A5433" s="1">
        <v>45171</v>
      </c>
      <c r="B5433" t="s">
        <v>1173</v>
      </c>
      <c r="C5433" t="s">
        <v>245</v>
      </c>
      <c r="D5433" t="s">
        <v>34</v>
      </c>
      <c r="E5433" t="s">
        <v>145</v>
      </c>
      <c r="F5433" t="s">
        <v>1553</v>
      </c>
      <c r="G5433">
        <v>472.52</v>
      </c>
      <c r="H5433">
        <v>3</v>
      </c>
      <c r="I5433">
        <v>-149.63</v>
      </c>
      <c r="J5433" t="s">
        <v>2719</v>
      </c>
      <c r="K5433">
        <v>2023</v>
      </c>
    </row>
    <row r="5434" spans="1:11" x14ac:dyDescent="0.25">
      <c r="A5434" s="1">
        <v>45171</v>
      </c>
      <c r="B5434" t="s">
        <v>1173</v>
      </c>
      <c r="C5434" t="s">
        <v>245</v>
      </c>
      <c r="D5434" t="s">
        <v>39</v>
      </c>
      <c r="E5434" t="s">
        <v>52</v>
      </c>
      <c r="F5434" t="s">
        <v>1875</v>
      </c>
      <c r="G5434">
        <v>1012.68</v>
      </c>
      <c r="H5434">
        <v>3</v>
      </c>
      <c r="I5434">
        <v>303.8</v>
      </c>
      <c r="J5434" t="s">
        <v>2719</v>
      </c>
      <c r="K5434">
        <v>2023</v>
      </c>
    </row>
    <row r="5435" spans="1:11" x14ac:dyDescent="0.25">
      <c r="A5435" s="1">
        <v>45171</v>
      </c>
      <c r="B5435" t="s">
        <v>1173</v>
      </c>
      <c r="C5435" t="s">
        <v>245</v>
      </c>
      <c r="D5435" t="s">
        <v>11</v>
      </c>
      <c r="E5435" t="s">
        <v>20</v>
      </c>
      <c r="F5435" t="s">
        <v>2226</v>
      </c>
      <c r="G5435">
        <v>17.22</v>
      </c>
      <c r="H5435">
        <v>5</v>
      </c>
      <c r="I5435">
        <v>-12.63</v>
      </c>
      <c r="J5435" t="s">
        <v>2719</v>
      </c>
      <c r="K5435">
        <v>2023</v>
      </c>
    </row>
    <row r="5436" spans="1:11" x14ac:dyDescent="0.25">
      <c r="A5436" s="1">
        <v>45171</v>
      </c>
      <c r="B5436" t="s">
        <v>1945</v>
      </c>
      <c r="C5436" t="s">
        <v>164</v>
      </c>
      <c r="D5436" t="s">
        <v>39</v>
      </c>
      <c r="E5436" t="s">
        <v>603</v>
      </c>
      <c r="F5436" t="s">
        <v>1469</v>
      </c>
      <c r="G5436">
        <v>999.98</v>
      </c>
      <c r="H5436">
        <v>2</v>
      </c>
      <c r="I5436">
        <v>449.99</v>
      </c>
      <c r="J5436" t="s">
        <v>2719</v>
      </c>
      <c r="K5436">
        <v>2023</v>
      </c>
    </row>
    <row r="5437" spans="1:11" x14ac:dyDescent="0.25">
      <c r="A5437" s="1">
        <v>45171</v>
      </c>
      <c r="B5437" t="s">
        <v>1513</v>
      </c>
      <c r="C5437" t="s">
        <v>10</v>
      </c>
      <c r="D5437" t="s">
        <v>11</v>
      </c>
      <c r="E5437" t="s">
        <v>20</v>
      </c>
      <c r="F5437" t="s">
        <v>1763</v>
      </c>
      <c r="G5437">
        <v>8.61</v>
      </c>
      <c r="H5437">
        <v>8</v>
      </c>
      <c r="I5437">
        <v>-13.34</v>
      </c>
      <c r="J5437" t="s">
        <v>2719</v>
      </c>
      <c r="K5437">
        <v>2023</v>
      </c>
    </row>
    <row r="5438" spans="1:11" x14ac:dyDescent="0.25">
      <c r="A5438" s="1">
        <v>45171</v>
      </c>
      <c r="B5438" t="s">
        <v>1513</v>
      </c>
      <c r="C5438" t="s">
        <v>10</v>
      </c>
      <c r="D5438" t="s">
        <v>39</v>
      </c>
      <c r="E5438" t="s">
        <v>52</v>
      </c>
      <c r="F5438" t="s">
        <v>2425</v>
      </c>
      <c r="G5438">
        <v>159.56</v>
      </c>
      <c r="H5438">
        <v>5</v>
      </c>
      <c r="I5438">
        <v>33.909999999999997</v>
      </c>
      <c r="J5438" t="s">
        <v>2719</v>
      </c>
      <c r="K5438">
        <v>2023</v>
      </c>
    </row>
    <row r="5439" spans="1:11" x14ac:dyDescent="0.25">
      <c r="A5439" s="1">
        <v>45171</v>
      </c>
      <c r="B5439" t="s">
        <v>1234</v>
      </c>
      <c r="C5439" t="s">
        <v>164</v>
      </c>
      <c r="D5439" t="s">
        <v>34</v>
      </c>
      <c r="E5439" t="s">
        <v>35</v>
      </c>
      <c r="F5439" t="s">
        <v>2029</v>
      </c>
      <c r="G5439">
        <v>215.98</v>
      </c>
      <c r="H5439">
        <v>3</v>
      </c>
      <c r="I5439">
        <v>-2.7</v>
      </c>
      <c r="J5439" t="s">
        <v>2719</v>
      </c>
      <c r="K5439">
        <v>2023</v>
      </c>
    </row>
    <row r="5440" spans="1:11" x14ac:dyDescent="0.25">
      <c r="A5440" s="1">
        <v>45171</v>
      </c>
      <c r="B5440" t="s">
        <v>1234</v>
      </c>
      <c r="C5440" t="s">
        <v>164</v>
      </c>
      <c r="D5440" t="s">
        <v>11</v>
      </c>
      <c r="E5440" t="s">
        <v>63</v>
      </c>
      <c r="F5440" t="s">
        <v>993</v>
      </c>
      <c r="G5440">
        <v>65.94</v>
      </c>
      <c r="H5440">
        <v>3</v>
      </c>
      <c r="I5440">
        <v>30.99</v>
      </c>
      <c r="J5440" t="s">
        <v>2719</v>
      </c>
      <c r="K5440">
        <v>2023</v>
      </c>
    </row>
    <row r="5441" spans="1:11" x14ac:dyDescent="0.25">
      <c r="A5441" s="1">
        <v>45171</v>
      </c>
      <c r="B5441" t="s">
        <v>1079</v>
      </c>
      <c r="C5441" t="s">
        <v>27</v>
      </c>
      <c r="D5441" t="s">
        <v>34</v>
      </c>
      <c r="E5441" t="s">
        <v>47</v>
      </c>
      <c r="F5441" t="s">
        <v>124</v>
      </c>
      <c r="G5441">
        <v>94.68</v>
      </c>
      <c r="H5441">
        <v>9</v>
      </c>
      <c r="I5441">
        <v>31.24</v>
      </c>
      <c r="J5441" t="s">
        <v>2719</v>
      </c>
      <c r="K5441">
        <v>2023</v>
      </c>
    </row>
    <row r="5442" spans="1:11" x14ac:dyDescent="0.25">
      <c r="A5442" s="1">
        <v>45171</v>
      </c>
      <c r="B5442" t="s">
        <v>1079</v>
      </c>
      <c r="C5442" t="s">
        <v>27</v>
      </c>
      <c r="D5442" t="s">
        <v>11</v>
      </c>
      <c r="E5442" t="s">
        <v>18</v>
      </c>
      <c r="F5442" t="s">
        <v>211</v>
      </c>
      <c r="G5442">
        <v>23.67</v>
      </c>
      <c r="H5442">
        <v>3</v>
      </c>
      <c r="I5442">
        <v>0.95</v>
      </c>
      <c r="J5442" t="s">
        <v>2719</v>
      </c>
      <c r="K5442">
        <v>2023</v>
      </c>
    </row>
    <row r="5443" spans="1:11" x14ac:dyDescent="0.25">
      <c r="A5443" s="1">
        <v>45171</v>
      </c>
      <c r="B5443" t="s">
        <v>1079</v>
      </c>
      <c r="C5443" t="s">
        <v>27</v>
      </c>
      <c r="D5443" t="s">
        <v>39</v>
      </c>
      <c r="E5443" t="s">
        <v>40</v>
      </c>
      <c r="F5443" t="s">
        <v>1100</v>
      </c>
      <c r="G5443">
        <v>1091.17</v>
      </c>
      <c r="H5443">
        <v>4</v>
      </c>
      <c r="I5443">
        <v>68.2</v>
      </c>
      <c r="J5443" t="s">
        <v>2719</v>
      </c>
      <c r="K5443">
        <v>2023</v>
      </c>
    </row>
    <row r="5444" spans="1:11" x14ac:dyDescent="0.25">
      <c r="A5444" s="1">
        <v>45171</v>
      </c>
      <c r="B5444" t="s">
        <v>1079</v>
      </c>
      <c r="C5444" t="s">
        <v>27</v>
      </c>
      <c r="D5444" t="s">
        <v>11</v>
      </c>
      <c r="E5444" t="s">
        <v>24</v>
      </c>
      <c r="F5444" t="s">
        <v>581</v>
      </c>
      <c r="G5444">
        <v>18.690000000000001</v>
      </c>
      <c r="H5444">
        <v>7</v>
      </c>
      <c r="I5444">
        <v>5.23</v>
      </c>
      <c r="J5444" t="s">
        <v>2719</v>
      </c>
      <c r="K5444">
        <v>2023</v>
      </c>
    </row>
    <row r="5445" spans="1:11" x14ac:dyDescent="0.25">
      <c r="A5445" s="1">
        <v>45171</v>
      </c>
      <c r="B5445" t="s">
        <v>1079</v>
      </c>
      <c r="C5445" t="s">
        <v>27</v>
      </c>
      <c r="D5445" t="s">
        <v>34</v>
      </c>
      <c r="E5445" t="s">
        <v>145</v>
      </c>
      <c r="F5445" t="s">
        <v>741</v>
      </c>
      <c r="G5445">
        <v>568.73</v>
      </c>
      <c r="H5445">
        <v>3</v>
      </c>
      <c r="I5445">
        <v>28.44</v>
      </c>
      <c r="J5445" t="s">
        <v>2719</v>
      </c>
      <c r="K5445">
        <v>2023</v>
      </c>
    </row>
    <row r="5446" spans="1:11" x14ac:dyDescent="0.25">
      <c r="A5446" s="1">
        <v>45171</v>
      </c>
      <c r="B5446" t="s">
        <v>1079</v>
      </c>
      <c r="C5446" t="s">
        <v>27</v>
      </c>
      <c r="D5446" t="s">
        <v>11</v>
      </c>
      <c r="E5446" t="s">
        <v>20</v>
      </c>
      <c r="F5446" t="s">
        <v>865</v>
      </c>
      <c r="G5446">
        <v>7.31</v>
      </c>
      <c r="H5446">
        <v>1</v>
      </c>
      <c r="I5446">
        <v>2.56</v>
      </c>
      <c r="J5446" t="s">
        <v>2719</v>
      </c>
      <c r="K5446">
        <v>2023</v>
      </c>
    </row>
    <row r="5447" spans="1:11" x14ac:dyDescent="0.25">
      <c r="A5447" s="1">
        <v>45172</v>
      </c>
      <c r="B5447" t="s">
        <v>446</v>
      </c>
      <c r="C5447" t="s">
        <v>23</v>
      </c>
      <c r="D5447" t="s">
        <v>11</v>
      </c>
      <c r="E5447" t="s">
        <v>20</v>
      </c>
      <c r="F5447" t="s">
        <v>2127</v>
      </c>
      <c r="G5447">
        <v>1141.47</v>
      </c>
      <c r="H5447">
        <v>5</v>
      </c>
      <c r="I5447">
        <v>-760.98</v>
      </c>
      <c r="J5447" t="s">
        <v>2719</v>
      </c>
      <c r="K5447">
        <v>2023</v>
      </c>
    </row>
    <row r="5448" spans="1:11" x14ac:dyDescent="0.25">
      <c r="A5448" s="1">
        <v>45172</v>
      </c>
      <c r="B5448" t="s">
        <v>446</v>
      </c>
      <c r="C5448" t="s">
        <v>23</v>
      </c>
      <c r="D5448" t="s">
        <v>39</v>
      </c>
      <c r="E5448" t="s">
        <v>40</v>
      </c>
      <c r="F5448" t="s">
        <v>2109</v>
      </c>
      <c r="G5448">
        <v>280.77999999999997</v>
      </c>
      <c r="H5448">
        <v>3</v>
      </c>
      <c r="I5448">
        <v>-46.8</v>
      </c>
      <c r="J5448" t="s">
        <v>2719</v>
      </c>
      <c r="K5448">
        <v>2023</v>
      </c>
    </row>
    <row r="5449" spans="1:11" x14ac:dyDescent="0.25">
      <c r="A5449" s="1">
        <v>45172</v>
      </c>
      <c r="B5449" t="s">
        <v>1547</v>
      </c>
      <c r="C5449" t="s">
        <v>15</v>
      </c>
      <c r="D5449" t="s">
        <v>34</v>
      </c>
      <c r="E5449" t="s">
        <v>47</v>
      </c>
      <c r="F5449" t="s">
        <v>2040</v>
      </c>
      <c r="G5449">
        <v>83.95</v>
      </c>
      <c r="H5449">
        <v>3</v>
      </c>
      <c r="I5449">
        <v>-90.25</v>
      </c>
      <c r="J5449" t="s">
        <v>2719</v>
      </c>
      <c r="K5449">
        <v>2023</v>
      </c>
    </row>
    <row r="5450" spans="1:11" x14ac:dyDescent="0.25">
      <c r="A5450" s="1">
        <v>45172</v>
      </c>
      <c r="B5450" t="s">
        <v>791</v>
      </c>
      <c r="C5450" t="s">
        <v>15</v>
      </c>
      <c r="D5450" t="s">
        <v>11</v>
      </c>
      <c r="E5450" t="s">
        <v>20</v>
      </c>
      <c r="F5450" t="s">
        <v>1927</v>
      </c>
      <c r="G5450">
        <v>8.81</v>
      </c>
      <c r="H5450">
        <v>3</v>
      </c>
      <c r="I5450">
        <v>-14.97</v>
      </c>
      <c r="J5450" t="s">
        <v>2719</v>
      </c>
      <c r="K5450">
        <v>2023</v>
      </c>
    </row>
    <row r="5451" spans="1:11" x14ac:dyDescent="0.25">
      <c r="A5451" s="1">
        <v>45172</v>
      </c>
      <c r="B5451" t="s">
        <v>285</v>
      </c>
      <c r="C5451" t="s">
        <v>613</v>
      </c>
      <c r="D5451" t="s">
        <v>11</v>
      </c>
      <c r="E5451" t="s">
        <v>12</v>
      </c>
      <c r="F5451" t="s">
        <v>2387</v>
      </c>
      <c r="G5451">
        <v>48.16</v>
      </c>
      <c r="H5451">
        <v>7</v>
      </c>
      <c r="I5451">
        <v>22.15</v>
      </c>
      <c r="J5451" t="s">
        <v>2719</v>
      </c>
      <c r="K5451">
        <v>2023</v>
      </c>
    </row>
    <row r="5452" spans="1:11" x14ac:dyDescent="0.25">
      <c r="A5452" s="1">
        <v>45172</v>
      </c>
      <c r="B5452" t="s">
        <v>1937</v>
      </c>
      <c r="C5452" t="s">
        <v>157</v>
      </c>
      <c r="D5452" t="s">
        <v>11</v>
      </c>
      <c r="E5452" t="s">
        <v>18</v>
      </c>
      <c r="F5452" t="s">
        <v>349</v>
      </c>
      <c r="G5452">
        <v>54.5</v>
      </c>
      <c r="H5452">
        <v>5</v>
      </c>
      <c r="I5452">
        <v>14.17</v>
      </c>
      <c r="J5452" t="s">
        <v>2719</v>
      </c>
      <c r="K5452">
        <v>2023</v>
      </c>
    </row>
    <row r="5453" spans="1:11" x14ac:dyDescent="0.25">
      <c r="A5453" s="1">
        <v>45172</v>
      </c>
      <c r="B5453" t="s">
        <v>1776</v>
      </c>
      <c r="C5453" t="s">
        <v>62</v>
      </c>
      <c r="D5453" t="s">
        <v>11</v>
      </c>
      <c r="E5453" t="s">
        <v>20</v>
      </c>
      <c r="F5453" t="s">
        <v>2241</v>
      </c>
      <c r="G5453">
        <v>87.28</v>
      </c>
      <c r="H5453">
        <v>8</v>
      </c>
      <c r="I5453">
        <v>41.02</v>
      </c>
      <c r="J5453" t="s">
        <v>2719</v>
      </c>
      <c r="K5453">
        <v>2023</v>
      </c>
    </row>
    <row r="5454" spans="1:11" x14ac:dyDescent="0.25">
      <c r="A5454" s="1">
        <v>45172</v>
      </c>
      <c r="B5454" t="s">
        <v>722</v>
      </c>
      <c r="C5454" t="s">
        <v>531</v>
      </c>
      <c r="D5454" t="s">
        <v>34</v>
      </c>
      <c r="E5454" t="s">
        <v>74</v>
      </c>
      <c r="F5454" t="s">
        <v>1706</v>
      </c>
      <c r="G5454">
        <v>344.94</v>
      </c>
      <c r="H5454">
        <v>3</v>
      </c>
      <c r="I5454">
        <v>31.04</v>
      </c>
      <c r="J5454" t="s">
        <v>2719</v>
      </c>
      <c r="K5454">
        <v>2023</v>
      </c>
    </row>
    <row r="5455" spans="1:11" x14ac:dyDescent="0.25">
      <c r="A5455" s="1">
        <v>45172</v>
      </c>
      <c r="B5455" t="s">
        <v>722</v>
      </c>
      <c r="C5455" t="s">
        <v>531</v>
      </c>
      <c r="D5455" t="s">
        <v>34</v>
      </c>
      <c r="E5455" t="s">
        <v>47</v>
      </c>
      <c r="F5455" t="s">
        <v>1532</v>
      </c>
      <c r="G5455">
        <v>14.76</v>
      </c>
      <c r="H5455">
        <v>2</v>
      </c>
      <c r="I5455">
        <v>4.28</v>
      </c>
      <c r="J5455" t="s">
        <v>2719</v>
      </c>
      <c r="K5455">
        <v>2023</v>
      </c>
    </row>
    <row r="5456" spans="1:11" x14ac:dyDescent="0.25">
      <c r="A5456" s="1">
        <v>45172</v>
      </c>
      <c r="B5456" t="s">
        <v>722</v>
      </c>
      <c r="C5456" t="s">
        <v>531</v>
      </c>
      <c r="D5456" t="s">
        <v>11</v>
      </c>
      <c r="E5456" t="s">
        <v>20</v>
      </c>
      <c r="F5456" t="s">
        <v>1700</v>
      </c>
      <c r="G5456">
        <v>12.76</v>
      </c>
      <c r="H5456">
        <v>2</v>
      </c>
      <c r="I5456">
        <v>5.87</v>
      </c>
      <c r="J5456" t="s">
        <v>2719</v>
      </c>
      <c r="K5456">
        <v>2023</v>
      </c>
    </row>
    <row r="5457" spans="1:11" x14ac:dyDescent="0.25">
      <c r="A5457" s="1">
        <v>45172</v>
      </c>
      <c r="B5457" t="s">
        <v>722</v>
      </c>
      <c r="C5457" t="s">
        <v>531</v>
      </c>
      <c r="D5457" t="s">
        <v>11</v>
      </c>
      <c r="E5457" t="s">
        <v>16</v>
      </c>
      <c r="F5457" t="s">
        <v>2030</v>
      </c>
      <c r="G5457">
        <v>58.48</v>
      </c>
      <c r="H5457">
        <v>8</v>
      </c>
      <c r="I5457">
        <v>27.49</v>
      </c>
      <c r="J5457" t="s">
        <v>2719</v>
      </c>
      <c r="K5457">
        <v>2023</v>
      </c>
    </row>
    <row r="5458" spans="1:11" x14ac:dyDescent="0.25">
      <c r="A5458" s="1">
        <v>45172</v>
      </c>
      <c r="B5458" t="s">
        <v>2503</v>
      </c>
      <c r="C5458" t="s">
        <v>15</v>
      </c>
      <c r="D5458" t="s">
        <v>34</v>
      </c>
      <c r="E5458" t="s">
        <v>74</v>
      </c>
      <c r="F5458" t="s">
        <v>2592</v>
      </c>
      <c r="G5458">
        <v>198.74</v>
      </c>
      <c r="H5458">
        <v>4</v>
      </c>
      <c r="I5458">
        <v>0</v>
      </c>
      <c r="J5458" t="s">
        <v>2719</v>
      </c>
      <c r="K5458">
        <v>2023</v>
      </c>
    </row>
    <row r="5459" spans="1:11" x14ac:dyDescent="0.25">
      <c r="A5459" s="1">
        <v>45172</v>
      </c>
      <c r="B5459" t="s">
        <v>2380</v>
      </c>
      <c r="C5459" t="s">
        <v>78</v>
      </c>
      <c r="D5459" t="s">
        <v>11</v>
      </c>
      <c r="E5459" t="s">
        <v>12</v>
      </c>
      <c r="F5459" t="s">
        <v>1353</v>
      </c>
      <c r="G5459">
        <v>30.96</v>
      </c>
      <c r="H5459">
        <v>6</v>
      </c>
      <c r="I5459">
        <v>11.22</v>
      </c>
      <c r="J5459" t="s">
        <v>2719</v>
      </c>
      <c r="K5459">
        <v>2023</v>
      </c>
    </row>
    <row r="5460" spans="1:11" x14ac:dyDescent="0.25">
      <c r="A5460" s="1">
        <v>45173</v>
      </c>
      <c r="B5460" t="s">
        <v>1042</v>
      </c>
      <c r="C5460" t="s">
        <v>10</v>
      </c>
      <c r="D5460" t="s">
        <v>11</v>
      </c>
      <c r="E5460" t="s">
        <v>24</v>
      </c>
      <c r="F5460" t="s">
        <v>1144</v>
      </c>
      <c r="G5460">
        <v>3.91</v>
      </c>
      <c r="H5460">
        <v>1</v>
      </c>
      <c r="I5460">
        <v>1.03</v>
      </c>
      <c r="J5460" t="s">
        <v>2719</v>
      </c>
      <c r="K5460">
        <v>2023</v>
      </c>
    </row>
    <row r="5461" spans="1:11" x14ac:dyDescent="0.25">
      <c r="A5461" s="1">
        <v>45173</v>
      </c>
      <c r="B5461" t="s">
        <v>1042</v>
      </c>
      <c r="C5461" t="s">
        <v>10</v>
      </c>
      <c r="D5461" t="s">
        <v>11</v>
      </c>
      <c r="E5461" t="s">
        <v>24</v>
      </c>
      <c r="F5461" t="s">
        <v>279</v>
      </c>
      <c r="G5461">
        <v>62.38</v>
      </c>
      <c r="H5461">
        <v>3</v>
      </c>
      <c r="I5461">
        <v>7.02</v>
      </c>
      <c r="J5461" t="s">
        <v>2719</v>
      </c>
      <c r="K5461">
        <v>2023</v>
      </c>
    </row>
    <row r="5462" spans="1:11" x14ac:dyDescent="0.25">
      <c r="A5462" s="1">
        <v>45173</v>
      </c>
      <c r="B5462" t="s">
        <v>394</v>
      </c>
      <c r="C5462" t="s">
        <v>149</v>
      </c>
      <c r="D5462" t="s">
        <v>34</v>
      </c>
      <c r="E5462" t="s">
        <v>47</v>
      </c>
      <c r="F5462" t="s">
        <v>2224</v>
      </c>
      <c r="G5462">
        <v>63.94</v>
      </c>
      <c r="H5462">
        <v>1</v>
      </c>
      <c r="I5462">
        <v>24.94</v>
      </c>
      <c r="J5462" t="s">
        <v>2719</v>
      </c>
      <c r="K5462">
        <v>2023</v>
      </c>
    </row>
    <row r="5463" spans="1:11" x14ac:dyDescent="0.25">
      <c r="A5463" s="1">
        <v>45173</v>
      </c>
      <c r="B5463" t="s">
        <v>394</v>
      </c>
      <c r="C5463" t="s">
        <v>149</v>
      </c>
      <c r="D5463" t="s">
        <v>11</v>
      </c>
      <c r="E5463" t="s">
        <v>20</v>
      </c>
      <c r="F5463" t="s">
        <v>1503</v>
      </c>
      <c r="G5463">
        <v>60.6</v>
      </c>
      <c r="H5463">
        <v>5</v>
      </c>
      <c r="I5463">
        <v>20.45</v>
      </c>
      <c r="J5463" t="s">
        <v>2719</v>
      </c>
      <c r="K5463">
        <v>2023</v>
      </c>
    </row>
    <row r="5464" spans="1:11" x14ac:dyDescent="0.25">
      <c r="A5464" s="1">
        <v>45173</v>
      </c>
      <c r="B5464" t="s">
        <v>394</v>
      </c>
      <c r="C5464" t="s">
        <v>149</v>
      </c>
      <c r="D5464" t="s">
        <v>11</v>
      </c>
      <c r="E5464" t="s">
        <v>200</v>
      </c>
      <c r="F5464" t="s">
        <v>2593</v>
      </c>
      <c r="G5464">
        <v>22.72</v>
      </c>
      <c r="H5464">
        <v>4</v>
      </c>
      <c r="I5464">
        <v>6.59</v>
      </c>
      <c r="J5464" t="s">
        <v>2719</v>
      </c>
      <c r="K5464">
        <v>2023</v>
      </c>
    </row>
    <row r="5465" spans="1:11" x14ac:dyDescent="0.25">
      <c r="A5465" s="1">
        <v>45173</v>
      </c>
      <c r="B5465" t="s">
        <v>85</v>
      </c>
      <c r="C5465" t="s">
        <v>120</v>
      </c>
      <c r="D5465" t="s">
        <v>11</v>
      </c>
      <c r="E5465" t="s">
        <v>12</v>
      </c>
      <c r="F5465" t="s">
        <v>1531</v>
      </c>
      <c r="G5465">
        <v>12.19</v>
      </c>
      <c r="H5465">
        <v>3</v>
      </c>
      <c r="I5465">
        <v>4.1100000000000003</v>
      </c>
      <c r="J5465" t="s">
        <v>2719</v>
      </c>
      <c r="K5465">
        <v>2023</v>
      </c>
    </row>
    <row r="5466" spans="1:11" x14ac:dyDescent="0.25">
      <c r="A5466" s="1">
        <v>45173</v>
      </c>
      <c r="B5466" t="s">
        <v>85</v>
      </c>
      <c r="C5466" t="s">
        <v>120</v>
      </c>
      <c r="D5466" t="s">
        <v>11</v>
      </c>
      <c r="E5466" t="s">
        <v>92</v>
      </c>
      <c r="F5466" t="s">
        <v>1888</v>
      </c>
      <c r="G5466">
        <v>87.17</v>
      </c>
      <c r="H5466">
        <v>2</v>
      </c>
      <c r="I5466">
        <v>8.7200000000000006</v>
      </c>
      <c r="J5466" t="s">
        <v>2719</v>
      </c>
      <c r="K5466">
        <v>2023</v>
      </c>
    </row>
    <row r="5467" spans="1:11" x14ac:dyDescent="0.25">
      <c r="A5467" s="1">
        <v>45173</v>
      </c>
      <c r="B5467" t="s">
        <v>85</v>
      </c>
      <c r="C5467" t="s">
        <v>120</v>
      </c>
      <c r="D5467" t="s">
        <v>11</v>
      </c>
      <c r="E5467" t="s">
        <v>24</v>
      </c>
      <c r="F5467" t="s">
        <v>526</v>
      </c>
      <c r="G5467">
        <v>31.74</v>
      </c>
      <c r="H5467">
        <v>2</v>
      </c>
      <c r="I5467">
        <v>8.33</v>
      </c>
      <c r="J5467" t="s">
        <v>2719</v>
      </c>
      <c r="K5467">
        <v>2023</v>
      </c>
    </row>
    <row r="5468" spans="1:11" x14ac:dyDescent="0.25">
      <c r="A5468" s="1">
        <v>45173</v>
      </c>
      <c r="B5468" t="s">
        <v>861</v>
      </c>
      <c r="C5468" t="s">
        <v>33</v>
      </c>
      <c r="D5468" t="s">
        <v>34</v>
      </c>
      <c r="E5468" t="s">
        <v>47</v>
      </c>
      <c r="F5468" t="s">
        <v>1906</v>
      </c>
      <c r="G5468">
        <v>42.6</v>
      </c>
      <c r="H5468">
        <v>3</v>
      </c>
      <c r="I5468">
        <v>16.61</v>
      </c>
      <c r="J5468" t="s">
        <v>2719</v>
      </c>
      <c r="K5468">
        <v>2023</v>
      </c>
    </row>
    <row r="5469" spans="1:11" x14ac:dyDescent="0.25">
      <c r="A5469" s="1">
        <v>45173</v>
      </c>
      <c r="B5469" t="s">
        <v>861</v>
      </c>
      <c r="C5469" t="s">
        <v>33</v>
      </c>
      <c r="D5469" t="s">
        <v>11</v>
      </c>
      <c r="E5469" t="s">
        <v>20</v>
      </c>
      <c r="F5469" t="s">
        <v>1770</v>
      </c>
      <c r="G5469">
        <v>113.94</v>
      </c>
      <c r="H5469">
        <v>6</v>
      </c>
      <c r="I5469">
        <v>54.69</v>
      </c>
      <c r="J5469" t="s">
        <v>2719</v>
      </c>
      <c r="K5469">
        <v>2023</v>
      </c>
    </row>
    <row r="5470" spans="1:11" x14ac:dyDescent="0.25">
      <c r="A5470" s="1">
        <v>45173</v>
      </c>
      <c r="B5470" t="s">
        <v>861</v>
      </c>
      <c r="C5470" t="s">
        <v>33</v>
      </c>
      <c r="D5470" t="s">
        <v>11</v>
      </c>
      <c r="E5470" t="s">
        <v>18</v>
      </c>
      <c r="F5470" t="s">
        <v>192</v>
      </c>
      <c r="G5470">
        <v>129.91999999999999</v>
      </c>
      <c r="H5470">
        <v>4</v>
      </c>
      <c r="I5470">
        <v>5.2</v>
      </c>
      <c r="J5470" t="s">
        <v>2719</v>
      </c>
      <c r="K5470">
        <v>2023</v>
      </c>
    </row>
    <row r="5471" spans="1:11" x14ac:dyDescent="0.25">
      <c r="A5471" s="1">
        <v>45173</v>
      </c>
      <c r="B5471" t="s">
        <v>861</v>
      </c>
      <c r="C5471" t="s">
        <v>33</v>
      </c>
      <c r="D5471" t="s">
        <v>11</v>
      </c>
      <c r="E5471" t="s">
        <v>24</v>
      </c>
      <c r="F5471" t="s">
        <v>841</v>
      </c>
      <c r="G5471">
        <v>5.28</v>
      </c>
      <c r="H5471">
        <v>3</v>
      </c>
      <c r="I5471">
        <v>2.5299999999999998</v>
      </c>
      <c r="J5471" t="s">
        <v>2719</v>
      </c>
      <c r="K5471">
        <v>2023</v>
      </c>
    </row>
    <row r="5472" spans="1:11" x14ac:dyDescent="0.25">
      <c r="A5472" s="1">
        <v>45173</v>
      </c>
      <c r="B5472" t="s">
        <v>468</v>
      </c>
      <c r="C5472" t="s">
        <v>315</v>
      </c>
      <c r="D5472" t="s">
        <v>11</v>
      </c>
      <c r="E5472" t="s">
        <v>18</v>
      </c>
      <c r="F5472" t="s">
        <v>308</v>
      </c>
      <c r="G5472">
        <v>535.41</v>
      </c>
      <c r="H5472">
        <v>3</v>
      </c>
      <c r="I5472">
        <v>160.62</v>
      </c>
      <c r="J5472" t="s">
        <v>2719</v>
      </c>
      <c r="K5472">
        <v>2023</v>
      </c>
    </row>
    <row r="5473" spans="1:11" x14ac:dyDescent="0.25">
      <c r="A5473" s="1">
        <v>45173</v>
      </c>
      <c r="B5473" t="s">
        <v>22</v>
      </c>
      <c r="C5473" t="s">
        <v>186</v>
      </c>
      <c r="D5473" t="s">
        <v>11</v>
      </c>
      <c r="E5473" t="s">
        <v>63</v>
      </c>
      <c r="F5473" t="s">
        <v>64</v>
      </c>
      <c r="G5473">
        <v>16.559999999999999</v>
      </c>
      <c r="H5473">
        <v>2</v>
      </c>
      <c r="I5473">
        <v>7.78</v>
      </c>
      <c r="J5473" t="s">
        <v>2719</v>
      </c>
      <c r="K5473">
        <v>2023</v>
      </c>
    </row>
    <row r="5474" spans="1:11" x14ac:dyDescent="0.25">
      <c r="A5474" s="1">
        <v>45173</v>
      </c>
      <c r="B5474" t="s">
        <v>22</v>
      </c>
      <c r="C5474" t="s">
        <v>186</v>
      </c>
      <c r="D5474" t="s">
        <v>39</v>
      </c>
      <c r="E5474" t="s">
        <v>52</v>
      </c>
      <c r="F5474" t="s">
        <v>636</v>
      </c>
      <c r="G5474">
        <v>279.95</v>
      </c>
      <c r="H5474">
        <v>5</v>
      </c>
      <c r="I5474">
        <v>67.19</v>
      </c>
      <c r="J5474" t="s">
        <v>2719</v>
      </c>
      <c r="K5474">
        <v>2023</v>
      </c>
    </row>
    <row r="5475" spans="1:11" x14ac:dyDescent="0.25">
      <c r="A5475" s="1">
        <v>45173</v>
      </c>
      <c r="B5475" t="s">
        <v>1145</v>
      </c>
      <c r="C5475" t="s">
        <v>101</v>
      </c>
      <c r="D5475" t="s">
        <v>11</v>
      </c>
      <c r="E5475" t="s">
        <v>12</v>
      </c>
      <c r="F5475" t="s">
        <v>2186</v>
      </c>
      <c r="G5475">
        <v>239.5</v>
      </c>
      <c r="H5475">
        <v>5</v>
      </c>
      <c r="I5475">
        <v>114.96</v>
      </c>
      <c r="J5475" t="s">
        <v>2719</v>
      </c>
      <c r="K5475">
        <v>2023</v>
      </c>
    </row>
    <row r="5476" spans="1:11" x14ac:dyDescent="0.25">
      <c r="A5476" s="1">
        <v>45173</v>
      </c>
      <c r="B5476" t="s">
        <v>125</v>
      </c>
      <c r="C5476" t="s">
        <v>27</v>
      </c>
      <c r="D5476" t="s">
        <v>34</v>
      </c>
      <c r="E5476" t="s">
        <v>47</v>
      </c>
      <c r="F5476" t="s">
        <v>2594</v>
      </c>
      <c r="G5476">
        <v>24.27</v>
      </c>
      <c r="H5476">
        <v>3</v>
      </c>
      <c r="I5476">
        <v>8.74</v>
      </c>
      <c r="J5476" t="s">
        <v>2719</v>
      </c>
      <c r="K5476">
        <v>2023</v>
      </c>
    </row>
    <row r="5477" spans="1:11" x14ac:dyDescent="0.25">
      <c r="A5477" s="1">
        <v>45173</v>
      </c>
      <c r="B5477" t="s">
        <v>125</v>
      </c>
      <c r="C5477" t="s">
        <v>27</v>
      </c>
      <c r="D5477" t="s">
        <v>39</v>
      </c>
      <c r="E5477" t="s">
        <v>603</v>
      </c>
      <c r="F5477" t="s">
        <v>1938</v>
      </c>
      <c r="G5477">
        <v>2799.96</v>
      </c>
      <c r="H5477">
        <v>5</v>
      </c>
      <c r="I5477">
        <v>944.99</v>
      </c>
      <c r="J5477" t="s">
        <v>2719</v>
      </c>
      <c r="K5477">
        <v>2023</v>
      </c>
    </row>
    <row r="5478" spans="1:11" x14ac:dyDescent="0.25">
      <c r="A5478" s="1">
        <v>45174</v>
      </c>
      <c r="B5478" t="s">
        <v>387</v>
      </c>
      <c r="C5478" t="s">
        <v>23</v>
      </c>
      <c r="D5478" t="s">
        <v>34</v>
      </c>
      <c r="E5478" t="s">
        <v>47</v>
      </c>
      <c r="F5478" t="s">
        <v>2153</v>
      </c>
      <c r="G5478">
        <v>82.8</v>
      </c>
      <c r="H5478">
        <v>2</v>
      </c>
      <c r="I5478">
        <v>10.35</v>
      </c>
      <c r="J5478" t="s">
        <v>2719</v>
      </c>
      <c r="K5478">
        <v>2023</v>
      </c>
    </row>
    <row r="5479" spans="1:11" x14ac:dyDescent="0.25">
      <c r="A5479" s="1">
        <v>45174</v>
      </c>
      <c r="B5479" t="s">
        <v>1593</v>
      </c>
      <c r="C5479" t="s">
        <v>110</v>
      </c>
      <c r="D5479" t="s">
        <v>34</v>
      </c>
      <c r="E5479" t="s">
        <v>47</v>
      </c>
      <c r="F5479" t="s">
        <v>766</v>
      </c>
      <c r="G5479">
        <v>12.22</v>
      </c>
      <c r="H5479">
        <v>1</v>
      </c>
      <c r="I5479">
        <v>3.67</v>
      </c>
      <c r="J5479" t="s">
        <v>2719</v>
      </c>
      <c r="K5479">
        <v>2023</v>
      </c>
    </row>
    <row r="5480" spans="1:11" x14ac:dyDescent="0.25">
      <c r="A5480" s="1">
        <v>45174</v>
      </c>
      <c r="B5480" t="s">
        <v>1593</v>
      </c>
      <c r="C5480" t="s">
        <v>110</v>
      </c>
      <c r="D5480" t="s">
        <v>11</v>
      </c>
      <c r="E5480" t="s">
        <v>18</v>
      </c>
      <c r="F5480" t="s">
        <v>2359</v>
      </c>
      <c r="G5480">
        <v>194.94</v>
      </c>
      <c r="H5480">
        <v>3</v>
      </c>
      <c r="I5480">
        <v>23.39</v>
      </c>
      <c r="J5480" t="s">
        <v>2719</v>
      </c>
      <c r="K5480">
        <v>2023</v>
      </c>
    </row>
    <row r="5481" spans="1:11" x14ac:dyDescent="0.25">
      <c r="A5481" s="1">
        <v>45174</v>
      </c>
      <c r="B5481" t="s">
        <v>1593</v>
      </c>
      <c r="C5481" t="s">
        <v>110</v>
      </c>
      <c r="D5481" t="s">
        <v>11</v>
      </c>
      <c r="E5481" t="s">
        <v>18</v>
      </c>
      <c r="F5481" t="s">
        <v>1001</v>
      </c>
      <c r="G5481">
        <v>70.95</v>
      </c>
      <c r="H5481">
        <v>3</v>
      </c>
      <c r="I5481">
        <v>20.58</v>
      </c>
      <c r="J5481" t="s">
        <v>2719</v>
      </c>
      <c r="K5481">
        <v>2023</v>
      </c>
    </row>
    <row r="5482" spans="1:11" x14ac:dyDescent="0.25">
      <c r="A5482" s="1">
        <v>45174</v>
      </c>
      <c r="B5482" t="s">
        <v>1593</v>
      </c>
      <c r="C5482" t="s">
        <v>110</v>
      </c>
      <c r="D5482" t="s">
        <v>11</v>
      </c>
      <c r="E5482" t="s">
        <v>12</v>
      </c>
      <c r="F5482" t="s">
        <v>1773</v>
      </c>
      <c r="G5482">
        <v>91.36</v>
      </c>
      <c r="H5482">
        <v>4</v>
      </c>
      <c r="I5482">
        <v>42.03</v>
      </c>
      <c r="J5482" t="s">
        <v>2719</v>
      </c>
      <c r="K5482">
        <v>2023</v>
      </c>
    </row>
    <row r="5483" spans="1:11" x14ac:dyDescent="0.25">
      <c r="A5483" s="1">
        <v>45174</v>
      </c>
      <c r="B5483" t="s">
        <v>1593</v>
      </c>
      <c r="C5483" t="s">
        <v>110</v>
      </c>
      <c r="D5483" t="s">
        <v>34</v>
      </c>
      <c r="E5483" t="s">
        <v>35</v>
      </c>
      <c r="F5483" t="s">
        <v>964</v>
      </c>
      <c r="G5483">
        <v>242.94</v>
      </c>
      <c r="H5483">
        <v>3</v>
      </c>
      <c r="I5483">
        <v>29.15</v>
      </c>
      <c r="J5483" t="s">
        <v>2719</v>
      </c>
      <c r="K5483">
        <v>2023</v>
      </c>
    </row>
    <row r="5484" spans="1:11" x14ac:dyDescent="0.25">
      <c r="A5484" s="1">
        <v>45174</v>
      </c>
      <c r="B5484" t="s">
        <v>1593</v>
      </c>
      <c r="C5484" t="s">
        <v>110</v>
      </c>
      <c r="D5484" t="s">
        <v>11</v>
      </c>
      <c r="E5484" t="s">
        <v>16</v>
      </c>
      <c r="F5484" t="s">
        <v>1702</v>
      </c>
      <c r="G5484">
        <v>22.05</v>
      </c>
      <c r="H5484">
        <v>7</v>
      </c>
      <c r="I5484">
        <v>10.58</v>
      </c>
      <c r="J5484" t="s">
        <v>2719</v>
      </c>
      <c r="K5484">
        <v>2023</v>
      </c>
    </row>
    <row r="5485" spans="1:11" x14ac:dyDescent="0.25">
      <c r="A5485" s="1">
        <v>45174</v>
      </c>
      <c r="B5485" t="s">
        <v>1727</v>
      </c>
      <c r="C5485" t="s">
        <v>395</v>
      </c>
      <c r="D5485" t="s">
        <v>39</v>
      </c>
      <c r="E5485" t="s">
        <v>40</v>
      </c>
      <c r="F5485" t="s">
        <v>745</v>
      </c>
      <c r="G5485">
        <v>278.39999999999998</v>
      </c>
      <c r="H5485">
        <v>3</v>
      </c>
      <c r="I5485">
        <v>80.739999999999995</v>
      </c>
      <c r="J5485" t="s">
        <v>2719</v>
      </c>
      <c r="K5485">
        <v>2023</v>
      </c>
    </row>
    <row r="5486" spans="1:11" x14ac:dyDescent="0.25">
      <c r="A5486" s="1">
        <v>45174</v>
      </c>
      <c r="B5486" t="s">
        <v>2174</v>
      </c>
      <c r="C5486" t="s">
        <v>1283</v>
      </c>
      <c r="D5486" t="s">
        <v>11</v>
      </c>
      <c r="E5486" t="s">
        <v>24</v>
      </c>
      <c r="F5486" t="s">
        <v>2055</v>
      </c>
      <c r="G5486">
        <v>107.94</v>
      </c>
      <c r="H5486">
        <v>3</v>
      </c>
      <c r="I5486">
        <v>26.99</v>
      </c>
      <c r="J5486" t="s">
        <v>2719</v>
      </c>
      <c r="K5486">
        <v>2023</v>
      </c>
    </row>
    <row r="5487" spans="1:11" x14ac:dyDescent="0.25">
      <c r="A5487" s="1">
        <v>45174</v>
      </c>
      <c r="B5487" t="s">
        <v>891</v>
      </c>
      <c r="C5487" t="s">
        <v>10</v>
      </c>
      <c r="D5487" t="s">
        <v>34</v>
      </c>
      <c r="E5487" t="s">
        <v>35</v>
      </c>
      <c r="F5487" t="s">
        <v>793</v>
      </c>
      <c r="G5487">
        <v>347.8</v>
      </c>
      <c r="H5487">
        <v>7</v>
      </c>
      <c r="I5487">
        <v>-24.84</v>
      </c>
      <c r="J5487" t="s">
        <v>2719</v>
      </c>
      <c r="K5487">
        <v>2023</v>
      </c>
    </row>
    <row r="5488" spans="1:11" x14ac:dyDescent="0.25">
      <c r="A5488" s="1">
        <v>45174</v>
      </c>
      <c r="B5488" t="s">
        <v>197</v>
      </c>
      <c r="C5488" t="s">
        <v>27</v>
      </c>
      <c r="D5488" t="s">
        <v>39</v>
      </c>
      <c r="E5488" t="s">
        <v>52</v>
      </c>
      <c r="F5488" t="s">
        <v>1660</v>
      </c>
      <c r="G5488">
        <v>116</v>
      </c>
      <c r="H5488">
        <v>8</v>
      </c>
      <c r="I5488">
        <v>29</v>
      </c>
      <c r="J5488" t="s">
        <v>2719</v>
      </c>
      <c r="K5488">
        <v>2023</v>
      </c>
    </row>
    <row r="5489" spans="1:11" x14ac:dyDescent="0.25">
      <c r="A5489" s="1">
        <v>45174</v>
      </c>
      <c r="B5489" t="s">
        <v>148</v>
      </c>
      <c r="C5489" t="s">
        <v>23</v>
      </c>
      <c r="D5489" t="s">
        <v>11</v>
      </c>
      <c r="E5489" t="s">
        <v>20</v>
      </c>
      <c r="F5489" t="s">
        <v>367</v>
      </c>
      <c r="G5489">
        <v>9.56</v>
      </c>
      <c r="H5489">
        <v>5</v>
      </c>
      <c r="I5489">
        <v>-7.33</v>
      </c>
      <c r="J5489" t="s">
        <v>2719</v>
      </c>
      <c r="K5489">
        <v>2023</v>
      </c>
    </row>
    <row r="5490" spans="1:11" x14ac:dyDescent="0.25">
      <c r="A5490" s="1">
        <v>45174</v>
      </c>
      <c r="B5490" t="s">
        <v>1303</v>
      </c>
      <c r="C5490" t="s">
        <v>120</v>
      </c>
      <c r="D5490" t="s">
        <v>11</v>
      </c>
      <c r="E5490" t="s">
        <v>63</v>
      </c>
      <c r="F5490" t="s">
        <v>64</v>
      </c>
      <c r="G5490">
        <v>23.47</v>
      </c>
      <c r="H5490">
        <v>3</v>
      </c>
      <c r="I5490">
        <v>7.63</v>
      </c>
      <c r="J5490" t="s">
        <v>2719</v>
      </c>
      <c r="K5490">
        <v>2023</v>
      </c>
    </row>
    <row r="5491" spans="1:11" x14ac:dyDescent="0.25">
      <c r="A5491" s="1">
        <v>45174</v>
      </c>
      <c r="B5491" t="s">
        <v>1303</v>
      </c>
      <c r="C5491" t="s">
        <v>120</v>
      </c>
      <c r="D5491" t="s">
        <v>11</v>
      </c>
      <c r="E5491" t="s">
        <v>20</v>
      </c>
      <c r="F5491" t="s">
        <v>362</v>
      </c>
      <c r="G5491">
        <v>86.06</v>
      </c>
      <c r="H5491">
        <v>7</v>
      </c>
      <c r="I5491">
        <v>-63.11</v>
      </c>
      <c r="J5491" t="s">
        <v>2719</v>
      </c>
      <c r="K5491">
        <v>2023</v>
      </c>
    </row>
    <row r="5492" spans="1:11" x14ac:dyDescent="0.25">
      <c r="A5492" s="1">
        <v>45174</v>
      </c>
      <c r="B5492" t="s">
        <v>1303</v>
      </c>
      <c r="C5492" t="s">
        <v>120</v>
      </c>
      <c r="D5492" t="s">
        <v>39</v>
      </c>
      <c r="E5492" t="s">
        <v>40</v>
      </c>
      <c r="F5492" t="s">
        <v>703</v>
      </c>
      <c r="G5492">
        <v>108.78</v>
      </c>
      <c r="H5492">
        <v>2</v>
      </c>
      <c r="I5492">
        <v>6.8</v>
      </c>
      <c r="J5492" t="s">
        <v>2719</v>
      </c>
      <c r="K5492">
        <v>2023</v>
      </c>
    </row>
    <row r="5493" spans="1:11" x14ac:dyDescent="0.25">
      <c r="A5493" s="1">
        <v>45174</v>
      </c>
      <c r="B5493" t="s">
        <v>1303</v>
      </c>
      <c r="C5493" t="s">
        <v>120</v>
      </c>
      <c r="D5493" t="s">
        <v>11</v>
      </c>
      <c r="E5493" t="s">
        <v>12</v>
      </c>
      <c r="F5493" t="s">
        <v>242</v>
      </c>
      <c r="G5493">
        <v>10.27</v>
      </c>
      <c r="H5493">
        <v>3</v>
      </c>
      <c r="I5493">
        <v>3.21</v>
      </c>
      <c r="J5493" t="s">
        <v>2719</v>
      </c>
      <c r="K5493">
        <v>2023</v>
      </c>
    </row>
    <row r="5494" spans="1:11" x14ac:dyDescent="0.25">
      <c r="A5494" s="1">
        <v>45174</v>
      </c>
      <c r="B5494" t="s">
        <v>925</v>
      </c>
      <c r="C5494" t="s">
        <v>10</v>
      </c>
      <c r="D5494" t="s">
        <v>11</v>
      </c>
      <c r="E5494" t="s">
        <v>92</v>
      </c>
      <c r="F5494" t="s">
        <v>2340</v>
      </c>
      <c r="G5494">
        <v>62.79</v>
      </c>
      <c r="H5494">
        <v>3</v>
      </c>
      <c r="I5494">
        <v>-166.39</v>
      </c>
      <c r="J5494" t="s">
        <v>2719</v>
      </c>
      <c r="K5494">
        <v>2023</v>
      </c>
    </row>
    <row r="5495" spans="1:11" x14ac:dyDescent="0.25">
      <c r="A5495" s="1">
        <v>45174</v>
      </c>
      <c r="B5495" t="s">
        <v>925</v>
      </c>
      <c r="C5495" t="s">
        <v>10</v>
      </c>
      <c r="D5495" t="s">
        <v>11</v>
      </c>
      <c r="E5495" t="s">
        <v>43</v>
      </c>
      <c r="F5495" t="s">
        <v>1508</v>
      </c>
      <c r="G5495">
        <v>28.44</v>
      </c>
      <c r="H5495">
        <v>9</v>
      </c>
      <c r="I5495">
        <v>4.2699999999999996</v>
      </c>
      <c r="J5495" t="s">
        <v>2719</v>
      </c>
      <c r="K5495">
        <v>2023</v>
      </c>
    </row>
    <row r="5496" spans="1:11" x14ac:dyDescent="0.25">
      <c r="A5496" s="1">
        <v>45174</v>
      </c>
      <c r="B5496" t="s">
        <v>1102</v>
      </c>
      <c r="C5496" t="s">
        <v>27</v>
      </c>
      <c r="D5496" t="s">
        <v>11</v>
      </c>
      <c r="E5496" t="s">
        <v>12</v>
      </c>
      <c r="F5496" t="s">
        <v>2595</v>
      </c>
      <c r="G5496">
        <v>96.08</v>
      </c>
      <c r="H5496">
        <v>2</v>
      </c>
      <c r="I5496">
        <v>46.12</v>
      </c>
      <c r="J5496" t="s">
        <v>2719</v>
      </c>
      <c r="K5496">
        <v>2023</v>
      </c>
    </row>
    <row r="5497" spans="1:11" x14ac:dyDescent="0.25">
      <c r="A5497" s="1">
        <v>45174</v>
      </c>
      <c r="B5497" t="s">
        <v>1102</v>
      </c>
      <c r="C5497" t="s">
        <v>27</v>
      </c>
      <c r="D5497" t="s">
        <v>11</v>
      </c>
      <c r="E5497" t="s">
        <v>20</v>
      </c>
      <c r="F5497" t="s">
        <v>1225</v>
      </c>
      <c r="G5497">
        <v>11.68</v>
      </c>
      <c r="H5497">
        <v>2</v>
      </c>
      <c r="I5497">
        <v>3.94</v>
      </c>
      <c r="J5497" t="s">
        <v>2719</v>
      </c>
      <c r="K5497">
        <v>2023</v>
      </c>
    </row>
    <row r="5498" spans="1:11" x14ac:dyDescent="0.25">
      <c r="A5498" s="1">
        <v>45174</v>
      </c>
      <c r="B5498" t="s">
        <v>1102</v>
      </c>
      <c r="C5498" t="s">
        <v>27</v>
      </c>
      <c r="D5498" t="s">
        <v>11</v>
      </c>
      <c r="E5498" t="s">
        <v>43</v>
      </c>
      <c r="F5498" t="s">
        <v>962</v>
      </c>
      <c r="G5498">
        <v>4.3600000000000003</v>
      </c>
      <c r="H5498">
        <v>2</v>
      </c>
      <c r="I5498">
        <v>1.79</v>
      </c>
      <c r="J5498" t="s">
        <v>2719</v>
      </c>
      <c r="K5498">
        <v>2023</v>
      </c>
    </row>
    <row r="5499" spans="1:11" x14ac:dyDescent="0.25">
      <c r="A5499" s="1">
        <v>45174</v>
      </c>
      <c r="B5499" t="s">
        <v>912</v>
      </c>
      <c r="C5499" t="s">
        <v>10</v>
      </c>
      <c r="D5499" t="s">
        <v>11</v>
      </c>
      <c r="E5499" t="s">
        <v>12</v>
      </c>
      <c r="F5499" t="s">
        <v>2114</v>
      </c>
      <c r="G5499">
        <v>25.92</v>
      </c>
      <c r="H5499">
        <v>5</v>
      </c>
      <c r="I5499">
        <v>9.07</v>
      </c>
      <c r="J5499" t="s">
        <v>2719</v>
      </c>
      <c r="K5499">
        <v>2023</v>
      </c>
    </row>
    <row r="5500" spans="1:11" x14ac:dyDescent="0.25">
      <c r="A5500" s="1">
        <v>45174</v>
      </c>
      <c r="B5500" t="s">
        <v>912</v>
      </c>
      <c r="C5500" t="s">
        <v>10</v>
      </c>
      <c r="D5500" t="s">
        <v>11</v>
      </c>
      <c r="E5500" t="s">
        <v>43</v>
      </c>
      <c r="F5500" t="s">
        <v>160</v>
      </c>
      <c r="G5500">
        <v>15.81</v>
      </c>
      <c r="H5500">
        <v>8</v>
      </c>
      <c r="I5500">
        <v>5.34</v>
      </c>
      <c r="J5500" t="s">
        <v>2719</v>
      </c>
      <c r="K5500">
        <v>2023</v>
      </c>
    </row>
    <row r="5501" spans="1:11" x14ac:dyDescent="0.25">
      <c r="A5501" s="1">
        <v>45174</v>
      </c>
      <c r="B5501" t="s">
        <v>912</v>
      </c>
      <c r="C5501" t="s">
        <v>10</v>
      </c>
      <c r="D5501" t="s">
        <v>11</v>
      </c>
      <c r="E5501" t="s">
        <v>12</v>
      </c>
      <c r="F5501" t="s">
        <v>2394</v>
      </c>
      <c r="G5501">
        <v>10.37</v>
      </c>
      <c r="H5501">
        <v>2</v>
      </c>
      <c r="I5501">
        <v>3.76</v>
      </c>
      <c r="J5501" t="s">
        <v>2719</v>
      </c>
      <c r="K5501">
        <v>2023</v>
      </c>
    </row>
    <row r="5502" spans="1:11" x14ac:dyDescent="0.25">
      <c r="A5502" s="1">
        <v>45174</v>
      </c>
      <c r="B5502" t="s">
        <v>107</v>
      </c>
      <c r="C5502" t="s">
        <v>149</v>
      </c>
      <c r="D5502" t="s">
        <v>11</v>
      </c>
      <c r="E5502" t="s">
        <v>12</v>
      </c>
      <c r="F5502" t="s">
        <v>1697</v>
      </c>
      <c r="G5502">
        <v>192.16</v>
      </c>
      <c r="H5502">
        <v>4</v>
      </c>
      <c r="I5502">
        <v>92.24</v>
      </c>
      <c r="J5502" t="s">
        <v>2719</v>
      </c>
      <c r="K5502">
        <v>2023</v>
      </c>
    </row>
    <row r="5503" spans="1:11" x14ac:dyDescent="0.25">
      <c r="A5503" s="1">
        <v>45174</v>
      </c>
      <c r="B5503" t="s">
        <v>1279</v>
      </c>
      <c r="C5503" t="s">
        <v>10</v>
      </c>
      <c r="D5503" t="s">
        <v>11</v>
      </c>
      <c r="E5503" t="s">
        <v>18</v>
      </c>
      <c r="F5503" t="s">
        <v>1482</v>
      </c>
      <c r="G5503">
        <v>93.46</v>
      </c>
      <c r="H5503">
        <v>3</v>
      </c>
      <c r="I5503">
        <v>-17.52</v>
      </c>
      <c r="J5503" t="s">
        <v>2719</v>
      </c>
      <c r="K5503">
        <v>2023</v>
      </c>
    </row>
    <row r="5504" spans="1:11" x14ac:dyDescent="0.25">
      <c r="A5504" s="1">
        <v>45174</v>
      </c>
      <c r="B5504" t="s">
        <v>77</v>
      </c>
      <c r="C5504" t="s">
        <v>55</v>
      </c>
      <c r="D5504" t="s">
        <v>11</v>
      </c>
      <c r="E5504" t="s">
        <v>16</v>
      </c>
      <c r="F5504" t="s">
        <v>2181</v>
      </c>
      <c r="G5504">
        <v>25.06</v>
      </c>
      <c r="H5504">
        <v>2</v>
      </c>
      <c r="I5504">
        <v>11.78</v>
      </c>
      <c r="J5504" t="s">
        <v>2719</v>
      </c>
      <c r="K5504">
        <v>2023</v>
      </c>
    </row>
    <row r="5505" spans="1:11" x14ac:dyDescent="0.25">
      <c r="A5505" s="1">
        <v>45174</v>
      </c>
      <c r="B5505" t="s">
        <v>77</v>
      </c>
      <c r="C5505" t="s">
        <v>55</v>
      </c>
      <c r="D5505" t="s">
        <v>34</v>
      </c>
      <c r="E5505" t="s">
        <v>145</v>
      </c>
      <c r="F5505" t="s">
        <v>783</v>
      </c>
      <c r="G5505">
        <v>1652.94</v>
      </c>
      <c r="H5505">
        <v>3</v>
      </c>
      <c r="I5505">
        <v>314.06</v>
      </c>
      <c r="J5505" t="s">
        <v>2719</v>
      </c>
      <c r="K5505">
        <v>2023</v>
      </c>
    </row>
    <row r="5506" spans="1:11" x14ac:dyDescent="0.25">
      <c r="A5506" s="1">
        <v>45174</v>
      </c>
      <c r="B5506" t="s">
        <v>2381</v>
      </c>
      <c r="C5506" t="s">
        <v>15</v>
      </c>
      <c r="D5506" t="s">
        <v>11</v>
      </c>
      <c r="E5506" t="s">
        <v>12</v>
      </c>
      <c r="F5506" t="s">
        <v>2295</v>
      </c>
      <c r="G5506">
        <v>9.25</v>
      </c>
      <c r="H5506">
        <v>2</v>
      </c>
      <c r="I5506">
        <v>3.35</v>
      </c>
      <c r="J5506" t="s">
        <v>2719</v>
      </c>
      <c r="K5506">
        <v>2023</v>
      </c>
    </row>
    <row r="5507" spans="1:11" x14ac:dyDescent="0.25">
      <c r="A5507" s="1">
        <v>45174</v>
      </c>
      <c r="B5507" t="s">
        <v>1571</v>
      </c>
      <c r="C5507" t="s">
        <v>78</v>
      </c>
      <c r="D5507" t="s">
        <v>11</v>
      </c>
      <c r="E5507" t="s">
        <v>20</v>
      </c>
      <c r="F5507" t="s">
        <v>1825</v>
      </c>
      <c r="G5507">
        <v>8.9499999999999993</v>
      </c>
      <c r="H5507">
        <v>2</v>
      </c>
      <c r="I5507">
        <v>-7.46</v>
      </c>
      <c r="J5507" t="s">
        <v>2719</v>
      </c>
      <c r="K5507">
        <v>2023</v>
      </c>
    </row>
    <row r="5508" spans="1:11" x14ac:dyDescent="0.25">
      <c r="A5508" s="1">
        <v>45174</v>
      </c>
      <c r="B5508" t="s">
        <v>1571</v>
      </c>
      <c r="C5508" t="s">
        <v>78</v>
      </c>
      <c r="D5508" t="s">
        <v>11</v>
      </c>
      <c r="E5508" t="s">
        <v>20</v>
      </c>
      <c r="F5508" t="s">
        <v>1650</v>
      </c>
      <c r="G5508">
        <v>8.86</v>
      </c>
      <c r="H5508">
        <v>6</v>
      </c>
      <c r="I5508">
        <v>-6.49</v>
      </c>
      <c r="J5508" t="s">
        <v>2719</v>
      </c>
      <c r="K5508">
        <v>2023</v>
      </c>
    </row>
    <row r="5509" spans="1:11" x14ac:dyDescent="0.25">
      <c r="A5509" s="1">
        <v>45174</v>
      </c>
      <c r="B5509" t="s">
        <v>1571</v>
      </c>
      <c r="C5509" t="s">
        <v>78</v>
      </c>
      <c r="D5509" t="s">
        <v>34</v>
      </c>
      <c r="E5509" t="s">
        <v>35</v>
      </c>
      <c r="F5509" t="s">
        <v>265</v>
      </c>
      <c r="G5509">
        <v>85.25</v>
      </c>
      <c r="H5509">
        <v>2</v>
      </c>
      <c r="I5509">
        <v>-1.22</v>
      </c>
      <c r="J5509" t="s">
        <v>2719</v>
      </c>
      <c r="K5509">
        <v>2023</v>
      </c>
    </row>
    <row r="5510" spans="1:11" x14ac:dyDescent="0.25">
      <c r="A5510" s="1">
        <v>45174</v>
      </c>
      <c r="B5510" t="s">
        <v>1741</v>
      </c>
      <c r="C5510" t="s">
        <v>10</v>
      </c>
      <c r="D5510" t="s">
        <v>34</v>
      </c>
      <c r="E5510" t="s">
        <v>47</v>
      </c>
      <c r="F5510" t="s">
        <v>1318</v>
      </c>
      <c r="G5510">
        <v>21.2</v>
      </c>
      <c r="H5510">
        <v>3</v>
      </c>
      <c r="I5510">
        <v>-11.66</v>
      </c>
      <c r="J5510" t="s">
        <v>2719</v>
      </c>
      <c r="K5510">
        <v>2023</v>
      </c>
    </row>
    <row r="5511" spans="1:11" x14ac:dyDescent="0.25">
      <c r="A5511" s="1">
        <v>45174</v>
      </c>
      <c r="B5511" t="s">
        <v>1968</v>
      </c>
      <c r="C5511" t="s">
        <v>23</v>
      </c>
      <c r="D5511" t="s">
        <v>34</v>
      </c>
      <c r="E5511" t="s">
        <v>47</v>
      </c>
      <c r="F5511" t="s">
        <v>2594</v>
      </c>
      <c r="G5511">
        <v>58.25</v>
      </c>
      <c r="H5511">
        <v>9</v>
      </c>
      <c r="I5511">
        <v>11.65</v>
      </c>
      <c r="J5511" t="s">
        <v>2719</v>
      </c>
      <c r="K5511">
        <v>2023</v>
      </c>
    </row>
    <row r="5512" spans="1:11" x14ac:dyDescent="0.25">
      <c r="A5512" s="1">
        <v>45174</v>
      </c>
      <c r="B5512" t="s">
        <v>1968</v>
      </c>
      <c r="C5512" t="s">
        <v>23</v>
      </c>
      <c r="D5512" t="s">
        <v>34</v>
      </c>
      <c r="E5512" t="s">
        <v>35</v>
      </c>
      <c r="F5512" t="s">
        <v>2596</v>
      </c>
      <c r="G5512">
        <v>71.25</v>
      </c>
      <c r="H5512">
        <v>2</v>
      </c>
      <c r="I5512">
        <v>-19.34</v>
      </c>
      <c r="J5512" t="s">
        <v>2719</v>
      </c>
      <c r="K5512">
        <v>2023</v>
      </c>
    </row>
    <row r="5513" spans="1:11" x14ac:dyDescent="0.25">
      <c r="A5513" s="1">
        <v>45174</v>
      </c>
      <c r="B5513" t="s">
        <v>1968</v>
      </c>
      <c r="C5513" t="s">
        <v>23</v>
      </c>
      <c r="D5513" t="s">
        <v>11</v>
      </c>
      <c r="E5513" t="s">
        <v>24</v>
      </c>
      <c r="F5513" t="s">
        <v>1058</v>
      </c>
      <c r="G5513">
        <v>7.87</v>
      </c>
      <c r="H5513">
        <v>3</v>
      </c>
      <c r="I5513">
        <v>0.59</v>
      </c>
      <c r="J5513" t="s">
        <v>2719</v>
      </c>
      <c r="K5513">
        <v>2023</v>
      </c>
    </row>
    <row r="5514" spans="1:11" x14ac:dyDescent="0.25">
      <c r="A5514" s="1">
        <v>45174</v>
      </c>
      <c r="B5514" t="s">
        <v>1968</v>
      </c>
      <c r="C5514" t="s">
        <v>23</v>
      </c>
      <c r="D5514" t="s">
        <v>34</v>
      </c>
      <c r="E5514" t="s">
        <v>35</v>
      </c>
      <c r="F5514" t="s">
        <v>2045</v>
      </c>
      <c r="G5514">
        <v>887.27</v>
      </c>
      <c r="H5514">
        <v>3</v>
      </c>
      <c r="I5514">
        <v>-63.38</v>
      </c>
      <c r="J5514" t="s">
        <v>2719</v>
      </c>
      <c r="K5514">
        <v>2023</v>
      </c>
    </row>
    <row r="5515" spans="1:11" x14ac:dyDescent="0.25">
      <c r="A5515" s="1">
        <v>45174</v>
      </c>
      <c r="B5515" t="s">
        <v>1971</v>
      </c>
      <c r="C5515" t="s">
        <v>149</v>
      </c>
      <c r="D5515" t="s">
        <v>39</v>
      </c>
      <c r="E5515" t="s">
        <v>40</v>
      </c>
      <c r="F5515" t="s">
        <v>642</v>
      </c>
      <c r="G5515">
        <v>43.6</v>
      </c>
      <c r="H5515">
        <v>4</v>
      </c>
      <c r="I5515">
        <v>12.21</v>
      </c>
      <c r="J5515" t="s">
        <v>2719</v>
      </c>
      <c r="K5515">
        <v>2023</v>
      </c>
    </row>
    <row r="5516" spans="1:11" x14ac:dyDescent="0.25">
      <c r="A5516" s="1">
        <v>45175</v>
      </c>
      <c r="B5516" t="s">
        <v>2407</v>
      </c>
      <c r="C5516" t="s">
        <v>315</v>
      </c>
      <c r="D5516" t="s">
        <v>11</v>
      </c>
      <c r="E5516" t="s">
        <v>92</v>
      </c>
      <c r="F5516" t="s">
        <v>1349</v>
      </c>
      <c r="G5516">
        <v>77.88</v>
      </c>
      <c r="H5516">
        <v>6</v>
      </c>
      <c r="I5516">
        <v>22.59</v>
      </c>
      <c r="J5516" t="s">
        <v>2719</v>
      </c>
      <c r="K5516">
        <v>2023</v>
      </c>
    </row>
    <row r="5517" spans="1:11" x14ac:dyDescent="0.25">
      <c r="A5517" s="1">
        <v>45175</v>
      </c>
      <c r="B5517" t="s">
        <v>1714</v>
      </c>
      <c r="C5517" t="s">
        <v>149</v>
      </c>
      <c r="D5517" t="s">
        <v>39</v>
      </c>
      <c r="E5517" t="s">
        <v>52</v>
      </c>
      <c r="F5517" t="s">
        <v>2393</v>
      </c>
      <c r="G5517">
        <v>31.86</v>
      </c>
      <c r="H5517">
        <v>2</v>
      </c>
      <c r="I5517">
        <v>11.15</v>
      </c>
      <c r="J5517" t="s">
        <v>2719</v>
      </c>
      <c r="K5517">
        <v>2023</v>
      </c>
    </row>
    <row r="5518" spans="1:11" x14ac:dyDescent="0.25">
      <c r="A5518" s="1">
        <v>45175</v>
      </c>
      <c r="B5518" t="s">
        <v>1714</v>
      </c>
      <c r="C5518" t="s">
        <v>149</v>
      </c>
      <c r="D5518" t="s">
        <v>34</v>
      </c>
      <c r="E5518" t="s">
        <v>74</v>
      </c>
      <c r="F5518" t="s">
        <v>1930</v>
      </c>
      <c r="G5518">
        <v>722.35</v>
      </c>
      <c r="H5518">
        <v>3</v>
      </c>
      <c r="I5518">
        <v>90.29</v>
      </c>
      <c r="J5518" t="s">
        <v>2719</v>
      </c>
      <c r="K5518">
        <v>2023</v>
      </c>
    </row>
    <row r="5519" spans="1:11" x14ac:dyDescent="0.25">
      <c r="A5519" s="1">
        <v>45175</v>
      </c>
      <c r="B5519" t="s">
        <v>1178</v>
      </c>
      <c r="C5519" t="s">
        <v>245</v>
      </c>
      <c r="D5519" t="s">
        <v>11</v>
      </c>
      <c r="E5519" t="s">
        <v>63</v>
      </c>
      <c r="F5519" t="s">
        <v>2264</v>
      </c>
      <c r="G5519">
        <v>95.95</v>
      </c>
      <c r="H5519">
        <v>3</v>
      </c>
      <c r="I5519">
        <v>29.99</v>
      </c>
      <c r="J5519" t="s">
        <v>2719</v>
      </c>
      <c r="K5519">
        <v>2023</v>
      </c>
    </row>
    <row r="5520" spans="1:11" x14ac:dyDescent="0.25">
      <c r="A5520" s="1">
        <v>45175</v>
      </c>
      <c r="B5520" t="s">
        <v>1178</v>
      </c>
      <c r="C5520" t="s">
        <v>245</v>
      </c>
      <c r="D5520" t="s">
        <v>11</v>
      </c>
      <c r="E5520" t="s">
        <v>20</v>
      </c>
      <c r="F5520" t="s">
        <v>203</v>
      </c>
      <c r="G5520">
        <v>3.2</v>
      </c>
      <c r="H5520">
        <v>2</v>
      </c>
      <c r="I5520">
        <v>-2.46</v>
      </c>
      <c r="J5520" t="s">
        <v>2719</v>
      </c>
      <c r="K5520">
        <v>2023</v>
      </c>
    </row>
    <row r="5521" spans="1:11" x14ac:dyDescent="0.25">
      <c r="A5521" s="1">
        <v>45175</v>
      </c>
      <c r="B5521" t="s">
        <v>376</v>
      </c>
      <c r="C5521" t="s">
        <v>10</v>
      </c>
      <c r="D5521" t="s">
        <v>11</v>
      </c>
      <c r="E5521" t="s">
        <v>18</v>
      </c>
      <c r="F5521" t="s">
        <v>2092</v>
      </c>
      <c r="G5521">
        <v>10.78</v>
      </c>
      <c r="H5521">
        <v>1</v>
      </c>
      <c r="I5521">
        <v>0.81</v>
      </c>
      <c r="J5521" t="s">
        <v>2719</v>
      </c>
      <c r="K5521">
        <v>2023</v>
      </c>
    </row>
    <row r="5522" spans="1:11" x14ac:dyDescent="0.25">
      <c r="A5522" s="1">
        <v>45175</v>
      </c>
      <c r="B5522" t="s">
        <v>1638</v>
      </c>
      <c r="C5522" t="s">
        <v>10</v>
      </c>
      <c r="D5522" t="s">
        <v>11</v>
      </c>
      <c r="E5522" t="s">
        <v>12</v>
      </c>
      <c r="F5522" t="s">
        <v>1262</v>
      </c>
      <c r="G5522">
        <v>41.92</v>
      </c>
      <c r="H5522">
        <v>4</v>
      </c>
      <c r="I5522">
        <v>15.2</v>
      </c>
      <c r="J5522" t="s">
        <v>2719</v>
      </c>
      <c r="K5522">
        <v>2023</v>
      </c>
    </row>
    <row r="5523" spans="1:11" x14ac:dyDescent="0.25">
      <c r="A5523" s="1">
        <v>45175</v>
      </c>
      <c r="B5523" t="s">
        <v>1638</v>
      </c>
      <c r="C5523" t="s">
        <v>10</v>
      </c>
      <c r="D5523" t="s">
        <v>39</v>
      </c>
      <c r="E5523" t="s">
        <v>40</v>
      </c>
      <c r="F5523" t="s">
        <v>2597</v>
      </c>
      <c r="G5523">
        <v>329.58</v>
      </c>
      <c r="H5523">
        <v>2</v>
      </c>
      <c r="I5523">
        <v>37.08</v>
      </c>
      <c r="J5523" t="s">
        <v>2719</v>
      </c>
      <c r="K5523">
        <v>2023</v>
      </c>
    </row>
    <row r="5524" spans="1:11" x14ac:dyDescent="0.25">
      <c r="A5524" s="1">
        <v>45177</v>
      </c>
      <c r="B5524" t="s">
        <v>2065</v>
      </c>
      <c r="C5524" t="s">
        <v>10</v>
      </c>
      <c r="D5524" t="s">
        <v>11</v>
      </c>
      <c r="E5524" t="s">
        <v>18</v>
      </c>
      <c r="F5524" t="s">
        <v>2505</v>
      </c>
      <c r="G5524">
        <v>35.950000000000003</v>
      </c>
      <c r="H5524">
        <v>3</v>
      </c>
      <c r="I5524">
        <v>3.6</v>
      </c>
      <c r="J5524" t="s">
        <v>2719</v>
      </c>
      <c r="K5524">
        <v>2023</v>
      </c>
    </row>
    <row r="5525" spans="1:11" x14ac:dyDescent="0.25">
      <c r="A5525" s="1">
        <v>45177</v>
      </c>
      <c r="B5525" t="s">
        <v>2065</v>
      </c>
      <c r="C5525" t="s">
        <v>10</v>
      </c>
      <c r="D5525" t="s">
        <v>34</v>
      </c>
      <c r="E5525" t="s">
        <v>74</v>
      </c>
      <c r="F5525" t="s">
        <v>2247</v>
      </c>
      <c r="G5525">
        <v>2396.27</v>
      </c>
      <c r="H5525">
        <v>4</v>
      </c>
      <c r="I5525">
        <v>-317.14999999999998</v>
      </c>
      <c r="J5525" t="s">
        <v>2719</v>
      </c>
      <c r="K5525">
        <v>2023</v>
      </c>
    </row>
    <row r="5526" spans="1:11" x14ac:dyDescent="0.25">
      <c r="A5526" s="1">
        <v>45177</v>
      </c>
      <c r="B5526" t="s">
        <v>2065</v>
      </c>
      <c r="C5526" t="s">
        <v>10</v>
      </c>
      <c r="D5526" t="s">
        <v>11</v>
      </c>
      <c r="E5526" t="s">
        <v>18</v>
      </c>
      <c r="F5526" t="s">
        <v>272</v>
      </c>
      <c r="G5526">
        <v>131.13999999999999</v>
      </c>
      <c r="H5526">
        <v>4</v>
      </c>
      <c r="I5526">
        <v>-32.78</v>
      </c>
      <c r="J5526" t="s">
        <v>2719</v>
      </c>
      <c r="K5526">
        <v>2023</v>
      </c>
    </row>
    <row r="5527" spans="1:11" x14ac:dyDescent="0.25">
      <c r="A5527" s="1">
        <v>45177</v>
      </c>
      <c r="B5527" t="s">
        <v>2065</v>
      </c>
      <c r="C5527" t="s">
        <v>10</v>
      </c>
      <c r="D5527" t="s">
        <v>39</v>
      </c>
      <c r="E5527" t="s">
        <v>52</v>
      </c>
      <c r="F5527" t="s">
        <v>867</v>
      </c>
      <c r="G5527">
        <v>57.58</v>
      </c>
      <c r="H5527">
        <v>2</v>
      </c>
      <c r="I5527">
        <v>0.72</v>
      </c>
      <c r="J5527" t="s">
        <v>2719</v>
      </c>
      <c r="K5527">
        <v>2023</v>
      </c>
    </row>
    <row r="5528" spans="1:11" x14ac:dyDescent="0.25">
      <c r="A5528" s="1">
        <v>45177</v>
      </c>
      <c r="B5528" t="s">
        <v>492</v>
      </c>
      <c r="C5528" t="s">
        <v>27</v>
      </c>
      <c r="D5528" t="s">
        <v>11</v>
      </c>
      <c r="E5528" t="s">
        <v>20</v>
      </c>
      <c r="F5528" t="s">
        <v>1175</v>
      </c>
      <c r="G5528">
        <v>33.020000000000003</v>
      </c>
      <c r="H5528">
        <v>2</v>
      </c>
      <c r="I5528">
        <v>11.56</v>
      </c>
      <c r="J5528" t="s">
        <v>2719</v>
      </c>
      <c r="K5528">
        <v>2023</v>
      </c>
    </row>
    <row r="5529" spans="1:11" x14ac:dyDescent="0.25">
      <c r="A5529" s="1">
        <v>45177</v>
      </c>
      <c r="B5529" t="s">
        <v>492</v>
      </c>
      <c r="C5529" t="s">
        <v>27</v>
      </c>
      <c r="D5529" t="s">
        <v>11</v>
      </c>
      <c r="E5529" t="s">
        <v>20</v>
      </c>
      <c r="F5529" t="s">
        <v>1123</v>
      </c>
      <c r="G5529">
        <v>67.14</v>
      </c>
      <c r="H5529">
        <v>4</v>
      </c>
      <c r="I5529">
        <v>23.5</v>
      </c>
      <c r="J5529" t="s">
        <v>2719</v>
      </c>
      <c r="K5529">
        <v>2023</v>
      </c>
    </row>
    <row r="5530" spans="1:11" x14ac:dyDescent="0.25">
      <c r="A5530" s="1">
        <v>45177</v>
      </c>
      <c r="B5530" t="s">
        <v>246</v>
      </c>
      <c r="C5530" t="s">
        <v>434</v>
      </c>
      <c r="D5530" t="s">
        <v>34</v>
      </c>
      <c r="E5530" t="s">
        <v>74</v>
      </c>
      <c r="F5530" t="s">
        <v>2389</v>
      </c>
      <c r="G5530">
        <v>173.94</v>
      </c>
      <c r="H5530">
        <v>3</v>
      </c>
      <c r="I5530">
        <v>13.92</v>
      </c>
      <c r="J5530" t="s">
        <v>2719</v>
      </c>
      <c r="K5530">
        <v>2023</v>
      </c>
    </row>
    <row r="5531" spans="1:11" x14ac:dyDescent="0.25">
      <c r="A5531" s="1">
        <v>45177</v>
      </c>
      <c r="B5531" t="s">
        <v>246</v>
      </c>
      <c r="C5531" t="s">
        <v>434</v>
      </c>
      <c r="D5531" t="s">
        <v>11</v>
      </c>
      <c r="E5531" t="s">
        <v>16</v>
      </c>
      <c r="F5531" t="s">
        <v>1704</v>
      </c>
      <c r="G5531">
        <v>14.76</v>
      </c>
      <c r="H5531">
        <v>4</v>
      </c>
      <c r="I5531">
        <v>6.94</v>
      </c>
      <c r="J5531" t="s">
        <v>2719</v>
      </c>
      <c r="K5531">
        <v>2023</v>
      </c>
    </row>
    <row r="5532" spans="1:11" x14ac:dyDescent="0.25">
      <c r="A5532" s="1">
        <v>45177</v>
      </c>
      <c r="B5532" t="s">
        <v>509</v>
      </c>
      <c r="C5532" t="s">
        <v>15</v>
      </c>
      <c r="D5532" t="s">
        <v>34</v>
      </c>
      <c r="E5532" t="s">
        <v>47</v>
      </c>
      <c r="F5532" t="s">
        <v>1318</v>
      </c>
      <c r="G5532">
        <v>14.14</v>
      </c>
      <c r="H5532">
        <v>2</v>
      </c>
      <c r="I5532">
        <v>-7.77</v>
      </c>
      <c r="J5532" t="s">
        <v>2719</v>
      </c>
      <c r="K5532">
        <v>2023</v>
      </c>
    </row>
    <row r="5533" spans="1:11" x14ac:dyDescent="0.25">
      <c r="A5533" s="1">
        <v>45177</v>
      </c>
      <c r="B5533" t="s">
        <v>509</v>
      </c>
      <c r="C5533" t="s">
        <v>15</v>
      </c>
      <c r="D5533" t="s">
        <v>34</v>
      </c>
      <c r="E5533" t="s">
        <v>145</v>
      </c>
      <c r="F5533" t="s">
        <v>1189</v>
      </c>
      <c r="G5533">
        <v>601.47</v>
      </c>
      <c r="H5533">
        <v>3</v>
      </c>
      <c r="I5533">
        <v>-300.74</v>
      </c>
      <c r="J5533" t="s">
        <v>2719</v>
      </c>
      <c r="K5533">
        <v>2023</v>
      </c>
    </row>
    <row r="5534" spans="1:11" x14ac:dyDescent="0.25">
      <c r="A5534" s="1">
        <v>45177</v>
      </c>
      <c r="B5534" t="s">
        <v>220</v>
      </c>
      <c r="C5534" t="s">
        <v>149</v>
      </c>
      <c r="D5534" t="s">
        <v>11</v>
      </c>
      <c r="E5534" t="s">
        <v>92</v>
      </c>
      <c r="F5534" t="s">
        <v>2047</v>
      </c>
      <c r="G5534">
        <v>207.48</v>
      </c>
      <c r="H5534">
        <v>1</v>
      </c>
      <c r="I5534">
        <v>62.24</v>
      </c>
      <c r="J5534" t="s">
        <v>2719</v>
      </c>
      <c r="K5534">
        <v>2023</v>
      </c>
    </row>
    <row r="5535" spans="1:11" x14ac:dyDescent="0.25">
      <c r="A5535" s="1">
        <v>45177</v>
      </c>
      <c r="B5535" t="s">
        <v>452</v>
      </c>
      <c r="C5535" t="s">
        <v>10</v>
      </c>
      <c r="D5535" t="s">
        <v>11</v>
      </c>
      <c r="E5535" t="s">
        <v>24</v>
      </c>
      <c r="F5535" t="s">
        <v>805</v>
      </c>
      <c r="G5535">
        <v>70.37</v>
      </c>
      <c r="H5535">
        <v>2</v>
      </c>
      <c r="I5535">
        <v>6.16</v>
      </c>
      <c r="J5535" t="s">
        <v>2719</v>
      </c>
      <c r="K5535">
        <v>2023</v>
      </c>
    </row>
    <row r="5536" spans="1:11" x14ac:dyDescent="0.25">
      <c r="A5536" s="1">
        <v>45177</v>
      </c>
      <c r="B5536" t="s">
        <v>452</v>
      </c>
      <c r="C5536" t="s">
        <v>10</v>
      </c>
      <c r="D5536" t="s">
        <v>39</v>
      </c>
      <c r="E5536" t="s">
        <v>40</v>
      </c>
      <c r="F5536" t="s">
        <v>2213</v>
      </c>
      <c r="G5536">
        <v>59.96</v>
      </c>
      <c r="H5536">
        <v>5</v>
      </c>
      <c r="I5536">
        <v>21.74</v>
      </c>
      <c r="J5536" t="s">
        <v>2719</v>
      </c>
      <c r="K5536">
        <v>2023</v>
      </c>
    </row>
    <row r="5537" spans="1:11" x14ac:dyDescent="0.25">
      <c r="A5537" s="1">
        <v>45177</v>
      </c>
      <c r="B5537" t="s">
        <v>2486</v>
      </c>
      <c r="C5537" t="s">
        <v>245</v>
      </c>
      <c r="D5537" t="s">
        <v>39</v>
      </c>
      <c r="E5537" t="s">
        <v>52</v>
      </c>
      <c r="F5537" t="s">
        <v>1243</v>
      </c>
      <c r="G5537">
        <v>35.17</v>
      </c>
      <c r="H5537">
        <v>4</v>
      </c>
      <c r="I5537">
        <v>8.35</v>
      </c>
      <c r="J5537" t="s">
        <v>2719</v>
      </c>
      <c r="K5537">
        <v>2023</v>
      </c>
    </row>
    <row r="5538" spans="1:11" x14ac:dyDescent="0.25">
      <c r="A5538" s="1">
        <v>45177</v>
      </c>
      <c r="B5538" t="s">
        <v>2486</v>
      </c>
      <c r="C5538" t="s">
        <v>245</v>
      </c>
      <c r="D5538" t="s">
        <v>11</v>
      </c>
      <c r="E5538" t="s">
        <v>12</v>
      </c>
      <c r="F5538" t="s">
        <v>2157</v>
      </c>
      <c r="G5538">
        <v>64.7</v>
      </c>
      <c r="H5538">
        <v>3</v>
      </c>
      <c r="I5538">
        <v>23.46</v>
      </c>
      <c r="J5538" t="s">
        <v>2719</v>
      </c>
      <c r="K5538">
        <v>2023</v>
      </c>
    </row>
    <row r="5539" spans="1:11" x14ac:dyDescent="0.25">
      <c r="A5539" s="1">
        <v>45177</v>
      </c>
      <c r="B5539" t="s">
        <v>487</v>
      </c>
      <c r="C5539" t="s">
        <v>27</v>
      </c>
      <c r="D5539" t="s">
        <v>34</v>
      </c>
      <c r="E5539" t="s">
        <v>145</v>
      </c>
      <c r="F5539" t="s">
        <v>1496</v>
      </c>
      <c r="G5539">
        <v>146.04</v>
      </c>
      <c r="H5539">
        <v>1</v>
      </c>
      <c r="I5539">
        <v>-12.78</v>
      </c>
      <c r="J5539" t="s">
        <v>2719</v>
      </c>
      <c r="K5539">
        <v>2023</v>
      </c>
    </row>
    <row r="5540" spans="1:11" x14ac:dyDescent="0.25">
      <c r="A5540" s="1">
        <v>45177</v>
      </c>
      <c r="B5540" t="s">
        <v>1727</v>
      </c>
      <c r="C5540" t="s">
        <v>164</v>
      </c>
      <c r="D5540" t="s">
        <v>34</v>
      </c>
      <c r="E5540" t="s">
        <v>47</v>
      </c>
      <c r="F5540" t="s">
        <v>920</v>
      </c>
      <c r="G5540">
        <v>43.13</v>
      </c>
      <c r="H5540">
        <v>1</v>
      </c>
      <c r="I5540">
        <v>14.66</v>
      </c>
      <c r="J5540" t="s">
        <v>2719</v>
      </c>
      <c r="K5540">
        <v>2023</v>
      </c>
    </row>
    <row r="5541" spans="1:11" x14ac:dyDescent="0.25">
      <c r="A5541" s="1">
        <v>45177</v>
      </c>
      <c r="B5541" t="s">
        <v>1727</v>
      </c>
      <c r="C5541" t="s">
        <v>164</v>
      </c>
      <c r="D5541" t="s">
        <v>11</v>
      </c>
      <c r="E5541" t="s">
        <v>12</v>
      </c>
      <c r="F5541" t="s">
        <v>1987</v>
      </c>
      <c r="G5541">
        <v>30.87</v>
      </c>
      <c r="H5541">
        <v>7</v>
      </c>
      <c r="I5541">
        <v>14.2</v>
      </c>
      <c r="J5541" t="s">
        <v>2719</v>
      </c>
      <c r="K5541">
        <v>2023</v>
      </c>
    </row>
    <row r="5542" spans="1:11" x14ac:dyDescent="0.25">
      <c r="A5542" s="1">
        <v>45177</v>
      </c>
      <c r="B5542" t="s">
        <v>2540</v>
      </c>
      <c r="C5542" t="s">
        <v>27</v>
      </c>
      <c r="D5542" t="s">
        <v>11</v>
      </c>
      <c r="E5542" t="s">
        <v>24</v>
      </c>
      <c r="F5542" t="s">
        <v>384</v>
      </c>
      <c r="G5542">
        <v>14.88</v>
      </c>
      <c r="H5542">
        <v>2</v>
      </c>
      <c r="I5542">
        <v>3.72</v>
      </c>
      <c r="J5542" t="s">
        <v>2719</v>
      </c>
      <c r="K5542">
        <v>2023</v>
      </c>
    </row>
    <row r="5543" spans="1:11" x14ac:dyDescent="0.25">
      <c r="A5543" s="1">
        <v>45177</v>
      </c>
      <c r="B5543" t="s">
        <v>2540</v>
      </c>
      <c r="C5543" t="s">
        <v>27</v>
      </c>
      <c r="D5543" t="s">
        <v>11</v>
      </c>
      <c r="E5543" t="s">
        <v>12</v>
      </c>
      <c r="F5543" t="s">
        <v>1308</v>
      </c>
      <c r="G5543">
        <v>34.24</v>
      </c>
      <c r="H5543">
        <v>8</v>
      </c>
      <c r="I5543">
        <v>15.41</v>
      </c>
      <c r="J5543" t="s">
        <v>2719</v>
      </c>
      <c r="K5543">
        <v>2023</v>
      </c>
    </row>
    <row r="5544" spans="1:11" x14ac:dyDescent="0.25">
      <c r="A5544" s="1">
        <v>45177</v>
      </c>
      <c r="B5544" t="s">
        <v>2540</v>
      </c>
      <c r="C5544" t="s">
        <v>27</v>
      </c>
      <c r="D5544" t="s">
        <v>11</v>
      </c>
      <c r="E5544" t="s">
        <v>18</v>
      </c>
      <c r="F5544" t="s">
        <v>2368</v>
      </c>
      <c r="G5544">
        <v>261.74</v>
      </c>
      <c r="H5544">
        <v>2</v>
      </c>
      <c r="I5544">
        <v>65.44</v>
      </c>
      <c r="J5544" t="s">
        <v>2719</v>
      </c>
      <c r="K5544">
        <v>2023</v>
      </c>
    </row>
    <row r="5545" spans="1:11" x14ac:dyDescent="0.25">
      <c r="A5545" s="1">
        <v>45178</v>
      </c>
      <c r="B5545" t="s">
        <v>1129</v>
      </c>
      <c r="C5545" t="s">
        <v>149</v>
      </c>
      <c r="D5545" t="s">
        <v>11</v>
      </c>
      <c r="E5545" t="s">
        <v>20</v>
      </c>
      <c r="F5545" t="s">
        <v>1565</v>
      </c>
      <c r="G5545">
        <v>14.62</v>
      </c>
      <c r="H5545">
        <v>2</v>
      </c>
      <c r="I5545">
        <v>5.48</v>
      </c>
      <c r="J5545" t="s">
        <v>2719</v>
      </c>
      <c r="K5545">
        <v>2023</v>
      </c>
    </row>
    <row r="5546" spans="1:11" x14ac:dyDescent="0.25">
      <c r="A5546" s="1">
        <v>45178</v>
      </c>
      <c r="B5546" t="s">
        <v>1196</v>
      </c>
      <c r="C5546" t="s">
        <v>27</v>
      </c>
      <c r="D5546" t="s">
        <v>11</v>
      </c>
      <c r="E5546" t="s">
        <v>20</v>
      </c>
      <c r="F5546" t="s">
        <v>191</v>
      </c>
      <c r="G5546">
        <v>55.36</v>
      </c>
      <c r="H5546">
        <v>4</v>
      </c>
      <c r="I5546">
        <v>18.68</v>
      </c>
      <c r="J5546" t="s">
        <v>2719</v>
      </c>
      <c r="K5546">
        <v>2023</v>
      </c>
    </row>
    <row r="5547" spans="1:11" x14ac:dyDescent="0.25">
      <c r="A5547" s="1">
        <v>45178</v>
      </c>
      <c r="B5547" t="s">
        <v>1507</v>
      </c>
      <c r="C5547" t="s">
        <v>10</v>
      </c>
      <c r="D5547" t="s">
        <v>34</v>
      </c>
      <c r="E5547" t="s">
        <v>47</v>
      </c>
      <c r="F5547" t="s">
        <v>1976</v>
      </c>
      <c r="G5547">
        <v>15.01</v>
      </c>
      <c r="H5547">
        <v>4</v>
      </c>
      <c r="I5547">
        <v>-12.01</v>
      </c>
      <c r="J5547" t="s">
        <v>2719</v>
      </c>
      <c r="K5547">
        <v>2023</v>
      </c>
    </row>
    <row r="5548" spans="1:11" x14ac:dyDescent="0.25">
      <c r="A5548" s="1">
        <v>45179</v>
      </c>
      <c r="B5548" t="s">
        <v>2176</v>
      </c>
      <c r="C5548" t="s">
        <v>149</v>
      </c>
      <c r="D5548" t="s">
        <v>11</v>
      </c>
      <c r="E5548" t="s">
        <v>18</v>
      </c>
      <c r="F5548" t="s">
        <v>2598</v>
      </c>
      <c r="G5548">
        <v>59.48</v>
      </c>
      <c r="H5548">
        <v>2</v>
      </c>
      <c r="I5548">
        <v>8.92</v>
      </c>
      <c r="J5548" t="s">
        <v>2719</v>
      </c>
      <c r="K5548">
        <v>2023</v>
      </c>
    </row>
    <row r="5549" spans="1:11" x14ac:dyDescent="0.25">
      <c r="A5549" s="1">
        <v>45179</v>
      </c>
      <c r="B5549" t="s">
        <v>2176</v>
      </c>
      <c r="C5549" t="s">
        <v>149</v>
      </c>
      <c r="D5549" t="s">
        <v>11</v>
      </c>
      <c r="E5549" t="s">
        <v>12</v>
      </c>
      <c r="F5549" t="s">
        <v>1701</v>
      </c>
      <c r="G5549">
        <v>6.69</v>
      </c>
      <c r="H5549">
        <v>1</v>
      </c>
      <c r="I5549">
        <v>3.08</v>
      </c>
      <c r="J5549" t="s">
        <v>2719</v>
      </c>
      <c r="K5549">
        <v>2023</v>
      </c>
    </row>
    <row r="5550" spans="1:11" x14ac:dyDescent="0.25">
      <c r="A5550" s="1">
        <v>45179</v>
      </c>
      <c r="B5550" t="s">
        <v>2100</v>
      </c>
      <c r="C5550" t="s">
        <v>120</v>
      </c>
      <c r="D5550" t="s">
        <v>11</v>
      </c>
      <c r="E5550" t="s">
        <v>24</v>
      </c>
      <c r="F5550" t="s">
        <v>2135</v>
      </c>
      <c r="G5550">
        <v>67.56</v>
      </c>
      <c r="H5550">
        <v>3</v>
      </c>
      <c r="I5550">
        <v>8.4499999999999993</v>
      </c>
      <c r="J5550" t="s">
        <v>2719</v>
      </c>
      <c r="K5550">
        <v>2023</v>
      </c>
    </row>
    <row r="5551" spans="1:11" x14ac:dyDescent="0.25">
      <c r="A5551" s="1">
        <v>45179</v>
      </c>
      <c r="B5551" t="s">
        <v>277</v>
      </c>
      <c r="C5551" t="s">
        <v>10</v>
      </c>
      <c r="D5551" t="s">
        <v>34</v>
      </c>
      <c r="E5551" t="s">
        <v>145</v>
      </c>
      <c r="F5551" t="s">
        <v>473</v>
      </c>
      <c r="G5551">
        <v>300.93</v>
      </c>
      <c r="H5551">
        <v>5</v>
      </c>
      <c r="I5551">
        <v>-34.39</v>
      </c>
      <c r="J5551" t="s">
        <v>2719</v>
      </c>
      <c r="K5551">
        <v>2023</v>
      </c>
    </row>
    <row r="5552" spans="1:11" x14ac:dyDescent="0.25">
      <c r="A5552" s="1">
        <v>45179</v>
      </c>
      <c r="B5552" t="s">
        <v>277</v>
      </c>
      <c r="C5552" t="s">
        <v>10</v>
      </c>
      <c r="D5552" t="s">
        <v>39</v>
      </c>
      <c r="E5552" t="s">
        <v>40</v>
      </c>
      <c r="F5552" t="s">
        <v>933</v>
      </c>
      <c r="G5552">
        <v>719.96</v>
      </c>
      <c r="H5552">
        <v>5</v>
      </c>
      <c r="I5552">
        <v>54</v>
      </c>
      <c r="J5552" t="s">
        <v>2719</v>
      </c>
      <c r="K5552">
        <v>2023</v>
      </c>
    </row>
    <row r="5553" spans="1:11" x14ac:dyDescent="0.25">
      <c r="A5553" s="1">
        <v>45179</v>
      </c>
      <c r="B5553" t="s">
        <v>1797</v>
      </c>
      <c r="C5553" t="s">
        <v>123</v>
      </c>
      <c r="D5553" t="s">
        <v>39</v>
      </c>
      <c r="E5553" t="s">
        <v>40</v>
      </c>
      <c r="F5553" t="s">
        <v>745</v>
      </c>
      <c r="G5553">
        <v>519.67999999999995</v>
      </c>
      <c r="H5553">
        <v>7</v>
      </c>
      <c r="I5553">
        <v>58.46</v>
      </c>
      <c r="J5553" t="s">
        <v>2719</v>
      </c>
      <c r="K5553">
        <v>2023</v>
      </c>
    </row>
    <row r="5554" spans="1:11" x14ac:dyDescent="0.25">
      <c r="A5554" s="1">
        <v>45179</v>
      </c>
      <c r="B5554" t="s">
        <v>2456</v>
      </c>
      <c r="C5554" t="s">
        <v>164</v>
      </c>
      <c r="D5554" t="s">
        <v>11</v>
      </c>
      <c r="E5554" t="s">
        <v>16</v>
      </c>
      <c r="F5554" t="s">
        <v>1818</v>
      </c>
      <c r="G5554">
        <v>7.38</v>
      </c>
      <c r="H5554">
        <v>2</v>
      </c>
      <c r="I5554">
        <v>3.47</v>
      </c>
      <c r="J5554" t="s">
        <v>2719</v>
      </c>
      <c r="K5554">
        <v>2023</v>
      </c>
    </row>
    <row r="5555" spans="1:11" x14ac:dyDescent="0.25">
      <c r="A5555" s="1">
        <v>45179</v>
      </c>
      <c r="B5555" t="s">
        <v>2456</v>
      </c>
      <c r="C5555" t="s">
        <v>164</v>
      </c>
      <c r="D5555" t="s">
        <v>11</v>
      </c>
      <c r="E5555" t="s">
        <v>20</v>
      </c>
      <c r="F5555" t="s">
        <v>118</v>
      </c>
      <c r="G5555">
        <v>14.26</v>
      </c>
      <c r="H5555">
        <v>3</v>
      </c>
      <c r="I5555">
        <v>4.46</v>
      </c>
      <c r="J5555" t="s">
        <v>2719</v>
      </c>
      <c r="K5555">
        <v>2023</v>
      </c>
    </row>
    <row r="5556" spans="1:11" x14ac:dyDescent="0.25">
      <c r="A5556" s="1">
        <v>45179</v>
      </c>
      <c r="B5556" t="s">
        <v>2456</v>
      </c>
      <c r="C5556" t="s">
        <v>164</v>
      </c>
      <c r="D5556" t="s">
        <v>11</v>
      </c>
      <c r="E5556" t="s">
        <v>12</v>
      </c>
      <c r="F5556" t="s">
        <v>491</v>
      </c>
      <c r="G5556">
        <v>81.98</v>
      </c>
      <c r="H5556">
        <v>2</v>
      </c>
      <c r="I5556">
        <v>40.17</v>
      </c>
      <c r="J5556" t="s">
        <v>2719</v>
      </c>
      <c r="K5556">
        <v>2023</v>
      </c>
    </row>
    <row r="5557" spans="1:11" x14ac:dyDescent="0.25">
      <c r="A5557" s="1">
        <v>45179</v>
      </c>
      <c r="B5557" t="s">
        <v>2456</v>
      </c>
      <c r="C5557" t="s">
        <v>164</v>
      </c>
      <c r="D5557" t="s">
        <v>11</v>
      </c>
      <c r="E5557" t="s">
        <v>20</v>
      </c>
      <c r="F5557" t="s">
        <v>2120</v>
      </c>
      <c r="G5557">
        <v>39.619999999999997</v>
      </c>
      <c r="H5557">
        <v>3</v>
      </c>
      <c r="I5557">
        <v>13.87</v>
      </c>
      <c r="J5557" t="s">
        <v>2719</v>
      </c>
      <c r="K5557">
        <v>2023</v>
      </c>
    </row>
    <row r="5558" spans="1:11" x14ac:dyDescent="0.25">
      <c r="A5558" s="1">
        <v>45179</v>
      </c>
      <c r="B5558" t="s">
        <v>859</v>
      </c>
      <c r="C5558" t="s">
        <v>27</v>
      </c>
      <c r="D5558" t="s">
        <v>11</v>
      </c>
      <c r="E5558" t="s">
        <v>20</v>
      </c>
      <c r="F5558" t="s">
        <v>2461</v>
      </c>
      <c r="G5558">
        <v>276.77999999999997</v>
      </c>
      <c r="H5558">
        <v>2</v>
      </c>
      <c r="I5558">
        <v>89.95</v>
      </c>
      <c r="J5558" t="s">
        <v>2719</v>
      </c>
      <c r="K5558">
        <v>2023</v>
      </c>
    </row>
    <row r="5559" spans="1:11" x14ac:dyDescent="0.25">
      <c r="A5559" s="1">
        <v>45180</v>
      </c>
      <c r="B5559" t="s">
        <v>2308</v>
      </c>
      <c r="C5559" t="s">
        <v>27</v>
      </c>
      <c r="D5559" t="s">
        <v>11</v>
      </c>
      <c r="E5559" t="s">
        <v>12</v>
      </c>
      <c r="F5559" t="s">
        <v>985</v>
      </c>
      <c r="G5559">
        <v>7.61</v>
      </c>
      <c r="H5559">
        <v>1</v>
      </c>
      <c r="I5559">
        <v>3.58</v>
      </c>
      <c r="J5559" t="s">
        <v>2719</v>
      </c>
      <c r="K5559">
        <v>2023</v>
      </c>
    </row>
    <row r="5560" spans="1:11" x14ac:dyDescent="0.25">
      <c r="A5560" s="1">
        <v>45180</v>
      </c>
      <c r="B5560" t="s">
        <v>2308</v>
      </c>
      <c r="C5560" t="s">
        <v>27</v>
      </c>
      <c r="D5560" t="s">
        <v>39</v>
      </c>
      <c r="E5560" t="s">
        <v>52</v>
      </c>
      <c r="F5560" t="s">
        <v>1628</v>
      </c>
      <c r="G5560">
        <v>3347.37</v>
      </c>
      <c r="H5560">
        <v>13</v>
      </c>
      <c r="I5560">
        <v>636</v>
      </c>
      <c r="J5560" t="s">
        <v>2719</v>
      </c>
      <c r="K5560">
        <v>2023</v>
      </c>
    </row>
    <row r="5561" spans="1:11" x14ac:dyDescent="0.25">
      <c r="A5561" s="1">
        <v>45180</v>
      </c>
      <c r="B5561" t="s">
        <v>624</v>
      </c>
      <c r="C5561" t="s">
        <v>23</v>
      </c>
      <c r="D5561" t="s">
        <v>11</v>
      </c>
      <c r="E5561" t="s">
        <v>12</v>
      </c>
      <c r="F5561" t="s">
        <v>152</v>
      </c>
      <c r="G5561">
        <v>8.4499999999999993</v>
      </c>
      <c r="H5561">
        <v>2</v>
      </c>
      <c r="I5561">
        <v>2.64</v>
      </c>
      <c r="J5561" t="s">
        <v>2719</v>
      </c>
      <c r="K5561">
        <v>2023</v>
      </c>
    </row>
    <row r="5562" spans="1:11" x14ac:dyDescent="0.25">
      <c r="A5562" s="1">
        <v>45180</v>
      </c>
      <c r="B5562" t="s">
        <v>624</v>
      </c>
      <c r="C5562" t="s">
        <v>23</v>
      </c>
      <c r="D5562" t="s">
        <v>39</v>
      </c>
      <c r="E5562" t="s">
        <v>40</v>
      </c>
      <c r="F5562" t="s">
        <v>347</v>
      </c>
      <c r="G5562">
        <v>728.95</v>
      </c>
      <c r="H5562">
        <v>9</v>
      </c>
      <c r="I5562">
        <v>-157.94</v>
      </c>
      <c r="J5562" t="s">
        <v>2719</v>
      </c>
      <c r="K5562">
        <v>2023</v>
      </c>
    </row>
    <row r="5563" spans="1:11" x14ac:dyDescent="0.25">
      <c r="A5563" s="1">
        <v>45180</v>
      </c>
      <c r="B5563" t="s">
        <v>1046</v>
      </c>
      <c r="C5563" t="s">
        <v>78</v>
      </c>
      <c r="D5563" t="s">
        <v>11</v>
      </c>
      <c r="E5563" t="s">
        <v>20</v>
      </c>
      <c r="F5563" t="s">
        <v>765</v>
      </c>
      <c r="G5563">
        <v>22.43</v>
      </c>
      <c r="H5563">
        <v>3</v>
      </c>
      <c r="I5563">
        <v>-17.940000000000001</v>
      </c>
      <c r="J5563" t="s">
        <v>2719</v>
      </c>
      <c r="K5563">
        <v>2023</v>
      </c>
    </row>
    <row r="5564" spans="1:11" x14ac:dyDescent="0.25">
      <c r="A5564" s="1">
        <v>45180</v>
      </c>
      <c r="B5564" t="s">
        <v>1046</v>
      </c>
      <c r="C5564" t="s">
        <v>78</v>
      </c>
      <c r="D5564" t="s">
        <v>11</v>
      </c>
      <c r="E5564" t="s">
        <v>18</v>
      </c>
      <c r="F5564" t="s">
        <v>299</v>
      </c>
      <c r="G5564">
        <v>37.520000000000003</v>
      </c>
      <c r="H5564">
        <v>5</v>
      </c>
      <c r="I5564">
        <v>3.75</v>
      </c>
      <c r="J5564" t="s">
        <v>2719</v>
      </c>
      <c r="K5564">
        <v>2023</v>
      </c>
    </row>
    <row r="5565" spans="1:11" x14ac:dyDescent="0.25">
      <c r="A5565" s="1">
        <v>45180</v>
      </c>
      <c r="B5565" t="s">
        <v>1448</v>
      </c>
      <c r="C5565" t="s">
        <v>55</v>
      </c>
      <c r="D5565" t="s">
        <v>39</v>
      </c>
      <c r="E5565" t="s">
        <v>603</v>
      </c>
      <c r="F5565" t="s">
        <v>2010</v>
      </c>
      <c r="G5565">
        <v>1599.92</v>
      </c>
      <c r="H5565">
        <v>8</v>
      </c>
      <c r="I5565">
        <v>751.96</v>
      </c>
      <c r="J5565" t="s">
        <v>2719</v>
      </c>
      <c r="K5565">
        <v>2023</v>
      </c>
    </row>
    <row r="5566" spans="1:11" x14ac:dyDescent="0.25">
      <c r="A5566" s="1">
        <v>45180</v>
      </c>
      <c r="B5566" t="s">
        <v>1448</v>
      </c>
      <c r="C5566" t="s">
        <v>55</v>
      </c>
      <c r="D5566" t="s">
        <v>11</v>
      </c>
      <c r="E5566" t="s">
        <v>63</v>
      </c>
      <c r="F5566" t="s">
        <v>2479</v>
      </c>
      <c r="G5566">
        <v>11.09</v>
      </c>
      <c r="H5566">
        <v>1</v>
      </c>
      <c r="I5566">
        <v>5.43</v>
      </c>
      <c r="J5566" t="s">
        <v>2719</v>
      </c>
      <c r="K5566">
        <v>2023</v>
      </c>
    </row>
    <row r="5567" spans="1:11" x14ac:dyDescent="0.25">
      <c r="A5567" s="1">
        <v>45180</v>
      </c>
      <c r="B5567" t="s">
        <v>2017</v>
      </c>
      <c r="C5567" t="s">
        <v>27</v>
      </c>
      <c r="D5567" t="s">
        <v>11</v>
      </c>
      <c r="E5567" t="s">
        <v>18</v>
      </c>
      <c r="F5567" t="s">
        <v>1594</v>
      </c>
      <c r="G5567">
        <v>332.94</v>
      </c>
      <c r="H5567">
        <v>3</v>
      </c>
      <c r="I5567">
        <v>6.66</v>
      </c>
      <c r="J5567" t="s">
        <v>2719</v>
      </c>
      <c r="K5567">
        <v>2023</v>
      </c>
    </row>
    <row r="5568" spans="1:11" x14ac:dyDescent="0.25">
      <c r="A5568" s="1">
        <v>45180</v>
      </c>
      <c r="B5568" t="s">
        <v>2017</v>
      </c>
      <c r="C5568" t="s">
        <v>27</v>
      </c>
      <c r="D5568" t="s">
        <v>11</v>
      </c>
      <c r="E5568" t="s">
        <v>20</v>
      </c>
      <c r="F5568" t="s">
        <v>765</v>
      </c>
      <c r="G5568">
        <v>39.869999999999997</v>
      </c>
      <c r="H5568">
        <v>2</v>
      </c>
      <c r="I5568">
        <v>12.96</v>
      </c>
      <c r="J5568" t="s">
        <v>2719</v>
      </c>
      <c r="K5568">
        <v>2023</v>
      </c>
    </row>
    <row r="5569" spans="1:11" x14ac:dyDescent="0.25">
      <c r="A5569" s="1">
        <v>45180</v>
      </c>
      <c r="B5569" t="s">
        <v>1077</v>
      </c>
      <c r="C5569" t="s">
        <v>1283</v>
      </c>
      <c r="D5569" t="s">
        <v>39</v>
      </c>
      <c r="E5569" t="s">
        <v>40</v>
      </c>
      <c r="F5569" t="s">
        <v>704</v>
      </c>
      <c r="G5569">
        <v>224.75</v>
      </c>
      <c r="H5569">
        <v>5</v>
      </c>
      <c r="I5569">
        <v>62.93</v>
      </c>
      <c r="J5569" t="s">
        <v>2719</v>
      </c>
      <c r="K5569">
        <v>2023</v>
      </c>
    </row>
    <row r="5570" spans="1:11" x14ac:dyDescent="0.25">
      <c r="A5570" s="1">
        <v>45180</v>
      </c>
      <c r="B5570" t="s">
        <v>1361</v>
      </c>
      <c r="C5570" t="s">
        <v>15</v>
      </c>
      <c r="D5570" t="s">
        <v>11</v>
      </c>
      <c r="E5570" t="s">
        <v>16</v>
      </c>
      <c r="F5570" t="s">
        <v>393</v>
      </c>
      <c r="G5570">
        <v>6</v>
      </c>
      <c r="H5570">
        <v>2</v>
      </c>
      <c r="I5570">
        <v>2.1</v>
      </c>
      <c r="J5570" t="s">
        <v>2719</v>
      </c>
      <c r="K5570">
        <v>2023</v>
      </c>
    </row>
    <row r="5571" spans="1:11" x14ac:dyDescent="0.25">
      <c r="A5571" s="1">
        <v>45180</v>
      </c>
      <c r="B5571" t="s">
        <v>1361</v>
      </c>
      <c r="C5571" t="s">
        <v>15</v>
      </c>
      <c r="D5571" t="s">
        <v>11</v>
      </c>
      <c r="E5571" t="s">
        <v>20</v>
      </c>
      <c r="F5571" t="s">
        <v>1176</v>
      </c>
      <c r="G5571">
        <v>1.91</v>
      </c>
      <c r="H5571">
        <v>3</v>
      </c>
      <c r="I5571">
        <v>-3.24</v>
      </c>
      <c r="J5571" t="s">
        <v>2719</v>
      </c>
      <c r="K5571">
        <v>2023</v>
      </c>
    </row>
    <row r="5572" spans="1:11" x14ac:dyDescent="0.25">
      <c r="A5572" s="1">
        <v>45180</v>
      </c>
      <c r="B5572" t="s">
        <v>212</v>
      </c>
      <c r="C5572" t="s">
        <v>95</v>
      </c>
      <c r="D5572" t="s">
        <v>11</v>
      </c>
      <c r="E5572" t="s">
        <v>24</v>
      </c>
      <c r="F5572" t="s">
        <v>2351</v>
      </c>
      <c r="G5572">
        <v>2.91</v>
      </c>
      <c r="H5572">
        <v>2</v>
      </c>
      <c r="I5572">
        <v>0.91</v>
      </c>
      <c r="J5572" t="s">
        <v>2719</v>
      </c>
      <c r="K5572">
        <v>2023</v>
      </c>
    </row>
    <row r="5573" spans="1:11" x14ac:dyDescent="0.25">
      <c r="A5573" s="1">
        <v>45180</v>
      </c>
      <c r="B5573" t="s">
        <v>212</v>
      </c>
      <c r="C5573" t="s">
        <v>95</v>
      </c>
      <c r="D5573" t="s">
        <v>11</v>
      </c>
      <c r="E5573" t="s">
        <v>12</v>
      </c>
      <c r="F5573" t="s">
        <v>1153</v>
      </c>
      <c r="G5573">
        <v>20.74</v>
      </c>
      <c r="H5573">
        <v>4</v>
      </c>
      <c r="I5573">
        <v>7.26</v>
      </c>
      <c r="J5573" t="s">
        <v>2719</v>
      </c>
      <c r="K5573">
        <v>2023</v>
      </c>
    </row>
    <row r="5574" spans="1:11" x14ac:dyDescent="0.25">
      <c r="A5574" s="1">
        <v>45180</v>
      </c>
      <c r="B5574" t="s">
        <v>212</v>
      </c>
      <c r="C5574" t="s">
        <v>95</v>
      </c>
      <c r="D5574" t="s">
        <v>11</v>
      </c>
      <c r="E5574" t="s">
        <v>12</v>
      </c>
      <c r="F5574" t="s">
        <v>1105</v>
      </c>
      <c r="G5574">
        <v>9.57</v>
      </c>
      <c r="H5574">
        <v>2</v>
      </c>
      <c r="I5574">
        <v>2.99</v>
      </c>
      <c r="J5574" t="s">
        <v>2719</v>
      </c>
      <c r="K5574">
        <v>2023</v>
      </c>
    </row>
    <row r="5575" spans="1:11" x14ac:dyDescent="0.25">
      <c r="A5575" s="1">
        <v>45180</v>
      </c>
      <c r="B5575" t="s">
        <v>1164</v>
      </c>
      <c r="C5575" t="s">
        <v>10</v>
      </c>
      <c r="D5575" t="s">
        <v>11</v>
      </c>
      <c r="E5575" t="s">
        <v>63</v>
      </c>
      <c r="F5575" t="s">
        <v>543</v>
      </c>
      <c r="G5575">
        <v>99.57</v>
      </c>
      <c r="H5575">
        <v>2</v>
      </c>
      <c r="I5575">
        <v>33.6</v>
      </c>
      <c r="J5575" t="s">
        <v>2719</v>
      </c>
      <c r="K5575">
        <v>2023</v>
      </c>
    </row>
    <row r="5576" spans="1:11" x14ac:dyDescent="0.25">
      <c r="A5576" s="1">
        <v>45181</v>
      </c>
      <c r="B5576" t="s">
        <v>1974</v>
      </c>
      <c r="C5576" t="s">
        <v>278</v>
      </c>
      <c r="D5576" t="s">
        <v>34</v>
      </c>
      <c r="E5576" t="s">
        <v>47</v>
      </c>
      <c r="F5576" t="s">
        <v>480</v>
      </c>
      <c r="G5576">
        <v>15.14</v>
      </c>
      <c r="H5576">
        <v>4</v>
      </c>
      <c r="I5576">
        <v>3.59</v>
      </c>
      <c r="J5576" t="s">
        <v>2719</v>
      </c>
      <c r="K5576">
        <v>2023</v>
      </c>
    </row>
    <row r="5577" spans="1:11" x14ac:dyDescent="0.25">
      <c r="A5577" s="1">
        <v>45181</v>
      </c>
      <c r="B5577" t="s">
        <v>1974</v>
      </c>
      <c r="C5577" t="s">
        <v>278</v>
      </c>
      <c r="D5577" t="s">
        <v>34</v>
      </c>
      <c r="E5577" t="s">
        <v>35</v>
      </c>
      <c r="F5577" t="s">
        <v>1982</v>
      </c>
      <c r="G5577">
        <v>466.77</v>
      </c>
      <c r="H5577">
        <v>2</v>
      </c>
      <c r="I5577">
        <v>52.51</v>
      </c>
      <c r="J5577" t="s">
        <v>2719</v>
      </c>
      <c r="K5577">
        <v>2023</v>
      </c>
    </row>
    <row r="5578" spans="1:11" x14ac:dyDescent="0.25">
      <c r="A5578" s="1">
        <v>45181</v>
      </c>
      <c r="B5578" t="s">
        <v>1974</v>
      </c>
      <c r="C5578" t="s">
        <v>278</v>
      </c>
      <c r="D5578" t="s">
        <v>34</v>
      </c>
      <c r="E5578" t="s">
        <v>47</v>
      </c>
      <c r="F5578" t="s">
        <v>309</v>
      </c>
      <c r="G5578">
        <v>15.23</v>
      </c>
      <c r="H5578">
        <v>1</v>
      </c>
      <c r="I5578">
        <v>1.71</v>
      </c>
      <c r="J5578" t="s">
        <v>2719</v>
      </c>
      <c r="K5578">
        <v>2023</v>
      </c>
    </row>
    <row r="5579" spans="1:11" x14ac:dyDescent="0.25">
      <c r="A5579" s="1">
        <v>45181</v>
      </c>
      <c r="B5579" t="s">
        <v>1974</v>
      </c>
      <c r="C5579" t="s">
        <v>278</v>
      </c>
      <c r="D5579" t="s">
        <v>11</v>
      </c>
      <c r="E5579" t="s">
        <v>16</v>
      </c>
      <c r="F5579" t="s">
        <v>1740</v>
      </c>
      <c r="G5579">
        <v>6.26</v>
      </c>
      <c r="H5579">
        <v>3</v>
      </c>
      <c r="I5579">
        <v>2.04</v>
      </c>
      <c r="J5579" t="s">
        <v>2719</v>
      </c>
      <c r="K5579">
        <v>2023</v>
      </c>
    </row>
    <row r="5580" spans="1:11" x14ac:dyDescent="0.25">
      <c r="A5580" s="1">
        <v>45181</v>
      </c>
      <c r="B5580" t="s">
        <v>1828</v>
      </c>
      <c r="C5580" t="s">
        <v>164</v>
      </c>
      <c r="D5580" t="s">
        <v>11</v>
      </c>
      <c r="E5580" t="s">
        <v>43</v>
      </c>
      <c r="F5580" t="s">
        <v>1561</v>
      </c>
      <c r="G5580">
        <v>10.47</v>
      </c>
      <c r="H5580">
        <v>3</v>
      </c>
      <c r="I5580">
        <v>4.82</v>
      </c>
      <c r="J5580" t="s">
        <v>2719</v>
      </c>
      <c r="K5580">
        <v>2023</v>
      </c>
    </row>
    <row r="5581" spans="1:11" x14ac:dyDescent="0.25">
      <c r="A5581" s="1">
        <v>45181</v>
      </c>
      <c r="B5581" t="s">
        <v>1828</v>
      </c>
      <c r="C5581" t="s">
        <v>164</v>
      </c>
      <c r="D5581" t="s">
        <v>11</v>
      </c>
      <c r="E5581" t="s">
        <v>16</v>
      </c>
      <c r="F5581" t="s">
        <v>1818</v>
      </c>
      <c r="G5581">
        <v>11.07</v>
      </c>
      <c r="H5581">
        <v>3</v>
      </c>
      <c r="I5581">
        <v>5.2</v>
      </c>
      <c r="J5581" t="s">
        <v>2719</v>
      </c>
      <c r="K5581">
        <v>2023</v>
      </c>
    </row>
    <row r="5582" spans="1:11" x14ac:dyDescent="0.25">
      <c r="A5582" s="1">
        <v>45181</v>
      </c>
      <c r="B5582" t="s">
        <v>1828</v>
      </c>
      <c r="C5582" t="s">
        <v>164</v>
      </c>
      <c r="D5582" t="s">
        <v>11</v>
      </c>
      <c r="E5582" t="s">
        <v>20</v>
      </c>
      <c r="F5582" t="s">
        <v>1367</v>
      </c>
      <c r="G5582">
        <v>20.7</v>
      </c>
      <c r="H5582">
        <v>4</v>
      </c>
      <c r="I5582">
        <v>7.76</v>
      </c>
      <c r="J5582" t="s">
        <v>2719</v>
      </c>
      <c r="K5582">
        <v>2023</v>
      </c>
    </row>
    <row r="5583" spans="1:11" x14ac:dyDescent="0.25">
      <c r="A5583" s="1">
        <v>45181</v>
      </c>
      <c r="B5583" t="s">
        <v>669</v>
      </c>
      <c r="C5583" t="s">
        <v>55</v>
      </c>
      <c r="D5583" t="s">
        <v>39</v>
      </c>
      <c r="E5583" t="s">
        <v>52</v>
      </c>
      <c r="F5583" t="s">
        <v>298</v>
      </c>
      <c r="G5583">
        <v>20.7</v>
      </c>
      <c r="H5583">
        <v>3</v>
      </c>
      <c r="I5583">
        <v>1.66</v>
      </c>
      <c r="J5583" t="s">
        <v>2719</v>
      </c>
      <c r="K5583">
        <v>2023</v>
      </c>
    </row>
    <row r="5584" spans="1:11" x14ac:dyDescent="0.25">
      <c r="A5584" s="1">
        <v>45181</v>
      </c>
      <c r="B5584" t="s">
        <v>669</v>
      </c>
      <c r="C5584" t="s">
        <v>55</v>
      </c>
      <c r="D5584" t="s">
        <v>11</v>
      </c>
      <c r="E5584" t="s">
        <v>43</v>
      </c>
      <c r="F5584" t="s">
        <v>160</v>
      </c>
      <c r="G5584">
        <v>11.34</v>
      </c>
      <c r="H5584">
        <v>3</v>
      </c>
      <c r="I5584">
        <v>5.22</v>
      </c>
      <c r="J5584" t="s">
        <v>2719</v>
      </c>
      <c r="K5584">
        <v>2023</v>
      </c>
    </row>
    <row r="5585" spans="1:11" x14ac:dyDescent="0.25">
      <c r="A5585" s="1">
        <v>45181</v>
      </c>
      <c r="B5585" t="s">
        <v>669</v>
      </c>
      <c r="C5585" t="s">
        <v>55</v>
      </c>
      <c r="D5585" t="s">
        <v>11</v>
      </c>
      <c r="E5585" t="s">
        <v>18</v>
      </c>
      <c r="F5585" t="s">
        <v>1810</v>
      </c>
      <c r="G5585">
        <v>67.900000000000006</v>
      </c>
      <c r="H5585">
        <v>5</v>
      </c>
      <c r="I5585">
        <v>0.68</v>
      </c>
      <c r="J5585" t="s">
        <v>2719</v>
      </c>
      <c r="K5585">
        <v>2023</v>
      </c>
    </row>
    <row r="5586" spans="1:11" x14ac:dyDescent="0.25">
      <c r="A5586" s="1">
        <v>45181</v>
      </c>
      <c r="B5586" t="s">
        <v>669</v>
      </c>
      <c r="C5586" t="s">
        <v>55</v>
      </c>
      <c r="D5586" t="s">
        <v>34</v>
      </c>
      <c r="E5586" t="s">
        <v>35</v>
      </c>
      <c r="F5586" t="s">
        <v>2311</v>
      </c>
      <c r="G5586">
        <v>1059.1199999999999</v>
      </c>
      <c r="H5586">
        <v>4</v>
      </c>
      <c r="I5586">
        <v>307.14</v>
      </c>
      <c r="J5586" t="s">
        <v>2719</v>
      </c>
      <c r="K5586">
        <v>2023</v>
      </c>
    </row>
    <row r="5587" spans="1:11" x14ac:dyDescent="0.25">
      <c r="A5587" s="1">
        <v>45181</v>
      </c>
      <c r="B5587" t="s">
        <v>1797</v>
      </c>
      <c r="C5587" t="s">
        <v>110</v>
      </c>
      <c r="D5587" t="s">
        <v>11</v>
      </c>
      <c r="E5587" t="s">
        <v>12</v>
      </c>
      <c r="F5587" t="s">
        <v>1901</v>
      </c>
      <c r="G5587">
        <v>68.52</v>
      </c>
      <c r="H5587">
        <v>3</v>
      </c>
      <c r="I5587">
        <v>31.52</v>
      </c>
      <c r="J5587" t="s">
        <v>2719</v>
      </c>
      <c r="K5587">
        <v>2023</v>
      </c>
    </row>
    <row r="5588" spans="1:11" x14ac:dyDescent="0.25">
      <c r="A5588" s="1">
        <v>45181</v>
      </c>
      <c r="B5588" t="s">
        <v>2188</v>
      </c>
      <c r="C5588" t="s">
        <v>278</v>
      </c>
      <c r="D5588" t="s">
        <v>39</v>
      </c>
      <c r="E5588" t="s">
        <v>40</v>
      </c>
      <c r="F5588" t="s">
        <v>1749</v>
      </c>
      <c r="G5588">
        <v>146.94999999999999</v>
      </c>
      <c r="H5588">
        <v>3</v>
      </c>
      <c r="I5588">
        <v>9.18</v>
      </c>
      <c r="J5588" t="s">
        <v>2719</v>
      </c>
      <c r="K5588">
        <v>2023</v>
      </c>
    </row>
    <row r="5589" spans="1:11" x14ac:dyDescent="0.25">
      <c r="A5589" s="1">
        <v>45181</v>
      </c>
      <c r="B5589" t="s">
        <v>2188</v>
      </c>
      <c r="C5589" t="s">
        <v>278</v>
      </c>
      <c r="D5589" t="s">
        <v>34</v>
      </c>
      <c r="E5589" t="s">
        <v>35</v>
      </c>
      <c r="F5589" t="s">
        <v>416</v>
      </c>
      <c r="G5589">
        <v>83.14</v>
      </c>
      <c r="H5589">
        <v>4</v>
      </c>
      <c r="I5589">
        <v>5.2</v>
      </c>
      <c r="J5589" t="s">
        <v>2719</v>
      </c>
      <c r="K5589">
        <v>2023</v>
      </c>
    </row>
    <row r="5590" spans="1:11" x14ac:dyDescent="0.25">
      <c r="A5590" s="1">
        <v>45181</v>
      </c>
      <c r="B5590" t="s">
        <v>689</v>
      </c>
      <c r="C5590" t="s">
        <v>149</v>
      </c>
      <c r="D5590" t="s">
        <v>34</v>
      </c>
      <c r="E5590" t="s">
        <v>47</v>
      </c>
      <c r="F5590" t="s">
        <v>381</v>
      </c>
      <c r="G5590">
        <v>40.479999999999997</v>
      </c>
      <c r="H5590">
        <v>2</v>
      </c>
      <c r="I5590">
        <v>14.57</v>
      </c>
      <c r="J5590" t="s">
        <v>2719</v>
      </c>
      <c r="K5590">
        <v>2023</v>
      </c>
    </row>
    <row r="5591" spans="1:11" x14ac:dyDescent="0.25">
      <c r="A5591" s="1">
        <v>45182</v>
      </c>
      <c r="B5591" t="s">
        <v>664</v>
      </c>
      <c r="C5591" t="s">
        <v>996</v>
      </c>
      <c r="D5591" t="s">
        <v>11</v>
      </c>
      <c r="E5591" t="s">
        <v>18</v>
      </c>
      <c r="F5591" t="s">
        <v>1810</v>
      </c>
      <c r="G5591">
        <v>40.74</v>
      </c>
      <c r="H5591">
        <v>3</v>
      </c>
      <c r="I5591">
        <v>0.41</v>
      </c>
      <c r="J5591" t="s">
        <v>2719</v>
      </c>
      <c r="K5591">
        <v>2023</v>
      </c>
    </row>
    <row r="5592" spans="1:11" x14ac:dyDescent="0.25">
      <c r="A5592" s="1">
        <v>45182</v>
      </c>
      <c r="B5592" t="s">
        <v>664</v>
      </c>
      <c r="C5592" t="s">
        <v>996</v>
      </c>
      <c r="D5592" t="s">
        <v>11</v>
      </c>
      <c r="E5592" t="s">
        <v>16</v>
      </c>
      <c r="F5592" t="s">
        <v>926</v>
      </c>
      <c r="G5592">
        <v>14.4</v>
      </c>
      <c r="H5592">
        <v>5</v>
      </c>
      <c r="I5592">
        <v>7.06</v>
      </c>
      <c r="J5592" t="s">
        <v>2719</v>
      </c>
      <c r="K5592">
        <v>2023</v>
      </c>
    </row>
    <row r="5593" spans="1:11" x14ac:dyDescent="0.25">
      <c r="A5593" s="1">
        <v>45182</v>
      </c>
      <c r="B5593" t="s">
        <v>664</v>
      </c>
      <c r="C5593" t="s">
        <v>996</v>
      </c>
      <c r="D5593" t="s">
        <v>39</v>
      </c>
      <c r="E5593" t="s">
        <v>40</v>
      </c>
      <c r="F5593" t="s">
        <v>1729</v>
      </c>
      <c r="G5593">
        <v>149.94999999999999</v>
      </c>
      <c r="H5593">
        <v>5</v>
      </c>
      <c r="I5593">
        <v>41.99</v>
      </c>
      <c r="J5593" t="s">
        <v>2719</v>
      </c>
      <c r="K5593">
        <v>2023</v>
      </c>
    </row>
    <row r="5594" spans="1:11" x14ac:dyDescent="0.25">
      <c r="A5594" s="1">
        <v>45182</v>
      </c>
      <c r="B5594" t="s">
        <v>664</v>
      </c>
      <c r="C5594" t="s">
        <v>996</v>
      </c>
      <c r="D5594" t="s">
        <v>11</v>
      </c>
      <c r="E5594" t="s">
        <v>200</v>
      </c>
      <c r="F5594" t="s">
        <v>2251</v>
      </c>
      <c r="G5594">
        <v>16.899999999999999</v>
      </c>
      <c r="H5594">
        <v>2</v>
      </c>
      <c r="I5594">
        <v>5.07</v>
      </c>
      <c r="J5594" t="s">
        <v>2719</v>
      </c>
      <c r="K5594">
        <v>2023</v>
      </c>
    </row>
    <row r="5595" spans="1:11" x14ac:dyDescent="0.25">
      <c r="A5595" s="1">
        <v>45182</v>
      </c>
      <c r="B5595" t="s">
        <v>664</v>
      </c>
      <c r="C5595" t="s">
        <v>996</v>
      </c>
      <c r="D5595" t="s">
        <v>11</v>
      </c>
      <c r="E5595" t="s">
        <v>12</v>
      </c>
      <c r="F5595" t="s">
        <v>2076</v>
      </c>
      <c r="G5595">
        <v>17.61</v>
      </c>
      <c r="H5595">
        <v>3</v>
      </c>
      <c r="I5595">
        <v>8.4499999999999993</v>
      </c>
      <c r="J5595" t="s">
        <v>2719</v>
      </c>
      <c r="K5595">
        <v>2023</v>
      </c>
    </row>
    <row r="5596" spans="1:11" x14ac:dyDescent="0.25">
      <c r="A5596" s="1">
        <v>45182</v>
      </c>
      <c r="B5596" t="s">
        <v>664</v>
      </c>
      <c r="C5596" t="s">
        <v>996</v>
      </c>
      <c r="D5596" t="s">
        <v>11</v>
      </c>
      <c r="E5596" t="s">
        <v>92</v>
      </c>
      <c r="F5596" t="s">
        <v>715</v>
      </c>
      <c r="G5596">
        <v>378</v>
      </c>
      <c r="H5596">
        <v>2</v>
      </c>
      <c r="I5596">
        <v>136.08000000000001</v>
      </c>
      <c r="J5596" t="s">
        <v>2719</v>
      </c>
      <c r="K5596">
        <v>2023</v>
      </c>
    </row>
    <row r="5597" spans="1:11" x14ac:dyDescent="0.25">
      <c r="A5597" s="1">
        <v>45182</v>
      </c>
      <c r="B5597" t="s">
        <v>664</v>
      </c>
      <c r="C5597" t="s">
        <v>996</v>
      </c>
      <c r="D5597" t="s">
        <v>11</v>
      </c>
      <c r="E5597" t="s">
        <v>12</v>
      </c>
      <c r="F5597" t="s">
        <v>1418</v>
      </c>
      <c r="G5597">
        <v>17.64</v>
      </c>
      <c r="H5597">
        <v>3</v>
      </c>
      <c r="I5597">
        <v>8.64</v>
      </c>
      <c r="J5597" t="s">
        <v>2719</v>
      </c>
      <c r="K5597">
        <v>2023</v>
      </c>
    </row>
    <row r="5598" spans="1:11" x14ac:dyDescent="0.25">
      <c r="A5598" s="1">
        <v>45182</v>
      </c>
      <c r="B5598" t="s">
        <v>664</v>
      </c>
      <c r="C5598" t="s">
        <v>996</v>
      </c>
      <c r="D5598" t="s">
        <v>11</v>
      </c>
      <c r="E5598" t="s">
        <v>18</v>
      </c>
      <c r="F5598" t="s">
        <v>1400</v>
      </c>
      <c r="G5598">
        <v>373.08</v>
      </c>
      <c r="H5598">
        <v>6</v>
      </c>
      <c r="I5598">
        <v>100.73</v>
      </c>
      <c r="J5598" t="s">
        <v>2719</v>
      </c>
      <c r="K5598">
        <v>2023</v>
      </c>
    </row>
    <row r="5599" spans="1:11" x14ac:dyDescent="0.25">
      <c r="A5599" s="1">
        <v>45182</v>
      </c>
      <c r="B5599" t="s">
        <v>664</v>
      </c>
      <c r="C5599" t="s">
        <v>996</v>
      </c>
      <c r="D5599" t="s">
        <v>34</v>
      </c>
      <c r="E5599" t="s">
        <v>47</v>
      </c>
      <c r="F5599" t="s">
        <v>2599</v>
      </c>
      <c r="G5599">
        <v>1336.44</v>
      </c>
      <c r="H5599">
        <v>14</v>
      </c>
      <c r="I5599">
        <v>387.57</v>
      </c>
      <c r="J5599" t="s">
        <v>2719</v>
      </c>
      <c r="K5599">
        <v>2023</v>
      </c>
    </row>
    <row r="5600" spans="1:11" x14ac:dyDescent="0.25">
      <c r="A5600" s="1">
        <v>45182</v>
      </c>
      <c r="B5600" t="s">
        <v>664</v>
      </c>
      <c r="C5600" t="s">
        <v>996</v>
      </c>
      <c r="D5600" t="s">
        <v>39</v>
      </c>
      <c r="E5600" t="s">
        <v>40</v>
      </c>
      <c r="F5600" t="s">
        <v>1862</v>
      </c>
      <c r="G5600">
        <v>29.97</v>
      </c>
      <c r="H5600">
        <v>3</v>
      </c>
      <c r="I5600">
        <v>0.3</v>
      </c>
      <c r="J5600" t="s">
        <v>2719</v>
      </c>
      <c r="K5600">
        <v>2023</v>
      </c>
    </row>
    <row r="5601" spans="1:11" x14ac:dyDescent="0.25">
      <c r="A5601" s="1">
        <v>45183</v>
      </c>
      <c r="B5601" t="s">
        <v>2176</v>
      </c>
      <c r="C5601" t="s">
        <v>70</v>
      </c>
      <c r="D5601" t="s">
        <v>11</v>
      </c>
      <c r="E5601" t="s">
        <v>12</v>
      </c>
      <c r="F5601" t="s">
        <v>507</v>
      </c>
      <c r="G5601">
        <v>25.92</v>
      </c>
      <c r="H5601">
        <v>4</v>
      </c>
      <c r="I5601">
        <v>12.44</v>
      </c>
      <c r="J5601" t="s">
        <v>2719</v>
      </c>
      <c r="K5601">
        <v>2023</v>
      </c>
    </row>
    <row r="5602" spans="1:11" x14ac:dyDescent="0.25">
      <c r="A5602" s="1">
        <v>45183</v>
      </c>
      <c r="B5602" t="s">
        <v>256</v>
      </c>
      <c r="C5602" t="s">
        <v>149</v>
      </c>
      <c r="D5602" t="s">
        <v>39</v>
      </c>
      <c r="E5602" t="s">
        <v>40</v>
      </c>
      <c r="F5602" t="s">
        <v>1807</v>
      </c>
      <c r="G5602">
        <v>437.85</v>
      </c>
      <c r="H5602">
        <v>3</v>
      </c>
      <c r="I5602">
        <v>131.36000000000001</v>
      </c>
      <c r="J5602" t="s">
        <v>2719</v>
      </c>
      <c r="K5602">
        <v>2023</v>
      </c>
    </row>
    <row r="5603" spans="1:11" x14ac:dyDescent="0.25">
      <c r="A5603" s="1">
        <v>45183</v>
      </c>
      <c r="B5603" t="s">
        <v>256</v>
      </c>
      <c r="C5603" t="s">
        <v>149</v>
      </c>
      <c r="D5603" t="s">
        <v>11</v>
      </c>
      <c r="E5603" t="s">
        <v>20</v>
      </c>
      <c r="F5603" t="s">
        <v>420</v>
      </c>
      <c r="G5603">
        <v>673.57</v>
      </c>
      <c r="H5603">
        <v>2</v>
      </c>
      <c r="I5603">
        <v>252.59</v>
      </c>
      <c r="J5603" t="s">
        <v>2719</v>
      </c>
      <c r="K5603">
        <v>2023</v>
      </c>
    </row>
    <row r="5604" spans="1:11" x14ac:dyDescent="0.25">
      <c r="A5604" s="1">
        <v>45184</v>
      </c>
      <c r="B5604" t="s">
        <v>1968</v>
      </c>
      <c r="C5604" t="s">
        <v>23</v>
      </c>
      <c r="D5604" t="s">
        <v>11</v>
      </c>
      <c r="E5604" t="s">
        <v>12</v>
      </c>
      <c r="F5604" t="s">
        <v>2600</v>
      </c>
      <c r="G5604">
        <v>5.34</v>
      </c>
      <c r="H5604">
        <v>1</v>
      </c>
      <c r="I5604">
        <v>1.87</v>
      </c>
      <c r="J5604" t="s">
        <v>2719</v>
      </c>
      <c r="K5604">
        <v>2023</v>
      </c>
    </row>
    <row r="5605" spans="1:11" x14ac:dyDescent="0.25">
      <c r="A5605" s="1">
        <v>45184</v>
      </c>
      <c r="B5605" t="s">
        <v>1631</v>
      </c>
      <c r="C5605" t="s">
        <v>149</v>
      </c>
      <c r="D5605" t="s">
        <v>11</v>
      </c>
      <c r="E5605" t="s">
        <v>20</v>
      </c>
      <c r="F5605" t="s">
        <v>1777</v>
      </c>
      <c r="G5605">
        <v>841.57</v>
      </c>
      <c r="H5605">
        <v>2</v>
      </c>
      <c r="I5605">
        <v>294.55</v>
      </c>
      <c r="J5605" t="s">
        <v>2719</v>
      </c>
      <c r="K5605">
        <v>2023</v>
      </c>
    </row>
    <row r="5606" spans="1:11" x14ac:dyDescent="0.25">
      <c r="A5606" s="1">
        <v>45184</v>
      </c>
      <c r="B5606" t="s">
        <v>2503</v>
      </c>
      <c r="C5606" t="s">
        <v>164</v>
      </c>
      <c r="D5606" t="s">
        <v>11</v>
      </c>
      <c r="E5606" t="s">
        <v>12</v>
      </c>
      <c r="F5606" t="s">
        <v>2485</v>
      </c>
      <c r="G5606">
        <v>21.4</v>
      </c>
      <c r="H5606">
        <v>5</v>
      </c>
      <c r="I5606">
        <v>10.06</v>
      </c>
      <c r="J5606" t="s">
        <v>2719</v>
      </c>
      <c r="K5606">
        <v>2023</v>
      </c>
    </row>
    <row r="5607" spans="1:11" x14ac:dyDescent="0.25">
      <c r="A5607" s="1">
        <v>45184</v>
      </c>
      <c r="B5607" t="s">
        <v>2503</v>
      </c>
      <c r="C5607" t="s">
        <v>164</v>
      </c>
      <c r="D5607" t="s">
        <v>11</v>
      </c>
      <c r="E5607" t="s">
        <v>20</v>
      </c>
      <c r="F5607" t="s">
        <v>966</v>
      </c>
      <c r="G5607">
        <v>48.66</v>
      </c>
      <c r="H5607">
        <v>7</v>
      </c>
      <c r="I5607">
        <v>15.82</v>
      </c>
      <c r="J5607" t="s">
        <v>2719</v>
      </c>
      <c r="K5607">
        <v>2023</v>
      </c>
    </row>
    <row r="5608" spans="1:11" x14ac:dyDescent="0.25">
      <c r="A5608" s="1">
        <v>45184</v>
      </c>
      <c r="B5608" t="s">
        <v>1635</v>
      </c>
      <c r="C5608" t="s">
        <v>510</v>
      </c>
      <c r="D5608" t="s">
        <v>11</v>
      </c>
      <c r="E5608" t="s">
        <v>20</v>
      </c>
      <c r="F5608" t="s">
        <v>682</v>
      </c>
      <c r="G5608">
        <v>20.420000000000002</v>
      </c>
      <c r="H5608">
        <v>4</v>
      </c>
      <c r="I5608">
        <v>6.64</v>
      </c>
      <c r="J5608" t="s">
        <v>2719</v>
      </c>
      <c r="K5608">
        <v>2023</v>
      </c>
    </row>
    <row r="5609" spans="1:11" x14ac:dyDescent="0.25">
      <c r="A5609" s="1">
        <v>45184</v>
      </c>
      <c r="B5609" t="s">
        <v>1635</v>
      </c>
      <c r="C5609" t="s">
        <v>510</v>
      </c>
      <c r="D5609" t="s">
        <v>34</v>
      </c>
      <c r="E5609" t="s">
        <v>145</v>
      </c>
      <c r="F5609" t="s">
        <v>320</v>
      </c>
      <c r="G5609">
        <v>1128.3900000000001</v>
      </c>
      <c r="H5609">
        <v>3</v>
      </c>
      <c r="I5609">
        <v>259.52999999999997</v>
      </c>
      <c r="J5609" t="s">
        <v>2719</v>
      </c>
      <c r="K5609">
        <v>2023</v>
      </c>
    </row>
    <row r="5610" spans="1:11" x14ac:dyDescent="0.25">
      <c r="A5610" s="1">
        <v>45184</v>
      </c>
      <c r="B5610" t="s">
        <v>1511</v>
      </c>
      <c r="C5610" t="s">
        <v>164</v>
      </c>
      <c r="D5610" t="s">
        <v>11</v>
      </c>
      <c r="E5610" t="s">
        <v>24</v>
      </c>
      <c r="F5610" t="s">
        <v>1206</v>
      </c>
      <c r="G5610">
        <v>35.4</v>
      </c>
      <c r="H5610">
        <v>5</v>
      </c>
      <c r="I5610">
        <v>13.45</v>
      </c>
      <c r="J5610" t="s">
        <v>2719</v>
      </c>
      <c r="K5610">
        <v>2023</v>
      </c>
    </row>
    <row r="5611" spans="1:11" x14ac:dyDescent="0.25">
      <c r="A5611" s="1">
        <v>45185</v>
      </c>
      <c r="B5611" t="s">
        <v>917</v>
      </c>
      <c r="C5611" t="s">
        <v>27</v>
      </c>
      <c r="D5611" t="s">
        <v>11</v>
      </c>
      <c r="E5611" t="s">
        <v>12</v>
      </c>
      <c r="F5611" t="s">
        <v>327</v>
      </c>
      <c r="G5611">
        <v>12.96</v>
      </c>
      <c r="H5611">
        <v>2</v>
      </c>
      <c r="I5611">
        <v>6.35</v>
      </c>
      <c r="J5611" t="s">
        <v>2719</v>
      </c>
      <c r="K5611">
        <v>2023</v>
      </c>
    </row>
    <row r="5612" spans="1:11" x14ac:dyDescent="0.25">
      <c r="A5612" s="1">
        <v>45185</v>
      </c>
      <c r="B5612" t="s">
        <v>1394</v>
      </c>
      <c r="C5612" t="s">
        <v>27</v>
      </c>
      <c r="D5612" t="s">
        <v>34</v>
      </c>
      <c r="E5612" t="s">
        <v>74</v>
      </c>
      <c r="F5612" t="s">
        <v>2134</v>
      </c>
      <c r="G5612">
        <v>273.67</v>
      </c>
      <c r="H5612">
        <v>2</v>
      </c>
      <c r="I5612">
        <v>-12.88</v>
      </c>
      <c r="J5612" t="s">
        <v>2719</v>
      </c>
      <c r="K5612">
        <v>2023</v>
      </c>
    </row>
    <row r="5613" spans="1:11" x14ac:dyDescent="0.25">
      <c r="A5613" s="1">
        <v>45185</v>
      </c>
      <c r="B5613" t="s">
        <v>1394</v>
      </c>
      <c r="C5613" t="s">
        <v>27</v>
      </c>
      <c r="D5613" t="s">
        <v>11</v>
      </c>
      <c r="E5613" t="s">
        <v>92</v>
      </c>
      <c r="F5613" t="s">
        <v>1975</v>
      </c>
      <c r="G5613">
        <v>17.48</v>
      </c>
      <c r="H5613">
        <v>4</v>
      </c>
      <c r="I5613">
        <v>4.54</v>
      </c>
      <c r="J5613" t="s">
        <v>2719</v>
      </c>
      <c r="K5613">
        <v>2023</v>
      </c>
    </row>
    <row r="5614" spans="1:11" x14ac:dyDescent="0.25">
      <c r="A5614" s="1">
        <v>45185</v>
      </c>
      <c r="B5614" t="s">
        <v>757</v>
      </c>
      <c r="C5614" t="s">
        <v>30</v>
      </c>
      <c r="D5614" t="s">
        <v>34</v>
      </c>
      <c r="E5614" t="s">
        <v>35</v>
      </c>
      <c r="F5614" t="s">
        <v>187</v>
      </c>
      <c r="G5614">
        <v>121.78</v>
      </c>
      <c r="H5614">
        <v>2</v>
      </c>
      <c r="I5614">
        <v>30.45</v>
      </c>
      <c r="J5614" t="s">
        <v>2719</v>
      </c>
      <c r="K5614">
        <v>2023</v>
      </c>
    </row>
    <row r="5615" spans="1:11" x14ac:dyDescent="0.25">
      <c r="A5615" s="1">
        <v>45186</v>
      </c>
      <c r="B5615" t="s">
        <v>2548</v>
      </c>
      <c r="C5615" t="s">
        <v>27</v>
      </c>
      <c r="D5615" t="s">
        <v>11</v>
      </c>
      <c r="E5615" t="s">
        <v>24</v>
      </c>
      <c r="F5615" t="s">
        <v>1135</v>
      </c>
      <c r="G5615">
        <v>20.100000000000001</v>
      </c>
      <c r="H5615">
        <v>3</v>
      </c>
      <c r="I5615">
        <v>6.63</v>
      </c>
      <c r="J5615" t="s">
        <v>2719</v>
      </c>
      <c r="K5615">
        <v>2023</v>
      </c>
    </row>
    <row r="5616" spans="1:11" x14ac:dyDescent="0.25">
      <c r="A5616" s="1">
        <v>45186</v>
      </c>
      <c r="B5616" t="s">
        <v>2548</v>
      </c>
      <c r="C5616" t="s">
        <v>27</v>
      </c>
      <c r="D5616" t="s">
        <v>39</v>
      </c>
      <c r="E5616" t="s">
        <v>40</v>
      </c>
      <c r="F5616" t="s">
        <v>863</v>
      </c>
      <c r="G5616">
        <v>73.58</v>
      </c>
      <c r="H5616">
        <v>2</v>
      </c>
      <c r="I5616">
        <v>8.2799999999999994</v>
      </c>
      <c r="J5616" t="s">
        <v>2719</v>
      </c>
      <c r="K5616">
        <v>2023</v>
      </c>
    </row>
    <row r="5617" spans="1:11" x14ac:dyDescent="0.25">
      <c r="A5617" s="1">
        <v>45186</v>
      </c>
      <c r="B5617" t="s">
        <v>2548</v>
      </c>
      <c r="C5617" t="s">
        <v>27</v>
      </c>
      <c r="D5617" t="s">
        <v>11</v>
      </c>
      <c r="E5617" t="s">
        <v>12</v>
      </c>
      <c r="F5617" t="s">
        <v>880</v>
      </c>
      <c r="G5617">
        <v>6.48</v>
      </c>
      <c r="H5617">
        <v>1</v>
      </c>
      <c r="I5617">
        <v>3.11</v>
      </c>
      <c r="J5617" t="s">
        <v>2719</v>
      </c>
      <c r="K5617">
        <v>2023</v>
      </c>
    </row>
    <row r="5618" spans="1:11" x14ac:dyDescent="0.25">
      <c r="A5618" s="1">
        <v>45186</v>
      </c>
      <c r="B5618" t="s">
        <v>392</v>
      </c>
      <c r="C5618" t="s">
        <v>30</v>
      </c>
      <c r="D5618" t="s">
        <v>39</v>
      </c>
      <c r="E5618" t="s">
        <v>302</v>
      </c>
      <c r="F5618" t="s">
        <v>2601</v>
      </c>
      <c r="G5618">
        <v>396</v>
      </c>
      <c r="H5618">
        <v>4</v>
      </c>
      <c r="I5618">
        <v>190.08</v>
      </c>
      <c r="J5618" t="s">
        <v>2719</v>
      </c>
      <c r="K5618">
        <v>2023</v>
      </c>
    </row>
    <row r="5619" spans="1:11" x14ac:dyDescent="0.25">
      <c r="A5619" s="1">
        <v>45186</v>
      </c>
      <c r="B5619" t="s">
        <v>593</v>
      </c>
      <c r="C5619" t="s">
        <v>1061</v>
      </c>
      <c r="D5619" t="s">
        <v>39</v>
      </c>
      <c r="E5619" t="s">
        <v>40</v>
      </c>
      <c r="F5619" t="s">
        <v>1807</v>
      </c>
      <c r="G5619">
        <v>437.85</v>
      </c>
      <c r="H5619">
        <v>3</v>
      </c>
      <c r="I5619">
        <v>131.36000000000001</v>
      </c>
      <c r="J5619" t="s">
        <v>2719</v>
      </c>
      <c r="K5619">
        <v>2023</v>
      </c>
    </row>
    <row r="5620" spans="1:11" x14ac:dyDescent="0.25">
      <c r="A5620" s="1">
        <v>45186</v>
      </c>
      <c r="B5620" t="s">
        <v>593</v>
      </c>
      <c r="C5620" t="s">
        <v>1061</v>
      </c>
      <c r="D5620" t="s">
        <v>34</v>
      </c>
      <c r="E5620" t="s">
        <v>47</v>
      </c>
      <c r="F5620" t="s">
        <v>1340</v>
      </c>
      <c r="G5620">
        <v>109.48</v>
      </c>
      <c r="H5620">
        <v>2</v>
      </c>
      <c r="I5620">
        <v>33.94</v>
      </c>
      <c r="J5620" t="s">
        <v>2719</v>
      </c>
      <c r="K5620">
        <v>2023</v>
      </c>
    </row>
    <row r="5621" spans="1:11" x14ac:dyDescent="0.25">
      <c r="A5621" s="1">
        <v>45186</v>
      </c>
      <c r="B5621" t="s">
        <v>2259</v>
      </c>
      <c r="C5621" t="s">
        <v>164</v>
      </c>
      <c r="D5621" t="s">
        <v>34</v>
      </c>
      <c r="E5621" t="s">
        <v>35</v>
      </c>
      <c r="F5621" t="s">
        <v>1821</v>
      </c>
      <c r="G5621">
        <v>113.89</v>
      </c>
      <c r="H5621">
        <v>2</v>
      </c>
      <c r="I5621">
        <v>9.9700000000000006</v>
      </c>
      <c r="J5621" t="s">
        <v>2719</v>
      </c>
      <c r="K5621">
        <v>2023</v>
      </c>
    </row>
    <row r="5622" spans="1:11" x14ac:dyDescent="0.25">
      <c r="A5622" s="1">
        <v>45186</v>
      </c>
      <c r="B5622" t="s">
        <v>2259</v>
      </c>
      <c r="C5622" t="s">
        <v>164</v>
      </c>
      <c r="D5622" t="s">
        <v>39</v>
      </c>
      <c r="E5622" t="s">
        <v>40</v>
      </c>
      <c r="F5622" t="s">
        <v>1808</v>
      </c>
      <c r="G5622">
        <v>105.58</v>
      </c>
      <c r="H5622">
        <v>2</v>
      </c>
      <c r="I5622">
        <v>7.92</v>
      </c>
      <c r="J5622" t="s">
        <v>2719</v>
      </c>
      <c r="K5622">
        <v>2023</v>
      </c>
    </row>
    <row r="5623" spans="1:11" x14ac:dyDescent="0.25">
      <c r="A5623" s="1">
        <v>45186</v>
      </c>
      <c r="B5623" t="s">
        <v>1286</v>
      </c>
      <c r="C5623" t="s">
        <v>149</v>
      </c>
      <c r="D5623" t="s">
        <v>11</v>
      </c>
      <c r="E5623" t="s">
        <v>20</v>
      </c>
      <c r="F5623" t="s">
        <v>662</v>
      </c>
      <c r="G5623">
        <v>232.4</v>
      </c>
      <c r="H5623">
        <v>5</v>
      </c>
      <c r="I5623">
        <v>78.44</v>
      </c>
      <c r="J5623" t="s">
        <v>2719</v>
      </c>
      <c r="K5623">
        <v>2023</v>
      </c>
    </row>
    <row r="5624" spans="1:11" x14ac:dyDescent="0.25">
      <c r="A5624" s="1">
        <v>45186</v>
      </c>
      <c r="B5624" t="s">
        <v>81</v>
      </c>
      <c r="C5624" t="s">
        <v>129</v>
      </c>
      <c r="D5624" t="s">
        <v>11</v>
      </c>
      <c r="E5624" t="s">
        <v>24</v>
      </c>
      <c r="F5624" t="s">
        <v>779</v>
      </c>
      <c r="G5624">
        <v>33.4</v>
      </c>
      <c r="H5624">
        <v>5</v>
      </c>
      <c r="I5624">
        <v>12.36</v>
      </c>
      <c r="J5624" t="s">
        <v>2719</v>
      </c>
      <c r="K5624">
        <v>2023</v>
      </c>
    </row>
    <row r="5625" spans="1:11" x14ac:dyDescent="0.25">
      <c r="A5625" s="1">
        <v>45186</v>
      </c>
      <c r="B5625" t="s">
        <v>373</v>
      </c>
      <c r="C5625" t="s">
        <v>434</v>
      </c>
      <c r="D5625" t="s">
        <v>34</v>
      </c>
      <c r="E5625" t="s">
        <v>47</v>
      </c>
      <c r="F5625" t="s">
        <v>2480</v>
      </c>
      <c r="G5625">
        <v>14.82</v>
      </c>
      <c r="H5625">
        <v>3</v>
      </c>
      <c r="I5625">
        <v>6.22</v>
      </c>
      <c r="J5625" t="s">
        <v>2719</v>
      </c>
      <c r="K5625">
        <v>2023</v>
      </c>
    </row>
    <row r="5626" spans="1:11" x14ac:dyDescent="0.25">
      <c r="A5626" s="1">
        <v>45186</v>
      </c>
      <c r="B5626" t="s">
        <v>373</v>
      </c>
      <c r="C5626" t="s">
        <v>434</v>
      </c>
      <c r="D5626" t="s">
        <v>34</v>
      </c>
      <c r="E5626" t="s">
        <v>47</v>
      </c>
      <c r="F5626" t="s">
        <v>48</v>
      </c>
      <c r="G5626">
        <v>191.82</v>
      </c>
      <c r="H5626">
        <v>3</v>
      </c>
      <c r="I5626">
        <v>61.38</v>
      </c>
      <c r="J5626" t="s">
        <v>2719</v>
      </c>
      <c r="K5626">
        <v>2023</v>
      </c>
    </row>
    <row r="5627" spans="1:11" x14ac:dyDescent="0.25">
      <c r="A5627" s="1">
        <v>45186</v>
      </c>
      <c r="B5627" t="s">
        <v>1129</v>
      </c>
      <c r="C5627" t="s">
        <v>78</v>
      </c>
      <c r="D5627" t="s">
        <v>11</v>
      </c>
      <c r="E5627" t="s">
        <v>18</v>
      </c>
      <c r="F5627" t="s">
        <v>1851</v>
      </c>
      <c r="G5627">
        <v>295.39999999999998</v>
      </c>
      <c r="H5627">
        <v>5</v>
      </c>
      <c r="I5627">
        <v>-62.77</v>
      </c>
      <c r="J5627" t="s">
        <v>2719</v>
      </c>
      <c r="K5627">
        <v>2023</v>
      </c>
    </row>
    <row r="5628" spans="1:11" x14ac:dyDescent="0.25">
      <c r="A5628" s="1">
        <v>45186</v>
      </c>
      <c r="B5628" t="s">
        <v>2225</v>
      </c>
      <c r="C5628" t="s">
        <v>164</v>
      </c>
      <c r="D5628" t="s">
        <v>11</v>
      </c>
      <c r="E5628" t="s">
        <v>16</v>
      </c>
      <c r="F5628" t="s">
        <v>606</v>
      </c>
      <c r="G5628">
        <v>12.32</v>
      </c>
      <c r="H5628">
        <v>4</v>
      </c>
      <c r="I5628">
        <v>5.91</v>
      </c>
      <c r="J5628" t="s">
        <v>2719</v>
      </c>
      <c r="K5628">
        <v>2023</v>
      </c>
    </row>
    <row r="5629" spans="1:11" x14ac:dyDescent="0.25">
      <c r="A5629" s="1">
        <v>45187</v>
      </c>
      <c r="B5629" t="s">
        <v>2277</v>
      </c>
      <c r="C5629" t="s">
        <v>149</v>
      </c>
      <c r="D5629" t="s">
        <v>11</v>
      </c>
      <c r="E5629" t="s">
        <v>20</v>
      </c>
      <c r="F5629" t="s">
        <v>1370</v>
      </c>
      <c r="G5629">
        <v>4.62</v>
      </c>
      <c r="H5629">
        <v>1</v>
      </c>
      <c r="I5629">
        <v>1.73</v>
      </c>
      <c r="J5629" t="s">
        <v>2719</v>
      </c>
      <c r="K5629">
        <v>2023</v>
      </c>
    </row>
    <row r="5630" spans="1:11" x14ac:dyDescent="0.25">
      <c r="A5630" s="1">
        <v>45187</v>
      </c>
      <c r="B5630" t="s">
        <v>1748</v>
      </c>
      <c r="C5630" t="s">
        <v>123</v>
      </c>
      <c r="D5630" t="s">
        <v>34</v>
      </c>
      <c r="E5630" t="s">
        <v>145</v>
      </c>
      <c r="F5630" t="s">
        <v>2066</v>
      </c>
      <c r="G5630">
        <v>383.44</v>
      </c>
      <c r="H5630">
        <v>4</v>
      </c>
      <c r="I5630">
        <v>-167.32</v>
      </c>
      <c r="J5630" t="s">
        <v>2719</v>
      </c>
      <c r="K5630">
        <v>2023</v>
      </c>
    </row>
    <row r="5631" spans="1:11" x14ac:dyDescent="0.25">
      <c r="A5631" s="1">
        <v>45187</v>
      </c>
      <c r="B5631" t="s">
        <v>1528</v>
      </c>
      <c r="C5631" t="s">
        <v>488</v>
      </c>
      <c r="D5631" t="s">
        <v>34</v>
      </c>
      <c r="E5631" t="s">
        <v>35</v>
      </c>
      <c r="F5631" t="s">
        <v>1726</v>
      </c>
      <c r="G5631">
        <v>350.98</v>
      </c>
      <c r="H5631">
        <v>1</v>
      </c>
      <c r="I5631">
        <v>84.24</v>
      </c>
      <c r="J5631" t="s">
        <v>2719</v>
      </c>
      <c r="K5631">
        <v>2023</v>
      </c>
    </row>
    <row r="5632" spans="1:11" x14ac:dyDescent="0.25">
      <c r="A5632" s="1">
        <v>45187</v>
      </c>
      <c r="B5632" t="s">
        <v>1528</v>
      </c>
      <c r="C5632" t="s">
        <v>488</v>
      </c>
      <c r="D5632" t="s">
        <v>11</v>
      </c>
      <c r="E5632" t="s">
        <v>12</v>
      </c>
      <c r="F5632" t="s">
        <v>1403</v>
      </c>
      <c r="G5632">
        <v>13.08</v>
      </c>
      <c r="H5632">
        <v>2</v>
      </c>
      <c r="I5632">
        <v>6.02</v>
      </c>
      <c r="J5632" t="s">
        <v>2719</v>
      </c>
      <c r="K5632">
        <v>2023</v>
      </c>
    </row>
    <row r="5633" spans="1:11" x14ac:dyDescent="0.25">
      <c r="A5633" s="1">
        <v>45187</v>
      </c>
      <c r="B5633" t="s">
        <v>1528</v>
      </c>
      <c r="C5633" t="s">
        <v>488</v>
      </c>
      <c r="D5633" t="s">
        <v>11</v>
      </c>
      <c r="E5633" t="s">
        <v>18</v>
      </c>
      <c r="F5633" t="s">
        <v>1572</v>
      </c>
      <c r="G5633">
        <v>900.08</v>
      </c>
      <c r="H5633">
        <v>4</v>
      </c>
      <c r="I5633">
        <v>117.01</v>
      </c>
      <c r="J5633" t="s">
        <v>2719</v>
      </c>
      <c r="K5633">
        <v>2023</v>
      </c>
    </row>
    <row r="5634" spans="1:11" x14ac:dyDescent="0.25">
      <c r="A5634" s="1">
        <v>45187</v>
      </c>
      <c r="B5634" t="s">
        <v>58</v>
      </c>
      <c r="C5634" t="s">
        <v>78</v>
      </c>
      <c r="D5634" t="s">
        <v>34</v>
      </c>
      <c r="E5634" t="s">
        <v>47</v>
      </c>
      <c r="F5634" t="s">
        <v>1455</v>
      </c>
      <c r="G5634">
        <v>5.35</v>
      </c>
      <c r="H5634">
        <v>3</v>
      </c>
      <c r="I5634">
        <v>1.61</v>
      </c>
      <c r="J5634" t="s">
        <v>2719</v>
      </c>
      <c r="K5634">
        <v>2023</v>
      </c>
    </row>
    <row r="5635" spans="1:11" x14ac:dyDescent="0.25">
      <c r="A5635" s="1">
        <v>45187</v>
      </c>
      <c r="B5635" t="s">
        <v>58</v>
      </c>
      <c r="C5635" t="s">
        <v>78</v>
      </c>
      <c r="D5635" t="s">
        <v>34</v>
      </c>
      <c r="E5635" t="s">
        <v>35</v>
      </c>
      <c r="F5635" t="s">
        <v>793</v>
      </c>
      <c r="G5635">
        <v>99.37</v>
      </c>
      <c r="H5635">
        <v>2</v>
      </c>
      <c r="I5635">
        <v>-7.1</v>
      </c>
      <c r="J5635" t="s">
        <v>2719</v>
      </c>
      <c r="K5635">
        <v>2023</v>
      </c>
    </row>
    <row r="5636" spans="1:11" x14ac:dyDescent="0.25">
      <c r="A5636" s="1">
        <v>45187</v>
      </c>
      <c r="B5636" t="s">
        <v>58</v>
      </c>
      <c r="C5636" t="s">
        <v>78</v>
      </c>
      <c r="D5636" t="s">
        <v>11</v>
      </c>
      <c r="E5636" t="s">
        <v>24</v>
      </c>
      <c r="F5636" t="s">
        <v>1844</v>
      </c>
      <c r="G5636">
        <v>2.67</v>
      </c>
      <c r="H5636">
        <v>1</v>
      </c>
      <c r="I5636">
        <v>0.37</v>
      </c>
      <c r="J5636" t="s">
        <v>2719</v>
      </c>
      <c r="K5636">
        <v>2023</v>
      </c>
    </row>
    <row r="5637" spans="1:11" x14ac:dyDescent="0.25">
      <c r="A5637" s="1">
        <v>45187</v>
      </c>
      <c r="B5637" t="s">
        <v>736</v>
      </c>
      <c r="C5637" t="s">
        <v>149</v>
      </c>
      <c r="D5637" t="s">
        <v>34</v>
      </c>
      <c r="E5637" t="s">
        <v>35</v>
      </c>
      <c r="F5637" t="s">
        <v>594</v>
      </c>
      <c r="G5637">
        <v>631.78</v>
      </c>
      <c r="H5637">
        <v>2</v>
      </c>
      <c r="I5637">
        <v>140.4</v>
      </c>
      <c r="J5637" t="s">
        <v>2719</v>
      </c>
      <c r="K5637">
        <v>2023</v>
      </c>
    </row>
    <row r="5638" spans="1:11" x14ac:dyDescent="0.25">
      <c r="A5638" s="1">
        <v>45187</v>
      </c>
      <c r="B5638" t="s">
        <v>736</v>
      </c>
      <c r="C5638" t="s">
        <v>149</v>
      </c>
      <c r="D5638" t="s">
        <v>34</v>
      </c>
      <c r="E5638" t="s">
        <v>47</v>
      </c>
      <c r="F5638" t="s">
        <v>2448</v>
      </c>
      <c r="G5638">
        <v>60.72</v>
      </c>
      <c r="H5638">
        <v>3</v>
      </c>
      <c r="I5638">
        <v>26.11</v>
      </c>
      <c r="J5638" t="s">
        <v>2719</v>
      </c>
      <c r="K5638">
        <v>2023</v>
      </c>
    </row>
    <row r="5639" spans="1:11" x14ac:dyDescent="0.25">
      <c r="A5639" s="1">
        <v>45187</v>
      </c>
      <c r="B5639" t="s">
        <v>1546</v>
      </c>
      <c r="C5639" t="s">
        <v>123</v>
      </c>
      <c r="D5639" t="s">
        <v>11</v>
      </c>
      <c r="E5639" t="s">
        <v>16</v>
      </c>
      <c r="F5639" t="s">
        <v>172</v>
      </c>
      <c r="G5639">
        <v>3</v>
      </c>
      <c r="H5639">
        <v>1</v>
      </c>
      <c r="I5639">
        <v>1.05</v>
      </c>
      <c r="J5639" t="s">
        <v>2719</v>
      </c>
      <c r="K5639">
        <v>2023</v>
      </c>
    </row>
    <row r="5640" spans="1:11" x14ac:dyDescent="0.25">
      <c r="A5640" s="1">
        <v>45187</v>
      </c>
      <c r="B5640" t="s">
        <v>2048</v>
      </c>
      <c r="C5640" t="s">
        <v>27</v>
      </c>
      <c r="D5640" t="s">
        <v>34</v>
      </c>
      <c r="E5640" t="s">
        <v>35</v>
      </c>
      <c r="F5640" t="s">
        <v>991</v>
      </c>
      <c r="G5640">
        <v>801.57</v>
      </c>
      <c r="H5640">
        <v>2</v>
      </c>
      <c r="I5640">
        <v>50.1</v>
      </c>
      <c r="J5640" t="s">
        <v>2719</v>
      </c>
      <c r="K5640">
        <v>2023</v>
      </c>
    </row>
    <row r="5641" spans="1:11" x14ac:dyDescent="0.25">
      <c r="A5641" s="1">
        <v>45187</v>
      </c>
      <c r="B5641" t="s">
        <v>2048</v>
      </c>
      <c r="C5641" t="s">
        <v>27</v>
      </c>
      <c r="D5641" t="s">
        <v>11</v>
      </c>
      <c r="E5641" t="s">
        <v>12</v>
      </c>
      <c r="F5641" t="s">
        <v>491</v>
      </c>
      <c r="G5641">
        <v>368.91</v>
      </c>
      <c r="H5641">
        <v>9</v>
      </c>
      <c r="I5641">
        <v>180.77</v>
      </c>
      <c r="J5641" t="s">
        <v>2719</v>
      </c>
      <c r="K5641">
        <v>2023</v>
      </c>
    </row>
    <row r="5642" spans="1:11" x14ac:dyDescent="0.25">
      <c r="A5642" s="1">
        <v>45187</v>
      </c>
      <c r="B5642" t="s">
        <v>2048</v>
      </c>
      <c r="C5642" t="s">
        <v>27</v>
      </c>
      <c r="D5642" t="s">
        <v>34</v>
      </c>
      <c r="E5642" t="s">
        <v>35</v>
      </c>
      <c r="F5642" t="s">
        <v>919</v>
      </c>
      <c r="G5642">
        <v>885.53</v>
      </c>
      <c r="H5642">
        <v>9</v>
      </c>
      <c r="I5642">
        <v>-99.62</v>
      </c>
      <c r="J5642" t="s">
        <v>2719</v>
      </c>
      <c r="K5642">
        <v>2023</v>
      </c>
    </row>
    <row r="5643" spans="1:11" x14ac:dyDescent="0.25">
      <c r="A5643" s="1">
        <v>45187</v>
      </c>
      <c r="B5643" t="s">
        <v>2094</v>
      </c>
      <c r="C5643" t="s">
        <v>27</v>
      </c>
      <c r="D5643" t="s">
        <v>39</v>
      </c>
      <c r="E5643" t="s">
        <v>40</v>
      </c>
      <c r="F5643" t="s">
        <v>1352</v>
      </c>
      <c r="G5643">
        <v>239.98</v>
      </c>
      <c r="H5643">
        <v>2</v>
      </c>
      <c r="I5643">
        <v>24</v>
      </c>
      <c r="J5643" t="s">
        <v>2719</v>
      </c>
      <c r="K5643">
        <v>2023</v>
      </c>
    </row>
    <row r="5644" spans="1:11" x14ac:dyDescent="0.25">
      <c r="A5644" s="1">
        <v>45188</v>
      </c>
      <c r="B5644" t="s">
        <v>1494</v>
      </c>
      <c r="C5644" t="s">
        <v>15</v>
      </c>
      <c r="D5644" t="s">
        <v>34</v>
      </c>
      <c r="E5644" t="s">
        <v>35</v>
      </c>
      <c r="F5644" t="s">
        <v>991</v>
      </c>
      <c r="G5644">
        <v>701.37</v>
      </c>
      <c r="H5644">
        <v>2</v>
      </c>
      <c r="I5644">
        <v>-50.1</v>
      </c>
      <c r="J5644" t="s">
        <v>2719</v>
      </c>
      <c r="K5644">
        <v>2023</v>
      </c>
    </row>
    <row r="5645" spans="1:11" x14ac:dyDescent="0.25">
      <c r="A5645" s="1">
        <v>45188</v>
      </c>
      <c r="B5645" t="s">
        <v>1494</v>
      </c>
      <c r="C5645" t="s">
        <v>15</v>
      </c>
      <c r="D5645" t="s">
        <v>11</v>
      </c>
      <c r="E5645" t="s">
        <v>20</v>
      </c>
      <c r="F5645" t="s">
        <v>1370</v>
      </c>
      <c r="G5645">
        <v>2.31</v>
      </c>
      <c r="H5645">
        <v>2</v>
      </c>
      <c r="I5645">
        <v>-3.46</v>
      </c>
      <c r="J5645" t="s">
        <v>2719</v>
      </c>
      <c r="K5645">
        <v>2023</v>
      </c>
    </row>
    <row r="5646" spans="1:11" x14ac:dyDescent="0.25">
      <c r="A5646" s="1">
        <v>45188</v>
      </c>
      <c r="B5646" t="s">
        <v>1629</v>
      </c>
      <c r="C5646" t="s">
        <v>1529</v>
      </c>
      <c r="D5646" t="s">
        <v>11</v>
      </c>
      <c r="E5646" t="s">
        <v>18</v>
      </c>
      <c r="F5646" t="s">
        <v>308</v>
      </c>
      <c r="G5646">
        <v>1606.23</v>
      </c>
      <c r="H5646">
        <v>9</v>
      </c>
      <c r="I5646">
        <v>481.87</v>
      </c>
      <c r="J5646" t="s">
        <v>2719</v>
      </c>
      <c r="K5646">
        <v>2023</v>
      </c>
    </row>
    <row r="5647" spans="1:11" x14ac:dyDescent="0.25">
      <c r="A5647" s="1">
        <v>45188</v>
      </c>
      <c r="B5647" t="s">
        <v>1629</v>
      </c>
      <c r="C5647" t="s">
        <v>1529</v>
      </c>
      <c r="D5647" t="s">
        <v>11</v>
      </c>
      <c r="E5647" t="s">
        <v>12</v>
      </c>
      <c r="F5647" t="s">
        <v>1924</v>
      </c>
      <c r="G5647">
        <v>17.04</v>
      </c>
      <c r="H5647">
        <v>3</v>
      </c>
      <c r="I5647">
        <v>7.67</v>
      </c>
      <c r="J5647" t="s">
        <v>2719</v>
      </c>
      <c r="K5647">
        <v>2023</v>
      </c>
    </row>
    <row r="5648" spans="1:11" x14ac:dyDescent="0.25">
      <c r="A5648" s="1">
        <v>45188</v>
      </c>
      <c r="B5648" t="s">
        <v>1629</v>
      </c>
      <c r="C5648" t="s">
        <v>1529</v>
      </c>
      <c r="D5648" t="s">
        <v>11</v>
      </c>
      <c r="E5648" t="s">
        <v>20</v>
      </c>
      <c r="F5648" t="s">
        <v>2120</v>
      </c>
      <c r="G5648">
        <v>49.53</v>
      </c>
      <c r="H5648">
        <v>3</v>
      </c>
      <c r="I5648">
        <v>23.77</v>
      </c>
      <c r="J5648" t="s">
        <v>2719</v>
      </c>
      <c r="K5648">
        <v>2023</v>
      </c>
    </row>
    <row r="5649" spans="1:11" x14ac:dyDescent="0.25">
      <c r="A5649" s="1">
        <v>45188</v>
      </c>
      <c r="B5649" t="s">
        <v>1629</v>
      </c>
      <c r="C5649" t="s">
        <v>1529</v>
      </c>
      <c r="D5649" t="s">
        <v>34</v>
      </c>
      <c r="E5649" t="s">
        <v>35</v>
      </c>
      <c r="F5649" t="s">
        <v>633</v>
      </c>
      <c r="G5649">
        <v>872.32</v>
      </c>
      <c r="H5649">
        <v>4</v>
      </c>
      <c r="I5649">
        <v>244.25</v>
      </c>
      <c r="J5649" t="s">
        <v>2719</v>
      </c>
      <c r="K5649">
        <v>2023</v>
      </c>
    </row>
    <row r="5650" spans="1:11" x14ac:dyDescent="0.25">
      <c r="A5650" s="1">
        <v>45188</v>
      </c>
      <c r="B5650" t="s">
        <v>977</v>
      </c>
      <c r="C5650" t="s">
        <v>27</v>
      </c>
      <c r="D5650" t="s">
        <v>11</v>
      </c>
      <c r="E5650" t="s">
        <v>12</v>
      </c>
      <c r="F5650" t="s">
        <v>1773</v>
      </c>
      <c r="G5650">
        <v>159.88</v>
      </c>
      <c r="H5650">
        <v>7</v>
      </c>
      <c r="I5650">
        <v>73.540000000000006</v>
      </c>
      <c r="J5650" t="s">
        <v>2719</v>
      </c>
      <c r="K5650">
        <v>2023</v>
      </c>
    </row>
    <row r="5651" spans="1:11" x14ac:dyDescent="0.25">
      <c r="A5651" s="1">
        <v>45188</v>
      </c>
      <c r="B5651" t="s">
        <v>131</v>
      </c>
      <c r="C5651" t="s">
        <v>177</v>
      </c>
      <c r="D5651" t="s">
        <v>11</v>
      </c>
      <c r="E5651" t="s">
        <v>20</v>
      </c>
      <c r="F5651" t="s">
        <v>834</v>
      </c>
      <c r="G5651">
        <v>25.44</v>
      </c>
      <c r="H5651">
        <v>6</v>
      </c>
      <c r="I5651">
        <v>12.72</v>
      </c>
      <c r="J5651" t="s">
        <v>2719</v>
      </c>
      <c r="K5651">
        <v>2023</v>
      </c>
    </row>
    <row r="5652" spans="1:11" x14ac:dyDescent="0.25">
      <c r="A5652" s="1">
        <v>45188</v>
      </c>
      <c r="B5652" t="s">
        <v>131</v>
      </c>
      <c r="C5652" t="s">
        <v>177</v>
      </c>
      <c r="D5652" t="s">
        <v>11</v>
      </c>
      <c r="E5652" t="s">
        <v>200</v>
      </c>
      <c r="F5652" t="s">
        <v>262</v>
      </c>
      <c r="G5652">
        <v>27.93</v>
      </c>
      <c r="H5652">
        <v>3</v>
      </c>
      <c r="I5652">
        <v>8.1</v>
      </c>
      <c r="J5652" t="s">
        <v>2719</v>
      </c>
      <c r="K5652">
        <v>2023</v>
      </c>
    </row>
    <row r="5653" spans="1:11" x14ac:dyDescent="0.25">
      <c r="A5653" s="1">
        <v>45188</v>
      </c>
      <c r="B5653" t="s">
        <v>2021</v>
      </c>
      <c r="C5653" t="s">
        <v>30</v>
      </c>
      <c r="D5653" t="s">
        <v>11</v>
      </c>
      <c r="E5653" t="s">
        <v>200</v>
      </c>
      <c r="F5653" t="s">
        <v>710</v>
      </c>
      <c r="G5653">
        <v>5.04</v>
      </c>
      <c r="H5653">
        <v>2</v>
      </c>
      <c r="I5653">
        <v>0.15</v>
      </c>
      <c r="J5653" t="s">
        <v>2719</v>
      </c>
      <c r="K5653">
        <v>2023</v>
      </c>
    </row>
    <row r="5654" spans="1:11" x14ac:dyDescent="0.25">
      <c r="A5654" s="1">
        <v>45188</v>
      </c>
      <c r="B5654" t="s">
        <v>2021</v>
      </c>
      <c r="C5654" t="s">
        <v>30</v>
      </c>
      <c r="D5654" t="s">
        <v>39</v>
      </c>
      <c r="E5654" t="s">
        <v>52</v>
      </c>
      <c r="F5654" t="s">
        <v>454</v>
      </c>
      <c r="G5654">
        <v>249.95</v>
      </c>
      <c r="H5654">
        <v>5</v>
      </c>
      <c r="I5654">
        <v>107.48</v>
      </c>
      <c r="J5654" t="s">
        <v>2719</v>
      </c>
      <c r="K5654">
        <v>2023</v>
      </c>
    </row>
    <row r="5655" spans="1:11" x14ac:dyDescent="0.25">
      <c r="A5655" s="1">
        <v>45188</v>
      </c>
      <c r="B5655" t="s">
        <v>246</v>
      </c>
      <c r="C5655" t="s">
        <v>23</v>
      </c>
      <c r="D5655" t="s">
        <v>34</v>
      </c>
      <c r="E5655" t="s">
        <v>47</v>
      </c>
      <c r="F5655" t="s">
        <v>2293</v>
      </c>
      <c r="G5655">
        <v>25.63</v>
      </c>
      <c r="H5655">
        <v>3</v>
      </c>
      <c r="I5655">
        <v>3.84</v>
      </c>
      <c r="J5655" t="s">
        <v>2719</v>
      </c>
      <c r="K5655">
        <v>2023</v>
      </c>
    </row>
    <row r="5656" spans="1:11" x14ac:dyDescent="0.25">
      <c r="A5656" s="1">
        <v>45188</v>
      </c>
      <c r="B5656" t="s">
        <v>2225</v>
      </c>
      <c r="C5656" t="s">
        <v>27</v>
      </c>
      <c r="D5656" t="s">
        <v>11</v>
      </c>
      <c r="E5656" t="s">
        <v>20</v>
      </c>
      <c r="F5656" t="s">
        <v>897</v>
      </c>
      <c r="G5656">
        <v>11.95</v>
      </c>
      <c r="H5656">
        <v>3</v>
      </c>
      <c r="I5656">
        <v>4.18</v>
      </c>
      <c r="J5656" t="s">
        <v>2719</v>
      </c>
      <c r="K5656">
        <v>2023</v>
      </c>
    </row>
    <row r="5657" spans="1:11" x14ac:dyDescent="0.25">
      <c r="A5657" s="1">
        <v>45188</v>
      </c>
      <c r="B5657" t="s">
        <v>2225</v>
      </c>
      <c r="C5657" t="s">
        <v>27</v>
      </c>
      <c r="D5657" t="s">
        <v>11</v>
      </c>
      <c r="E5657" t="s">
        <v>200</v>
      </c>
      <c r="F5657" t="s">
        <v>2602</v>
      </c>
      <c r="G5657">
        <v>6.24</v>
      </c>
      <c r="H5657">
        <v>3</v>
      </c>
      <c r="I5657">
        <v>1.87</v>
      </c>
      <c r="J5657" t="s">
        <v>2719</v>
      </c>
      <c r="K5657">
        <v>2023</v>
      </c>
    </row>
    <row r="5658" spans="1:11" x14ac:dyDescent="0.25">
      <c r="A5658" s="1">
        <v>45188</v>
      </c>
      <c r="B5658" t="s">
        <v>1840</v>
      </c>
      <c r="C5658" t="s">
        <v>1529</v>
      </c>
      <c r="D5658" t="s">
        <v>11</v>
      </c>
      <c r="E5658" t="s">
        <v>18</v>
      </c>
      <c r="F5658" t="s">
        <v>2338</v>
      </c>
      <c r="G5658">
        <v>69.52</v>
      </c>
      <c r="H5658">
        <v>2</v>
      </c>
      <c r="I5658">
        <v>17.38</v>
      </c>
      <c r="J5658" t="s">
        <v>2719</v>
      </c>
      <c r="K5658">
        <v>2023</v>
      </c>
    </row>
    <row r="5659" spans="1:11" x14ac:dyDescent="0.25">
      <c r="A5659" s="1">
        <v>45188</v>
      </c>
      <c r="B5659" t="s">
        <v>483</v>
      </c>
      <c r="C5659" t="s">
        <v>27</v>
      </c>
      <c r="D5659" t="s">
        <v>11</v>
      </c>
      <c r="E5659" t="s">
        <v>20</v>
      </c>
      <c r="F5659" t="s">
        <v>1127</v>
      </c>
      <c r="G5659">
        <v>8.93</v>
      </c>
      <c r="H5659">
        <v>2</v>
      </c>
      <c r="I5659">
        <v>3.12</v>
      </c>
      <c r="J5659" t="s">
        <v>2719</v>
      </c>
      <c r="K5659">
        <v>2023</v>
      </c>
    </row>
    <row r="5660" spans="1:11" x14ac:dyDescent="0.25">
      <c r="A5660" s="1">
        <v>45189</v>
      </c>
      <c r="B5660" t="s">
        <v>458</v>
      </c>
      <c r="C5660" t="s">
        <v>27</v>
      </c>
      <c r="D5660" t="s">
        <v>11</v>
      </c>
      <c r="E5660" t="s">
        <v>12</v>
      </c>
      <c r="F5660" t="s">
        <v>718</v>
      </c>
      <c r="G5660">
        <v>65.790000000000006</v>
      </c>
      <c r="H5660">
        <v>9</v>
      </c>
      <c r="I5660">
        <v>30.26</v>
      </c>
      <c r="J5660" t="s">
        <v>2719</v>
      </c>
      <c r="K5660">
        <v>2023</v>
      </c>
    </row>
    <row r="5661" spans="1:11" x14ac:dyDescent="0.25">
      <c r="A5661" s="1">
        <v>45189</v>
      </c>
      <c r="B5661" t="s">
        <v>458</v>
      </c>
      <c r="C5661" t="s">
        <v>27</v>
      </c>
      <c r="D5661" t="s">
        <v>11</v>
      </c>
      <c r="E5661" t="s">
        <v>20</v>
      </c>
      <c r="F5661" t="s">
        <v>528</v>
      </c>
      <c r="G5661">
        <v>271.98</v>
      </c>
      <c r="H5661">
        <v>2</v>
      </c>
      <c r="I5661">
        <v>88.39</v>
      </c>
      <c r="J5661" t="s">
        <v>2719</v>
      </c>
      <c r="K5661">
        <v>2023</v>
      </c>
    </row>
    <row r="5662" spans="1:11" x14ac:dyDescent="0.25">
      <c r="A5662" s="1">
        <v>45189</v>
      </c>
      <c r="B5662" t="s">
        <v>458</v>
      </c>
      <c r="C5662" t="s">
        <v>27</v>
      </c>
      <c r="D5662" t="s">
        <v>11</v>
      </c>
      <c r="E5662" t="s">
        <v>24</v>
      </c>
      <c r="F5662" t="s">
        <v>1569</v>
      </c>
      <c r="G5662">
        <v>11.76</v>
      </c>
      <c r="H5662">
        <v>4</v>
      </c>
      <c r="I5662">
        <v>3.18</v>
      </c>
      <c r="J5662" t="s">
        <v>2719</v>
      </c>
      <c r="K5662">
        <v>2023</v>
      </c>
    </row>
    <row r="5663" spans="1:11" x14ac:dyDescent="0.25">
      <c r="A5663" s="1">
        <v>45189</v>
      </c>
      <c r="B5663" t="s">
        <v>458</v>
      </c>
      <c r="C5663" t="s">
        <v>27</v>
      </c>
      <c r="D5663" t="s">
        <v>11</v>
      </c>
      <c r="E5663" t="s">
        <v>12</v>
      </c>
      <c r="F5663" t="s">
        <v>713</v>
      </c>
      <c r="G5663">
        <v>77.52</v>
      </c>
      <c r="H5663">
        <v>2</v>
      </c>
      <c r="I5663">
        <v>37.979999999999997</v>
      </c>
      <c r="J5663" t="s">
        <v>2719</v>
      </c>
      <c r="K5663">
        <v>2023</v>
      </c>
    </row>
    <row r="5664" spans="1:11" x14ac:dyDescent="0.25">
      <c r="A5664" s="1">
        <v>45189</v>
      </c>
      <c r="B5664" t="s">
        <v>458</v>
      </c>
      <c r="C5664" t="s">
        <v>27</v>
      </c>
      <c r="D5664" t="s">
        <v>11</v>
      </c>
      <c r="E5664" t="s">
        <v>20</v>
      </c>
      <c r="F5664" t="s">
        <v>701</v>
      </c>
      <c r="G5664">
        <v>48.64</v>
      </c>
      <c r="H5664">
        <v>2</v>
      </c>
      <c r="I5664">
        <v>15.81</v>
      </c>
      <c r="J5664" t="s">
        <v>2719</v>
      </c>
      <c r="K5664">
        <v>2023</v>
      </c>
    </row>
    <row r="5665" spans="1:11" x14ac:dyDescent="0.25">
      <c r="A5665" s="1">
        <v>45189</v>
      </c>
      <c r="B5665" t="s">
        <v>285</v>
      </c>
      <c r="C5665" t="s">
        <v>245</v>
      </c>
      <c r="D5665" t="s">
        <v>34</v>
      </c>
      <c r="E5665" t="s">
        <v>47</v>
      </c>
      <c r="F5665" t="s">
        <v>1355</v>
      </c>
      <c r="G5665">
        <v>17.09</v>
      </c>
      <c r="H5665">
        <v>2</v>
      </c>
      <c r="I5665">
        <v>1.07</v>
      </c>
      <c r="J5665" t="s">
        <v>2719</v>
      </c>
      <c r="K5665">
        <v>2023</v>
      </c>
    </row>
    <row r="5666" spans="1:11" x14ac:dyDescent="0.25">
      <c r="A5666" s="1">
        <v>45189</v>
      </c>
      <c r="B5666" t="s">
        <v>285</v>
      </c>
      <c r="C5666" t="s">
        <v>245</v>
      </c>
      <c r="D5666" t="s">
        <v>34</v>
      </c>
      <c r="E5666" t="s">
        <v>35</v>
      </c>
      <c r="F5666" t="s">
        <v>919</v>
      </c>
      <c r="G5666">
        <v>98.39</v>
      </c>
      <c r="H5666">
        <v>1</v>
      </c>
      <c r="I5666">
        <v>-11.07</v>
      </c>
      <c r="J5666" t="s">
        <v>2719</v>
      </c>
      <c r="K5666">
        <v>2023</v>
      </c>
    </row>
    <row r="5667" spans="1:11" x14ac:dyDescent="0.25">
      <c r="A5667" s="1">
        <v>45189</v>
      </c>
      <c r="B5667" t="s">
        <v>887</v>
      </c>
      <c r="C5667" t="s">
        <v>149</v>
      </c>
      <c r="D5667" t="s">
        <v>11</v>
      </c>
      <c r="E5667" t="s">
        <v>92</v>
      </c>
      <c r="F5667" t="s">
        <v>746</v>
      </c>
      <c r="G5667">
        <v>393.25</v>
      </c>
      <c r="H5667">
        <v>5</v>
      </c>
      <c r="I5667">
        <v>129.77000000000001</v>
      </c>
      <c r="J5667" t="s">
        <v>2719</v>
      </c>
      <c r="K5667">
        <v>2023</v>
      </c>
    </row>
    <row r="5668" spans="1:11" x14ac:dyDescent="0.25">
      <c r="A5668" s="1">
        <v>45189</v>
      </c>
      <c r="B5668" t="s">
        <v>2088</v>
      </c>
      <c r="C5668" t="s">
        <v>110</v>
      </c>
      <c r="D5668" t="s">
        <v>11</v>
      </c>
      <c r="E5668" t="s">
        <v>20</v>
      </c>
      <c r="F5668" t="s">
        <v>608</v>
      </c>
      <c r="G5668">
        <v>83.7</v>
      </c>
      <c r="H5668">
        <v>5</v>
      </c>
      <c r="I5668">
        <v>41.01</v>
      </c>
      <c r="J5668" t="s">
        <v>2719</v>
      </c>
      <c r="K5668">
        <v>2023</v>
      </c>
    </row>
    <row r="5669" spans="1:11" x14ac:dyDescent="0.25">
      <c r="A5669" s="1">
        <v>45189</v>
      </c>
      <c r="B5669" t="s">
        <v>2013</v>
      </c>
      <c r="C5669" t="s">
        <v>164</v>
      </c>
      <c r="D5669" t="s">
        <v>34</v>
      </c>
      <c r="E5669" t="s">
        <v>74</v>
      </c>
      <c r="F5669" t="s">
        <v>2421</v>
      </c>
      <c r="G5669">
        <v>163.88</v>
      </c>
      <c r="H5669">
        <v>2</v>
      </c>
      <c r="I5669">
        <v>40.97</v>
      </c>
      <c r="J5669" t="s">
        <v>2719</v>
      </c>
      <c r="K5669">
        <v>2023</v>
      </c>
    </row>
    <row r="5670" spans="1:11" x14ac:dyDescent="0.25">
      <c r="A5670" s="1">
        <v>45191</v>
      </c>
      <c r="B5670" t="s">
        <v>1771</v>
      </c>
      <c r="C5670" t="s">
        <v>120</v>
      </c>
      <c r="D5670" t="s">
        <v>11</v>
      </c>
      <c r="E5670" t="s">
        <v>24</v>
      </c>
      <c r="F5670" t="s">
        <v>2453</v>
      </c>
      <c r="G5670">
        <v>40.78</v>
      </c>
      <c r="H5670">
        <v>3</v>
      </c>
      <c r="I5670">
        <v>4.59</v>
      </c>
      <c r="J5670" t="s">
        <v>2719</v>
      </c>
      <c r="K5670">
        <v>2023</v>
      </c>
    </row>
    <row r="5671" spans="1:11" x14ac:dyDescent="0.25">
      <c r="A5671" s="1">
        <v>45191</v>
      </c>
      <c r="B5671" t="s">
        <v>1771</v>
      </c>
      <c r="C5671" t="s">
        <v>120</v>
      </c>
      <c r="D5671" t="s">
        <v>39</v>
      </c>
      <c r="E5671" t="s">
        <v>40</v>
      </c>
      <c r="F5671" t="s">
        <v>2603</v>
      </c>
      <c r="G5671">
        <v>63.94</v>
      </c>
      <c r="H5671">
        <v>8</v>
      </c>
      <c r="I5671">
        <v>5.59</v>
      </c>
      <c r="J5671" t="s">
        <v>2719</v>
      </c>
      <c r="K5671">
        <v>2023</v>
      </c>
    </row>
    <row r="5672" spans="1:11" x14ac:dyDescent="0.25">
      <c r="A5672" s="1">
        <v>45191</v>
      </c>
      <c r="B5672" t="s">
        <v>1643</v>
      </c>
      <c r="C5672" t="s">
        <v>23</v>
      </c>
      <c r="D5672" t="s">
        <v>11</v>
      </c>
      <c r="E5672" t="s">
        <v>24</v>
      </c>
      <c r="F5672" t="s">
        <v>988</v>
      </c>
      <c r="G5672">
        <v>7.87</v>
      </c>
      <c r="H5672">
        <v>3</v>
      </c>
      <c r="I5672">
        <v>0.89</v>
      </c>
      <c r="J5672" t="s">
        <v>2719</v>
      </c>
      <c r="K5672">
        <v>2023</v>
      </c>
    </row>
    <row r="5673" spans="1:11" x14ac:dyDescent="0.25">
      <c r="A5673" s="1">
        <v>45191</v>
      </c>
      <c r="B5673" t="s">
        <v>1534</v>
      </c>
      <c r="C5673" t="s">
        <v>123</v>
      </c>
      <c r="D5673" t="s">
        <v>11</v>
      </c>
      <c r="E5673" t="s">
        <v>20</v>
      </c>
      <c r="F5673" t="s">
        <v>1291</v>
      </c>
      <c r="G5673">
        <v>7.51</v>
      </c>
      <c r="H5673">
        <v>9</v>
      </c>
      <c r="I5673">
        <v>-6</v>
      </c>
      <c r="J5673" t="s">
        <v>2719</v>
      </c>
      <c r="K5673">
        <v>2023</v>
      </c>
    </row>
    <row r="5674" spans="1:11" x14ac:dyDescent="0.25">
      <c r="A5674" s="1">
        <v>45191</v>
      </c>
      <c r="B5674" t="s">
        <v>1534</v>
      </c>
      <c r="C5674" t="s">
        <v>123</v>
      </c>
      <c r="D5674" t="s">
        <v>11</v>
      </c>
      <c r="E5674" t="s">
        <v>16</v>
      </c>
      <c r="F5674" t="s">
        <v>1709</v>
      </c>
      <c r="G5674">
        <v>16.559999999999999</v>
      </c>
      <c r="H5674">
        <v>2</v>
      </c>
      <c r="I5674">
        <v>5.8</v>
      </c>
      <c r="J5674" t="s">
        <v>2719</v>
      </c>
      <c r="K5674">
        <v>2023</v>
      </c>
    </row>
    <row r="5675" spans="1:11" x14ac:dyDescent="0.25">
      <c r="A5675" s="1">
        <v>45191</v>
      </c>
      <c r="B5675" t="s">
        <v>1044</v>
      </c>
      <c r="C5675" t="s">
        <v>33</v>
      </c>
      <c r="D5675" t="s">
        <v>34</v>
      </c>
      <c r="E5675" t="s">
        <v>47</v>
      </c>
      <c r="F5675" t="s">
        <v>1162</v>
      </c>
      <c r="G5675">
        <v>13.28</v>
      </c>
      <c r="H5675">
        <v>2</v>
      </c>
      <c r="I5675">
        <v>6.37</v>
      </c>
      <c r="J5675" t="s">
        <v>2719</v>
      </c>
      <c r="K5675">
        <v>2023</v>
      </c>
    </row>
    <row r="5676" spans="1:11" x14ac:dyDescent="0.25">
      <c r="A5676" s="1">
        <v>45191</v>
      </c>
      <c r="B5676" t="s">
        <v>2011</v>
      </c>
      <c r="C5676" t="s">
        <v>23</v>
      </c>
      <c r="D5676" t="s">
        <v>11</v>
      </c>
      <c r="E5676" t="s">
        <v>16</v>
      </c>
      <c r="F5676" t="s">
        <v>377</v>
      </c>
      <c r="G5676">
        <v>16.52</v>
      </c>
      <c r="H5676">
        <v>5</v>
      </c>
      <c r="I5676">
        <v>5.37</v>
      </c>
      <c r="J5676" t="s">
        <v>2719</v>
      </c>
      <c r="K5676">
        <v>2023</v>
      </c>
    </row>
    <row r="5677" spans="1:11" x14ac:dyDescent="0.25">
      <c r="A5677" s="1">
        <v>45191</v>
      </c>
      <c r="B5677" t="s">
        <v>1223</v>
      </c>
      <c r="C5677" t="s">
        <v>149</v>
      </c>
      <c r="D5677" t="s">
        <v>11</v>
      </c>
      <c r="E5677" t="s">
        <v>18</v>
      </c>
      <c r="F5677" t="s">
        <v>1456</v>
      </c>
      <c r="G5677">
        <v>128.34</v>
      </c>
      <c r="H5677">
        <v>6</v>
      </c>
      <c r="I5677">
        <v>37.22</v>
      </c>
      <c r="J5677" t="s">
        <v>2719</v>
      </c>
      <c r="K5677">
        <v>2023</v>
      </c>
    </row>
    <row r="5678" spans="1:11" x14ac:dyDescent="0.25">
      <c r="A5678" s="1">
        <v>45191</v>
      </c>
      <c r="B5678" t="s">
        <v>1474</v>
      </c>
      <c r="C5678" t="s">
        <v>129</v>
      </c>
      <c r="D5678" t="s">
        <v>11</v>
      </c>
      <c r="E5678" t="s">
        <v>12</v>
      </c>
      <c r="F5678" t="s">
        <v>924</v>
      </c>
      <c r="G5678">
        <v>35.880000000000003</v>
      </c>
      <c r="H5678">
        <v>6</v>
      </c>
      <c r="I5678">
        <v>16.149999999999999</v>
      </c>
      <c r="J5678" t="s">
        <v>2719</v>
      </c>
      <c r="K5678">
        <v>2023</v>
      </c>
    </row>
    <row r="5679" spans="1:11" x14ac:dyDescent="0.25">
      <c r="A5679" s="1">
        <v>45191</v>
      </c>
      <c r="B5679" t="s">
        <v>1401</v>
      </c>
      <c r="C5679" t="s">
        <v>278</v>
      </c>
      <c r="D5679" t="s">
        <v>34</v>
      </c>
      <c r="E5679" t="s">
        <v>47</v>
      </c>
      <c r="F5679" t="s">
        <v>766</v>
      </c>
      <c r="G5679">
        <v>68.430000000000007</v>
      </c>
      <c r="H5679">
        <v>7</v>
      </c>
      <c r="I5679">
        <v>8.5500000000000007</v>
      </c>
      <c r="J5679" t="s">
        <v>2719</v>
      </c>
      <c r="K5679">
        <v>2023</v>
      </c>
    </row>
    <row r="5680" spans="1:11" x14ac:dyDescent="0.25">
      <c r="A5680" s="1">
        <v>45191</v>
      </c>
      <c r="B5680" t="s">
        <v>61</v>
      </c>
      <c r="C5680" t="s">
        <v>157</v>
      </c>
      <c r="D5680" t="s">
        <v>34</v>
      </c>
      <c r="E5680" t="s">
        <v>47</v>
      </c>
      <c r="F5680" t="s">
        <v>2049</v>
      </c>
      <c r="G5680">
        <v>18.96</v>
      </c>
      <c r="H5680">
        <v>2</v>
      </c>
      <c r="I5680">
        <v>7.58</v>
      </c>
      <c r="J5680" t="s">
        <v>2719</v>
      </c>
      <c r="K5680">
        <v>2023</v>
      </c>
    </row>
    <row r="5681" spans="1:11" x14ac:dyDescent="0.25">
      <c r="A5681" s="1">
        <v>45191</v>
      </c>
      <c r="B5681" t="s">
        <v>268</v>
      </c>
      <c r="C5681" t="s">
        <v>78</v>
      </c>
      <c r="D5681" t="s">
        <v>11</v>
      </c>
      <c r="E5681" t="s">
        <v>63</v>
      </c>
      <c r="F5681" t="s">
        <v>2264</v>
      </c>
      <c r="G5681">
        <v>63.97</v>
      </c>
      <c r="H5681">
        <v>2</v>
      </c>
      <c r="I5681">
        <v>19.989999999999998</v>
      </c>
      <c r="J5681" t="s">
        <v>2719</v>
      </c>
      <c r="K5681">
        <v>2023</v>
      </c>
    </row>
    <row r="5682" spans="1:11" x14ac:dyDescent="0.25">
      <c r="A5682" s="1">
        <v>45191</v>
      </c>
      <c r="B5682" t="s">
        <v>1164</v>
      </c>
      <c r="C5682" t="s">
        <v>110</v>
      </c>
      <c r="D5682" t="s">
        <v>11</v>
      </c>
      <c r="E5682" t="s">
        <v>12</v>
      </c>
      <c r="F5682" t="s">
        <v>1531</v>
      </c>
      <c r="G5682">
        <v>35.56</v>
      </c>
      <c r="H5682">
        <v>7</v>
      </c>
      <c r="I5682">
        <v>16.71</v>
      </c>
      <c r="J5682" t="s">
        <v>2719</v>
      </c>
      <c r="K5682">
        <v>2023</v>
      </c>
    </row>
    <row r="5683" spans="1:11" x14ac:dyDescent="0.25">
      <c r="A5683" s="1">
        <v>45191</v>
      </c>
      <c r="B5683" t="s">
        <v>1164</v>
      </c>
      <c r="C5683" t="s">
        <v>110</v>
      </c>
      <c r="D5683" t="s">
        <v>39</v>
      </c>
      <c r="E5683" t="s">
        <v>40</v>
      </c>
      <c r="F5683" t="s">
        <v>1493</v>
      </c>
      <c r="G5683">
        <v>97.98</v>
      </c>
      <c r="H5683">
        <v>2</v>
      </c>
      <c r="I5683">
        <v>27.43</v>
      </c>
      <c r="J5683" t="s">
        <v>2719</v>
      </c>
      <c r="K5683">
        <v>2023</v>
      </c>
    </row>
    <row r="5684" spans="1:11" x14ac:dyDescent="0.25">
      <c r="A5684" s="1">
        <v>45192</v>
      </c>
      <c r="B5684" t="s">
        <v>817</v>
      </c>
      <c r="C5684" t="s">
        <v>78</v>
      </c>
      <c r="D5684" t="s">
        <v>34</v>
      </c>
      <c r="E5684" t="s">
        <v>47</v>
      </c>
      <c r="F5684" t="s">
        <v>190</v>
      </c>
      <c r="G5684">
        <v>532.70000000000005</v>
      </c>
      <c r="H5684">
        <v>6</v>
      </c>
      <c r="I5684">
        <v>-26.64</v>
      </c>
      <c r="J5684" t="s">
        <v>2719</v>
      </c>
      <c r="K5684">
        <v>2023</v>
      </c>
    </row>
    <row r="5685" spans="1:11" x14ac:dyDescent="0.25">
      <c r="A5685" s="1">
        <v>45192</v>
      </c>
      <c r="B5685" t="s">
        <v>817</v>
      </c>
      <c r="C5685" t="s">
        <v>78</v>
      </c>
      <c r="D5685" t="s">
        <v>11</v>
      </c>
      <c r="E5685" t="s">
        <v>24</v>
      </c>
      <c r="F5685" t="s">
        <v>2436</v>
      </c>
      <c r="G5685">
        <v>4.91</v>
      </c>
      <c r="H5685">
        <v>2</v>
      </c>
      <c r="I5685">
        <v>0.31</v>
      </c>
      <c r="J5685" t="s">
        <v>2719</v>
      </c>
      <c r="K5685">
        <v>2023</v>
      </c>
    </row>
    <row r="5686" spans="1:11" x14ac:dyDescent="0.25">
      <c r="A5686" s="1">
        <v>45192</v>
      </c>
      <c r="B5686" t="s">
        <v>889</v>
      </c>
      <c r="C5686" t="s">
        <v>30</v>
      </c>
      <c r="D5686" t="s">
        <v>11</v>
      </c>
      <c r="E5686" t="s">
        <v>18</v>
      </c>
      <c r="F5686" t="s">
        <v>1001</v>
      </c>
      <c r="G5686">
        <v>118.25</v>
      </c>
      <c r="H5686">
        <v>5</v>
      </c>
      <c r="I5686">
        <v>34.29</v>
      </c>
      <c r="J5686" t="s">
        <v>2719</v>
      </c>
      <c r="K5686">
        <v>2023</v>
      </c>
    </row>
    <row r="5687" spans="1:11" x14ac:dyDescent="0.25">
      <c r="A5687" s="1">
        <v>45192</v>
      </c>
      <c r="B5687" t="s">
        <v>889</v>
      </c>
      <c r="C5687" t="s">
        <v>30</v>
      </c>
      <c r="D5687" t="s">
        <v>34</v>
      </c>
      <c r="E5687" t="s">
        <v>35</v>
      </c>
      <c r="F5687" t="s">
        <v>1942</v>
      </c>
      <c r="G5687">
        <v>368.97</v>
      </c>
      <c r="H5687">
        <v>3</v>
      </c>
      <c r="I5687">
        <v>81.17</v>
      </c>
      <c r="J5687" t="s">
        <v>2719</v>
      </c>
      <c r="K5687">
        <v>2023</v>
      </c>
    </row>
    <row r="5688" spans="1:11" x14ac:dyDescent="0.25">
      <c r="A5688" s="1">
        <v>45192</v>
      </c>
      <c r="B5688" t="s">
        <v>1618</v>
      </c>
      <c r="C5688" t="s">
        <v>164</v>
      </c>
      <c r="D5688" t="s">
        <v>11</v>
      </c>
      <c r="E5688" t="s">
        <v>200</v>
      </c>
      <c r="F5688" t="s">
        <v>649</v>
      </c>
      <c r="G5688">
        <v>13.68</v>
      </c>
      <c r="H5688">
        <v>2</v>
      </c>
      <c r="I5688">
        <v>3.69</v>
      </c>
      <c r="J5688" t="s">
        <v>2719</v>
      </c>
      <c r="K5688">
        <v>2023</v>
      </c>
    </row>
    <row r="5689" spans="1:11" x14ac:dyDescent="0.25">
      <c r="A5689" s="1">
        <v>45192</v>
      </c>
      <c r="B5689" t="s">
        <v>2544</v>
      </c>
      <c r="C5689" t="s">
        <v>27</v>
      </c>
      <c r="D5689" t="s">
        <v>11</v>
      </c>
      <c r="E5689" t="s">
        <v>63</v>
      </c>
      <c r="F5689" t="s">
        <v>396</v>
      </c>
      <c r="G5689">
        <v>4.08</v>
      </c>
      <c r="H5689">
        <v>2</v>
      </c>
      <c r="I5689">
        <v>1.92</v>
      </c>
      <c r="J5689" t="s">
        <v>2719</v>
      </c>
      <c r="K5689">
        <v>2023</v>
      </c>
    </row>
    <row r="5690" spans="1:11" x14ac:dyDescent="0.25">
      <c r="A5690" s="1">
        <v>45192</v>
      </c>
      <c r="B5690" t="s">
        <v>2544</v>
      </c>
      <c r="C5690" t="s">
        <v>27</v>
      </c>
      <c r="D5690" t="s">
        <v>11</v>
      </c>
      <c r="E5690" t="s">
        <v>16</v>
      </c>
      <c r="F5690" t="s">
        <v>1297</v>
      </c>
      <c r="G5690">
        <v>18.899999999999999</v>
      </c>
      <c r="H5690">
        <v>3</v>
      </c>
      <c r="I5690">
        <v>8.69</v>
      </c>
      <c r="J5690" t="s">
        <v>2719</v>
      </c>
      <c r="K5690">
        <v>2023</v>
      </c>
    </row>
    <row r="5691" spans="1:11" x14ac:dyDescent="0.25">
      <c r="A5691" s="1">
        <v>45192</v>
      </c>
      <c r="B5691" t="s">
        <v>2496</v>
      </c>
      <c r="C5691" t="s">
        <v>149</v>
      </c>
      <c r="D5691" t="s">
        <v>11</v>
      </c>
      <c r="E5691" t="s">
        <v>20</v>
      </c>
      <c r="F5691" t="s">
        <v>67</v>
      </c>
      <c r="G5691">
        <v>10.53</v>
      </c>
      <c r="H5691">
        <v>7</v>
      </c>
      <c r="I5691">
        <v>3.68</v>
      </c>
      <c r="J5691" t="s">
        <v>2719</v>
      </c>
      <c r="K5691">
        <v>2023</v>
      </c>
    </row>
    <row r="5692" spans="1:11" x14ac:dyDescent="0.25">
      <c r="A5692" s="1">
        <v>45192</v>
      </c>
      <c r="B5692" t="s">
        <v>605</v>
      </c>
      <c r="C5692" t="s">
        <v>78</v>
      </c>
      <c r="D5692" t="s">
        <v>11</v>
      </c>
      <c r="E5692" t="s">
        <v>12</v>
      </c>
      <c r="F5692" t="s">
        <v>1710</v>
      </c>
      <c r="G5692">
        <v>11.95</v>
      </c>
      <c r="H5692">
        <v>3</v>
      </c>
      <c r="I5692">
        <v>4.03</v>
      </c>
      <c r="J5692" t="s">
        <v>2719</v>
      </c>
      <c r="K5692">
        <v>2023</v>
      </c>
    </row>
    <row r="5693" spans="1:11" x14ac:dyDescent="0.25">
      <c r="A5693" s="1">
        <v>45192</v>
      </c>
      <c r="B5693" t="s">
        <v>605</v>
      </c>
      <c r="C5693" t="s">
        <v>78</v>
      </c>
      <c r="D5693" t="s">
        <v>34</v>
      </c>
      <c r="E5693" t="s">
        <v>47</v>
      </c>
      <c r="F5693" t="s">
        <v>2604</v>
      </c>
      <c r="G5693">
        <v>28</v>
      </c>
      <c r="H5693">
        <v>4</v>
      </c>
      <c r="I5693">
        <v>7.7</v>
      </c>
      <c r="J5693" t="s">
        <v>2719</v>
      </c>
      <c r="K5693">
        <v>2023</v>
      </c>
    </row>
    <row r="5694" spans="1:11" x14ac:dyDescent="0.25">
      <c r="A5694" s="1">
        <v>45192</v>
      </c>
      <c r="B5694" t="s">
        <v>605</v>
      </c>
      <c r="C5694" t="s">
        <v>78</v>
      </c>
      <c r="D5694" t="s">
        <v>11</v>
      </c>
      <c r="E5694" t="s">
        <v>20</v>
      </c>
      <c r="F5694" t="s">
        <v>425</v>
      </c>
      <c r="G5694">
        <v>12.2</v>
      </c>
      <c r="H5694">
        <v>7</v>
      </c>
      <c r="I5694">
        <v>-9.76</v>
      </c>
      <c r="J5694" t="s">
        <v>2719</v>
      </c>
      <c r="K5694">
        <v>2023</v>
      </c>
    </row>
    <row r="5695" spans="1:11" x14ac:dyDescent="0.25">
      <c r="A5695" s="1">
        <v>45192</v>
      </c>
      <c r="B5695" t="s">
        <v>2205</v>
      </c>
      <c r="C5695" t="s">
        <v>164</v>
      </c>
      <c r="D5695" t="s">
        <v>11</v>
      </c>
      <c r="E5695" t="s">
        <v>20</v>
      </c>
      <c r="F5695" t="s">
        <v>559</v>
      </c>
      <c r="G5695">
        <v>13.22</v>
      </c>
      <c r="H5695">
        <v>4</v>
      </c>
      <c r="I5695">
        <v>4.46</v>
      </c>
      <c r="J5695" t="s">
        <v>2719</v>
      </c>
      <c r="K5695">
        <v>2023</v>
      </c>
    </row>
    <row r="5696" spans="1:11" x14ac:dyDescent="0.25">
      <c r="A5696" s="1">
        <v>45192</v>
      </c>
      <c r="B5696" t="s">
        <v>2205</v>
      </c>
      <c r="C5696" t="s">
        <v>164</v>
      </c>
      <c r="D5696" t="s">
        <v>34</v>
      </c>
      <c r="E5696" t="s">
        <v>35</v>
      </c>
      <c r="F5696" t="s">
        <v>699</v>
      </c>
      <c r="G5696">
        <v>184.75</v>
      </c>
      <c r="H5696">
        <v>3</v>
      </c>
      <c r="I5696">
        <v>-20.78</v>
      </c>
      <c r="J5696" t="s">
        <v>2719</v>
      </c>
      <c r="K5696">
        <v>2023</v>
      </c>
    </row>
    <row r="5697" spans="1:11" x14ac:dyDescent="0.25">
      <c r="A5697" s="1">
        <v>45193</v>
      </c>
      <c r="B5697" t="s">
        <v>1593</v>
      </c>
      <c r="C5697" t="s">
        <v>78</v>
      </c>
      <c r="D5697" t="s">
        <v>34</v>
      </c>
      <c r="E5697" t="s">
        <v>35</v>
      </c>
      <c r="F5697" t="s">
        <v>2132</v>
      </c>
      <c r="G5697">
        <v>155.37</v>
      </c>
      <c r="H5697">
        <v>2</v>
      </c>
      <c r="I5697">
        <v>-13.32</v>
      </c>
      <c r="J5697" t="s">
        <v>2719</v>
      </c>
      <c r="K5697">
        <v>2023</v>
      </c>
    </row>
    <row r="5698" spans="1:11" x14ac:dyDescent="0.25">
      <c r="A5698" s="1">
        <v>45193</v>
      </c>
      <c r="B5698" t="s">
        <v>593</v>
      </c>
      <c r="C5698" t="s">
        <v>27</v>
      </c>
      <c r="D5698" t="s">
        <v>11</v>
      </c>
      <c r="E5698" t="s">
        <v>18</v>
      </c>
      <c r="F5698" t="s">
        <v>1439</v>
      </c>
      <c r="G5698">
        <v>41.96</v>
      </c>
      <c r="H5698">
        <v>2</v>
      </c>
      <c r="I5698">
        <v>2.94</v>
      </c>
      <c r="J5698" t="s">
        <v>2719</v>
      </c>
      <c r="K5698">
        <v>2023</v>
      </c>
    </row>
    <row r="5699" spans="1:11" x14ac:dyDescent="0.25">
      <c r="A5699" s="1">
        <v>45193</v>
      </c>
      <c r="B5699" t="s">
        <v>593</v>
      </c>
      <c r="C5699" t="s">
        <v>27</v>
      </c>
      <c r="D5699" t="s">
        <v>11</v>
      </c>
      <c r="E5699" t="s">
        <v>12</v>
      </c>
      <c r="F5699" t="s">
        <v>135</v>
      </c>
      <c r="G5699">
        <v>41.7</v>
      </c>
      <c r="H5699">
        <v>5</v>
      </c>
      <c r="I5699">
        <v>20.85</v>
      </c>
      <c r="J5699" t="s">
        <v>2719</v>
      </c>
      <c r="K5699">
        <v>2023</v>
      </c>
    </row>
    <row r="5700" spans="1:11" x14ac:dyDescent="0.25">
      <c r="A5700" s="1">
        <v>45193</v>
      </c>
      <c r="B5700" t="s">
        <v>1946</v>
      </c>
      <c r="C5700" t="s">
        <v>27</v>
      </c>
      <c r="D5700" t="s">
        <v>34</v>
      </c>
      <c r="E5700" t="s">
        <v>47</v>
      </c>
      <c r="F5700" t="s">
        <v>1269</v>
      </c>
      <c r="G5700">
        <v>63.2</v>
      </c>
      <c r="H5700">
        <v>5</v>
      </c>
      <c r="I5700">
        <v>23.38</v>
      </c>
      <c r="J5700" t="s">
        <v>2719</v>
      </c>
      <c r="K5700">
        <v>2023</v>
      </c>
    </row>
    <row r="5701" spans="1:11" x14ac:dyDescent="0.25">
      <c r="A5701" s="1">
        <v>45193</v>
      </c>
      <c r="B5701" t="s">
        <v>2501</v>
      </c>
      <c r="C5701" t="s">
        <v>278</v>
      </c>
      <c r="D5701" t="s">
        <v>34</v>
      </c>
      <c r="E5701" t="s">
        <v>47</v>
      </c>
      <c r="F5701" t="s">
        <v>2062</v>
      </c>
      <c r="G5701">
        <v>21.44</v>
      </c>
      <c r="H5701">
        <v>2</v>
      </c>
      <c r="I5701">
        <v>7.5</v>
      </c>
      <c r="J5701" t="s">
        <v>2719</v>
      </c>
      <c r="K5701">
        <v>2023</v>
      </c>
    </row>
    <row r="5702" spans="1:11" x14ac:dyDescent="0.25">
      <c r="A5702" s="1">
        <v>45193</v>
      </c>
      <c r="B5702" t="s">
        <v>2501</v>
      </c>
      <c r="C5702" t="s">
        <v>278</v>
      </c>
      <c r="D5702" t="s">
        <v>11</v>
      </c>
      <c r="E5702" t="s">
        <v>18</v>
      </c>
      <c r="F5702" t="s">
        <v>257</v>
      </c>
      <c r="G5702">
        <v>511.06</v>
      </c>
      <c r="H5702">
        <v>9</v>
      </c>
      <c r="I5702">
        <v>-95.82</v>
      </c>
      <c r="J5702" t="s">
        <v>2719</v>
      </c>
      <c r="K5702">
        <v>2023</v>
      </c>
    </row>
    <row r="5703" spans="1:11" x14ac:dyDescent="0.25">
      <c r="A5703" s="1">
        <v>45193</v>
      </c>
      <c r="B5703" t="s">
        <v>552</v>
      </c>
      <c r="C5703" t="s">
        <v>840</v>
      </c>
      <c r="D5703" t="s">
        <v>11</v>
      </c>
      <c r="E5703" t="s">
        <v>20</v>
      </c>
      <c r="F5703" t="s">
        <v>682</v>
      </c>
      <c r="G5703">
        <v>6.38</v>
      </c>
      <c r="H5703">
        <v>1</v>
      </c>
      <c r="I5703">
        <v>2.93</v>
      </c>
      <c r="J5703" t="s">
        <v>2719</v>
      </c>
      <c r="K5703">
        <v>2023</v>
      </c>
    </row>
    <row r="5704" spans="1:11" x14ac:dyDescent="0.25">
      <c r="A5704" s="1">
        <v>45193</v>
      </c>
      <c r="B5704" t="s">
        <v>552</v>
      </c>
      <c r="C5704" t="s">
        <v>840</v>
      </c>
      <c r="D5704" t="s">
        <v>11</v>
      </c>
      <c r="E5704" t="s">
        <v>12</v>
      </c>
      <c r="F5704" t="s">
        <v>549</v>
      </c>
      <c r="G5704">
        <v>6.48</v>
      </c>
      <c r="H5704">
        <v>1</v>
      </c>
      <c r="I5704">
        <v>3.11</v>
      </c>
      <c r="J5704" t="s">
        <v>2719</v>
      </c>
      <c r="K5704">
        <v>2023</v>
      </c>
    </row>
    <row r="5705" spans="1:11" x14ac:dyDescent="0.25">
      <c r="A5705" s="1">
        <v>45193</v>
      </c>
      <c r="B5705" t="s">
        <v>465</v>
      </c>
      <c r="C5705" t="s">
        <v>129</v>
      </c>
      <c r="D5705" t="s">
        <v>34</v>
      </c>
      <c r="E5705" t="s">
        <v>47</v>
      </c>
      <c r="F5705" t="s">
        <v>1276</v>
      </c>
      <c r="G5705">
        <v>127.95</v>
      </c>
      <c r="H5705">
        <v>3</v>
      </c>
      <c r="I5705">
        <v>21.75</v>
      </c>
      <c r="J5705" t="s">
        <v>2719</v>
      </c>
      <c r="K5705">
        <v>2023</v>
      </c>
    </row>
    <row r="5706" spans="1:11" x14ac:dyDescent="0.25">
      <c r="A5706" s="1">
        <v>45193</v>
      </c>
      <c r="B5706" t="s">
        <v>1657</v>
      </c>
      <c r="C5706" t="s">
        <v>15</v>
      </c>
      <c r="D5706" t="s">
        <v>11</v>
      </c>
      <c r="E5706" t="s">
        <v>20</v>
      </c>
      <c r="F5706" t="s">
        <v>2488</v>
      </c>
      <c r="G5706">
        <v>442.37</v>
      </c>
      <c r="H5706">
        <v>7</v>
      </c>
      <c r="I5706">
        <v>-729.91</v>
      </c>
      <c r="J5706" t="s">
        <v>2719</v>
      </c>
      <c r="K5706">
        <v>2023</v>
      </c>
    </row>
    <row r="5707" spans="1:11" x14ac:dyDescent="0.25">
      <c r="A5707" s="1">
        <v>45193</v>
      </c>
      <c r="B5707" t="s">
        <v>525</v>
      </c>
      <c r="C5707" t="s">
        <v>27</v>
      </c>
      <c r="D5707" t="s">
        <v>11</v>
      </c>
      <c r="E5707" t="s">
        <v>63</v>
      </c>
      <c r="F5707" t="s">
        <v>1319</v>
      </c>
      <c r="G5707">
        <v>304.89999999999998</v>
      </c>
      <c r="H5707">
        <v>5</v>
      </c>
      <c r="I5707">
        <v>143.30000000000001</v>
      </c>
      <c r="J5707" t="s">
        <v>2719</v>
      </c>
      <c r="K5707">
        <v>2023</v>
      </c>
    </row>
    <row r="5708" spans="1:11" x14ac:dyDescent="0.25">
      <c r="A5708" s="1">
        <v>45193</v>
      </c>
      <c r="B5708" t="s">
        <v>525</v>
      </c>
      <c r="C5708" t="s">
        <v>27</v>
      </c>
      <c r="D5708" t="s">
        <v>34</v>
      </c>
      <c r="E5708" t="s">
        <v>35</v>
      </c>
      <c r="F5708" t="s">
        <v>723</v>
      </c>
      <c r="G5708">
        <v>563.24</v>
      </c>
      <c r="H5708">
        <v>5</v>
      </c>
      <c r="I5708">
        <v>56.32</v>
      </c>
      <c r="J5708" t="s">
        <v>2719</v>
      </c>
      <c r="K5708">
        <v>2023</v>
      </c>
    </row>
    <row r="5709" spans="1:11" x14ac:dyDescent="0.25">
      <c r="A5709" s="1">
        <v>45194</v>
      </c>
      <c r="B5709" t="s">
        <v>1817</v>
      </c>
      <c r="C5709" t="s">
        <v>95</v>
      </c>
      <c r="D5709" t="s">
        <v>34</v>
      </c>
      <c r="E5709" t="s">
        <v>145</v>
      </c>
      <c r="F5709" t="s">
        <v>1613</v>
      </c>
      <c r="G5709">
        <v>393.17</v>
      </c>
      <c r="H5709">
        <v>3</v>
      </c>
      <c r="I5709">
        <v>-204.45</v>
      </c>
      <c r="J5709" t="s">
        <v>2719</v>
      </c>
      <c r="K5709">
        <v>2023</v>
      </c>
    </row>
    <row r="5710" spans="1:11" x14ac:dyDescent="0.25">
      <c r="A5710" s="1">
        <v>45194</v>
      </c>
      <c r="B5710" t="s">
        <v>241</v>
      </c>
      <c r="C5710" t="s">
        <v>10</v>
      </c>
      <c r="D5710" t="s">
        <v>11</v>
      </c>
      <c r="E5710" t="s">
        <v>16</v>
      </c>
      <c r="F5710" t="s">
        <v>1336</v>
      </c>
      <c r="G5710">
        <v>15.94</v>
      </c>
      <c r="H5710">
        <v>4</v>
      </c>
      <c r="I5710">
        <v>5.18</v>
      </c>
      <c r="J5710" t="s">
        <v>2719</v>
      </c>
      <c r="K5710">
        <v>2023</v>
      </c>
    </row>
    <row r="5711" spans="1:11" x14ac:dyDescent="0.25">
      <c r="A5711" s="1">
        <v>45194</v>
      </c>
      <c r="B5711" t="s">
        <v>445</v>
      </c>
      <c r="C5711" t="s">
        <v>91</v>
      </c>
      <c r="D5711" t="s">
        <v>11</v>
      </c>
      <c r="E5711" t="s">
        <v>12</v>
      </c>
      <c r="F5711" t="s">
        <v>135</v>
      </c>
      <c r="G5711">
        <v>60.05</v>
      </c>
      <c r="H5711">
        <v>9</v>
      </c>
      <c r="I5711">
        <v>22.52</v>
      </c>
      <c r="J5711" t="s">
        <v>2719</v>
      </c>
      <c r="K5711">
        <v>2023</v>
      </c>
    </row>
    <row r="5712" spans="1:11" x14ac:dyDescent="0.25">
      <c r="A5712" s="1">
        <v>45194</v>
      </c>
      <c r="B5712" t="s">
        <v>445</v>
      </c>
      <c r="C5712" t="s">
        <v>91</v>
      </c>
      <c r="D5712" t="s">
        <v>11</v>
      </c>
      <c r="E5712" t="s">
        <v>20</v>
      </c>
      <c r="F5712" t="s">
        <v>608</v>
      </c>
      <c r="G5712">
        <v>5.0199999999999996</v>
      </c>
      <c r="H5712">
        <v>1</v>
      </c>
      <c r="I5712">
        <v>-3.52</v>
      </c>
      <c r="J5712" t="s">
        <v>2719</v>
      </c>
      <c r="K5712">
        <v>2023</v>
      </c>
    </row>
    <row r="5713" spans="1:11" x14ac:dyDescent="0.25">
      <c r="A5713" s="1">
        <v>45194</v>
      </c>
      <c r="B5713" t="s">
        <v>1966</v>
      </c>
      <c r="C5713" t="s">
        <v>27</v>
      </c>
      <c r="D5713" t="s">
        <v>11</v>
      </c>
      <c r="E5713" t="s">
        <v>24</v>
      </c>
      <c r="F5713" t="s">
        <v>1235</v>
      </c>
      <c r="G5713">
        <v>16.559999999999999</v>
      </c>
      <c r="H5713">
        <v>4</v>
      </c>
      <c r="I5713">
        <v>6.96</v>
      </c>
      <c r="J5713" t="s">
        <v>2719</v>
      </c>
      <c r="K5713">
        <v>2023</v>
      </c>
    </row>
    <row r="5714" spans="1:11" x14ac:dyDescent="0.25">
      <c r="A5714" s="1">
        <v>45194</v>
      </c>
      <c r="B5714" t="s">
        <v>1797</v>
      </c>
      <c r="C5714" t="s">
        <v>157</v>
      </c>
      <c r="D5714" t="s">
        <v>39</v>
      </c>
      <c r="E5714" t="s">
        <v>52</v>
      </c>
      <c r="F5714" t="s">
        <v>502</v>
      </c>
      <c r="G5714">
        <v>499.95</v>
      </c>
      <c r="H5714">
        <v>5</v>
      </c>
      <c r="I5714">
        <v>174.98</v>
      </c>
      <c r="J5714" t="s">
        <v>2719</v>
      </c>
      <c r="K5714">
        <v>2023</v>
      </c>
    </row>
    <row r="5715" spans="1:11" x14ac:dyDescent="0.25">
      <c r="A5715" s="1">
        <v>45194</v>
      </c>
      <c r="B5715" t="s">
        <v>1797</v>
      </c>
      <c r="C5715" t="s">
        <v>157</v>
      </c>
      <c r="D5715" t="s">
        <v>11</v>
      </c>
      <c r="E5715" t="s">
        <v>24</v>
      </c>
      <c r="F5715" t="s">
        <v>2233</v>
      </c>
      <c r="G5715">
        <v>3.04</v>
      </c>
      <c r="H5715">
        <v>1</v>
      </c>
      <c r="I5715">
        <v>1.03</v>
      </c>
      <c r="J5715" t="s">
        <v>2719</v>
      </c>
      <c r="K5715">
        <v>2023</v>
      </c>
    </row>
    <row r="5716" spans="1:11" x14ac:dyDescent="0.25">
      <c r="A5716" s="1">
        <v>45194</v>
      </c>
      <c r="B5716" t="s">
        <v>1797</v>
      </c>
      <c r="C5716" t="s">
        <v>157</v>
      </c>
      <c r="D5716" t="s">
        <v>34</v>
      </c>
      <c r="E5716" t="s">
        <v>35</v>
      </c>
      <c r="F5716" t="s">
        <v>1876</v>
      </c>
      <c r="G5716">
        <v>201.96</v>
      </c>
      <c r="H5716">
        <v>2</v>
      </c>
      <c r="I5716">
        <v>50.49</v>
      </c>
      <c r="J5716" t="s">
        <v>2719</v>
      </c>
      <c r="K5716">
        <v>2023</v>
      </c>
    </row>
    <row r="5717" spans="1:11" x14ac:dyDescent="0.25">
      <c r="A5717" s="1">
        <v>45194</v>
      </c>
      <c r="B5717" t="s">
        <v>1797</v>
      </c>
      <c r="C5717" t="s">
        <v>157</v>
      </c>
      <c r="D5717" t="s">
        <v>34</v>
      </c>
      <c r="E5717" t="s">
        <v>47</v>
      </c>
      <c r="F5717" t="s">
        <v>2531</v>
      </c>
      <c r="G5717">
        <v>68.64</v>
      </c>
      <c r="H5717">
        <v>11</v>
      </c>
      <c r="I5717">
        <v>17.16</v>
      </c>
      <c r="J5717" t="s">
        <v>2719</v>
      </c>
      <c r="K5717">
        <v>2023</v>
      </c>
    </row>
    <row r="5718" spans="1:11" x14ac:dyDescent="0.25">
      <c r="A5718" s="1">
        <v>45194</v>
      </c>
      <c r="B5718" t="s">
        <v>1813</v>
      </c>
      <c r="C5718" t="s">
        <v>78</v>
      </c>
      <c r="D5718" t="s">
        <v>11</v>
      </c>
      <c r="E5718" t="s">
        <v>92</v>
      </c>
      <c r="F5718" t="s">
        <v>1997</v>
      </c>
      <c r="G5718">
        <v>286.26</v>
      </c>
      <c r="H5718">
        <v>1</v>
      </c>
      <c r="I5718">
        <v>17.89</v>
      </c>
      <c r="J5718" t="s">
        <v>2719</v>
      </c>
      <c r="K5718">
        <v>2023</v>
      </c>
    </row>
    <row r="5719" spans="1:11" x14ac:dyDescent="0.25">
      <c r="A5719" s="1">
        <v>45194</v>
      </c>
      <c r="B5719" t="s">
        <v>1813</v>
      </c>
      <c r="C5719" t="s">
        <v>78</v>
      </c>
      <c r="D5719" t="s">
        <v>11</v>
      </c>
      <c r="E5719" t="s">
        <v>18</v>
      </c>
      <c r="F5719" t="s">
        <v>1316</v>
      </c>
      <c r="G5719">
        <v>24.22</v>
      </c>
      <c r="H5719">
        <v>2</v>
      </c>
      <c r="I5719">
        <v>-4.84</v>
      </c>
      <c r="J5719" t="s">
        <v>2719</v>
      </c>
      <c r="K5719">
        <v>2023</v>
      </c>
    </row>
    <row r="5720" spans="1:11" x14ac:dyDescent="0.25">
      <c r="A5720" s="1">
        <v>45194</v>
      </c>
      <c r="B5720" t="s">
        <v>1813</v>
      </c>
      <c r="C5720" t="s">
        <v>78</v>
      </c>
      <c r="D5720" t="s">
        <v>11</v>
      </c>
      <c r="E5720" t="s">
        <v>18</v>
      </c>
      <c r="F5720" t="s">
        <v>557</v>
      </c>
      <c r="G5720">
        <v>331.54</v>
      </c>
      <c r="H5720">
        <v>3</v>
      </c>
      <c r="I5720">
        <v>-82.88</v>
      </c>
      <c r="J5720" t="s">
        <v>2719</v>
      </c>
      <c r="K5720">
        <v>2023</v>
      </c>
    </row>
    <row r="5721" spans="1:11" x14ac:dyDescent="0.25">
      <c r="A5721" s="1">
        <v>45194</v>
      </c>
      <c r="B5721" t="s">
        <v>1033</v>
      </c>
      <c r="C5721" t="s">
        <v>27</v>
      </c>
      <c r="D5721" t="s">
        <v>34</v>
      </c>
      <c r="E5721" t="s">
        <v>74</v>
      </c>
      <c r="F5721" t="s">
        <v>1872</v>
      </c>
      <c r="G5721">
        <v>477.67</v>
      </c>
      <c r="H5721">
        <v>2</v>
      </c>
      <c r="I5721">
        <v>84.29</v>
      </c>
      <c r="J5721" t="s">
        <v>2719</v>
      </c>
      <c r="K5721">
        <v>2023</v>
      </c>
    </row>
    <row r="5722" spans="1:11" x14ac:dyDescent="0.25">
      <c r="A5722" s="1">
        <v>45194</v>
      </c>
      <c r="B5722" t="s">
        <v>884</v>
      </c>
      <c r="C5722" t="s">
        <v>27</v>
      </c>
      <c r="D5722" t="s">
        <v>11</v>
      </c>
      <c r="E5722" t="s">
        <v>12</v>
      </c>
      <c r="F5722" t="s">
        <v>1552</v>
      </c>
      <c r="G5722">
        <v>10.9</v>
      </c>
      <c r="H5722">
        <v>5</v>
      </c>
      <c r="I5722">
        <v>5.12</v>
      </c>
      <c r="J5722" t="s">
        <v>2719</v>
      </c>
      <c r="K5722">
        <v>2023</v>
      </c>
    </row>
    <row r="5723" spans="1:11" x14ac:dyDescent="0.25">
      <c r="A5723" s="1">
        <v>45194</v>
      </c>
      <c r="B5723" t="s">
        <v>884</v>
      </c>
      <c r="C5723" t="s">
        <v>27</v>
      </c>
      <c r="D5723" t="s">
        <v>11</v>
      </c>
      <c r="E5723" t="s">
        <v>16</v>
      </c>
      <c r="F5723" t="s">
        <v>1259</v>
      </c>
      <c r="G5723">
        <v>29.6</v>
      </c>
      <c r="H5723">
        <v>2</v>
      </c>
      <c r="I5723">
        <v>14.8</v>
      </c>
      <c r="J5723" t="s">
        <v>2719</v>
      </c>
      <c r="K5723">
        <v>2023</v>
      </c>
    </row>
    <row r="5724" spans="1:11" x14ac:dyDescent="0.25">
      <c r="A5724" s="1">
        <v>45194</v>
      </c>
      <c r="B5724" t="s">
        <v>884</v>
      </c>
      <c r="C5724" t="s">
        <v>27</v>
      </c>
      <c r="D5724" t="s">
        <v>11</v>
      </c>
      <c r="E5724" t="s">
        <v>16</v>
      </c>
      <c r="F5724" t="s">
        <v>772</v>
      </c>
      <c r="G5724">
        <v>4.9800000000000004</v>
      </c>
      <c r="H5724">
        <v>1</v>
      </c>
      <c r="I5724">
        <v>2.29</v>
      </c>
      <c r="J5724" t="s">
        <v>2719</v>
      </c>
      <c r="K5724">
        <v>2023</v>
      </c>
    </row>
    <row r="5725" spans="1:11" x14ac:dyDescent="0.25">
      <c r="A5725" s="1">
        <v>45194</v>
      </c>
      <c r="B5725" t="s">
        <v>884</v>
      </c>
      <c r="C5725" t="s">
        <v>27</v>
      </c>
      <c r="D5725" t="s">
        <v>39</v>
      </c>
      <c r="E5725" t="s">
        <v>603</v>
      </c>
      <c r="F5725" t="s">
        <v>2010</v>
      </c>
      <c r="G5725">
        <v>479.98</v>
      </c>
      <c r="H5725">
        <v>3</v>
      </c>
      <c r="I5725">
        <v>161.99</v>
      </c>
      <c r="J5725" t="s">
        <v>2719</v>
      </c>
      <c r="K5725">
        <v>2023</v>
      </c>
    </row>
    <row r="5726" spans="1:11" x14ac:dyDescent="0.25">
      <c r="A5726" s="1">
        <v>45194</v>
      </c>
      <c r="B5726" t="s">
        <v>884</v>
      </c>
      <c r="C5726" t="s">
        <v>27</v>
      </c>
      <c r="D5726" t="s">
        <v>39</v>
      </c>
      <c r="E5726" t="s">
        <v>40</v>
      </c>
      <c r="F5726" t="s">
        <v>1947</v>
      </c>
      <c r="G5726">
        <v>44.74</v>
      </c>
      <c r="H5726">
        <v>8</v>
      </c>
      <c r="I5726">
        <v>4.47</v>
      </c>
      <c r="J5726" t="s">
        <v>2719</v>
      </c>
      <c r="K5726">
        <v>2023</v>
      </c>
    </row>
    <row r="5727" spans="1:11" x14ac:dyDescent="0.25">
      <c r="A5727" s="1">
        <v>45194</v>
      </c>
      <c r="B5727" t="s">
        <v>884</v>
      </c>
      <c r="C5727" t="s">
        <v>27</v>
      </c>
      <c r="D5727" t="s">
        <v>11</v>
      </c>
      <c r="E5727" t="s">
        <v>24</v>
      </c>
      <c r="F5727" t="s">
        <v>2192</v>
      </c>
      <c r="G5727">
        <v>5.76</v>
      </c>
      <c r="H5727">
        <v>2</v>
      </c>
      <c r="I5727">
        <v>1.67</v>
      </c>
      <c r="J5727" t="s">
        <v>2719</v>
      </c>
      <c r="K5727">
        <v>2023</v>
      </c>
    </row>
    <row r="5728" spans="1:11" x14ac:dyDescent="0.25">
      <c r="A5728" s="1">
        <v>45194</v>
      </c>
      <c r="B5728" t="s">
        <v>884</v>
      </c>
      <c r="C5728" t="s">
        <v>27</v>
      </c>
      <c r="D5728" t="s">
        <v>34</v>
      </c>
      <c r="E5728" t="s">
        <v>35</v>
      </c>
      <c r="F5728" t="s">
        <v>1597</v>
      </c>
      <c r="G5728">
        <v>483.14</v>
      </c>
      <c r="H5728">
        <v>4</v>
      </c>
      <c r="I5728">
        <v>60.39</v>
      </c>
      <c r="J5728" t="s">
        <v>2719</v>
      </c>
      <c r="K5728">
        <v>2023</v>
      </c>
    </row>
    <row r="5729" spans="1:11" x14ac:dyDescent="0.25">
      <c r="A5729" s="1">
        <v>45195</v>
      </c>
      <c r="B5729" t="s">
        <v>182</v>
      </c>
      <c r="C5729" t="s">
        <v>15</v>
      </c>
      <c r="D5729" t="s">
        <v>34</v>
      </c>
      <c r="E5729" t="s">
        <v>35</v>
      </c>
      <c r="F5729" t="s">
        <v>106</v>
      </c>
      <c r="G5729">
        <v>747.56</v>
      </c>
      <c r="H5729">
        <v>3</v>
      </c>
      <c r="I5729">
        <v>-96.11</v>
      </c>
      <c r="J5729" t="s">
        <v>2719</v>
      </c>
      <c r="K5729">
        <v>2023</v>
      </c>
    </row>
    <row r="5730" spans="1:11" x14ac:dyDescent="0.25">
      <c r="A5730" s="1">
        <v>45195</v>
      </c>
      <c r="B5730" t="s">
        <v>182</v>
      </c>
      <c r="C5730" t="s">
        <v>15</v>
      </c>
      <c r="D5730" t="s">
        <v>11</v>
      </c>
      <c r="E5730" t="s">
        <v>63</v>
      </c>
      <c r="F5730" t="s">
        <v>64</v>
      </c>
      <c r="G5730">
        <v>8.93</v>
      </c>
      <c r="H5730">
        <v>2</v>
      </c>
      <c r="I5730">
        <v>3.35</v>
      </c>
      <c r="J5730" t="s">
        <v>2719</v>
      </c>
      <c r="K5730">
        <v>2023</v>
      </c>
    </row>
    <row r="5731" spans="1:11" x14ac:dyDescent="0.25">
      <c r="A5731" s="1">
        <v>45195</v>
      </c>
      <c r="B5731" t="s">
        <v>1771</v>
      </c>
      <c r="C5731" t="s">
        <v>27</v>
      </c>
      <c r="D5731" t="s">
        <v>34</v>
      </c>
      <c r="E5731" t="s">
        <v>74</v>
      </c>
      <c r="F5731" t="s">
        <v>644</v>
      </c>
      <c r="G5731">
        <v>424.96</v>
      </c>
      <c r="H5731">
        <v>5</v>
      </c>
      <c r="I5731">
        <v>20</v>
      </c>
      <c r="J5731" t="s">
        <v>2719</v>
      </c>
      <c r="K5731">
        <v>2023</v>
      </c>
    </row>
    <row r="5732" spans="1:11" x14ac:dyDescent="0.25">
      <c r="A5732" s="1">
        <v>45195</v>
      </c>
      <c r="B5732" t="s">
        <v>628</v>
      </c>
      <c r="C5732" t="s">
        <v>164</v>
      </c>
      <c r="D5732" t="s">
        <v>11</v>
      </c>
      <c r="E5732" t="s">
        <v>92</v>
      </c>
      <c r="F5732" t="s">
        <v>958</v>
      </c>
      <c r="G5732">
        <v>236.88</v>
      </c>
      <c r="H5732">
        <v>6</v>
      </c>
      <c r="I5732">
        <v>66.33</v>
      </c>
      <c r="J5732" t="s">
        <v>2719</v>
      </c>
      <c r="K5732">
        <v>2023</v>
      </c>
    </row>
    <row r="5733" spans="1:11" x14ac:dyDescent="0.25">
      <c r="A5733" s="1">
        <v>45195</v>
      </c>
      <c r="B5733" t="s">
        <v>628</v>
      </c>
      <c r="C5733" t="s">
        <v>164</v>
      </c>
      <c r="D5733" t="s">
        <v>11</v>
      </c>
      <c r="E5733" t="s">
        <v>12</v>
      </c>
      <c r="F5733" t="s">
        <v>2133</v>
      </c>
      <c r="G5733">
        <v>29.9</v>
      </c>
      <c r="H5733">
        <v>5</v>
      </c>
      <c r="I5733">
        <v>14.65</v>
      </c>
      <c r="J5733" t="s">
        <v>2719</v>
      </c>
      <c r="K5733">
        <v>2023</v>
      </c>
    </row>
    <row r="5734" spans="1:11" x14ac:dyDescent="0.25">
      <c r="A5734" s="1">
        <v>45195</v>
      </c>
      <c r="B5734" t="s">
        <v>628</v>
      </c>
      <c r="C5734" t="s">
        <v>164</v>
      </c>
      <c r="D5734" t="s">
        <v>39</v>
      </c>
      <c r="E5734" t="s">
        <v>52</v>
      </c>
      <c r="F5734" t="s">
        <v>2398</v>
      </c>
      <c r="G5734">
        <v>100</v>
      </c>
      <c r="H5734">
        <v>4</v>
      </c>
      <c r="I5734">
        <v>21</v>
      </c>
      <c r="J5734" t="s">
        <v>2719</v>
      </c>
      <c r="K5734">
        <v>2023</v>
      </c>
    </row>
    <row r="5735" spans="1:11" x14ac:dyDescent="0.25">
      <c r="A5735" s="1">
        <v>45195</v>
      </c>
      <c r="B5735" t="s">
        <v>1111</v>
      </c>
      <c r="C5735" t="s">
        <v>395</v>
      </c>
      <c r="D5735" t="s">
        <v>11</v>
      </c>
      <c r="E5735" t="s">
        <v>12</v>
      </c>
      <c r="F5735" t="s">
        <v>2458</v>
      </c>
      <c r="G5735">
        <v>9.99</v>
      </c>
      <c r="H5735">
        <v>1</v>
      </c>
      <c r="I5735">
        <v>4.5</v>
      </c>
      <c r="J5735" t="s">
        <v>2719</v>
      </c>
      <c r="K5735">
        <v>2023</v>
      </c>
    </row>
    <row r="5736" spans="1:11" x14ac:dyDescent="0.25">
      <c r="A5736" s="1">
        <v>45195</v>
      </c>
      <c r="B5736" t="s">
        <v>806</v>
      </c>
      <c r="C5736" t="s">
        <v>27</v>
      </c>
      <c r="D5736" t="s">
        <v>11</v>
      </c>
      <c r="E5736" t="s">
        <v>18</v>
      </c>
      <c r="F5736" t="s">
        <v>1847</v>
      </c>
      <c r="G5736">
        <v>51.45</v>
      </c>
      <c r="H5736">
        <v>3</v>
      </c>
      <c r="I5736">
        <v>13.89</v>
      </c>
      <c r="J5736" t="s">
        <v>2719</v>
      </c>
      <c r="K5736">
        <v>2023</v>
      </c>
    </row>
    <row r="5737" spans="1:11" x14ac:dyDescent="0.25">
      <c r="A5737" s="1">
        <v>45195</v>
      </c>
      <c r="B5737" t="s">
        <v>806</v>
      </c>
      <c r="C5737" t="s">
        <v>27</v>
      </c>
      <c r="D5737" t="s">
        <v>11</v>
      </c>
      <c r="E5737" t="s">
        <v>16</v>
      </c>
      <c r="F5737" t="s">
        <v>1098</v>
      </c>
      <c r="G5737">
        <v>7.83</v>
      </c>
      <c r="H5737">
        <v>3</v>
      </c>
      <c r="I5737">
        <v>3.6</v>
      </c>
      <c r="J5737" t="s">
        <v>2719</v>
      </c>
      <c r="K5737">
        <v>2023</v>
      </c>
    </row>
    <row r="5738" spans="1:11" x14ac:dyDescent="0.25">
      <c r="A5738" s="1">
        <v>45195</v>
      </c>
      <c r="B5738" t="s">
        <v>806</v>
      </c>
      <c r="C5738" t="s">
        <v>27</v>
      </c>
      <c r="D5738" t="s">
        <v>11</v>
      </c>
      <c r="E5738" t="s">
        <v>24</v>
      </c>
      <c r="F5738" t="s">
        <v>1206</v>
      </c>
      <c r="G5738">
        <v>35.4</v>
      </c>
      <c r="H5738">
        <v>5</v>
      </c>
      <c r="I5738">
        <v>13.45</v>
      </c>
      <c r="J5738" t="s">
        <v>2719</v>
      </c>
      <c r="K5738">
        <v>2023</v>
      </c>
    </row>
    <row r="5739" spans="1:11" x14ac:dyDescent="0.25">
      <c r="A5739" s="1">
        <v>45195</v>
      </c>
      <c r="B5739" t="s">
        <v>806</v>
      </c>
      <c r="C5739" t="s">
        <v>27</v>
      </c>
      <c r="D5739" t="s">
        <v>11</v>
      </c>
      <c r="E5739" t="s">
        <v>12</v>
      </c>
      <c r="F5739" t="s">
        <v>1105</v>
      </c>
      <c r="G5739">
        <v>29.9</v>
      </c>
      <c r="H5739">
        <v>5</v>
      </c>
      <c r="I5739">
        <v>13.46</v>
      </c>
      <c r="J5739" t="s">
        <v>2719</v>
      </c>
      <c r="K5739">
        <v>2023</v>
      </c>
    </row>
    <row r="5740" spans="1:11" x14ac:dyDescent="0.25">
      <c r="A5740" s="1">
        <v>45195</v>
      </c>
      <c r="B5740" t="s">
        <v>1163</v>
      </c>
      <c r="C5740" t="s">
        <v>27</v>
      </c>
      <c r="D5740" t="s">
        <v>11</v>
      </c>
      <c r="E5740" t="s">
        <v>12</v>
      </c>
      <c r="F5740" t="s">
        <v>2605</v>
      </c>
      <c r="G5740">
        <v>12.96</v>
      </c>
      <c r="H5740">
        <v>2</v>
      </c>
      <c r="I5740">
        <v>6.22</v>
      </c>
      <c r="J5740" t="s">
        <v>2719</v>
      </c>
      <c r="K5740">
        <v>2023</v>
      </c>
    </row>
    <row r="5741" spans="1:11" x14ac:dyDescent="0.25">
      <c r="A5741" s="1">
        <v>45195</v>
      </c>
      <c r="B5741" t="s">
        <v>1443</v>
      </c>
      <c r="C5741" t="s">
        <v>123</v>
      </c>
      <c r="D5741" t="s">
        <v>39</v>
      </c>
      <c r="E5741" t="s">
        <v>52</v>
      </c>
      <c r="F5741" t="s">
        <v>2331</v>
      </c>
      <c r="G5741">
        <v>431.98</v>
      </c>
      <c r="H5741">
        <v>3</v>
      </c>
      <c r="I5741">
        <v>-75.599999999999994</v>
      </c>
      <c r="J5741" t="s">
        <v>2719</v>
      </c>
      <c r="K5741">
        <v>2023</v>
      </c>
    </row>
    <row r="5742" spans="1:11" x14ac:dyDescent="0.25">
      <c r="A5742" s="1">
        <v>45195</v>
      </c>
      <c r="B5742" t="s">
        <v>233</v>
      </c>
      <c r="C5742" t="s">
        <v>10</v>
      </c>
      <c r="D5742" t="s">
        <v>11</v>
      </c>
      <c r="E5742" t="s">
        <v>20</v>
      </c>
      <c r="F5742" t="s">
        <v>2061</v>
      </c>
      <c r="G5742">
        <v>15.62</v>
      </c>
      <c r="H5742">
        <v>2</v>
      </c>
      <c r="I5742">
        <v>-25</v>
      </c>
      <c r="J5742" t="s">
        <v>2719</v>
      </c>
      <c r="K5742">
        <v>2023</v>
      </c>
    </row>
    <row r="5743" spans="1:11" x14ac:dyDescent="0.25">
      <c r="A5743" s="1">
        <v>45195</v>
      </c>
      <c r="B5743" t="s">
        <v>1230</v>
      </c>
      <c r="C5743" t="s">
        <v>10</v>
      </c>
      <c r="D5743" t="s">
        <v>11</v>
      </c>
      <c r="E5743" t="s">
        <v>92</v>
      </c>
      <c r="F5743" t="s">
        <v>2606</v>
      </c>
      <c r="G5743">
        <v>93.03</v>
      </c>
      <c r="H5743">
        <v>2</v>
      </c>
      <c r="I5743">
        <v>-251.19</v>
      </c>
      <c r="J5743" t="s">
        <v>2719</v>
      </c>
      <c r="K5743">
        <v>2023</v>
      </c>
    </row>
    <row r="5744" spans="1:11" x14ac:dyDescent="0.25">
      <c r="A5744" s="1">
        <v>45195</v>
      </c>
      <c r="B5744" t="s">
        <v>1230</v>
      </c>
      <c r="C5744" t="s">
        <v>10</v>
      </c>
      <c r="D5744" t="s">
        <v>34</v>
      </c>
      <c r="E5744" t="s">
        <v>35</v>
      </c>
      <c r="F5744" t="s">
        <v>1805</v>
      </c>
      <c r="G5744">
        <v>454.97</v>
      </c>
      <c r="H5744">
        <v>5</v>
      </c>
      <c r="I5744">
        <v>-136.49</v>
      </c>
      <c r="J5744" t="s">
        <v>2719</v>
      </c>
      <c r="K5744">
        <v>2023</v>
      </c>
    </row>
    <row r="5745" spans="1:11" x14ac:dyDescent="0.25">
      <c r="A5745" s="1">
        <v>45195</v>
      </c>
      <c r="B5745" t="s">
        <v>2380</v>
      </c>
      <c r="C5745" t="s">
        <v>10</v>
      </c>
      <c r="D5745" t="s">
        <v>11</v>
      </c>
      <c r="E5745" t="s">
        <v>20</v>
      </c>
      <c r="F5745" t="s">
        <v>1533</v>
      </c>
      <c r="G5745">
        <v>6.82</v>
      </c>
      <c r="H5745">
        <v>2</v>
      </c>
      <c r="I5745">
        <v>-11.59</v>
      </c>
      <c r="J5745" t="s">
        <v>2719</v>
      </c>
      <c r="K5745">
        <v>2023</v>
      </c>
    </row>
    <row r="5746" spans="1:11" x14ac:dyDescent="0.25">
      <c r="A5746" s="1">
        <v>45196</v>
      </c>
      <c r="B5746" t="s">
        <v>992</v>
      </c>
      <c r="C5746" t="s">
        <v>10</v>
      </c>
      <c r="D5746" t="s">
        <v>34</v>
      </c>
      <c r="E5746" t="s">
        <v>74</v>
      </c>
      <c r="F5746" t="s">
        <v>2198</v>
      </c>
      <c r="G5746">
        <v>956.66</v>
      </c>
      <c r="H5746">
        <v>7</v>
      </c>
      <c r="I5746">
        <v>-225.1</v>
      </c>
      <c r="J5746" t="s">
        <v>2719</v>
      </c>
      <c r="K5746">
        <v>2023</v>
      </c>
    </row>
    <row r="5747" spans="1:11" x14ac:dyDescent="0.25">
      <c r="A5747" s="1">
        <v>45196</v>
      </c>
      <c r="B5747" t="s">
        <v>923</v>
      </c>
      <c r="C5747" t="s">
        <v>78</v>
      </c>
      <c r="D5747" t="s">
        <v>11</v>
      </c>
      <c r="E5747" t="s">
        <v>20</v>
      </c>
      <c r="F5747" t="s">
        <v>522</v>
      </c>
      <c r="G5747">
        <v>2.91</v>
      </c>
      <c r="H5747">
        <v>3</v>
      </c>
      <c r="I5747">
        <v>-2.0299999999999998</v>
      </c>
      <c r="J5747" t="s">
        <v>2719</v>
      </c>
      <c r="K5747">
        <v>2023</v>
      </c>
    </row>
    <row r="5748" spans="1:11" x14ac:dyDescent="0.25">
      <c r="A5748" s="1">
        <v>45196</v>
      </c>
      <c r="B5748" t="s">
        <v>2126</v>
      </c>
      <c r="C5748" t="s">
        <v>164</v>
      </c>
      <c r="D5748" t="s">
        <v>39</v>
      </c>
      <c r="E5748" t="s">
        <v>40</v>
      </c>
      <c r="F5748" t="s">
        <v>1695</v>
      </c>
      <c r="G5748">
        <v>1001.58</v>
      </c>
      <c r="H5748">
        <v>2</v>
      </c>
      <c r="I5748">
        <v>125.2</v>
      </c>
      <c r="J5748" t="s">
        <v>2719</v>
      </c>
      <c r="K5748">
        <v>2023</v>
      </c>
    </row>
    <row r="5749" spans="1:11" x14ac:dyDescent="0.25">
      <c r="A5749" s="1">
        <v>45196</v>
      </c>
      <c r="B5749" t="s">
        <v>742</v>
      </c>
      <c r="C5749" t="s">
        <v>30</v>
      </c>
      <c r="D5749" t="s">
        <v>11</v>
      </c>
      <c r="E5749" t="s">
        <v>12</v>
      </c>
      <c r="F5749" t="s">
        <v>987</v>
      </c>
      <c r="G5749">
        <v>17.940000000000001</v>
      </c>
      <c r="H5749">
        <v>3</v>
      </c>
      <c r="I5749">
        <v>8.7899999999999991</v>
      </c>
      <c r="J5749" t="s">
        <v>2719</v>
      </c>
      <c r="K5749">
        <v>2023</v>
      </c>
    </row>
    <row r="5750" spans="1:11" x14ac:dyDescent="0.25">
      <c r="A5750" s="1">
        <v>45196</v>
      </c>
      <c r="B5750" t="s">
        <v>742</v>
      </c>
      <c r="C5750" t="s">
        <v>30</v>
      </c>
      <c r="D5750" t="s">
        <v>11</v>
      </c>
      <c r="E5750" t="s">
        <v>24</v>
      </c>
      <c r="F5750" t="s">
        <v>353</v>
      </c>
      <c r="G5750">
        <v>13.89</v>
      </c>
      <c r="H5750">
        <v>3</v>
      </c>
      <c r="I5750">
        <v>4.58</v>
      </c>
      <c r="J5750" t="s">
        <v>2719</v>
      </c>
      <c r="K5750">
        <v>2023</v>
      </c>
    </row>
    <row r="5751" spans="1:11" x14ac:dyDescent="0.25">
      <c r="A5751" s="1">
        <v>45197</v>
      </c>
      <c r="B5751" t="s">
        <v>119</v>
      </c>
      <c r="C5751" t="s">
        <v>15</v>
      </c>
      <c r="D5751" t="s">
        <v>11</v>
      </c>
      <c r="E5751" t="s">
        <v>12</v>
      </c>
      <c r="F5751" t="s">
        <v>1324</v>
      </c>
      <c r="G5751">
        <v>99.14</v>
      </c>
      <c r="H5751">
        <v>4</v>
      </c>
      <c r="I5751">
        <v>30.98</v>
      </c>
      <c r="J5751" t="s">
        <v>2719</v>
      </c>
      <c r="K5751">
        <v>2023</v>
      </c>
    </row>
    <row r="5752" spans="1:11" x14ac:dyDescent="0.25">
      <c r="A5752" s="1">
        <v>45198</v>
      </c>
      <c r="B5752" t="s">
        <v>2042</v>
      </c>
      <c r="C5752" t="s">
        <v>23</v>
      </c>
      <c r="D5752" t="s">
        <v>11</v>
      </c>
      <c r="E5752" t="s">
        <v>16</v>
      </c>
      <c r="F5752" t="s">
        <v>188</v>
      </c>
      <c r="G5752">
        <v>15.94</v>
      </c>
      <c r="H5752">
        <v>4</v>
      </c>
      <c r="I5752">
        <v>5.18</v>
      </c>
      <c r="J5752" t="s">
        <v>2719</v>
      </c>
      <c r="K5752">
        <v>2023</v>
      </c>
    </row>
    <row r="5753" spans="1:11" x14ac:dyDescent="0.25">
      <c r="A5753" s="1">
        <v>45198</v>
      </c>
      <c r="B5753" t="s">
        <v>1793</v>
      </c>
      <c r="C5753" t="s">
        <v>129</v>
      </c>
      <c r="D5753" t="s">
        <v>11</v>
      </c>
      <c r="E5753" t="s">
        <v>24</v>
      </c>
      <c r="F5753" t="s">
        <v>2607</v>
      </c>
      <c r="G5753">
        <v>40.880000000000003</v>
      </c>
      <c r="H5753">
        <v>7</v>
      </c>
      <c r="I5753">
        <v>10.63</v>
      </c>
      <c r="J5753" t="s">
        <v>2719</v>
      </c>
      <c r="K5753">
        <v>2023</v>
      </c>
    </row>
    <row r="5754" spans="1:11" x14ac:dyDescent="0.25">
      <c r="A5754" s="1">
        <v>45198</v>
      </c>
      <c r="B5754" t="s">
        <v>820</v>
      </c>
      <c r="C5754" t="s">
        <v>27</v>
      </c>
      <c r="D5754" t="s">
        <v>11</v>
      </c>
      <c r="E5754" t="s">
        <v>12</v>
      </c>
      <c r="F5754" t="s">
        <v>306</v>
      </c>
      <c r="G5754">
        <v>18.97</v>
      </c>
      <c r="H5754">
        <v>1</v>
      </c>
      <c r="I5754">
        <v>9.11</v>
      </c>
      <c r="J5754" t="s">
        <v>2719</v>
      </c>
      <c r="K5754">
        <v>2023</v>
      </c>
    </row>
    <row r="5755" spans="1:11" x14ac:dyDescent="0.25">
      <c r="A5755" s="1">
        <v>45198</v>
      </c>
      <c r="B5755" t="s">
        <v>1652</v>
      </c>
      <c r="C5755" t="s">
        <v>488</v>
      </c>
      <c r="D5755" t="s">
        <v>39</v>
      </c>
      <c r="E5755" t="s">
        <v>52</v>
      </c>
      <c r="F5755" t="s">
        <v>2428</v>
      </c>
      <c r="G5755">
        <v>209.97</v>
      </c>
      <c r="H5755">
        <v>3</v>
      </c>
      <c r="I5755">
        <v>71.39</v>
      </c>
      <c r="J5755" t="s">
        <v>2719</v>
      </c>
      <c r="K5755">
        <v>2023</v>
      </c>
    </row>
    <row r="5756" spans="1:11" x14ac:dyDescent="0.25">
      <c r="A5756" s="1">
        <v>45198</v>
      </c>
      <c r="B5756" t="s">
        <v>1652</v>
      </c>
      <c r="C5756" t="s">
        <v>488</v>
      </c>
      <c r="D5756" t="s">
        <v>11</v>
      </c>
      <c r="E5756" t="s">
        <v>20</v>
      </c>
      <c r="F5756" t="s">
        <v>1123</v>
      </c>
      <c r="G5756">
        <v>62.94</v>
      </c>
      <c r="H5756">
        <v>3</v>
      </c>
      <c r="I5756">
        <v>30.21</v>
      </c>
      <c r="J5756" t="s">
        <v>2719</v>
      </c>
      <c r="K5756">
        <v>2023</v>
      </c>
    </row>
    <row r="5757" spans="1:11" x14ac:dyDescent="0.25">
      <c r="A5757" s="1">
        <v>45198</v>
      </c>
      <c r="B5757" t="s">
        <v>1652</v>
      </c>
      <c r="C5757" t="s">
        <v>488</v>
      </c>
      <c r="D5757" t="s">
        <v>11</v>
      </c>
      <c r="E5757" t="s">
        <v>24</v>
      </c>
      <c r="F5757" t="s">
        <v>1915</v>
      </c>
      <c r="G5757">
        <v>25.92</v>
      </c>
      <c r="H5757">
        <v>9</v>
      </c>
      <c r="I5757">
        <v>7.78</v>
      </c>
      <c r="J5757" t="s">
        <v>2719</v>
      </c>
      <c r="K5757">
        <v>2023</v>
      </c>
    </row>
    <row r="5758" spans="1:11" x14ac:dyDescent="0.25">
      <c r="A5758" s="1">
        <v>45198</v>
      </c>
      <c r="B5758" t="s">
        <v>1705</v>
      </c>
      <c r="C5758" t="s">
        <v>27</v>
      </c>
      <c r="D5758" t="s">
        <v>11</v>
      </c>
      <c r="E5758" t="s">
        <v>20</v>
      </c>
      <c r="F5758" t="s">
        <v>1377</v>
      </c>
      <c r="G5758">
        <v>27.24</v>
      </c>
      <c r="H5758">
        <v>5</v>
      </c>
      <c r="I5758">
        <v>9.5299999999999994</v>
      </c>
      <c r="J5758" t="s">
        <v>2719</v>
      </c>
      <c r="K5758">
        <v>2023</v>
      </c>
    </row>
    <row r="5759" spans="1:11" x14ac:dyDescent="0.25">
      <c r="A5759" s="1">
        <v>45198</v>
      </c>
      <c r="B5759" t="s">
        <v>1414</v>
      </c>
      <c r="C5759" t="s">
        <v>95</v>
      </c>
      <c r="D5759" t="s">
        <v>11</v>
      </c>
      <c r="E5759" t="s">
        <v>24</v>
      </c>
      <c r="F5759" t="s">
        <v>103</v>
      </c>
      <c r="G5759">
        <v>10.5</v>
      </c>
      <c r="H5759">
        <v>4</v>
      </c>
      <c r="I5759">
        <v>1.18</v>
      </c>
      <c r="J5759" t="s">
        <v>2719</v>
      </c>
      <c r="K5759">
        <v>2023</v>
      </c>
    </row>
    <row r="5760" spans="1:11" x14ac:dyDescent="0.25">
      <c r="A5760" s="1">
        <v>45198</v>
      </c>
      <c r="B5760" t="s">
        <v>1417</v>
      </c>
      <c r="C5760" t="s">
        <v>91</v>
      </c>
      <c r="D5760" t="s">
        <v>39</v>
      </c>
      <c r="E5760" t="s">
        <v>40</v>
      </c>
      <c r="F5760" t="s">
        <v>648</v>
      </c>
      <c r="G5760">
        <v>859.2</v>
      </c>
      <c r="H5760">
        <v>3</v>
      </c>
      <c r="I5760">
        <v>75.180000000000007</v>
      </c>
      <c r="J5760" t="s">
        <v>2719</v>
      </c>
      <c r="K5760">
        <v>2023</v>
      </c>
    </row>
    <row r="5761" spans="1:11" x14ac:dyDescent="0.25">
      <c r="A5761" s="1">
        <v>45198</v>
      </c>
      <c r="B5761" t="s">
        <v>1616</v>
      </c>
      <c r="C5761" t="s">
        <v>27</v>
      </c>
      <c r="D5761" t="s">
        <v>39</v>
      </c>
      <c r="E5761" t="s">
        <v>52</v>
      </c>
      <c r="F5761" t="s">
        <v>518</v>
      </c>
      <c r="G5761">
        <v>36.24</v>
      </c>
      <c r="H5761">
        <v>1</v>
      </c>
      <c r="I5761">
        <v>15.22</v>
      </c>
      <c r="J5761" t="s">
        <v>2719</v>
      </c>
      <c r="K5761">
        <v>2023</v>
      </c>
    </row>
    <row r="5762" spans="1:11" x14ac:dyDescent="0.25">
      <c r="A5762" s="1">
        <v>45199</v>
      </c>
      <c r="B5762" t="s">
        <v>1916</v>
      </c>
      <c r="C5762" t="s">
        <v>15</v>
      </c>
      <c r="D5762" t="s">
        <v>11</v>
      </c>
      <c r="E5762" t="s">
        <v>20</v>
      </c>
      <c r="F5762" t="s">
        <v>150</v>
      </c>
      <c r="G5762">
        <v>1.96</v>
      </c>
      <c r="H5762">
        <v>2</v>
      </c>
      <c r="I5762">
        <v>-3.24</v>
      </c>
      <c r="J5762" t="s">
        <v>2719</v>
      </c>
      <c r="K5762">
        <v>2023</v>
      </c>
    </row>
    <row r="5763" spans="1:11" x14ac:dyDescent="0.25">
      <c r="A5763" s="1">
        <v>45199</v>
      </c>
      <c r="B5763" t="s">
        <v>646</v>
      </c>
      <c r="C5763" t="s">
        <v>149</v>
      </c>
      <c r="D5763" t="s">
        <v>34</v>
      </c>
      <c r="E5763" t="s">
        <v>74</v>
      </c>
      <c r="F5763" t="s">
        <v>75</v>
      </c>
      <c r="G5763">
        <v>523.91999999999996</v>
      </c>
      <c r="H5763">
        <v>5</v>
      </c>
      <c r="I5763">
        <v>-26.2</v>
      </c>
      <c r="J5763" t="s">
        <v>2719</v>
      </c>
      <c r="K5763">
        <v>2023</v>
      </c>
    </row>
    <row r="5764" spans="1:11" x14ac:dyDescent="0.25">
      <c r="A5764" s="1">
        <v>45200</v>
      </c>
      <c r="B5764" t="s">
        <v>895</v>
      </c>
      <c r="C5764" t="s">
        <v>27</v>
      </c>
      <c r="D5764" t="s">
        <v>34</v>
      </c>
      <c r="E5764" t="s">
        <v>35</v>
      </c>
      <c r="F5764" t="s">
        <v>187</v>
      </c>
      <c r="G5764">
        <v>194.85</v>
      </c>
      <c r="H5764">
        <v>4</v>
      </c>
      <c r="I5764">
        <v>12.18</v>
      </c>
      <c r="J5764" t="s">
        <v>2720</v>
      </c>
      <c r="K5764">
        <v>2023</v>
      </c>
    </row>
    <row r="5765" spans="1:11" x14ac:dyDescent="0.25">
      <c r="A5765" s="1">
        <v>45200</v>
      </c>
      <c r="B5765" t="s">
        <v>1271</v>
      </c>
      <c r="C5765" t="s">
        <v>129</v>
      </c>
      <c r="D5765" t="s">
        <v>39</v>
      </c>
      <c r="E5765" t="s">
        <v>40</v>
      </c>
      <c r="F5765" t="s">
        <v>832</v>
      </c>
      <c r="G5765">
        <v>69.900000000000006</v>
      </c>
      <c r="H5765">
        <v>2</v>
      </c>
      <c r="I5765">
        <v>18.87</v>
      </c>
      <c r="J5765" t="s">
        <v>2720</v>
      </c>
      <c r="K5765">
        <v>2023</v>
      </c>
    </row>
    <row r="5766" spans="1:11" x14ac:dyDescent="0.25">
      <c r="A5766" s="1">
        <v>45200</v>
      </c>
      <c r="B5766" t="s">
        <v>1271</v>
      </c>
      <c r="C5766" t="s">
        <v>129</v>
      </c>
      <c r="D5766" t="s">
        <v>34</v>
      </c>
      <c r="E5766" t="s">
        <v>47</v>
      </c>
      <c r="F5766" t="s">
        <v>975</v>
      </c>
      <c r="G5766">
        <v>41.85</v>
      </c>
      <c r="H5766">
        <v>5</v>
      </c>
      <c r="I5766">
        <v>10.88</v>
      </c>
      <c r="J5766" t="s">
        <v>2720</v>
      </c>
      <c r="K5766">
        <v>2023</v>
      </c>
    </row>
    <row r="5767" spans="1:11" x14ac:dyDescent="0.25">
      <c r="A5767" s="1">
        <v>45200</v>
      </c>
      <c r="B5767" t="s">
        <v>646</v>
      </c>
      <c r="C5767" t="s">
        <v>149</v>
      </c>
      <c r="D5767" t="s">
        <v>34</v>
      </c>
      <c r="E5767" t="s">
        <v>145</v>
      </c>
      <c r="F5767" t="s">
        <v>783</v>
      </c>
      <c r="G5767">
        <v>330.59</v>
      </c>
      <c r="H5767">
        <v>1</v>
      </c>
      <c r="I5767">
        <v>-115.71</v>
      </c>
      <c r="J5767" t="s">
        <v>2720</v>
      </c>
      <c r="K5767">
        <v>2023</v>
      </c>
    </row>
    <row r="5768" spans="1:11" x14ac:dyDescent="0.25">
      <c r="A5768" s="1">
        <v>45200</v>
      </c>
      <c r="B5768" t="s">
        <v>1467</v>
      </c>
      <c r="C5768" t="s">
        <v>10</v>
      </c>
      <c r="D5768" t="s">
        <v>39</v>
      </c>
      <c r="E5768" t="s">
        <v>52</v>
      </c>
      <c r="F5768" t="s">
        <v>1615</v>
      </c>
      <c r="G5768">
        <v>79.510000000000005</v>
      </c>
      <c r="H5768">
        <v>3</v>
      </c>
      <c r="I5768">
        <v>20.87</v>
      </c>
      <c r="J5768" t="s">
        <v>2720</v>
      </c>
      <c r="K5768">
        <v>2023</v>
      </c>
    </row>
    <row r="5769" spans="1:11" x14ac:dyDescent="0.25">
      <c r="A5769" s="1">
        <v>45200</v>
      </c>
      <c r="B5769" t="s">
        <v>1467</v>
      </c>
      <c r="C5769" t="s">
        <v>10</v>
      </c>
      <c r="D5769" t="s">
        <v>11</v>
      </c>
      <c r="E5769" t="s">
        <v>12</v>
      </c>
      <c r="F5769" t="s">
        <v>625</v>
      </c>
      <c r="G5769">
        <v>28.35</v>
      </c>
      <c r="H5769">
        <v>1</v>
      </c>
      <c r="I5769">
        <v>9.57</v>
      </c>
      <c r="J5769" t="s">
        <v>2720</v>
      </c>
      <c r="K5769">
        <v>2023</v>
      </c>
    </row>
    <row r="5770" spans="1:11" x14ac:dyDescent="0.25">
      <c r="A5770" s="1">
        <v>45200</v>
      </c>
      <c r="B5770" t="s">
        <v>938</v>
      </c>
      <c r="C5770" t="s">
        <v>123</v>
      </c>
      <c r="D5770" t="s">
        <v>11</v>
      </c>
      <c r="E5770" t="s">
        <v>20</v>
      </c>
      <c r="F5770" t="s">
        <v>451</v>
      </c>
      <c r="G5770">
        <v>5.39</v>
      </c>
      <c r="H5770">
        <v>4</v>
      </c>
      <c r="I5770">
        <v>-4.49</v>
      </c>
      <c r="J5770" t="s">
        <v>2720</v>
      </c>
      <c r="K5770">
        <v>2023</v>
      </c>
    </row>
    <row r="5771" spans="1:11" x14ac:dyDescent="0.25">
      <c r="A5771" s="1">
        <v>45200</v>
      </c>
      <c r="B5771" t="s">
        <v>938</v>
      </c>
      <c r="C5771" t="s">
        <v>123</v>
      </c>
      <c r="D5771" t="s">
        <v>11</v>
      </c>
      <c r="E5771" t="s">
        <v>24</v>
      </c>
      <c r="F5771" t="s">
        <v>207</v>
      </c>
      <c r="G5771">
        <v>30.98</v>
      </c>
      <c r="H5771">
        <v>8</v>
      </c>
      <c r="I5771">
        <v>5.03</v>
      </c>
      <c r="J5771" t="s">
        <v>2720</v>
      </c>
      <c r="K5771">
        <v>2023</v>
      </c>
    </row>
    <row r="5772" spans="1:11" x14ac:dyDescent="0.25">
      <c r="A5772" s="1">
        <v>45201</v>
      </c>
      <c r="B5772" t="s">
        <v>2190</v>
      </c>
      <c r="C5772" t="s">
        <v>149</v>
      </c>
      <c r="D5772" t="s">
        <v>11</v>
      </c>
      <c r="E5772" t="s">
        <v>92</v>
      </c>
      <c r="F5772" t="s">
        <v>1274</v>
      </c>
      <c r="G5772">
        <v>61.44</v>
      </c>
      <c r="H5772">
        <v>3</v>
      </c>
      <c r="I5772">
        <v>16.59</v>
      </c>
      <c r="J5772" t="s">
        <v>2720</v>
      </c>
      <c r="K5772">
        <v>2023</v>
      </c>
    </row>
    <row r="5773" spans="1:11" x14ac:dyDescent="0.25">
      <c r="A5773" s="1">
        <v>45201</v>
      </c>
      <c r="B5773" t="s">
        <v>2540</v>
      </c>
      <c r="C5773" t="s">
        <v>95</v>
      </c>
      <c r="D5773" t="s">
        <v>11</v>
      </c>
      <c r="E5773" t="s">
        <v>20</v>
      </c>
      <c r="F5773" t="s">
        <v>1281</v>
      </c>
      <c r="G5773">
        <v>54.79</v>
      </c>
      <c r="H5773">
        <v>6</v>
      </c>
      <c r="I5773">
        <v>-40.18</v>
      </c>
      <c r="J5773" t="s">
        <v>2720</v>
      </c>
      <c r="K5773">
        <v>2023</v>
      </c>
    </row>
    <row r="5774" spans="1:11" x14ac:dyDescent="0.25">
      <c r="A5774" s="1">
        <v>45201</v>
      </c>
      <c r="B5774" t="s">
        <v>1576</v>
      </c>
      <c r="C5774" t="s">
        <v>129</v>
      </c>
      <c r="D5774" t="s">
        <v>11</v>
      </c>
      <c r="E5774" t="s">
        <v>18</v>
      </c>
      <c r="F5774" t="s">
        <v>179</v>
      </c>
      <c r="G5774">
        <v>32.479999999999997</v>
      </c>
      <c r="H5774">
        <v>2</v>
      </c>
      <c r="I5774">
        <v>4.87</v>
      </c>
      <c r="J5774" t="s">
        <v>2720</v>
      </c>
      <c r="K5774">
        <v>2023</v>
      </c>
    </row>
    <row r="5775" spans="1:11" x14ac:dyDescent="0.25">
      <c r="A5775" s="1">
        <v>45201</v>
      </c>
      <c r="B5775" t="s">
        <v>1576</v>
      </c>
      <c r="C5775" t="s">
        <v>129</v>
      </c>
      <c r="D5775" t="s">
        <v>39</v>
      </c>
      <c r="E5775" t="s">
        <v>603</v>
      </c>
      <c r="F5775" t="s">
        <v>2529</v>
      </c>
      <c r="G5775">
        <v>17499.95</v>
      </c>
      <c r="H5775">
        <v>5</v>
      </c>
      <c r="I5775">
        <v>8399.98</v>
      </c>
      <c r="J5775" t="s">
        <v>2720</v>
      </c>
      <c r="K5775">
        <v>2023</v>
      </c>
    </row>
    <row r="5776" spans="1:11" x14ac:dyDescent="0.25">
      <c r="A5776" s="1">
        <v>45201</v>
      </c>
      <c r="B5776" t="s">
        <v>1576</v>
      </c>
      <c r="C5776" t="s">
        <v>129</v>
      </c>
      <c r="D5776" t="s">
        <v>11</v>
      </c>
      <c r="E5776" t="s">
        <v>20</v>
      </c>
      <c r="F5776" t="s">
        <v>1103</v>
      </c>
      <c r="G5776">
        <v>735.98</v>
      </c>
      <c r="H5776">
        <v>2</v>
      </c>
      <c r="I5776">
        <v>331.19</v>
      </c>
      <c r="J5776" t="s">
        <v>2720</v>
      </c>
      <c r="K5776">
        <v>2023</v>
      </c>
    </row>
    <row r="5777" spans="1:11" x14ac:dyDescent="0.25">
      <c r="A5777" s="1">
        <v>45201</v>
      </c>
      <c r="B5777" t="s">
        <v>1576</v>
      </c>
      <c r="C5777" t="s">
        <v>129</v>
      </c>
      <c r="D5777" t="s">
        <v>11</v>
      </c>
      <c r="E5777" t="s">
        <v>20</v>
      </c>
      <c r="F5777" t="s">
        <v>1313</v>
      </c>
      <c r="G5777">
        <v>34.369999999999997</v>
      </c>
      <c r="H5777">
        <v>7</v>
      </c>
      <c r="I5777">
        <v>16.84</v>
      </c>
      <c r="J5777" t="s">
        <v>2720</v>
      </c>
      <c r="K5777">
        <v>2023</v>
      </c>
    </row>
    <row r="5778" spans="1:11" x14ac:dyDescent="0.25">
      <c r="A5778" s="1">
        <v>45201</v>
      </c>
      <c r="B5778" t="s">
        <v>1576</v>
      </c>
      <c r="C5778" t="s">
        <v>129</v>
      </c>
      <c r="D5778" t="s">
        <v>11</v>
      </c>
      <c r="E5778" t="s">
        <v>24</v>
      </c>
      <c r="F5778" t="s">
        <v>2410</v>
      </c>
      <c r="G5778">
        <v>33.96</v>
      </c>
      <c r="H5778">
        <v>2</v>
      </c>
      <c r="I5778">
        <v>9.51</v>
      </c>
      <c r="J5778" t="s">
        <v>2720</v>
      </c>
      <c r="K5778">
        <v>2023</v>
      </c>
    </row>
    <row r="5779" spans="1:11" x14ac:dyDescent="0.25">
      <c r="A5779" s="1">
        <v>45202</v>
      </c>
      <c r="B5779" t="s">
        <v>100</v>
      </c>
      <c r="C5779" t="s">
        <v>10</v>
      </c>
      <c r="D5779" t="s">
        <v>11</v>
      </c>
      <c r="E5779" t="s">
        <v>63</v>
      </c>
      <c r="F5779" t="s">
        <v>64</v>
      </c>
      <c r="G5779">
        <v>15.65</v>
      </c>
      <c r="H5779">
        <v>2</v>
      </c>
      <c r="I5779">
        <v>5.09</v>
      </c>
      <c r="J5779" t="s">
        <v>2720</v>
      </c>
      <c r="K5779">
        <v>2023</v>
      </c>
    </row>
    <row r="5780" spans="1:11" x14ac:dyDescent="0.25">
      <c r="A5780" s="1">
        <v>45202</v>
      </c>
      <c r="B5780" t="s">
        <v>622</v>
      </c>
      <c r="C5780" t="s">
        <v>149</v>
      </c>
      <c r="D5780" t="s">
        <v>34</v>
      </c>
      <c r="E5780" t="s">
        <v>35</v>
      </c>
      <c r="F5780" t="s">
        <v>2132</v>
      </c>
      <c r="G5780">
        <v>599.29</v>
      </c>
      <c r="H5780">
        <v>6</v>
      </c>
      <c r="I5780">
        <v>93.22</v>
      </c>
      <c r="J5780" t="s">
        <v>2720</v>
      </c>
      <c r="K5780">
        <v>2023</v>
      </c>
    </row>
    <row r="5781" spans="1:11" x14ac:dyDescent="0.25">
      <c r="A5781" s="1">
        <v>45202</v>
      </c>
      <c r="B5781" t="s">
        <v>1931</v>
      </c>
      <c r="C5781" t="s">
        <v>10</v>
      </c>
      <c r="D5781" t="s">
        <v>34</v>
      </c>
      <c r="E5781" t="s">
        <v>47</v>
      </c>
      <c r="F5781" t="s">
        <v>309</v>
      </c>
      <c r="G5781">
        <v>38.08</v>
      </c>
      <c r="H5781">
        <v>5</v>
      </c>
      <c r="I5781">
        <v>-29.51</v>
      </c>
      <c r="J5781" t="s">
        <v>2720</v>
      </c>
      <c r="K5781">
        <v>2023</v>
      </c>
    </row>
    <row r="5782" spans="1:11" x14ac:dyDescent="0.25">
      <c r="A5782" s="1">
        <v>45202</v>
      </c>
      <c r="B5782" t="s">
        <v>1507</v>
      </c>
      <c r="C5782" t="s">
        <v>27</v>
      </c>
      <c r="D5782" t="s">
        <v>11</v>
      </c>
      <c r="E5782" t="s">
        <v>16</v>
      </c>
      <c r="F5782" t="s">
        <v>1430</v>
      </c>
      <c r="G5782">
        <v>6.16</v>
      </c>
      <c r="H5782">
        <v>2</v>
      </c>
      <c r="I5782">
        <v>2.96</v>
      </c>
      <c r="J5782" t="s">
        <v>2720</v>
      </c>
      <c r="K5782">
        <v>2023</v>
      </c>
    </row>
    <row r="5783" spans="1:11" x14ac:dyDescent="0.25">
      <c r="A5783" s="1">
        <v>45202</v>
      </c>
      <c r="B5783" t="s">
        <v>1507</v>
      </c>
      <c r="C5783" t="s">
        <v>27</v>
      </c>
      <c r="D5783" t="s">
        <v>34</v>
      </c>
      <c r="E5783" t="s">
        <v>35</v>
      </c>
      <c r="F5783" t="s">
        <v>36</v>
      </c>
      <c r="G5783">
        <v>915.14</v>
      </c>
      <c r="H5783">
        <v>4</v>
      </c>
      <c r="I5783">
        <v>102.95</v>
      </c>
      <c r="J5783" t="s">
        <v>2720</v>
      </c>
      <c r="K5783">
        <v>2023</v>
      </c>
    </row>
    <row r="5784" spans="1:11" x14ac:dyDescent="0.25">
      <c r="A5784" s="1">
        <v>45202</v>
      </c>
      <c r="B5784" t="s">
        <v>1507</v>
      </c>
      <c r="C5784" t="s">
        <v>27</v>
      </c>
      <c r="D5784" t="s">
        <v>11</v>
      </c>
      <c r="E5784" t="s">
        <v>12</v>
      </c>
      <c r="F5784" t="s">
        <v>1308</v>
      </c>
      <c r="G5784">
        <v>8.56</v>
      </c>
      <c r="H5784">
        <v>2</v>
      </c>
      <c r="I5784">
        <v>3.85</v>
      </c>
      <c r="J5784" t="s">
        <v>2720</v>
      </c>
      <c r="K5784">
        <v>2023</v>
      </c>
    </row>
    <row r="5785" spans="1:11" x14ac:dyDescent="0.25">
      <c r="A5785" s="1">
        <v>45202</v>
      </c>
      <c r="B5785" t="s">
        <v>1507</v>
      </c>
      <c r="C5785" t="s">
        <v>27</v>
      </c>
      <c r="D5785" t="s">
        <v>11</v>
      </c>
      <c r="E5785" t="s">
        <v>12</v>
      </c>
      <c r="F5785" t="s">
        <v>264</v>
      </c>
      <c r="G5785">
        <v>97.82</v>
      </c>
      <c r="H5785">
        <v>2</v>
      </c>
      <c r="I5785">
        <v>45.98</v>
      </c>
      <c r="J5785" t="s">
        <v>2720</v>
      </c>
      <c r="K5785">
        <v>2023</v>
      </c>
    </row>
    <row r="5786" spans="1:11" x14ac:dyDescent="0.25">
      <c r="A5786" s="1">
        <v>45203</v>
      </c>
      <c r="B5786" t="s">
        <v>1714</v>
      </c>
      <c r="C5786" t="s">
        <v>10</v>
      </c>
      <c r="D5786" t="s">
        <v>11</v>
      </c>
      <c r="E5786" t="s">
        <v>63</v>
      </c>
      <c r="F5786" t="s">
        <v>1721</v>
      </c>
      <c r="G5786">
        <v>59.75</v>
      </c>
      <c r="H5786">
        <v>7</v>
      </c>
      <c r="I5786">
        <v>19.420000000000002</v>
      </c>
      <c r="J5786" t="s">
        <v>2720</v>
      </c>
      <c r="K5786">
        <v>2023</v>
      </c>
    </row>
    <row r="5787" spans="1:11" x14ac:dyDescent="0.25">
      <c r="A5787" s="1">
        <v>45203</v>
      </c>
      <c r="B5787" t="s">
        <v>398</v>
      </c>
      <c r="C5787" t="s">
        <v>1529</v>
      </c>
      <c r="D5787" t="s">
        <v>11</v>
      </c>
      <c r="E5787" t="s">
        <v>20</v>
      </c>
      <c r="F5787" t="s">
        <v>701</v>
      </c>
      <c r="G5787">
        <v>30.4</v>
      </c>
      <c r="H5787">
        <v>1</v>
      </c>
      <c r="I5787">
        <v>13.98</v>
      </c>
      <c r="J5787" t="s">
        <v>2720</v>
      </c>
      <c r="K5787">
        <v>2023</v>
      </c>
    </row>
    <row r="5788" spans="1:11" x14ac:dyDescent="0.25">
      <c r="A5788" s="1">
        <v>45203</v>
      </c>
      <c r="B5788" t="s">
        <v>398</v>
      </c>
      <c r="C5788" t="s">
        <v>1529</v>
      </c>
      <c r="D5788" t="s">
        <v>39</v>
      </c>
      <c r="E5788" t="s">
        <v>603</v>
      </c>
      <c r="F5788" t="s">
        <v>634</v>
      </c>
      <c r="G5788">
        <v>5399.91</v>
      </c>
      <c r="H5788">
        <v>9</v>
      </c>
      <c r="I5788">
        <v>2591.96</v>
      </c>
      <c r="J5788" t="s">
        <v>2720</v>
      </c>
      <c r="K5788">
        <v>2023</v>
      </c>
    </row>
    <row r="5789" spans="1:11" x14ac:dyDescent="0.25">
      <c r="A5789" s="1">
        <v>45203</v>
      </c>
      <c r="B5789" t="s">
        <v>398</v>
      </c>
      <c r="C5789" t="s">
        <v>1529</v>
      </c>
      <c r="D5789" t="s">
        <v>11</v>
      </c>
      <c r="E5789" t="s">
        <v>18</v>
      </c>
      <c r="F5789" t="s">
        <v>2608</v>
      </c>
      <c r="G5789">
        <v>119.1</v>
      </c>
      <c r="H5789">
        <v>3</v>
      </c>
      <c r="I5789">
        <v>34.54</v>
      </c>
      <c r="J5789" t="s">
        <v>2720</v>
      </c>
      <c r="K5789">
        <v>2023</v>
      </c>
    </row>
    <row r="5790" spans="1:11" x14ac:dyDescent="0.25">
      <c r="A5790" s="1">
        <v>45203</v>
      </c>
      <c r="B5790" t="s">
        <v>50</v>
      </c>
      <c r="C5790" t="s">
        <v>531</v>
      </c>
      <c r="D5790" t="s">
        <v>34</v>
      </c>
      <c r="E5790" t="s">
        <v>145</v>
      </c>
      <c r="F5790" t="s">
        <v>2400</v>
      </c>
      <c r="G5790">
        <v>239.37</v>
      </c>
      <c r="H5790">
        <v>2</v>
      </c>
      <c r="I5790">
        <v>-23.94</v>
      </c>
      <c r="J5790" t="s">
        <v>2720</v>
      </c>
      <c r="K5790">
        <v>2023</v>
      </c>
    </row>
    <row r="5791" spans="1:11" x14ac:dyDescent="0.25">
      <c r="A5791" s="1">
        <v>45203</v>
      </c>
      <c r="B5791" t="s">
        <v>443</v>
      </c>
      <c r="C5791" t="s">
        <v>123</v>
      </c>
      <c r="D5791" t="s">
        <v>39</v>
      </c>
      <c r="E5791" t="s">
        <v>40</v>
      </c>
      <c r="F5791" t="s">
        <v>1764</v>
      </c>
      <c r="G5791">
        <v>52.68</v>
      </c>
      <c r="H5791">
        <v>3</v>
      </c>
      <c r="I5791">
        <v>19.760000000000002</v>
      </c>
      <c r="J5791" t="s">
        <v>2720</v>
      </c>
      <c r="K5791">
        <v>2023</v>
      </c>
    </row>
    <row r="5792" spans="1:11" x14ac:dyDescent="0.25">
      <c r="A5792" s="1">
        <v>45203</v>
      </c>
      <c r="B5792" t="s">
        <v>443</v>
      </c>
      <c r="C5792" t="s">
        <v>123</v>
      </c>
      <c r="D5792" t="s">
        <v>34</v>
      </c>
      <c r="E5792" t="s">
        <v>47</v>
      </c>
      <c r="F5792" t="s">
        <v>2302</v>
      </c>
      <c r="G5792">
        <v>11.57</v>
      </c>
      <c r="H5792">
        <v>3</v>
      </c>
      <c r="I5792">
        <v>2.6</v>
      </c>
      <c r="J5792" t="s">
        <v>2720</v>
      </c>
      <c r="K5792">
        <v>2023</v>
      </c>
    </row>
    <row r="5793" spans="1:11" x14ac:dyDescent="0.25">
      <c r="A5793" s="1">
        <v>45205</v>
      </c>
      <c r="B5793" t="s">
        <v>2112</v>
      </c>
      <c r="C5793" t="s">
        <v>840</v>
      </c>
      <c r="D5793" t="s">
        <v>11</v>
      </c>
      <c r="E5793" t="s">
        <v>20</v>
      </c>
      <c r="F5793" t="s">
        <v>1370</v>
      </c>
      <c r="G5793">
        <v>28.85</v>
      </c>
      <c r="H5793">
        <v>5</v>
      </c>
      <c r="I5793">
        <v>14.43</v>
      </c>
      <c r="J5793" t="s">
        <v>2720</v>
      </c>
      <c r="K5793">
        <v>2023</v>
      </c>
    </row>
    <row r="5794" spans="1:11" x14ac:dyDescent="0.25">
      <c r="A5794" s="1">
        <v>45205</v>
      </c>
      <c r="B5794" t="s">
        <v>562</v>
      </c>
      <c r="C5794" t="s">
        <v>278</v>
      </c>
      <c r="D5794" t="s">
        <v>39</v>
      </c>
      <c r="E5794" t="s">
        <v>302</v>
      </c>
      <c r="F5794" t="s">
        <v>2609</v>
      </c>
      <c r="G5794">
        <v>703.71</v>
      </c>
      <c r="H5794">
        <v>6</v>
      </c>
      <c r="I5794">
        <v>-938.28</v>
      </c>
      <c r="J5794" t="s">
        <v>2720</v>
      </c>
      <c r="K5794">
        <v>2023</v>
      </c>
    </row>
    <row r="5795" spans="1:11" x14ac:dyDescent="0.25">
      <c r="A5795" s="1">
        <v>45205</v>
      </c>
      <c r="B5795" t="s">
        <v>562</v>
      </c>
      <c r="C5795" t="s">
        <v>278</v>
      </c>
      <c r="D5795" t="s">
        <v>11</v>
      </c>
      <c r="E5795" t="s">
        <v>20</v>
      </c>
      <c r="F5795" t="s">
        <v>1825</v>
      </c>
      <c r="G5795">
        <v>17.899999999999999</v>
      </c>
      <c r="H5795">
        <v>4</v>
      </c>
      <c r="I5795">
        <v>-14.92</v>
      </c>
      <c r="J5795" t="s">
        <v>2720</v>
      </c>
      <c r="K5795">
        <v>2023</v>
      </c>
    </row>
    <row r="5796" spans="1:11" x14ac:dyDescent="0.25">
      <c r="A5796" s="1">
        <v>45205</v>
      </c>
      <c r="B5796" t="s">
        <v>562</v>
      </c>
      <c r="C5796" t="s">
        <v>278</v>
      </c>
      <c r="D5796" t="s">
        <v>11</v>
      </c>
      <c r="E5796" t="s">
        <v>20</v>
      </c>
      <c r="F5796" t="s">
        <v>1523</v>
      </c>
      <c r="G5796">
        <v>11.98</v>
      </c>
      <c r="H5796">
        <v>4</v>
      </c>
      <c r="I5796">
        <v>-9.18</v>
      </c>
      <c r="J5796" t="s">
        <v>2720</v>
      </c>
      <c r="K5796">
        <v>2023</v>
      </c>
    </row>
    <row r="5797" spans="1:11" x14ac:dyDescent="0.25">
      <c r="A5797" s="1">
        <v>45205</v>
      </c>
      <c r="B5797" t="s">
        <v>562</v>
      </c>
      <c r="C5797" t="s">
        <v>278</v>
      </c>
      <c r="D5797" t="s">
        <v>39</v>
      </c>
      <c r="E5797" t="s">
        <v>52</v>
      </c>
      <c r="F5797" t="s">
        <v>1510</v>
      </c>
      <c r="G5797">
        <v>67.959999999999994</v>
      </c>
      <c r="H5797">
        <v>5</v>
      </c>
      <c r="I5797">
        <v>0.85</v>
      </c>
      <c r="J5797" t="s">
        <v>2720</v>
      </c>
      <c r="K5797">
        <v>2023</v>
      </c>
    </row>
    <row r="5798" spans="1:11" x14ac:dyDescent="0.25">
      <c r="A5798" s="1">
        <v>45206</v>
      </c>
      <c r="B5798" t="s">
        <v>1762</v>
      </c>
      <c r="C5798" t="s">
        <v>27</v>
      </c>
      <c r="D5798" t="s">
        <v>11</v>
      </c>
      <c r="E5798" t="s">
        <v>20</v>
      </c>
      <c r="F5798" t="s">
        <v>1533</v>
      </c>
      <c r="G5798">
        <v>27.26</v>
      </c>
      <c r="H5798">
        <v>2</v>
      </c>
      <c r="I5798">
        <v>8.86</v>
      </c>
      <c r="J5798" t="s">
        <v>2720</v>
      </c>
      <c r="K5798">
        <v>2023</v>
      </c>
    </row>
    <row r="5799" spans="1:11" x14ac:dyDescent="0.25">
      <c r="A5799" s="1">
        <v>45206</v>
      </c>
      <c r="B5799" t="s">
        <v>2412</v>
      </c>
      <c r="C5799" t="s">
        <v>164</v>
      </c>
      <c r="D5799" t="s">
        <v>39</v>
      </c>
      <c r="E5799" t="s">
        <v>302</v>
      </c>
      <c r="F5799" t="s">
        <v>837</v>
      </c>
      <c r="G5799">
        <v>837.6</v>
      </c>
      <c r="H5799">
        <v>3</v>
      </c>
      <c r="I5799">
        <v>62.82</v>
      </c>
      <c r="J5799" t="s">
        <v>2720</v>
      </c>
      <c r="K5799">
        <v>2023</v>
      </c>
    </row>
    <row r="5800" spans="1:11" x14ac:dyDescent="0.25">
      <c r="A5800" s="1">
        <v>45206</v>
      </c>
      <c r="B5800" t="s">
        <v>672</v>
      </c>
      <c r="C5800" t="s">
        <v>27</v>
      </c>
      <c r="D5800" t="s">
        <v>11</v>
      </c>
      <c r="E5800" t="s">
        <v>12</v>
      </c>
      <c r="F5800" t="s">
        <v>1768</v>
      </c>
      <c r="G5800">
        <v>10.56</v>
      </c>
      <c r="H5800">
        <v>2</v>
      </c>
      <c r="I5800">
        <v>5.07</v>
      </c>
      <c r="J5800" t="s">
        <v>2720</v>
      </c>
      <c r="K5800">
        <v>2023</v>
      </c>
    </row>
    <row r="5801" spans="1:11" x14ac:dyDescent="0.25">
      <c r="A5801" s="1">
        <v>45206</v>
      </c>
      <c r="B5801" t="s">
        <v>951</v>
      </c>
      <c r="C5801" t="s">
        <v>23</v>
      </c>
      <c r="D5801" t="s">
        <v>11</v>
      </c>
      <c r="E5801" t="s">
        <v>16</v>
      </c>
      <c r="F5801" t="s">
        <v>2216</v>
      </c>
      <c r="G5801">
        <v>4.93</v>
      </c>
      <c r="H5801">
        <v>2</v>
      </c>
      <c r="I5801">
        <v>1.72</v>
      </c>
      <c r="J5801" t="s">
        <v>2720</v>
      </c>
      <c r="K5801">
        <v>2023</v>
      </c>
    </row>
    <row r="5802" spans="1:11" x14ac:dyDescent="0.25">
      <c r="A5802" s="1">
        <v>45206</v>
      </c>
      <c r="B5802" t="s">
        <v>831</v>
      </c>
      <c r="C5802" t="s">
        <v>164</v>
      </c>
      <c r="D5802" t="s">
        <v>11</v>
      </c>
      <c r="E5802" t="s">
        <v>43</v>
      </c>
      <c r="F5802" t="s">
        <v>44</v>
      </c>
      <c r="G5802">
        <v>93.36</v>
      </c>
      <c r="H5802">
        <v>12</v>
      </c>
      <c r="I5802">
        <v>0.93</v>
      </c>
      <c r="J5802" t="s">
        <v>2720</v>
      </c>
      <c r="K5802">
        <v>2023</v>
      </c>
    </row>
    <row r="5803" spans="1:11" x14ac:dyDescent="0.25">
      <c r="A5803" s="1">
        <v>45207</v>
      </c>
      <c r="B5803" t="s">
        <v>1963</v>
      </c>
      <c r="C5803" t="s">
        <v>10</v>
      </c>
      <c r="D5803" t="s">
        <v>34</v>
      </c>
      <c r="E5803" t="s">
        <v>47</v>
      </c>
      <c r="F5803" t="s">
        <v>2310</v>
      </c>
      <c r="G5803">
        <v>51.71</v>
      </c>
      <c r="H5803">
        <v>8</v>
      </c>
      <c r="I5803">
        <v>-32.32</v>
      </c>
      <c r="J5803" t="s">
        <v>2720</v>
      </c>
      <c r="K5803">
        <v>2023</v>
      </c>
    </row>
    <row r="5804" spans="1:11" x14ac:dyDescent="0.25">
      <c r="A5804" s="1">
        <v>45207</v>
      </c>
      <c r="B5804" t="s">
        <v>857</v>
      </c>
      <c r="C5804" t="s">
        <v>27</v>
      </c>
      <c r="D5804" t="s">
        <v>11</v>
      </c>
      <c r="E5804" t="s">
        <v>12</v>
      </c>
      <c r="F5804" t="s">
        <v>1126</v>
      </c>
      <c r="G5804">
        <v>61.96</v>
      </c>
      <c r="H5804">
        <v>2</v>
      </c>
      <c r="I5804">
        <v>27.88</v>
      </c>
      <c r="J5804" t="s">
        <v>2720</v>
      </c>
      <c r="K5804">
        <v>2023</v>
      </c>
    </row>
    <row r="5805" spans="1:11" x14ac:dyDescent="0.25">
      <c r="A5805" s="1">
        <v>45207</v>
      </c>
      <c r="B5805" t="s">
        <v>2405</v>
      </c>
      <c r="C5805" t="s">
        <v>10</v>
      </c>
      <c r="D5805" t="s">
        <v>11</v>
      </c>
      <c r="E5805" t="s">
        <v>16</v>
      </c>
      <c r="F5805" t="s">
        <v>2181</v>
      </c>
      <c r="G5805">
        <v>60.14</v>
      </c>
      <c r="H5805">
        <v>6</v>
      </c>
      <c r="I5805">
        <v>20.3</v>
      </c>
      <c r="J5805" t="s">
        <v>2720</v>
      </c>
      <c r="K5805">
        <v>2023</v>
      </c>
    </row>
    <row r="5806" spans="1:11" x14ac:dyDescent="0.25">
      <c r="A5806" s="1">
        <v>45207</v>
      </c>
      <c r="B5806" t="s">
        <v>1413</v>
      </c>
      <c r="C5806" t="s">
        <v>245</v>
      </c>
      <c r="D5806" t="s">
        <v>11</v>
      </c>
      <c r="E5806" t="s">
        <v>18</v>
      </c>
      <c r="F5806" t="s">
        <v>2610</v>
      </c>
      <c r="G5806">
        <v>387.72</v>
      </c>
      <c r="H5806">
        <v>5</v>
      </c>
      <c r="I5806">
        <v>-67.849999999999994</v>
      </c>
      <c r="J5806" t="s">
        <v>2720</v>
      </c>
      <c r="K5806">
        <v>2023</v>
      </c>
    </row>
    <row r="5807" spans="1:11" x14ac:dyDescent="0.25">
      <c r="A5807" s="1">
        <v>45208</v>
      </c>
      <c r="B5807" t="s">
        <v>2033</v>
      </c>
      <c r="C5807" t="s">
        <v>78</v>
      </c>
      <c r="D5807" t="s">
        <v>39</v>
      </c>
      <c r="E5807" t="s">
        <v>40</v>
      </c>
      <c r="F5807" t="s">
        <v>1862</v>
      </c>
      <c r="G5807">
        <v>23.98</v>
      </c>
      <c r="H5807">
        <v>4</v>
      </c>
      <c r="I5807">
        <v>-15.58</v>
      </c>
      <c r="J5807" t="s">
        <v>2720</v>
      </c>
      <c r="K5807">
        <v>2023</v>
      </c>
    </row>
    <row r="5808" spans="1:11" x14ac:dyDescent="0.25">
      <c r="A5808" s="1">
        <v>45208</v>
      </c>
      <c r="B5808" t="s">
        <v>1463</v>
      </c>
      <c r="C5808" t="s">
        <v>23</v>
      </c>
      <c r="D5808" t="s">
        <v>11</v>
      </c>
      <c r="E5808" t="s">
        <v>12</v>
      </c>
      <c r="F5808" t="s">
        <v>442</v>
      </c>
      <c r="G5808">
        <v>19.14</v>
      </c>
      <c r="H5808">
        <v>4</v>
      </c>
      <c r="I5808">
        <v>5.98</v>
      </c>
      <c r="J5808" t="s">
        <v>2720</v>
      </c>
      <c r="K5808">
        <v>2023</v>
      </c>
    </row>
    <row r="5809" spans="1:11" x14ac:dyDescent="0.25">
      <c r="A5809" s="1">
        <v>45208</v>
      </c>
      <c r="B5809" t="s">
        <v>1463</v>
      </c>
      <c r="C5809" t="s">
        <v>23</v>
      </c>
      <c r="D5809" t="s">
        <v>34</v>
      </c>
      <c r="E5809" t="s">
        <v>47</v>
      </c>
      <c r="F5809" t="s">
        <v>842</v>
      </c>
      <c r="G5809">
        <v>332.83</v>
      </c>
      <c r="H5809">
        <v>4</v>
      </c>
      <c r="I5809">
        <v>-24.96</v>
      </c>
      <c r="J5809" t="s">
        <v>2720</v>
      </c>
      <c r="K5809">
        <v>2023</v>
      </c>
    </row>
    <row r="5810" spans="1:11" x14ac:dyDescent="0.25">
      <c r="A5810" s="1">
        <v>45208</v>
      </c>
      <c r="B5810" t="s">
        <v>2326</v>
      </c>
      <c r="C5810" t="s">
        <v>95</v>
      </c>
      <c r="D5810" t="s">
        <v>11</v>
      </c>
      <c r="E5810" t="s">
        <v>24</v>
      </c>
      <c r="F5810" t="s">
        <v>1624</v>
      </c>
      <c r="G5810">
        <v>1.41</v>
      </c>
      <c r="H5810">
        <v>1</v>
      </c>
      <c r="I5810">
        <v>0.16</v>
      </c>
      <c r="J5810" t="s">
        <v>2720</v>
      </c>
      <c r="K5810">
        <v>2023</v>
      </c>
    </row>
    <row r="5811" spans="1:11" x14ac:dyDescent="0.25">
      <c r="A5811" s="1">
        <v>45208</v>
      </c>
      <c r="B5811" t="s">
        <v>2326</v>
      </c>
      <c r="C5811" t="s">
        <v>95</v>
      </c>
      <c r="D5811" t="s">
        <v>34</v>
      </c>
      <c r="E5811" t="s">
        <v>47</v>
      </c>
      <c r="F5811" t="s">
        <v>2196</v>
      </c>
      <c r="G5811">
        <v>169.57</v>
      </c>
      <c r="H5811">
        <v>2</v>
      </c>
      <c r="I5811">
        <v>0</v>
      </c>
      <c r="J5811" t="s">
        <v>2720</v>
      </c>
      <c r="K5811">
        <v>2023</v>
      </c>
    </row>
    <row r="5812" spans="1:11" x14ac:dyDescent="0.25">
      <c r="A5812" s="1">
        <v>45209</v>
      </c>
      <c r="B5812" t="s">
        <v>2424</v>
      </c>
      <c r="C5812" t="s">
        <v>245</v>
      </c>
      <c r="D5812" t="s">
        <v>11</v>
      </c>
      <c r="E5812" t="s">
        <v>200</v>
      </c>
      <c r="F5812" t="s">
        <v>472</v>
      </c>
      <c r="G5812">
        <v>20.61</v>
      </c>
      <c r="H5812">
        <v>2</v>
      </c>
      <c r="I5812">
        <v>-4.38</v>
      </c>
      <c r="J5812" t="s">
        <v>2720</v>
      </c>
      <c r="K5812">
        <v>2023</v>
      </c>
    </row>
    <row r="5813" spans="1:11" x14ac:dyDescent="0.25">
      <c r="A5813" s="1">
        <v>45209</v>
      </c>
      <c r="B5813" t="s">
        <v>2424</v>
      </c>
      <c r="C5813" t="s">
        <v>245</v>
      </c>
      <c r="D5813" t="s">
        <v>11</v>
      </c>
      <c r="E5813" t="s">
        <v>20</v>
      </c>
      <c r="F5813" t="s">
        <v>787</v>
      </c>
      <c r="G5813">
        <v>4.0999999999999996</v>
      </c>
      <c r="H5813">
        <v>3</v>
      </c>
      <c r="I5813">
        <v>-2.73</v>
      </c>
      <c r="J5813" t="s">
        <v>2720</v>
      </c>
      <c r="K5813">
        <v>2023</v>
      </c>
    </row>
    <row r="5814" spans="1:11" x14ac:dyDescent="0.25">
      <c r="A5814" s="1">
        <v>45209</v>
      </c>
      <c r="B5814" t="s">
        <v>1186</v>
      </c>
      <c r="C5814" t="s">
        <v>278</v>
      </c>
      <c r="D5814" t="s">
        <v>34</v>
      </c>
      <c r="E5814" t="s">
        <v>74</v>
      </c>
      <c r="F5814" t="s">
        <v>2611</v>
      </c>
      <c r="G5814">
        <v>90.88</v>
      </c>
      <c r="H5814">
        <v>3</v>
      </c>
      <c r="I5814">
        <v>-190.85</v>
      </c>
      <c r="J5814" t="s">
        <v>2720</v>
      </c>
      <c r="K5814">
        <v>2023</v>
      </c>
    </row>
    <row r="5815" spans="1:11" x14ac:dyDescent="0.25">
      <c r="A5815" s="1">
        <v>45209</v>
      </c>
      <c r="B5815" t="s">
        <v>1186</v>
      </c>
      <c r="C5815" t="s">
        <v>278</v>
      </c>
      <c r="D5815" t="s">
        <v>39</v>
      </c>
      <c r="E5815" t="s">
        <v>40</v>
      </c>
      <c r="F5815" t="s">
        <v>955</v>
      </c>
      <c r="G5815">
        <v>15.99</v>
      </c>
      <c r="H5815">
        <v>1</v>
      </c>
      <c r="I5815">
        <v>-3</v>
      </c>
      <c r="J5815" t="s">
        <v>2720</v>
      </c>
      <c r="K5815">
        <v>2023</v>
      </c>
    </row>
    <row r="5816" spans="1:11" x14ac:dyDescent="0.25">
      <c r="A5816" s="1">
        <v>45209</v>
      </c>
      <c r="B5816" t="s">
        <v>1186</v>
      </c>
      <c r="C5816" t="s">
        <v>278</v>
      </c>
      <c r="D5816" t="s">
        <v>34</v>
      </c>
      <c r="E5816" t="s">
        <v>35</v>
      </c>
      <c r="F5816" t="s">
        <v>2159</v>
      </c>
      <c r="G5816">
        <v>120.78</v>
      </c>
      <c r="H5816">
        <v>1</v>
      </c>
      <c r="I5816">
        <v>13.59</v>
      </c>
      <c r="J5816" t="s">
        <v>2720</v>
      </c>
      <c r="K5816">
        <v>2023</v>
      </c>
    </row>
    <row r="5817" spans="1:11" x14ac:dyDescent="0.25">
      <c r="A5817" s="1">
        <v>45209</v>
      </c>
      <c r="B5817" t="s">
        <v>1563</v>
      </c>
      <c r="C5817" t="s">
        <v>10</v>
      </c>
      <c r="D5817" t="s">
        <v>34</v>
      </c>
      <c r="E5817" t="s">
        <v>47</v>
      </c>
      <c r="F5817" t="s">
        <v>2604</v>
      </c>
      <c r="G5817">
        <v>14</v>
      </c>
      <c r="H5817">
        <v>4</v>
      </c>
      <c r="I5817">
        <v>-6.3</v>
      </c>
      <c r="J5817" t="s">
        <v>2720</v>
      </c>
      <c r="K5817">
        <v>2023</v>
      </c>
    </row>
    <row r="5818" spans="1:11" x14ac:dyDescent="0.25">
      <c r="A5818" s="1">
        <v>45209</v>
      </c>
      <c r="B5818" t="s">
        <v>1563</v>
      </c>
      <c r="C5818" t="s">
        <v>10</v>
      </c>
      <c r="D5818" t="s">
        <v>11</v>
      </c>
      <c r="E5818" t="s">
        <v>20</v>
      </c>
      <c r="F5818" t="s">
        <v>362</v>
      </c>
      <c r="G5818">
        <v>16.39</v>
      </c>
      <c r="H5818">
        <v>2</v>
      </c>
      <c r="I5818">
        <v>-26.23</v>
      </c>
      <c r="J5818" t="s">
        <v>2720</v>
      </c>
      <c r="K5818">
        <v>2023</v>
      </c>
    </row>
    <row r="5819" spans="1:11" x14ac:dyDescent="0.25">
      <c r="A5819" s="1">
        <v>45210</v>
      </c>
      <c r="B5819" t="s">
        <v>915</v>
      </c>
      <c r="C5819" t="s">
        <v>15</v>
      </c>
      <c r="D5819" t="s">
        <v>11</v>
      </c>
      <c r="E5819" t="s">
        <v>24</v>
      </c>
      <c r="F5819" t="s">
        <v>338</v>
      </c>
      <c r="G5819">
        <v>5.34</v>
      </c>
      <c r="H5819">
        <v>2</v>
      </c>
      <c r="I5819">
        <v>0.67</v>
      </c>
      <c r="J5819" t="s">
        <v>2720</v>
      </c>
      <c r="K5819">
        <v>2023</v>
      </c>
    </row>
    <row r="5820" spans="1:11" x14ac:dyDescent="0.25">
      <c r="A5820" s="1">
        <v>45210</v>
      </c>
      <c r="B5820" t="s">
        <v>915</v>
      </c>
      <c r="C5820" t="s">
        <v>15</v>
      </c>
      <c r="D5820" t="s">
        <v>11</v>
      </c>
      <c r="E5820" t="s">
        <v>24</v>
      </c>
      <c r="F5820" t="s">
        <v>2189</v>
      </c>
      <c r="G5820">
        <v>27.72</v>
      </c>
      <c r="H5820">
        <v>3</v>
      </c>
      <c r="I5820">
        <v>3.47</v>
      </c>
      <c r="J5820" t="s">
        <v>2720</v>
      </c>
      <c r="K5820">
        <v>2023</v>
      </c>
    </row>
    <row r="5821" spans="1:11" x14ac:dyDescent="0.25">
      <c r="A5821" s="1">
        <v>45212</v>
      </c>
      <c r="B5821" t="s">
        <v>567</v>
      </c>
      <c r="C5821" t="s">
        <v>27</v>
      </c>
      <c r="D5821" t="s">
        <v>11</v>
      </c>
      <c r="E5821" t="s">
        <v>12</v>
      </c>
      <c r="F5821" t="s">
        <v>127</v>
      </c>
      <c r="G5821">
        <v>20.04</v>
      </c>
      <c r="H5821">
        <v>3</v>
      </c>
      <c r="I5821">
        <v>9.6199999999999992</v>
      </c>
      <c r="J5821" t="s">
        <v>2720</v>
      </c>
      <c r="K5821">
        <v>2023</v>
      </c>
    </row>
    <row r="5822" spans="1:11" x14ac:dyDescent="0.25">
      <c r="A5822" s="1">
        <v>45212</v>
      </c>
      <c r="B5822" t="s">
        <v>567</v>
      </c>
      <c r="C5822" t="s">
        <v>27</v>
      </c>
      <c r="D5822" t="s">
        <v>11</v>
      </c>
      <c r="E5822" t="s">
        <v>12</v>
      </c>
      <c r="F5822" t="s">
        <v>1984</v>
      </c>
      <c r="G5822">
        <v>35.44</v>
      </c>
      <c r="H5822">
        <v>1</v>
      </c>
      <c r="I5822">
        <v>16.66</v>
      </c>
      <c r="J5822" t="s">
        <v>2720</v>
      </c>
      <c r="K5822">
        <v>2023</v>
      </c>
    </row>
    <row r="5823" spans="1:11" x14ac:dyDescent="0.25">
      <c r="A5823" s="1">
        <v>45212</v>
      </c>
      <c r="B5823" t="s">
        <v>567</v>
      </c>
      <c r="C5823" t="s">
        <v>27</v>
      </c>
      <c r="D5823" t="s">
        <v>11</v>
      </c>
      <c r="E5823" t="s">
        <v>24</v>
      </c>
      <c r="F5823" t="s">
        <v>1915</v>
      </c>
      <c r="G5823">
        <v>11.52</v>
      </c>
      <c r="H5823">
        <v>4</v>
      </c>
      <c r="I5823">
        <v>3.46</v>
      </c>
      <c r="J5823" t="s">
        <v>2720</v>
      </c>
      <c r="K5823">
        <v>2023</v>
      </c>
    </row>
    <row r="5824" spans="1:11" x14ac:dyDescent="0.25">
      <c r="A5824" s="1">
        <v>45212</v>
      </c>
      <c r="B5824" t="s">
        <v>567</v>
      </c>
      <c r="C5824" t="s">
        <v>27</v>
      </c>
      <c r="D5824" t="s">
        <v>11</v>
      </c>
      <c r="E5824" t="s">
        <v>43</v>
      </c>
      <c r="F5824" t="s">
        <v>1246</v>
      </c>
      <c r="G5824">
        <v>4.0199999999999996</v>
      </c>
      <c r="H5824">
        <v>2</v>
      </c>
      <c r="I5824">
        <v>1.97</v>
      </c>
      <c r="J5824" t="s">
        <v>2720</v>
      </c>
      <c r="K5824">
        <v>2023</v>
      </c>
    </row>
    <row r="5825" spans="1:11" x14ac:dyDescent="0.25">
      <c r="A5825" s="1">
        <v>45212</v>
      </c>
      <c r="B5825" t="s">
        <v>567</v>
      </c>
      <c r="C5825" t="s">
        <v>27</v>
      </c>
      <c r="D5825" t="s">
        <v>11</v>
      </c>
      <c r="E5825" t="s">
        <v>20</v>
      </c>
      <c r="F5825" t="s">
        <v>2228</v>
      </c>
      <c r="G5825">
        <v>76.180000000000007</v>
      </c>
      <c r="H5825">
        <v>3</v>
      </c>
      <c r="I5825">
        <v>26.66</v>
      </c>
      <c r="J5825" t="s">
        <v>2720</v>
      </c>
      <c r="K5825">
        <v>2023</v>
      </c>
    </row>
    <row r="5826" spans="1:11" x14ac:dyDescent="0.25">
      <c r="A5826" s="1">
        <v>45212</v>
      </c>
      <c r="B5826" t="s">
        <v>567</v>
      </c>
      <c r="C5826" t="s">
        <v>27</v>
      </c>
      <c r="D5826" t="s">
        <v>11</v>
      </c>
      <c r="E5826" t="s">
        <v>200</v>
      </c>
      <c r="F5826" t="s">
        <v>2215</v>
      </c>
      <c r="G5826">
        <v>65.88</v>
      </c>
      <c r="H5826">
        <v>6</v>
      </c>
      <c r="I5826">
        <v>18.45</v>
      </c>
      <c r="J5826" t="s">
        <v>2720</v>
      </c>
      <c r="K5826">
        <v>2023</v>
      </c>
    </row>
    <row r="5827" spans="1:11" x14ac:dyDescent="0.25">
      <c r="A5827" s="1">
        <v>45212</v>
      </c>
      <c r="B5827" t="s">
        <v>567</v>
      </c>
      <c r="C5827" t="s">
        <v>27</v>
      </c>
      <c r="D5827" t="s">
        <v>34</v>
      </c>
      <c r="E5827" t="s">
        <v>47</v>
      </c>
      <c r="F5827" t="s">
        <v>1404</v>
      </c>
      <c r="G5827">
        <v>43.12</v>
      </c>
      <c r="H5827">
        <v>14</v>
      </c>
      <c r="I5827">
        <v>20.7</v>
      </c>
      <c r="J5827" t="s">
        <v>2720</v>
      </c>
      <c r="K5827">
        <v>2023</v>
      </c>
    </row>
    <row r="5828" spans="1:11" x14ac:dyDescent="0.25">
      <c r="A5828" s="1">
        <v>45212</v>
      </c>
      <c r="B5828" t="s">
        <v>1519</v>
      </c>
      <c r="C5828" t="s">
        <v>278</v>
      </c>
      <c r="D5828" t="s">
        <v>34</v>
      </c>
      <c r="E5828" t="s">
        <v>145</v>
      </c>
      <c r="F5828" t="s">
        <v>942</v>
      </c>
      <c r="G5828">
        <v>727.45</v>
      </c>
      <c r="H5828">
        <v>5</v>
      </c>
      <c r="I5828">
        <v>-465.57</v>
      </c>
      <c r="J5828" t="s">
        <v>2720</v>
      </c>
      <c r="K5828">
        <v>2023</v>
      </c>
    </row>
    <row r="5829" spans="1:11" x14ac:dyDescent="0.25">
      <c r="A5829" s="1">
        <v>45212</v>
      </c>
      <c r="B5829" t="s">
        <v>1519</v>
      </c>
      <c r="C5829" t="s">
        <v>278</v>
      </c>
      <c r="D5829" t="s">
        <v>34</v>
      </c>
      <c r="E5829" t="s">
        <v>47</v>
      </c>
      <c r="F5829" t="s">
        <v>2514</v>
      </c>
      <c r="G5829">
        <v>24.96</v>
      </c>
      <c r="H5829">
        <v>3</v>
      </c>
      <c r="I5829">
        <v>4.37</v>
      </c>
      <c r="J5829" t="s">
        <v>2720</v>
      </c>
      <c r="K5829">
        <v>2023</v>
      </c>
    </row>
    <row r="5830" spans="1:11" x14ac:dyDescent="0.25">
      <c r="A5830" s="1">
        <v>45212</v>
      </c>
      <c r="B5830" t="s">
        <v>1452</v>
      </c>
      <c r="C5830" t="s">
        <v>10</v>
      </c>
      <c r="D5830" t="s">
        <v>39</v>
      </c>
      <c r="E5830" t="s">
        <v>52</v>
      </c>
      <c r="F5830" t="s">
        <v>2002</v>
      </c>
      <c r="G5830">
        <v>191.98</v>
      </c>
      <c r="H5830">
        <v>3</v>
      </c>
      <c r="I5830">
        <v>24</v>
      </c>
      <c r="J5830" t="s">
        <v>2720</v>
      </c>
      <c r="K5830">
        <v>2023</v>
      </c>
    </row>
    <row r="5831" spans="1:11" x14ac:dyDescent="0.25">
      <c r="A5831" s="1">
        <v>45212</v>
      </c>
      <c r="B5831" t="s">
        <v>1452</v>
      </c>
      <c r="C5831" t="s">
        <v>10</v>
      </c>
      <c r="D5831" t="s">
        <v>11</v>
      </c>
      <c r="E5831" t="s">
        <v>12</v>
      </c>
      <c r="F5831" t="s">
        <v>2582</v>
      </c>
      <c r="G5831">
        <v>8.2899999999999991</v>
      </c>
      <c r="H5831">
        <v>2</v>
      </c>
      <c r="I5831">
        <v>3</v>
      </c>
      <c r="J5831" t="s">
        <v>2720</v>
      </c>
      <c r="K5831">
        <v>2023</v>
      </c>
    </row>
    <row r="5832" spans="1:11" x14ac:dyDescent="0.25">
      <c r="A5832" s="1">
        <v>45212</v>
      </c>
      <c r="B5832" t="s">
        <v>1452</v>
      </c>
      <c r="C5832" t="s">
        <v>10</v>
      </c>
      <c r="D5832" t="s">
        <v>34</v>
      </c>
      <c r="E5832" t="s">
        <v>47</v>
      </c>
      <c r="F5832" t="s">
        <v>2040</v>
      </c>
      <c r="G5832">
        <v>139.91999999999999</v>
      </c>
      <c r="H5832">
        <v>5</v>
      </c>
      <c r="I5832">
        <v>-150.41</v>
      </c>
      <c r="J5832" t="s">
        <v>2720</v>
      </c>
      <c r="K5832">
        <v>2023</v>
      </c>
    </row>
    <row r="5833" spans="1:11" x14ac:dyDescent="0.25">
      <c r="A5833" s="1">
        <v>45212</v>
      </c>
      <c r="B5833" t="s">
        <v>1452</v>
      </c>
      <c r="C5833" t="s">
        <v>10</v>
      </c>
      <c r="D5833" t="s">
        <v>11</v>
      </c>
      <c r="E5833" t="s">
        <v>24</v>
      </c>
      <c r="F5833" t="s">
        <v>990</v>
      </c>
      <c r="G5833">
        <v>15.87</v>
      </c>
      <c r="H5833">
        <v>1</v>
      </c>
      <c r="I5833">
        <v>1.19</v>
      </c>
      <c r="J5833" t="s">
        <v>2720</v>
      </c>
      <c r="K5833">
        <v>2023</v>
      </c>
    </row>
    <row r="5834" spans="1:11" x14ac:dyDescent="0.25">
      <c r="A5834" s="1">
        <v>45212</v>
      </c>
      <c r="B5834" t="s">
        <v>1452</v>
      </c>
      <c r="C5834" t="s">
        <v>10</v>
      </c>
      <c r="D5834" t="s">
        <v>11</v>
      </c>
      <c r="E5834" t="s">
        <v>20</v>
      </c>
      <c r="F5834" t="s">
        <v>451</v>
      </c>
      <c r="G5834">
        <v>6.29</v>
      </c>
      <c r="H5834">
        <v>7</v>
      </c>
      <c r="I5834">
        <v>-11</v>
      </c>
      <c r="J5834" t="s">
        <v>2720</v>
      </c>
      <c r="K5834">
        <v>2023</v>
      </c>
    </row>
    <row r="5835" spans="1:11" x14ac:dyDescent="0.25">
      <c r="A5835" s="1">
        <v>45212</v>
      </c>
      <c r="B5835" t="s">
        <v>1963</v>
      </c>
      <c r="C5835" t="s">
        <v>149</v>
      </c>
      <c r="D5835" t="s">
        <v>11</v>
      </c>
      <c r="E5835" t="s">
        <v>24</v>
      </c>
      <c r="F5835" t="s">
        <v>2530</v>
      </c>
      <c r="G5835">
        <v>34.700000000000003</v>
      </c>
      <c r="H5835">
        <v>5</v>
      </c>
      <c r="I5835">
        <v>12.49</v>
      </c>
      <c r="J5835" t="s">
        <v>2720</v>
      </c>
      <c r="K5835">
        <v>2023</v>
      </c>
    </row>
    <row r="5836" spans="1:11" x14ac:dyDescent="0.25">
      <c r="A5836" s="1">
        <v>45212</v>
      </c>
      <c r="B5836" t="s">
        <v>1963</v>
      </c>
      <c r="C5836" t="s">
        <v>149</v>
      </c>
      <c r="D5836" t="s">
        <v>11</v>
      </c>
      <c r="E5836" t="s">
        <v>18</v>
      </c>
      <c r="F5836" t="s">
        <v>115</v>
      </c>
      <c r="G5836">
        <v>99.87</v>
      </c>
      <c r="H5836">
        <v>3</v>
      </c>
      <c r="I5836">
        <v>23.97</v>
      </c>
      <c r="J5836" t="s">
        <v>2720</v>
      </c>
      <c r="K5836">
        <v>2023</v>
      </c>
    </row>
    <row r="5837" spans="1:11" x14ac:dyDescent="0.25">
      <c r="A5837" s="1">
        <v>45212</v>
      </c>
      <c r="B5837" t="s">
        <v>1963</v>
      </c>
      <c r="C5837" t="s">
        <v>149</v>
      </c>
      <c r="D5837" t="s">
        <v>11</v>
      </c>
      <c r="E5837" t="s">
        <v>12</v>
      </c>
      <c r="F5837" t="s">
        <v>1832</v>
      </c>
      <c r="G5837">
        <v>37.94</v>
      </c>
      <c r="H5837">
        <v>2</v>
      </c>
      <c r="I5837">
        <v>18.21</v>
      </c>
      <c r="J5837" t="s">
        <v>2720</v>
      </c>
      <c r="K5837">
        <v>2023</v>
      </c>
    </row>
    <row r="5838" spans="1:11" x14ac:dyDescent="0.25">
      <c r="A5838" s="1">
        <v>45212</v>
      </c>
      <c r="B5838" t="s">
        <v>1963</v>
      </c>
      <c r="C5838" t="s">
        <v>149</v>
      </c>
      <c r="D5838" t="s">
        <v>11</v>
      </c>
      <c r="E5838" t="s">
        <v>16</v>
      </c>
      <c r="F5838" t="s">
        <v>1588</v>
      </c>
      <c r="G5838">
        <v>24.9</v>
      </c>
      <c r="H5838">
        <v>5</v>
      </c>
      <c r="I5838">
        <v>11.45</v>
      </c>
      <c r="J5838" t="s">
        <v>2720</v>
      </c>
      <c r="K5838">
        <v>2023</v>
      </c>
    </row>
    <row r="5839" spans="1:11" x14ac:dyDescent="0.25">
      <c r="A5839" s="1">
        <v>45212</v>
      </c>
      <c r="B5839" t="s">
        <v>1963</v>
      </c>
      <c r="C5839" t="s">
        <v>149</v>
      </c>
      <c r="D5839" t="s">
        <v>34</v>
      </c>
      <c r="E5839" t="s">
        <v>47</v>
      </c>
      <c r="F5839" t="s">
        <v>2249</v>
      </c>
      <c r="G5839">
        <v>82.26</v>
      </c>
      <c r="H5839">
        <v>3</v>
      </c>
      <c r="I5839">
        <v>33.729999999999997</v>
      </c>
      <c r="J5839" t="s">
        <v>2720</v>
      </c>
      <c r="K5839">
        <v>2023</v>
      </c>
    </row>
    <row r="5840" spans="1:11" x14ac:dyDescent="0.25">
      <c r="A5840" s="1">
        <v>45213</v>
      </c>
      <c r="B5840" t="s">
        <v>319</v>
      </c>
      <c r="C5840" t="s">
        <v>164</v>
      </c>
      <c r="D5840" t="s">
        <v>39</v>
      </c>
      <c r="E5840" t="s">
        <v>52</v>
      </c>
      <c r="F5840" t="s">
        <v>1293</v>
      </c>
      <c r="G5840">
        <v>177</v>
      </c>
      <c r="H5840">
        <v>3</v>
      </c>
      <c r="I5840">
        <v>30.09</v>
      </c>
      <c r="J5840" t="s">
        <v>2720</v>
      </c>
      <c r="K5840">
        <v>2023</v>
      </c>
    </row>
    <row r="5841" spans="1:11" x14ac:dyDescent="0.25">
      <c r="A5841" s="1">
        <v>45213</v>
      </c>
      <c r="B5841" t="s">
        <v>607</v>
      </c>
      <c r="C5841" t="s">
        <v>245</v>
      </c>
      <c r="D5841" t="s">
        <v>34</v>
      </c>
      <c r="E5841" t="s">
        <v>35</v>
      </c>
      <c r="F5841" t="s">
        <v>2612</v>
      </c>
      <c r="G5841">
        <v>102.59</v>
      </c>
      <c r="H5841">
        <v>1</v>
      </c>
      <c r="I5841">
        <v>10.26</v>
      </c>
      <c r="J5841" t="s">
        <v>2720</v>
      </c>
      <c r="K5841">
        <v>2023</v>
      </c>
    </row>
    <row r="5842" spans="1:11" x14ac:dyDescent="0.25">
      <c r="A5842" s="1">
        <v>45213</v>
      </c>
      <c r="B5842" t="s">
        <v>607</v>
      </c>
      <c r="C5842" t="s">
        <v>245</v>
      </c>
      <c r="D5842" t="s">
        <v>39</v>
      </c>
      <c r="E5842" t="s">
        <v>52</v>
      </c>
      <c r="F5842" t="s">
        <v>1063</v>
      </c>
      <c r="G5842">
        <v>22.7</v>
      </c>
      <c r="H5842">
        <v>1</v>
      </c>
      <c r="I5842">
        <v>5.96</v>
      </c>
      <c r="J5842" t="s">
        <v>2720</v>
      </c>
      <c r="K5842">
        <v>2023</v>
      </c>
    </row>
    <row r="5843" spans="1:11" x14ac:dyDescent="0.25">
      <c r="A5843" s="1">
        <v>45213</v>
      </c>
      <c r="B5843" t="s">
        <v>607</v>
      </c>
      <c r="C5843" t="s">
        <v>245</v>
      </c>
      <c r="D5843" t="s">
        <v>11</v>
      </c>
      <c r="E5843" t="s">
        <v>12</v>
      </c>
      <c r="F5843" t="s">
        <v>713</v>
      </c>
      <c r="G5843">
        <v>93.02</v>
      </c>
      <c r="H5843">
        <v>3</v>
      </c>
      <c r="I5843">
        <v>33.72</v>
      </c>
      <c r="J5843" t="s">
        <v>2720</v>
      </c>
      <c r="K5843">
        <v>2023</v>
      </c>
    </row>
    <row r="5844" spans="1:11" x14ac:dyDescent="0.25">
      <c r="A5844" s="1">
        <v>45213</v>
      </c>
      <c r="B5844" t="s">
        <v>607</v>
      </c>
      <c r="C5844" t="s">
        <v>245</v>
      </c>
      <c r="D5844" t="s">
        <v>11</v>
      </c>
      <c r="E5844" t="s">
        <v>200</v>
      </c>
      <c r="F5844" t="s">
        <v>807</v>
      </c>
      <c r="G5844">
        <v>12.77</v>
      </c>
      <c r="H5844">
        <v>2</v>
      </c>
      <c r="I5844">
        <v>1.44</v>
      </c>
      <c r="J5844" t="s">
        <v>2720</v>
      </c>
      <c r="K5844">
        <v>2023</v>
      </c>
    </row>
    <row r="5845" spans="1:11" x14ac:dyDescent="0.25">
      <c r="A5845" s="1">
        <v>45213</v>
      </c>
      <c r="B5845" t="s">
        <v>607</v>
      </c>
      <c r="C5845" t="s">
        <v>245</v>
      </c>
      <c r="D5845" t="s">
        <v>11</v>
      </c>
      <c r="E5845" t="s">
        <v>63</v>
      </c>
      <c r="F5845" t="s">
        <v>1481</v>
      </c>
      <c r="G5845">
        <v>35.01</v>
      </c>
      <c r="H5845">
        <v>4</v>
      </c>
      <c r="I5845">
        <v>13.13</v>
      </c>
      <c r="J5845" t="s">
        <v>2720</v>
      </c>
      <c r="K5845">
        <v>2023</v>
      </c>
    </row>
    <row r="5846" spans="1:11" x14ac:dyDescent="0.25">
      <c r="A5846" s="1">
        <v>45213</v>
      </c>
      <c r="B5846" t="s">
        <v>607</v>
      </c>
      <c r="C5846" t="s">
        <v>245</v>
      </c>
      <c r="D5846" t="s">
        <v>11</v>
      </c>
      <c r="E5846" t="s">
        <v>12</v>
      </c>
      <c r="F5846" t="s">
        <v>1041</v>
      </c>
      <c r="G5846">
        <v>39.15</v>
      </c>
      <c r="H5846">
        <v>1</v>
      </c>
      <c r="I5846">
        <v>14.68</v>
      </c>
      <c r="J5846" t="s">
        <v>2720</v>
      </c>
      <c r="K5846">
        <v>2023</v>
      </c>
    </row>
    <row r="5847" spans="1:11" x14ac:dyDescent="0.25">
      <c r="A5847" s="1">
        <v>45213</v>
      </c>
      <c r="B5847" t="s">
        <v>671</v>
      </c>
      <c r="C5847" t="s">
        <v>149</v>
      </c>
      <c r="D5847" t="s">
        <v>39</v>
      </c>
      <c r="E5847" t="s">
        <v>40</v>
      </c>
      <c r="F5847" t="s">
        <v>2171</v>
      </c>
      <c r="G5847">
        <v>1091.93</v>
      </c>
      <c r="H5847">
        <v>7</v>
      </c>
      <c r="I5847">
        <v>272.98</v>
      </c>
      <c r="J5847" t="s">
        <v>2720</v>
      </c>
      <c r="K5847">
        <v>2023</v>
      </c>
    </row>
    <row r="5848" spans="1:11" x14ac:dyDescent="0.25">
      <c r="A5848" s="1">
        <v>45213</v>
      </c>
      <c r="B5848" t="s">
        <v>671</v>
      </c>
      <c r="C5848" t="s">
        <v>149</v>
      </c>
      <c r="D5848" t="s">
        <v>11</v>
      </c>
      <c r="E5848" t="s">
        <v>12</v>
      </c>
      <c r="F5848" t="s">
        <v>2220</v>
      </c>
      <c r="G5848">
        <v>111.96</v>
      </c>
      <c r="H5848">
        <v>2</v>
      </c>
      <c r="I5848">
        <v>54.86</v>
      </c>
      <c r="J5848" t="s">
        <v>2720</v>
      </c>
      <c r="K5848">
        <v>2023</v>
      </c>
    </row>
    <row r="5849" spans="1:11" x14ac:dyDescent="0.25">
      <c r="A5849" s="1">
        <v>45213</v>
      </c>
      <c r="B5849" t="s">
        <v>2444</v>
      </c>
      <c r="C5849" t="s">
        <v>157</v>
      </c>
      <c r="D5849" t="s">
        <v>39</v>
      </c>
      <c r="E5849" t="s">
        <v>52</v>
      </c>
      <c r="F5849" t="s">
        <v>1787</v>
      </c>
      <c r="G5849">
        <v>1649.75</v>
      </c>
      <c r="H5849">
        <v>5</v>
      </c>
      <c r="I5849">
        <v>544.41999999999996</v>
      </c>
      <c r="J5849" t="s">
        <v>2720</v>
      </c>
      <c r="K5849">
        <v>2023</v>
      </c>
    </row>
    <row r="5850" spans="1:11" x14ac:dyDescent="0.25">
      <c r="A5850" s="1">
        <v>45214</v>
      </c>
      <c r="B5850" t="s">
        <v>2346</v>
      </c>
      <c r="C5850" t="s">
        <v>296</v>
      </c>
      <c r="D5850" t="s">
        <v>11</v>
      </c>
      <c r="E5850" t="s">
        <v>12</v>
      </c>
      <c r="F5850" t="s">
        <v>2613</v>
      </c>
      <c r="G5850">
        <v>45.68</v>
      </c>
      <c r="H5850">
        <v>2</v>
      </c>
      <c r="I5850">
        <v>21.01</v>
      </c>
      <c r="J5850" t="s">
        <v>2720</v>
      </c>
      <c r="K5850">
        <v>2023</v>
      </c>
    </row>
    <row r="5851" spans="1:11" x14ac:dyDescent="0.25">
      <c r="A5851" s="1">
        <v>45214</v>
      </c>
      <c r="B5851" t="s">
        <v>2346</v>
      </c>
      <c r="C5851" t="s">
        <v>296</v>
      </c>
      <c r="D5851" t="s">
        <v>11</v>
      </c>
      <c r="E5851" t="s">
        <v>12</v>
      </c>
      <c r="F5851" t="s">
        <v>1192</v>
      </c>
      <c r="G5851">
        <v>60.12</v>
      </c>
      <c r="H5851">
        <v>9</v>
      </c>
      <c r="I5851">
        <v>28.86</v>
      </c>
      <c r="J5851" t="s">
        <v>2720</v>
      </c>
      <c r="K5851">
        <v>2023</v>
      </c>
    </row>
    <row r="5852" spans="1:11" x14ac:dyDescent="0.25">
      <c r="A5852" s="1">
        <v>45214</v>
      </c>
      <c r="B5852" t="s">
        <v>2346</v>
      </c>
      <c r="C5852" t="s">
        <v>296</v>
      </c>
      <c r="D5852" t="s">
        <v>11</v>
      </c>
      <c r="E5852" t="s">
        <v>20</v>
      </c>
      <c r="F5852" t="s">
        <v>579</v>
      </c>
      <c r="G5852">
        <v>41.72</v>
      </c>
      <c r="H5852">
        <v>5</v>
      </c>
      <c r="I5852">
        <v>13.04</v>
      </c>
      <c r="J5852" t="s">
        <v>2720</v>
      </c>
      <c r="K5852">
        <v>2023</v>
      </c>
    </row>
    <row r="5853" spans="1:11" x14ac:dyDescent="0.25">
      <c r="A5853" s="1">
        <v>45214</v>
      </c>
      <c r="B5853" t="s">
        <v>2346</v>
      </c>
      <c r="C5853" t="s">
        <v>296</v>
      </c>
      <c r="D5853" t="s">
        <v>11</v>
      </c>
      <c r="E5853" t="s">
        <v>12</v>
      </c>
      <c r="F5853" t="s">
        <v>1582</v>
      </c>
      <c r="G5853">
        <v>71.599999999999994</v>
      </c>
      <c r="H5853">
        <v>8</v>
      </c>
      <c r="I5853">
        <v>32.94</v>
      </c>
      <c r="J5853" t="s">
        <v>2720</v>
      </c>
      <c r="K5853">
        <v>2023</v>
      </c>
    </row>
    <row r="5854" spans="1:11" x14ac:dyDescent="0.25">
      <c r="A5854" s="1">
        <v>45214</v>
      </c>
      <c r="B5854" t="s">
        <v>159</v>
      </c>
      <c r="C5854" t="s">
        <v>840</v>
      </c>
      <c r="D5854" t="s">
        <v>11</v>
      </c>
      <c r="E5854" t="s">
        <v>16</v>
      </c>
      <c r="F5854" t="s">
        <v>926</v>
      </c>
      <c r="G5854">
        <v>20.16</v>
      </c>
      <c r="H5854">
        <v>7</v>
      </c>
      <c r="I5854">
        <v>9.8800000000000008</v>
      </c>
      <c r="J5854" t="s">
        <v>2720</v>
      </c>
      <c r="K5854">
        <v>2023</v>
      </c>
    </row>
    <row r="5855" spans="1:11" x14ac:dyDescent="0.25">
      <c r="A5855" s="1">
        <v>45214</v>
      </c>
      <c r="B5855" t="s">
        <v>159</v>
      </c>
      <c r="C5855" t="s">
        <v>840</v>
      </c>
      <c r="D5855" t="s">
        <v>11</v>
      </c>
      <c r="E5855" t="s">
        <v>16</v>
      </c>
      <c r="F5855" t="s">
        <v>17</v>
      </c>
      <c r="G5855">
        <v>29.46</v>
      </c>
      <c r="H5855">
        <v>6</v>
      </c>
      <c r="I5855">
        <v>14.44</v>
      </c>
      <c r="J5855" t="s">
        <v>2720</v>
      </c>
      <c r="K5855">
        <v>2023</v>
      </c>
    </row>
    <row r="5856" spans="1:11" x14ac:dyDescent="0.25">
      <c r="A5856" s="1">
        <v>45214</v>
      </c>
      <c r="B5856" t="s">
        <v>159</v>
      </c>
      <c r="C5856" t="s">
        <v>840</v>
      </c>
      <c r="D5856" t="s">
        <v>11</v>
      </c>
      <c r="E5856" t="s">
        <v>92</v>
      </c>
      <c r="F5856" t="s">
        <v>1853</v>
      </c>
      <c r="G5856">
        <v>868.59</v>
      </c>
      <c r="H5856">
        <v>3</v>
      </c>
      <c r="I5856">
        <v>251.89</v>
      </c>
      <c r="J5856" t="s">
        <v>2720</v>
      </c>
      <c r="K5856">
        <v>2023</v>
      </c>
    </row>
    <row r="5857" spans="1:11" x14ac:dyDescent="0.25">
      <c r="A5857" s="1">
        <v>45214</v>
      </c>
      <c r="B5857" t="s">
        <v>159</v>
      </c>
      <c r="C5857" t="s">
        <v>840</v>
      </c>
      <c r="D5857" t="s">
        <v>11</v>
      </c>
      <c r="E5857" t="s">
        <v>12</v>
      </c>
      <c r="F5857" t="s">
        <v>708</v>
      </c>
      <c r="G5857">
        <v>12.96</v>
      </c>
      <c r="H5857">
        <v>2</v>
      </c>
      <c r="I5857">
        <v>6.22</v>
      </c>
      <c r="J5857" t="s">
        <v>2720</v>
      </c>
      <c r="K5857">
        <v>2023</v>
      </c>
    </row>
    <row r="5858" spans="1:11" x14ac:dyDescent="0.25">
      <c r="A5858" s="1">
        <v>45214</v>
      </c>
      <c r="B5858" t="s">
        <v>159</v>
      </c>
      <c r="C5858" t="s">
        <v>840</v>
      </c>
      <c r="D5858" t="s">
        <v>39</v>
      </c>
      <c r="E5858" t="s">
        <v>40</v>
      </c>
      <c r="F5858" t="s">
        <v>2588</v>
      </c>
      <c r="G5858">
        <v>5.5</v>
      </c>
      <c r="H5858">
        <v>1</v>
      </c>
      <c r="I5858">
        <v>1.38</v>
      </c>
      <c r="J5858" t="s">
        <v>2720</v>
      </c>
      <c r="K5858">
        <v>2023</v>
      </c>
    </row>
    <row r="5859" spans="1:11" x14ac:dyDescent="0.25">
      <c r="A5859" s="1">
        <v>45214</v>
      </c>
      <c r="B5859" t="s">
        <v>159</v>
      </c>
      <c r="C5859" t="s">
        <v>840</v>
      </c>
      <c r="D5859" t="s">
        <v>11</v>
      </c>
      <c r="E5859" t="s">
        <v>20</v>
      </c>
      <c r="F5859" t="s">
        <v>701</v>
      </c>
      <c r="G5859">
        <v>121.6</v>
      </c>
      <c r="H5859">
        <v>4</v>
      </c>
      <c r="I5859">
        <v>55.94</v>
      </c>
      <c r="J5859" t="s">
        <v>2720</v>
      </c>
      <c r="K5859">
        <v>2023</v>
      </c>
    </row>
    <row r="5860" spans="1:11" x14ac:dyDescent="0.25">
      <c r="A5860" s="1">
        <v>45214</v>
      </c>
      <c r="B5860" t="s">
        <v>334</v>
      </c>
      <c r="C5860" t="s">
        <v>55</v>
      </c>
      <c r="D5860" t="s">
        <v>11</v>
      </c>
      <c r="E5860" t="s">
        <v>20</v>
      </c>
      <c r="F5860" t="s">
        <v>2075</v>
      </c>
      <c r="G5860">
        <v>232.96</v>
      </c>
      <c r="H5860">
        <v>7</v>
      </c>
      <c r="I5860">
        <v>116.48</v>
      </c>
      <c r="J5860" t="s">
        <v>2720</v>
      </c>
      <c r="K5860">
        <v>2023</v>
      </c>
    </row>
    <row r="5861" spans="1:11" x14ac:dyDescent="0.25">
      <c r="A5861" s="1">
        <v>45214</v>
      </c>
      <c r="B5861" t="s">
        <v>334</v>
      </c>
      <c r="C5861" t="s">
        <v>55</v>
      </c>
      <c r="D5861" t="s">
        <v>11</v>
      </c>
      <c r="E5861" t="s">
        <v>63</v>
      </c>
      <c r="F5861" t="s">
        <v>2479</v>
      </c>
      <c r="G5861">
        <v>66.540000000000006</v>
      </c>
      <c r="H5861">
        <v>6</v>
      </c>
      <c r="I5861">
        <v>32.6</v>
      </c>
      <c r="J5861" t="s">
        <v>2720</v>
      </c>
      <c r="K5861">
        <v>2023</v>
      </c>
    </row>
    <row r="5862" spans="1:11" x14ac:dyDescent="0.25">
      <c r="A5862" s="1">
        <v>45214</v>
      </c>
      <c r="B5862" t="s">
        <v>334</v>
      </c>
      <c r="C5862" t="s">
        <v>55</v>
      </c>
      <c r="D5862" t="s">
        <v>11</v>
      </c>
      <c r="E5862" t="s">
        <v>92</v>
      </c>
      <c r="F5862" t="s">
        <v>617</v>
      </c>
      <c r="G5862">
        <v>43.26</v>
      </c>
      <c r="H5862">
        <v>3</v>
      </c>
      <c r="I5862">
        <v>14.28</v>
      </c>
      <c r="J5862" t="s">
        <v>2720</v>
      </c>
      <c r="K5862">
        <v>2023</v>
      </c>
    </row>
    <row r="5863" spans="1:11" x14ac:dyDescent="0.25">
      <c r="A5863" s="1">
        <v>45215</v>
      </c>
      <c r="B5863" t="s">
        <v>1748</v>
      </c>
      <c r="C5863" t="s">
        <v>149</v>
      </c>
      <c r="D5863" t="s">
        <v>34</v>
      </c>
      <c r="E5863" t="s">
        <v>145</v>
      </c>
      <c r="F5863" t="s">
        <v>741</v>
      </c>
      <c r="G5863">
        <v>142.18</v>
      </c>
      <c r="H5863">
        <v>1</v>
      </c>
      <c r="I5863">
        <v>-37.92</v>
      </c>
      <c r="J5863" t="s">
        <v>2720</v>
      </c>
      <c r="K5863">
        <v>2023</v>
      </c>
    </row>
    <row r="5864" spans="1:11" x14ac:dyDescent="0.25">
      <c r="A5864" s="1">
        <v>45216</v>
      </c>
      <c r="B5864" t="s">
        <v>2083</v>
      </c>
      <c r="C5864" t="s">
        <v>27</v>
      </c>
      <c r="D5864" t="s">
        <v>11</v>
      </c>
      <c r="E5864" t="s">
        <v>20</v>
      </c>
      <c r="F5864" t="s">
        <v>609</v>
      </c>
      <c r="G5864">
        <v>18.16</v>
      </c>
      <c r="H5864">
        <v>5</v>
      </c>
      <c r="I5864">
        <v>6.58</v>
      </c>
      <c r="J5864" t="s">
        <v>2720</v>
      </c>
      <c r="K5864">
        <v>2023</v>
      </c>
    </row>
    <row r="5865" spans="1:11" x14ac:dyDescent="0.25">
      <c r="A5865" s="1">
        <v>45216</v>
      </c>
      <c r="B5865" t="s">
        <v>1863</v>
      </c>
      <c r="C5865" t="s">
        <v>27</v>
      </c>
      <c r="D5865" t="s">
        <v>34</v>
      </c>
      <c r="E5865" t="s">
        <v>74</v>
      </c>
      <c r="F5865" t="s">
        <v>2592</v>
      </c>
      <c r="G5865">
        <v>120.67</v>
      </c>
      <c r="H5865">
        <v>2</v>
      </c>
      <c r="I5865">
        <v>21.29</v>
      </c>
      <c r="J5865" t="s">
        <v>2720</v>
      </c>
      <c r="K5865">
        <v>2023</v>
      </c>
    </row>
    <row r="5866" spans="1:11" x14ac:dyDescent="0.25">
      <c r="A5866" s="1">
        <v>45216</v>
      </c>
      <c r="B5866" t="s">
        <v>2115</v>
      </c>
      <c r="C5866" t="s">
        <v>186</v>
      </c>
      <c r="D5866" t="s">
        <v>39</v>
      </c>
      <c r="E5866" t="s">
        <v>40</v>
      </c>
      <c r="F5866" t="s">
        <v>1345</v>
      </c>
      <c r="G5866">
        <v>449.97</v>
      </c>
      <c r="H5866">
        <v>3</v>
      </c>
      <c r="I5866">
        <v>220.49</v>
      </c>
      <c r="J5866" t="s">
        <v>2720</v>
      </c>
      <c r="K5866">
        <v>2023</v>
      </c>
    </row>
    <row r="5867" spans="1:11" x14ac:dyDescent="0.25">
      <c r="A5867" s="1">
        <v>45216</v>
      </c>
      <c r="B5867" t="s">
        <v>2115</v>
      </c>
      <c r="C5867" t="s">
        <v>186</v>
      </c>
      <c r="D5867" t="s">
        <v>11</v>
      </c>
      <c r="E5867" t="s">
        <v>92</v>
      </c>
      <c r="F5867" t="s">
        <v>2336</v>
      </c>
      <c r="G5867">
        <v>1927.59</v>
      </c>
      <c r="H5867">
        <v>7</v>
      </c>
      <c r="I5867">
        <v>751.76</v>
      </c>
      <c r="J5867" t="s">
        <v>2720</v>
      </c>
      <c r="K5867">
        <v>2023</v>
      </c>
    </row>
    <row r="5868" spans="1:11" x14ac:dyDescent="0.25">
      <c r="A5868" s="1">
        <v>45216</v>
      </c>
      <c r="B5868" t="s">
        <v>789</v>
      </c>
      <c r="C5868" t="s">
        <v>177</v>
      </c>
      <c r="D5868" t="s">
        <v>34</v>
      </c>
      <c r="E5868" t="s">
        <v>74</v>
      </c>
      <c r="F5868" t="s">
        <v>412</v>
      </c>
      <c r="G5868">
        <v>120.98</v>
      </c>
      <c r="H5868">
        <v>1</v>
      </c>
      <c r="I5868">
        <v>12.1</v>
      </c>
      <c r="J5868" t="s">
        <v>2720</v>
      </c>
      <c r="K5868">
        <v>2023</v>
      </c>
    </row>
    <row r="5869" spans="1:11" x14ac:dyDescent="0.25">
      <c r="A5869" s="1">
        <v>45216</v>
      </c>
      <c r="B5869" t="s">
        <v>789</v>
      </c>
      <c r="C5869" t="s">
        <v>177</v>
      </c>
      <c r="D5869" t="s">
        <v>11</v>
      </c>
      <c r="E5869" t="s">
        <v>20</v>
      </c>
      <c r="F5869" t="s">
        <v>2488</v>
      </c>
      <c r="G5869">
        <v>315.98</v>
      </c>
      <c r="H5869">
        <v>1</v>
      </c>
      <c r="I5869">
        <v>148.51</v>
      </c>
      <c r="J5869" t="s">
        <v>2720</v>
      </c>
      <c r="K5869">
        <v>2023</v>
      </c>
    </row>
    <row r="5870" spans="1:11" x14ac:dyDescent="0.25">
      <c r="A5870" s="1">
        <v>45217</v>
      </c>
      <c r="B5870" t="s">
        <v>915</v>
      </c>
      <c r="C5870" t="s">
        <v>95</v>
      </c>
      <c r="D5870" t="s">
        <v>34</v>
      </c>
      <c r="E5870" t="s">
        <v>35</v>
      </c>
      <c r="F5870" t="s">
        <v>699</v>
      </c>
      <c r="G5870">
        <v>307.92</v>
      </c>
      <c r="H5870">
        <v>5</v>
      </c>
      <c r="I5870">
        <v>-34.64</v>
      </c>
      <c r="J5870" t="s">
        <v>2720</v>
      </c>
      <c r="K5870">
        <v>2023</v>
      </c>
    </row>
    <row r="5871" spans="1:11" x14ac:dyDescent="0.25">
      <c r="A5871" s="1">
        <v>45219</v>
      </c>
      <c r="B5871" t="s">
        <v>1027</v>
      </c>
      <c r="C5871" t="s">
        <v>78</v>
      </c>
      <c r="D5871" t="s">
        <v>11</v>
      </c>
      <c r="E5871" t="s">
        <v>24</v>
      </c>
      <c r="F5871" t="s">
        <v>998</v>
      </c>
      <c r="G5871">
        <v>7.15</v>
      </c>
      <c r="H5871">
        <v>3</v>
      </c>
      <c r="I5871">
        <v>0.72</v>
      </c>
      <c r="J5871" t="s">
        <v>2720</v>
      </c>
      <c r="K5871">
        <v>2023</v>
      </c>
    </row>
    <row r="5872" spans="1:11" x14ac:dyDescent="0.25">
      <c r="A5872" s="1">
        <v>45219</v>
      </c>
      <c r="B5872" t="s">
        <v>806</v>
      </c>
      <c r="C5872" t="s">
        <v>10</v>
      </c>
      <c r="D5872" t="s">
        <v>11</v>
      </c>
      <c r="E5872" t="s">
        <v>12</v>
      </c>
      <c r="F5872" t="s">
        <v>2334</v>
      </c>
      <c r="G5872">
        <v>51.02</v>
      </c>
      <c r="H5872">
        <v>7</v>
      </c>
      <c r="I5872">
        <v>15.94</v>
      </c>
      <c r="J5872" t="s">
        <v>2720</v>
      </c>
      <c r="K5872">
        <v>2023</v>
      </c>
    </row>
    <row r="5873" spans="1:11" x14ac:dyDescent="0.25">
      <c r="A5873" s="1">
        <v>45219</v>
      </c>
      <c r="B5873" t="s">
        <v>806</v>
      </c>
      <c r="C5873" t="s">
        <v>10</v>
      </c>
      <c r="D5873" t="s">
        <v>11</v>
      </c>
      <c r="E5873" t="s">
        <v>43</v>
      </c>
      <c r="F5873" t="s">
        <v>160</v>
      </c>
      <c r="G5873">
        <v>25.25</v>
      </c>
      <c r="H5873">
        <v>4</v>
      </c>
      <c r="I5873">
        <v>7.89</v>
      </c>
      <c r="J5873" t="s">
        <v>2720</v>
      </c>
      <c r="K5873">
        <v>2023</v>
      </c>
    </row>
    <row r="5874" spans="1:11" x14ac:dyDescent="0.25">
      <c r="A5874" s="1">
        <v>45219</v>
      </c>
      <c r="B5874" t="s">
        <v>806</v>
      </c>
      <c r="C5874" t="s">
        <v>10</v>
      </c>
      <c r="D5874" t="s">
        <v>34</v>
      </c>
      <c r="E5874" t="s">
        <v>35</v>
      </c>
      <c r="F5874" t="s">
        <v>964</v>
      </c>
      <c r="G5874">
        <v>56.69</v>
      </c>
      <c r="H5874">
        <v>1</v>
      </c>
      <c r="I5874">
        <v>-14.58</v>
      </c>
      <c r="J5874" t="s">
        <v>2720</v>
      </c>
      <c r="K5874">
        <v>2023</v>
      </c>
    </row>
    <row r="5875" spans="1:11" x14ac:dyDescent="0.25">
      <c r="A5875" s="1">
        <v>45219</v>
      </c>
      <c r="B5875" t="s">
        <v>225</v>
      </c>
      <c r="C5875" t="s">
        <v>110</v>
      </c>
      <c r="D5875" t="s">
        <v>39</v>
      </c>
      <c r="E5875" t="s">
        <v>40</v>
      </c>
      <c r="F5875" t="s">
        <v>2050</v>
      </c>
      <c r="G5875">
        <v>125.7</v>
      </c>
      <c r="H5875">
        <v>6</v>
      </c>
      <c r="I5875">
        <v>35.200000000000003</v>
      </c>
      <c r="J5875" t="s">
        <v>2720</v>
      </c>
      <c r="K5875">
        <v>2023</v>
      </c>
    </row>
    <row r="5876" spans="1:11" x14ac:dyDescent="0.25">
      <c r="A5876" s="1">
        <v>45219</v>
      </c>
      <c r="B5876" t="s">
        <v>225</v>
      </c>
      <c r="C5876" t="s">
        <v>110</v>
      </c>
      <c r="D5876" t="s">
        <v>39</v>
      </c>
      <c r="E5876" t="s">
        <v>40</v>
      </c>
      <c r="F5876" t="s">
        <v>520</v>
      </c>
      <c r="G5876">
        <v>191.98</v>
      </c>
      <c r="H5876">
        <v>2</v>
      </c>
      <c r="I5876">
        <v>51.83</v>
      </c>
      <c r="J5876" t="s">
        <v>2720</v>
      </c>
      <c r="K5876">
        <v>2023</v>
      </c>
    </row>
    <row r="5877" spans="1:11" x14ac:dyDescent="0.25">
      <c r="A5877" s="1">
        <v>45219</v>
      </c>
      <c r="B5877" t="s">
        <v>225</v>
      </c>
      <c r="C5877" t="s">
        <v>110</v>
      </c>
      <c r="D5877" t="s">
        <v>11</v>
      </c>
      <c r="E5877" t="s">
        <v>18</v>
      </c>
      <c r="F5877" t="s">
        <v>1780</v>
      </c>
      <c r="G5877">
        <v>20.86</v>
      </c>
      <c r="H5877">
        <v>7</v>
      </c>
      <c r="I5877">
        <v>1.46</v>
      </c>
      <c r="J5877" t="s">
        <v>2720</v>
      </c>
      <c r="K5877">
        <v>2023</v>
      </c>
    </row>
    <row r="5878" spans="1:11" x14ac:dyDescent="0.25">
      <c r="A5878" s="1">
        <v>45219</v>
      </c>
      <c r="B5878" t="s">
        <v>1886</v>
      </c>
      <c r="C5878" t="s">
        <v>27</v>
      </c>
      <c r="D5878" t="s">
        <v>11</v>
      </c>
      <c r="E5878" t="s">
        <v>20</v>
      </c>
      <c r="F5878" t="s">
        <v>467</v>
      </c>
      <c r="G5878">
        <v>19.3</v>
      </c>
      <c r="H5878">
        <v>3</v>
      </c>
      <c r="I5878">
        <v>6.03</v>
      </c>
      <c r="J5878" t="s">
        <v>2720</v>
      </c>
      <c r="K5878">
        <v>2023</v>
      </c>
    </row>
    <row r="5879" spans="1:11" x14ac:dyDescent="0.25">
      <c r="A5879" s="1">
        <v>45219</v>
      </c>
      <c r="B5879" t="s">
        <v>1922</v>
      </c>
      <c r="C5879" t="s">
        <v>55</v>
      </c>
      <c r="D5879" t="s">
        <v>34</v>
      </c>
      <c r="E5879" t="s">
        <v>47</v>
      </c>
      <c r="F5879" t="s">
        <v>766</v>
      </c>
      <c r="G5879">
        <v>61.1</v>
      </c>
      <c r="H5879">
        <v>5</v>
      </c>
      <c r="I5879">
        <v>18.329999999999998</v>
      </c>
      <c r="J5879" t="s">
        <v>2720</v>
      </c>
      <c r="K5879">
        <v>2023</v>
      </c>
    </row>
    <row r="5880" spans="1:11" x14ac:dyDescent="0.25">
      <c r="A5880" s="1">
        <v>45219</v>
      </c>
      <c r="B5880" t="s">
        <v>578</v>
      </c>
      <c r="C5880" t="s">
        <v>27</v>
      </c>
      <c r="D5880" t="s">
        <v>34</v>
      </c>
      <c r="E5880" t="s">
        <v>35</v>
      </c>
      <c r="F5880" t="s">
        <v>2446</v>
      </c>
      <c r="G5880">
        <v>387.14</v>
      </c>
      <c r="H5880">
        <v>4</v>
      </c>
      <c r="I5880">
        <v>4.84</v>
      </c>
      <c r="J5880" t="s">
        <v>2720</v>
      </c>
      <c r="K5880">
        <v>2023</v>
      </c>
    </row>
    <row r="5881" spans="1:11" x14ac:dyDescent="0.25">
      <c r="A5881" s="1">
        <v>45220</v>
      </c>
      <c r="B5881" t="s">
        <v>1657</v>
      </c>
      <c r="C5881" t="s">
        <v>613</v>
      </c>
      <c r="D5881" t="s">
        <v>11</v>
      </c>
      <c r="E5881" t="s">
        <v>20</v>
      </c>
      <c r="F5881" t="s">
        <v>2200</v>
      </c>
      <c r="G5881">
        <v>23.2</v>
      </c>
      <c r="H5881">
        <v>4</v>
      </c>
      <c r="I5881">
        <v>10.44</v>
      </c>
      <c r="J5881" t="s">
        <v>2720</v>
      </c>
      <c r="K5881">
        <v>2023</v>
      </c>
    </row>
    <row r="5882" spans="1:11" x14ac:dyDescent="0.25">
      <c r="A5882" s="1">
        <v>45220</v>
      </c>
      <c r="B5882" t="s">
        <v>1657</v>
      </c>
      <c r="C5882" t="s">
        <v>613</v>
      </c>
      <c r="D5882" t="s">
        <v>11</v>
      </c>
      <c r="E5882" t="s">
        <v>200</v>
      </c>
      <c r="F5882" t="s">
        <v>807</v>
      </c>
      <c r="G5882">
        <v>7.36</v>
      </c>
      <c r="H5882">
        <v>2</v>
      </c>
      <c r="I5882">
        <v>0.15</v>
      </c>
      <c r="J5882" t="s">
        <v>2720</v>
      </c>
      <c r="K5882">
        <v>2023</v>
      </c>
    </row>
    <row r="5883" spans="1:11" x14ac:dyDescent="0.25">
      <c r="A5883" s="1">
        <v>45220</v>
      </c>
      <c r="B5883" t="s">
        <v>1657</v>
      </c>
      <c r="C5883" t="s">
        <v>613</v>
      </c>
      <c r="D5883" t="s">
        <v>11</v>
      </c>
      <c r="E5883" t="s">
        <v>18</v>
      </c>
      <c r="F5883" t="s">
        <v>1245</v>
      </c>
      <c r="G5883">
        <v>104.79</v>
      </c>
      <c r="H5883">
        <v>7</v>
      </c>
      <c r="I5883">
        <v>29.34</v>
      </c>
      <c r="J5883" t="s">
        <v>2720</v>
      </c>
      <c r="K5883">
        <v>2023</v>
      </c>
    </row>
    <row r="5884" spans="1:11" x14ac:dyDescent="0.25">
      <c r="A5884" s="1">
        <v>45220</v>
      </c>
      <c r="B5884" t="s">
        <v>1657</v>
      </c>
      <c r="C5884" t="s">
        <v>613</v>
      </c>
      <c r="D5884" t="s">
        <v>34</v>
      </c>
      <c r="E5884" t="s">
        <v>74</v>
      </c>
      <c r="F5884" t="s">
        <v>1604</v>
      </c>
      <c r="G5884">
        <v>1043.92</v>
      </c>
      <c r="H5884">
        <v>4</v>
      </c>
      <c r="I5884">
        <v>271.42</v>
      </c>
      <c r="J5884" t="s">
        <v>2720</v>
      </c>
      <c r="K5884">
        <v>2023</v>
      </c>
    </row>
    <row r="5885" spans="1:11" x14ac:dyDescent="0.25">
      <c r="A5885" s="1">
        <v>45220</v>
      </c>
      <c r="B5885" t="s">
        <v>2230</v>
      </c>
      <c r="C5885" t="s">
        <v>27</v>
      </c>
      <c r="D5885" t="s">
        <v>11</v>
      </c>
      <c r="E5885" t="s">
        <v>12</v>
      </c>
      <c r="F5885" t="s">
        <v>2451</v>
      </c>
      <c r="G5885">
        <v>22.92</v>
      </c>
      <c r="H5885">
        <v>3</v>
      </c>
      <c r="I5885">
        <v>11.23</v>
      </c>
      <c r="J5885" t="s">
        <v>2720</v>
      </c>
      <c r="K5885">
        <v>2023</v>
      </c>
    </row>
    <row r="5886" spans="1:11" x14ac:dyDescent="0.25">
      <c r="A5886" s="1">
        <v>45220</v>
      </c>
      <c r="B5886" t="s">
        <v>857</v>
      </c>
      <c r="C5886" t="s">
        <v>27</v>
      </c>
      <c r="D5886" t="s">
        <v>11</v>
      </c>
      <c r="E5886" t="s">
        <v>18</v>
      </c>
      <c r="F5886" t="s">
        <v>1017</v>
      </c>
      <c r="G5886">
        <v>154.44</v>
      </c>
      <c r="H5886">
        <v>3</v>
      </c>
      <c r="I5886">
        <v>1.54</v>
      </c>
      <c r="J5886" t="s">
        <v>2720</v>
      </c>
      <c r="K5886">
        <v>2023</v>
      </c>
    </row>
    <row r="5887" spans="1:11" x14ac:dyDescent="0.25">
      <c r="A5887" s="1">
        <v>45220</v>
      </c>
      <c r="B5887" t="s">
        <v>578</v>
      </c>
      <c r="C5887" t="s">
        <v>59</v>
      </c>
      <c r="D5887" t="s">
        <v>11</v>
      </c>
      <c r="E5887" t="s">
        <v>20</v>
      </c>
      <c r="F5887" t="s">
        <v>2287</v>
      </c>
      <c r="G5887">
        <v>7.92</v>
      </c>
      <c r="H5887">
        <v>4</v>
      </c>
      <c r="I5887">
        <v>3.56</v>
      </c>
      <c r="J5887" t="s">
        <v>2720</v>
      </c>
      <c r="K5887">
        <v>2023</v>
      </c>
    </row>
    <row r="5888" spans="1:11" x14ac:dyDescent="0.25">
      <c r="A5888" s="1">
        <v>45220</v>
      </c>
      <c r="B5888" t="s">
        <v>2614</v>
      </c>
      <c r="C5888" t="s">
        <v>531</v>
      </c>
      <c r="D5888" t="s">
        <v>39</v>
      </c>
      <c r="E5888" t="s">
        <v>52</v>
      </c>
      <c r="F5888" t="s">
        <v>1068</v>
      </c>
      <c r="G5888">
        <v>98.16</v>
      </c>
      <c r="H5888">
        <v>6</v>
      </c>
      <c r="I5888">
        <v>9.82</v>
      </c>
      <c r="J5888" t="s">
        <v>2720</v>
      </c>
      <c r="K5888">
        <v>2023</v>
      </c>
    </row>
    <row r="5889" spans="1:11" x14ac:dyDescent="0.25">
      <c r="A5889" s="1">
        <v>45220</v>
      </c>
      <c r="B5889" t="s">
        <v>2466</v>
      </c>
      <c r="C5889" t="s">
        <v>78</v>
      </c>
      <c r="D5889" t="s">
        <v>39</v>
      </c>
      <c r="E5889" t="s">
        <v>40</v>
      </c>
      <c r="F5889" t="s">
        <v>1493</v>
      </c>
      <c r="G5889">
        <v>235.15</v>
      </c>
      <c r="H5889">
        <v>8</v>
      </c>
      <c r="I5889">
        <v>-47.03</v>
      </c>
      <c r="J5889" t="s">
        <v>2720</v>
      </c>
      <c r="K5889">
        <v>2023</v>
      </c>
    </row>
    <row r="5890" spans="1:11" x14ac:dyDescent="0.25">
      <c r="A5890" s="1">
        <v>45220</v>
      </c>
      <c r="B5890" t="s">
        <v>659</v>
      </c>
      <c r="C5890" t="s">
        <v>78</v>
      </c>
      <c r="D5890" t="s">
        <v>34</v>
      </c>
      <c r="E5890" t="s">
        <v>145</v>
      </c>
      <c r="F5890" t="s">
        <v>783</v>
      </c>
      <c r="G5890">
        <v>661.18</v>
      </c>
      <c r="H5890">
        <v>2</v>
      </c>
      <c r="I5890">
        <v>-231.41</v>
      </c>
      <c r="J5890" t="s">
        <v>2720</v>
      </c>
      <c r="K5890">
        <v>2023</v>
      </c>
    </row>
    <row r="5891" spans="1:11" x14ac:dyDescent="0.25">
      <c r="A5891" s="1">
        <v>45220</v>
      </c>
      <c r="B5891" t="s">
        <v>910</v>
      </c>
      <c r="C5891" t="s">
        <v>126</v>
      </c>
      <c r="D5891" t="s">
        <v>11</v>
      </c>
      <c r="E5891" t="s">
        <v>24</v>
      </c>
      <c r="F5891" t="s">
        <v>1579</v>
      </c>
      <c r="G5891">
        <v>113.22</v>
      </c>
      <c r="H5891">
        <v>3</v>
      </c>
      <c r="I5891">
        <v>29.44</v>
      </c>
      <c r="J5891" t="s">
        <v>2720</v>
      </c>
      <c r="K5891">
        <v>2023</v>
      </c>
    </row>
    <row r="5892" spans="1:11" x14ac:dyDescent="0.25">
      <c r="A5892" s="1">
        <v>45220</v>
      </c>
      <c r="B5892" t="s">
        <v>910</v>
      </c>
      <c r="C5892" t="s">
        <v>126</v>
      </c>
      <c r="D5892" t="s">
        <v>11</v>
      </c>
      <c r="E5892" t="s">
        <v>12</v>
      </c>
      <c r="F5892" t="s">
        <v>2258</v>
      </c>
      <c r="G5892">
        <v>35.880000000000003</v>
      </c>
      <c r="H5892">
        <v>6</v>
      </c>
      <c r="I5892">
        <v>17.579999999999998</v>
      </c>
      <c r="J5892" t="s">
        <v>2720</v>
      </c>
      <c r="K5892">
        <v>2023</v>
      </c>
    </row>
    <row r="5893" spans="1:11" x14ac:dyDescent="0.25">
      <c r="A5893" s="1">
        <v>45220</v>
      </c>
      <c r="B5893" t="s">
        <v>910</v>
      </c>
      <c r="C5893" t="s">
        <v>126</v>
      </c>
      <c r="D5893" t="s">
        <v>11</v>
      </c>
      <c r="E5893" t="s">
        <v>20</v>
      </c>
      <c r="F5893" t="s">
        <v>1366</v>
      </c>
      <c r="G5893">
        <v>4535.9799999999996</v>
      </c>
      <c r="H5893">
        <v>3</v>
      </c>
      <c r="I5893">
        <v>1644.29</v>
      </c>
      <c r="J5893" t="s">
        <v>2720</v>
      </c>
      <c r="K5893">
        <v>2023</v>
      </c>
    </row>
    <row r="5894" spans="1:11" x14ac:dyDescent="0.25">
      <c r="A5894" s="1">
        <v>45220</v>
      </c>
      <c r="B5894" t="s">
        <v>237</v>
      </c>
      <c r="C5894" t="s">
        <v>120</v>
      </c>
      <c r="D5894" t="s">
        <v>11</v>
      </c>
      <c r="E5894" t="s">
        <v>18</v>
      </c>
      <c r="F5894" t="s">
        <v>2422</v>
      </c>
      <c r="G5894">
        <v>111.67</v>
      </c>
      <c r="H5894">
        <v>9</v>
      </c>
      <c r="I5894">
        <v>6.98</v>
      </c>
      <c r="J5894" t="s">
        <v>2720</v>
      </c>
      <c r="K5894">
        <v>2023</v>
      </c>
    </row>
    <row r="5895" spans="1:11" x14ac:dyDescent="0.25">
      <c r="A5895" s="1">
        <v>45220</v>
      </c>
      <c r="B5895" t="s">
        <v>1448</v>
      </c>
      <c r="C5895" t="s">
        <v>10</v>
      </c>
      <c r="D5895" t="s">
        <v>39</v>
      </c>
      <c r="E5895" t="s">
        <v>52</v>
      </c>
      <c r="F5895" t="s">
        <v>388</v>
      </c>
      <c r="G5895">
        <v>106.08</v>
      </c>
      <c r="H5895">
        <v>6</v>
      </c>
      <c r="I5895">
        <v>-9.2799999999999994</v>
      </c>
      <c r="J5895" t="s">
        <v>2720</v>
      </c>
      <c r="K5895">
        <v>2023</v>
      </c>
    </row>
    <row r="5896" spans="1:11" x14ac:dyDescent="0.25">
      <c r="A5896" s="1">
        <v>45220</v>
      </c>
      <c r="B5896" t="s">
        <v>791</v>
      </c>
      <c r="C5896" t="s">
        <v>27</v>
      </c>
      <c r="D5896" t="s">
        <v>34</v>
      </c>
      <c r="E5896" t="s">
        <v>35</v>
      </c>
      <c r="F5896" t="s">
        <v>1484</v>
      </c>
      <c r="G5896">
        <v>242.14</v>
      </c>
      <c r="H5896">
        <v>3</v>
      </c>
      <c r="I5896">
        <v>12.11</v>
      </c>
      <c r="J5896" t="s">
        <v>2720</v>
      </c>
      <c r="K5896">
        <v>2023</v>
      </c>
    </row>
    <row r="5897" spans="1:11" x14ac:dyDescent="0.25">
      <c r="A5897" s="1">
        <v>45220</v>
      </c>
      <c r="B5897" t="s">
        <v>791</v>
      </c>
      <c r="C5897" t="s">
        <v>27</v>
      </c>
      <c r="D5897" t="s">
        <v>11</v>
      </c>
      <c r="E5897" t="s">
        <v>24</v>
      </c>
      <c r="F5897" t="s">
        <v>271</v>
      </c>
      <c r="G5897">
        <v>12.39</v>
      </c>
      <c r="H5897">
        <v>3</v>
      </c>
      <c r="I5897">
        <v>5.7</v>
      </c>
      <c r="J5897" t="s">
        <v>2720</v>
      </c>
      <c r="K5897">
        <v>2023</v>
      </c>
    </row>
    <row r="5898" spans="1:11" x14ac:dyDescent="0.25">
      <c r="A5898" s="1">
        <v>45220</v>
      </c>
      <c r="B5898" t="s">
        <v>791</v>
      </c>
      <c r="C5898" t="s">
        <v>27</v>
      </c>
      <c r="D5898" t="s">
        <v>34</v>
      </c>
      <c r="E5898" t="s">
        <v>47</v>
      </c>
      <c r="F5898" t="s">
        <v>2471</v>
      </c>
      <c r="G5898">
        <v>19.96</v>
      </c>
      <c r="H5898">
        <v>2</v>
      </c>
      <c r="I5898">
        <v>5.59</v>
      </c>
      <c r="J5898" t="s">
        <v>2720</v>
      </c>
      <c r="K5898">
        <v>2023</v>
      </c>
    </row>
    <row r="5899" spans="1:11" x14ac:dyDescent="0.25">
      <c r="A5899" s="1">
        <v>45220</v>
      </c>
      <c r="B5899" t="s">
        <v>791</v>
      </c>
      <c r="C5899" t="s">
        <v>27</v>
      </c>
      <c r="D5899" t="s">
        <v>11</v>
      </c>
      <c r="E5899" t="s">
        <v>18</v>
      </c>
      <c r="F5899" t="s">
        <v>19</v>
      </c>
      <c r="G5899">
        <v>340.92</v>
      </c>
      <c r="H5899">
        <v>3</v>
      </c>
      <c r="I5899">
        <v>3.41</v>
      </c>
      <c r="J5899" t="s">
        <v>2720</v>
      </c>
      <c r="K5899">
        <v>2023</v>
      </c>
    </row>
    <row r="5900" spans="1:11" x14ac:dyDescent="0.25">
      <c r="A5900" s="1">
        <v>45220</v>
      </c>
      <c r="B5900" t="s">
        <v>246</v>
      </c>
      <c r="C5900" t="s">
        <v>123</v>
      </c>
      <c r="D5900" t="s">
        <v>34</v>
      </c>
      <c r="E5900" t="s">
        <v>47</v>
      </c>
      <c r="F5900" t="s">
        <v>775</v>
      </c>
      <c r="G5900">
        <v>45.57</v>
      </c>
      <c r="H5900">
        <v>2</v>
      </c>
      <c r="I5900">
        <v>9.68</v>
      </c>
      <c r="J5900" t="s">
        <v>2720</v>
      </c>
      <c r="K5900">
        <v>2023</v>
      </c>
    </row>
    <row r="5901" spans="1:11" x14ac:dyDescent="0.25">
      <c r="A5901" s="1">
        <v>45220</v>
      </c>
      <c r="B5901" t="s">
        <v>246</v>
      </c>
      <c r="C5901" t="s">
        <v>123</v>
      </c>
      <c r="D5901" t="s">
        <v>11</v>
      </c>
      <c r="E5901" t="s">
        <v>20</v>
      </c>
      <c r="F5901" t="s">
        <v>511</v>
      </c>
      <c r="G5901">
        <v>28.75</v>
      </c>
      <c r="H5901">
        <v>8</v>
      </c>
      <c r="I5901">
        <v>-21.08</v>
      </c>
      <c r="J5901" t="s">
        <v>2720</v>
      </c>
      <c r="K5901">
        <v>2023</v>
      </c>
    </row>
    <row r="5902" spans="1:11" x14ac:dyDescent="0.25">
      <c r="A5902" s="1">
        <v>45221</v>
      </c>
      <c r="B5902" t="s">
        <v>2405</v>
      </c>
      <c r="C5902" t="s">
        <v>110</v>
      </c>
      <c r="D5902" t="s">
        <v>34</v>
      </c>
      <c r="E5902" t="s">
        <v>47</v>
      </c>
      <c r="F5902" t="s">
        <v>2121</v>
      </c>
      <c r="G5902">
        <v>31.4</v>
      </c>
      <c r="H5902">
        <v>5</v>
      </c>
      <c r="I5902">
        <v>10.050000000000001</v>
      </c>
      <c r="J5902" t="s">
        <v>2720</v>
      </c>
      <c r="K5902">
        <v>2023</v>
      </c>
    </row>
    <row r="5903" spans="1:11" x14ac:dyDescent="0.25">
      <c r="A5903" s="1">
        <v>45221</v>
      </c>
      <c r="B5903" t="s">
        <v>161</v>
      </c>
      <c r="C5903" t="s">
        <v>55</v>
      </c>
      <c r="D5903" t="s">
        <v>34</v>
      </c>
      <c r="E5903" t="s">
        <v>47</v>
      </c>
      <c r="F5903" t="s">
        <v>2471</v>
      </c>
      <c r="G5903">
        <v>39.92</v>
      </c>
      <c r="H5903">
        <v>4</v>
      </c>
      <c r="I5903">
        <v>11.18</v>
      </c>
      <c r="J5903" t="s">
        <v>2720</v>
      </c>
      <c r="K5903">
        <v>2023</v>
      </c>
    </row>
    <row r="5904" spans="1:11" x14ac:dyDescent="0.25">
      <c r="A5904" s="1">
        <v>45221</v>
      </c>
      <c r="B5904" t="s">
        <v>1562</v>
      </c>
      <c r="C5904" t="s">
        <v>164</v>
      </c>
      <c r="D5904" t="s">
        <v>11</v>
      </c>
      <c r="E5904" t="s">
        <v>12</v>
      </c>
      <c r="F5904" t="s">
        <v>1192</v>
      </c>
      <c r="G5904">
        <v>6.68</v>
      </c>
      <c r="H5904">
        <v>1</v>
      </c>
      <c r="I5904">
        <v>3.21</v>
      </c>
      <c r="J5904" t="s">
        <v>2720</v>
      </c>
      <c r="K5904">
        <v>2023</v>
      </c>
    </row>
    <row r="5905" spans="1:11" x14ac:dyDescent="0.25">
      <c r="A5905" s="1">
        <v>45221</v>
      </c>
      <c r="B5905" t="s">
        <v>1562</v>
      </c>
      <c r="C5905" t="s">
        <v>164</v>
      </c>
      <c r="D5905" t="s">
        <v>11</v>
      </c>
      <c r="E5905" t="s">
        <v>24</v>
      </c>
      <c r="F5905" t="s">
        <v>869</v>
      </c>
      <c r="G5905">
        <v>8.34</v>
      </c>
      <c r="H5905">
        <v>3</v>
      </c>
      <c r="I5905">
        <v>2.25</v>
      </c>
      <c r="J5905" t="s">
        <v>2720</v>
      </c>
      <c r="K5905">
        <v>2023</v>
      </c>
    </row>
    <row r="5906" spans="1:11" x14ac:dyDescent="0.25">
      <c r="A5906" s="1">
        <v>45221</v>
      </c>
      <c r="B5906" t="s">
        <v>1562</v>
      </c>
      <c r="C5906" t="s">
        <v>164</v>
      </c>
      <c r="D5906" t="s">
        <v>34</v>
      </c>
      <c r="E5906" t="s">
        <v>47</v>
      </c>
      <c r="F5906" t="s">
        <v>2615</v>
      </c>
      <c r="G5906">
        <v>101.94</v>
      </c>
      <c r="H5906">
        <v>3</v>
      </c>
      <c r="I5906">
        <v>30.58</v>
      </c>
      <c r="J5906" t="s">
        <v>2720</v>
      </c>
      <c r="K5906">
        <v>2023</v>
      </c>
    </row>
    <row r="5907" spans="1:11" x14ac:dyDescent="0.25">
      <c r="A5907" s="1">
        <v>45222</v>
      </c>
      <c r="B5907" t="s">
        <v>215</v>
      </c>
      <c r="C5907" t="s">
        <v>149</v>
      </c>
      <c r="D5907" t="s">
        <v>11</v>
      </c>
      <c r="E5907" t="s">
        <v>12</v>
      </c>
      <c r="F5907" t="s">
        <v>1255</v>
      </c>
      <c r="G5907">
        <v>379.4</v>
      </c>
      <c r="H5907">
        <v>10</v>
      </c>
      <c r="I5907">
        <v>178.32</v>
      </c>
      <c r="J5907" t="s">
        <v>2720</v>
      </c>
      <c r="K5907">
        <v>2023</v>
      </c>
    </row>
    <row r="5908" spans="1:11" x14ac:dyDescent="0.25">
      <c r="A5908" s="1">
        <v>45222</v>
      </c>
      <c r="B5908" t="s">
        <v>813</v>
      </c>
      <c r="C5908" t="s">
        <v>15</v>
      </c>
      <c r="D5908" t="s">
        <v>34</v>
      </c>
      <c r="E5908" t="s">
        <v>47</v>
      </c>
      <c r="F5908" t="s">
        <v>1450</v>
      </c>
      <c r="G5908">
        <v>16.16</v>
      </c>
      <c r="H5908">
        <v>7</v>
      </c>
      <c r="I5908">
        <v>-12.12</v>
      </c>
      <c r="J5908" t="s">
        <v>2720</v>
      </c>
      <c r="K5908">
        <v>2023</v>
      </c>
    </row>
    <row r="5909" spans="1:11" x14ac:dyDescent="0.25">
      <c r="A5909" s="1">
        <v>45222</v>
      </c>
      <c r="B5909" t="s">
        <v>813</v>
      </c>
      <c r="C5909" t="s">
        <v>15</v>
      </c>
      <c r="D5909" t="s">
        <v>11</v>
      </c>
      <c r="E5909" t="s">
        <v>12</v>
      </c>
      <c r="F5909" t="s">
        <v>1132</v>
      </c>
      <c r="G5909">
        <v>54.82</v>
      </c>
      <c r="H5909">
        <v>3</v>
      </c>
      <c r="I5909">
        <v>17.82</v>
      </c>
      <c r="J5909" t="s">
        <v>2720</v>
      </c>
      <c r="K5909">
        <v>2023</v>
      </c>
    </row>
    <row r="5910" spans="1:11" x14ac:dyDescent="0.25">
      <c r="A5910" s="1">
        <v>45222</v>
      </c>
      <c r="B5910" t="s">
        <v>1003</v>
      </c>
      <c r="C5910" t="s">
        <v>164</v>
      </c>
      <c r="D5910" t="s">
        <v>11</v>
      </c>
      <c r="E5910" t="s">
        <v>43</v>
      </c>
      <c r="F5910" t="s">
        <v>2587</v>
      </c>
      <c r="G5910">
        <v>17.05</v>
      </c>
      <c r="H5910">
        <v>5</v>
      </c>
      <c r="I5910">
        <v>8.18</v>
      </c>
      <c r="J5910" t="s">
        <v>2720</v>
      </c>
      <c r="K5910">
        <v>2023</v>
      </c>
    </row>
    <row r="5911" spans="1:11" x14ac:dyDescent="0.25">
      <c r="A5911" s="1">
        <v>45223</v>
      </c>
      <c r="B5911" t="s">
        <v>659</v>
      </c>
      <c r="C5911" t="s">
        <v>27</v>
      </c>
      <c r="D5911" t="s">
        <v>39</v>
      </c>
      <c r="E5911" t="s">
        <v>52</v>
      </c>
      <c r="F5911" t="s">
        <v>2398</v>
      </c>
      <c r="G5911">
        <v>100</v>
      </c>
      <c r="H5911">
        <v>4</v>
      </c>
      <c r="I5911">
        <v>21</v>
      </c>
      <c r="J5911" t="s">
        <v>2720</v>
      </c>
      <c r="K5911">
        <v>2023</v>
      </c>
    </row>
    <row r="5912" spans="1:11" x14ac:dyDescent="0.25">
      <c r="A5912" s="1">
        <v>45223</v>
      </c>
      <c r="B5912" t="s">
        <v>659</v>
      </c>
      <c r="C5912" t="s">
        <v>27</v>
      </c>
      <c r="D5912" t="s">
        <v>39</v>
      </c>
      <c r="E5912" t="s">
        <v>52</v>
      </c>
      <c r="F5912" t="s">
        <v>2331</v>
      </c>
      <c r="G5912">
        <v>359.98</v>
      </c>
      <c r="H5912">
        <v>2</v>
      </c>
      <c r="I5912">
        <v>21.6</v>
      </c>
      <c r="J5912" t="s">
        <v>2720</v>
      </c>
      <c r="K5912">
        <v>2023</v>
      </c>
    </row>
    <row r="5913" spans="1:11" x14ac:dyDescent="0.25">
      <c r="A5913" s="1">
        <v>45223</v>
      </c>
      <c r="B5913" t="s">
        <v>2100</v>
      </c>
      <c r="C5913" t="s">
        <v>120</v>
      </c>
      <c r="D5913" t="s">
        <v>39</v>
      </c>
      <c r="E5913" t="s">
        <v>40</v>
      </c>
      <c r="F5913" t="s">
        <v>102</v>
      </c>
      <c r="G5913">
        <v>239.98</v>
      </c>
      <c r="H5913">
        <v>3</v>
      </c>
      <c r="I5913">
        <v>18</v>
      </c>
      <c r="J5913" t="s">
        <v>2720</v>
      </c>
      <c r="K5913">
        <v>2023</v>
      </c>
    </row>
    <row r="5914" spans="1:11" x14ac:dyDescent="0.25">
      <c r="A5914" s="1">
        <v>45223</v>
      </c>
      <c r="B5914" t="s">
        <v>1067</v>
      </c>
      <c r="C5914" t="s">
        <v>27</v>
      </c>
      <c r="D5914" t="s">
        <v>39</v>
      </c>
      <c r="E5914" t="s">
        <v>52</v>
      </c>
      <c r="F5914" t="s">
        <v>2125</v>
      </c>
      <c r="G5914">
        <v>199.99</v>
      </c>
      <c r="H5914">
        <v>1</v>
      </c>
      <c r="I5914">
        <v>86</v>
      </c>
      <c r="J5914" t="s">
        <v>2720</v>
      </c>
      <c r="K5914">
        <v>2023</v>
      </c>
    </row>
    <row r="5915" spans="1:11" x14ac:dyDescent="0.25">
      <c r="A5915" s="1">
        <v>45223</v>
      </c>
      <c r="B5915" t="s">
        <v>1161</v>
      </c>
      <c r="C5915" t="s">
        <v>10</v>
      </c>
      <c r="D5915" t="s">
        <v>11</v>
      </c>
      <c r="E5915" t="s">
        <v>12</v>
      </c>
      <c r="F5915" t="s">
        <v>134</v>
      </c>
      <c r="G5915">
        <v>15.55</v>
      </c>
      <c r="H5915">
        <v>3</v>
      </c>
      <c r="I5915">
        <v>5.44</v>
      </c>
      <c r="J5915" t="s">
        <v>2720</v>
      </c>
      <c r="K5915">
        <v>2023</v>
      </c>
    </row>
    <row r="5916" spans="1:11" x14ac:dyDescent="0.25">
      <c r="A5916" s="1">
        <v>45223</v>
      </c>
      <c r="B5916" t="s">
        <v>1097</v>
      </c>
      <c r="C5916" t="s">
        <v>27</v>
      </c>
      <c r="D5916" t="s">
        <v>39</v>
      </c>
      <c r="E5916" t="s">
        <v>52</v>
      </c>
      <c r="F5916" t="s">
        <v>1559</v>
      </c>
      <c r="G5916">
        <v>450</v>
      </c>
      <c r="H5916">
        <v>5</v>
      </c>
      <c r="I5916">
        <v>162</v>
      </c>
      <c r="J5916" t="s">
        <v>2720</v>
      </c>
      <c r="K5916">
        <v>2023</v>
      </c>
    </row>
    <row r="5917" spans="1:11" x14ac:dyDescent="0.25">
      <c r="A5917" s="1">
        <v>45224</v>
      </c>
      <c r="B5917" t="s">
        <v>249</v>
      </c>
      <c r="C5917" t="s">
        <v>123</v>
      </c>
      <c r="D5917" t="s">
        <v>39</v>
      </c>
      <c r="E5917" t="s">
        <v>40</v>
      </c>
      <c r="F5917" t="s">
        <v>287</v>
      </c>
      <c r="G5917">
        <v>783.96</v>
      </c>
      <c r="H5917">
        <v>5</v>
      </c>
      <c r="I5917">
        <v>78.400000000000006</v>
      </c>
      <c r="J5917" t="s">
        <v>2720</v>
      </c>
      <c r="K5917">
        <v>2023</v>
      </c>
    </row>
    <row r="5918" spans="1:11" x14ac:dyDescent="0.25">
      <c r="A5918" s="1">
        <v>45226</v>
      </c>
      <c r="B5918" t="s">
        <v>1951</v>
      </c>
      <c r="C5918" t="s">
        <v>149</v>
      </c>
      <c r="D5918" t="s">
        <v>34</v>
      </c>
      <c r="E5918" t="s">
        <v>47</v>
      </c>
      <c r="F5918" t="s">
        <v>2062</v>
      </c>
      <c r="G5918">
        <v>40.200000000000003</v>
      </c>
      <c r="H5918">
        <v>3</v>
      </c>
      <c r="I5918">
        <v>19.3</v>
      </c>
      <c r="J5918" t="s">
        <v>2720</v>
      </c>
      <c r="K5918">
        <v>2023</v>
      </c>
    </row>
    <row r="5919" spans="1:11" x14ac:dyDescent="0.25">
      <c r="A5919" s="1">
        <v>45226</v>
      </c>
      <c r="B5919" t="s">
        <v>788</v>
      </c>
      <c r="C5919" t="s">
        <v>27</v>
      </c>
      <c r="D5919" t="s">
        <v>11</v>
      </c>
      <c r="E5919" t="s">
        <v>92</v>
      </c>
      <c r="F5919" t="s">
        <v>658</v>
      </c>
      <c r="G5919">
        <v>43.92</v>
      </c>
      <c r="H5919">
        <v>4</v>
      </c>
      <c r="I5919">
        <v>11.86</v>
      </c>
      <c r="J5919" t="s">
        <v>2720</v>
      </c>
      <c r="K5919">
        <v>2023</v>
      </c>
    </row>
    <row r="5920" spans="1:11" x14ac:dyDescent="0.25">
      <c r="A5920" s="1">
        <v>45226</v>
      </c>
      <c r="B5920" t="s">
        <v>788</v>
      </c>
      <c r="C5920" t="s">
        <v>27</v>
      </c>
      <c r="D5920" t="s">
        <v>11</v>
      </c>
      <c r="E5920" t="s">
        <v>20</v>
      </c>
      <c r="F5920" t="s">
        <v>579</v>
      </c>
      <c r="G5920">
        <v>25.03</v>
      </c>
      <c r="H5920">
        <v>3</v>
      </c>
      <c r="I5920">
        <v>7.82</v>
      </c>
      <c r="J5920" t="s">
        <v>2720</v>
      </c>
      <c r="K5920">
        <v>2023</v>
      </c>
    </row>
    <row r="5921" spans="1:11" x14ac:dyDescent="0.25">
      <c r="A5921" s="1">
        <v>45226</v>
      </c>
      <c r="B5921" t="s">
        <v>1113</v>
      </c>
      <c r="C5921" t="s">
        <v>55</v>
      </c>
      <c r="D5921" t="s">
        <v>34</v>
      </c>
      <c r="E5921" t="s">
        <v>35</v>
      </c>
      <c r="F5921" t="s">
        <v>1692</v>
      </c>
      <c r="G5921">
        <v>290.98</v>
      </c>
      <c r="H5921">
        <v>1</v>
      </c>
      <c r="I5921">
        <v>75.650000000000006</v>
      </c>
      <c r="J5921" t="s">
        <v>2720</v>
      </c>
      <c r="K5921">
        <v>2023</v>
      </c>
    </row>
    <row r="5922" spans="1:11" x14ac:dyDescent="0.25">
      <c r="A5922" s="1">
        <v>45226</v>
      </c>
      <c r="B5922" t="s">
        <v>674</v>
      </c>
      <c r="C5922" t="s">
        <v>27</v>
      </c>
      <c r="D5922" t="s">
        <v>11</v>
      </c>
      <c r="E5922" t="s">
        <v>20</v>
      </c>
      <c r="F5922" t="s">
        <v>1232</v>
      </c>
      <c r="G5922">
        <v>67.14</v>
      </c>
      <c r="H5922">
        <v>4</v>
      </c>
      <c r="I5922">
        <v>25.18</v>
      </c>
      <c r="J5922" t="s">
        <v>2720</v>
      </c>
      <c r="K5922">
        <v>2023</v>
      </c>
    </row>
    <row r="5923" spans="1:11" x14ac:dyDescent="0.25">
      <c r="A5923" s="1">
        <v>45226</v>
      </c>
      <c r="B5923" t="s">
        <v>1113</v>
      </c>
      <c r="C5923" t="s">
        <v>149</v>
      </c>
      <c r="D5923" t="s">
        <v>34</v>
      </c>
      <c r="E5923" t="s">
        <v>35</v>
      </c>
      <c r="F5923" t="s">
        <v>1024</v>
      </c>
      <c r="G5923">
        <v>427.64</v>
      </c>
      <c r="H5923">
        <v>14</v>
      </c>
      <c r="I5923">
        <v>80.78</v>
      </c>
      <c r="J5923" t="s">
        <v>2720</v>
      </c>
      <c r="K5923">
        <v>2023</v>
      </c>
    </row>
    <row r="5924" spans="1:11" x14ac:dyDescent="0.25">
      <c r="A5924" s="1">
        <v>45226</v>
      </c>
      <c r="B5924" t="s">
        <v>1113</v>
      </c>
      <c r="C5924" t="s">
        <v>149</v>
      </c>
      <c r="D5924" t="s">
        <v>11</v>
      </c>
      <c r="E5924" t="s">
        <v>43</v>
      </c>
      <c r="F5924" t="s">
        <v>540</v>
      </c>
      <c r="G5924">
        <v>40.67</v>
      </c>
      <c r="H5924">
        <v>7</v>
      </c>
      <c r="I5924">
        <v>12.61</v>
      </c>
      <c r="J5924" t="s">
        <v>2720</v>
      </c>
      <c r="K5924">
        <v>2023</v>
      </c>
    </row>
    <row r="5925" spans="1:11" x14ac:dyDescent="0.25">
      <c r="A5925" s="1">
        <v>45226</v>
      </c>
      <c r="B5925" t="s">
        <v>1113</v>
      </c>
      <c r="C5925" t="s">
        <v>149</v>
      </c>
      <c r="D5925" t="s">
        <v>11</v>
      </c>
      <c r="E5925" t="s">
        <v>18</v>
      </c>
      <c r="F5925" t="s">
        <v>435</v>
      </c>
      <c r="G5925">
        <v>33.479999999999997</v>
      </c>
      <c r="H5925">
        <v>2</v>
      </c>
      <c r="I5925">
        <v>1.34</v>
      </c>
      <c r="J5925" t="s">
        <v>2720</v>
      </c>
      <c r="K5925">
        <v>2023</v>
      </c>
    </row>
    <row r="5926" spans="1:11" x14ac:dyDescent="0.25">
      <c r="A5926" s="1">
        <v>45226</v>
      </c>
      <c r="B5926" t="s">
        <v>1113</v>
      </c>
      <c r="C5926" t="s">
        <v>149</v>
      </c>
      <c r="D5926" t="s">
        <v>11</v>
      </c>
      <c r="E5926" t="s">
        <v>20</v>
      </c>
      <c r="F5926" t="s">
        <v>1202</v>
      </c>
      <c r="G5926">
        <v>9.73</v>
      </c>
      <c r="H5926">
        <v>2</v>
      </c>
      <c r="I5926">
        <v>3.28</v>
      </c>
      <c r="J5926" t="s">
        <v>2720</v>
      </c>
      <c r="K5926">
        <v>2023</v>
      </c>
    </row>
    <row r="5927" spans="1:11" x14ac:dyDescent="0.25">
      <c r="A5927" s="1">
        <v>45227</v>
      </c>
      <c r="B5927" t="s">
        <v>2112</v>
      </c>
      <c r="C5927" t="s">
        <v>27</v>
      </c>
      <c r="D5927" t="s">
        <v>11</v>
      </c>
      <c r="E5927" t="s">
        <v>18</v>
      </c>
      <c r="F5927" t="s">
        <v>1611</v>
      </c>
      <c r="G5927">
        <v>93.06</v>
      </c>
      <c r="H5927">
        <v>6</v>
      </c>
      <c r="I5927">
        <v>26.06</v>
      </c>
      <c r="J5927" t="s">
        <v>2720</v>
      </c>
      <c r="K5927">
        <v>2023</v>
      </c>
    </row>
    <row r="5928" spans="1:11" x14ac:dyDescent="0.25">
      <c r="A5928" s="1">
        <v>45227</v>
      </c>
      <c r="B5928" t="s">
        <v>2112</v>
      </c>
      <c r="C5928" t="s">
        <v>27</v>
      </c>
      <c r="D5928" t="s">
        <v>39</v>
      </c>
      <c r="E5928" t="s">
        <v>40</v>
      </c>
      <c r="F5928" t="s">
        <v>762</v>
      </c>
      <c r="G5928">
        <v>302.38</v>
      </c>
      <c r="H5928">
        <v>3</v>
      </c>
      <c r="I5928">
        <v>22.68</v>
      </c>
      <c r="J5928" t="s">
        <v>2720</v>
      </c>
      <c r="K5928">
        <v>2023</v>
      </c>
    </row>
    <row r="5929" spans="1:11" x14ac:dyDescent="0.25">
      <c r="A5929" s="1">
        <v>45227</v>
      </c>
      <c r="B5929" t="s">
        <v>387</v>
      </c>
      <c r="C5929" t="s">
        <v>177</v>
      </c>
      <c r="D5929" t="s">
        <v>11</v>
      </c>
      <c r="E5929" t="s">
        <v>12</v>
      </c>
      <c r="F5929" t="s">
        <v>1398</v>
      </c>
      <c r="G5929">
        <v>32.4</v>
      </c>
      <c r="H5929">
        <v>5</v>
      </c>
      <c r="I5929">
        <v>15.55</v>
      </c>
      <c r="J5929" t="s">
        <v>2720</v>
      </c>
      <c r="K5929">
        <v>2023</v>
      </c>
    </row>
    <row r="5930" spans="1:11" x14ac:dyDescent="0.25">
      <c r="A5930" s="1">
        <v>45227</v>
      </c>
      <c r="B5930" t="s">
        <v>387</v>
      </c>
      <c r="C5930" t="s">
        <v>177</v>
      </c>
      <c r="D5930" t="s">
        <v>11</v>
      </c>
      <c r="E5930" t="s">
        <v>18</v>
      </c>
      <c r="F5930" t="s">
        <v>2031</v>
      </c>
      <c r="G5930">
        <v>1082.48</v>
      </c>
      <c r="H5930">
        <v>8</v>
      </c>
      <c r="I5930">
        <v>10.82</v>
      </c>
      <c r="J5930" t="s">
        <v>2720</v>
      </c>
      <c r="K5930">
        <v>2023</v>
      </c>
    </row>
    <row r="5931" spans="1:11" x14ac:dyDescent="0.25">
      <c r="A5931" s="1">
        <v>45227</v>
      </c>
      <c r="B5931" t="s">
        <v>387</v>
      </c>
      <c r="C5931" t="s">
        <v>177</v>
      </c>
      <c r="D5931" t="s">
        <v>11</v>
      </c>
      <c r="E5931" t="s">
        <v>12</v>
      </c>
      <c r="F5931" t="s">
        <v>2477</v>
      </c>
      <c r="G5931">
        <v>56.91</v>
      </c>
      <c r="H5931">
        <v>3</v>
      </c>
      <c r="I5931">
        <v>27.32</v>
      </c>
      <c r="J5931" t="s">
        <v>2720</v>
      </c>
      <c r="K5931">
        <v>2023</v>
      </c>
    </row>
    <row r="5932" spans="1:11" x14ac:dyDescent="0.25">
      <c r="A5932" s="1">
        <v>45227</v>
      </c>
      <c r="B5932" t="s">
        <v>387</v>
      </c>
      <c r="C5932" t="s">
        <v>177</v>
      </c>
      <c r="D5932" t="s">
        <v>34</v>
      </c>
      <c r="E5932" t="s">
        <v>47</v>
      </c>
      <c r="F5932" t="s">
        <v>1728</v>
      </c>
      <c r="G5932">
        <v>77.599999999999994</v>
      </c>
      <c r="H5932">
        <v>4</v>
      </c>
      <c r="I5932">
        <v>38.020000000000003</v>
      </c>
      <c r="J5932" t="s">
        <v>2720</v>
      </c>
      <c r="K5932">
        <v>2023</v>
      </c>
    </row>
    <row r="5933" spans="1:11" x14ac:dyDescent="0.25">
      <c r="A5933" s="1">
        <v>45227</v>
      </c>
      <c r="B5933" t="s">
        <v>387</v>
      </c>
      <c r="C5933" t="s">
        <v>177</v>
      </c>
      <c r="D5933" t="s">
        <v>11</v>
      </c>
      <c r="E5933" t="s">
        <v>20</v>
      </c>
      <c r="F5933" t="s">
        <v>819</v>
      </c>
      <c r="G5933">
        <v>14.28</v>
      </c>
      <c r="H5933">
        <v>1</v>
      </c>
      <c r="I5933">
        <v>6.57</v>
      </c>
      <c r="J5933" t="s">
        <v>2720</v>
      </c>
      <c r="K5933">
        <v>2023</v>
      </c>
    </row>
    <row r="5934" spans="1:11" x14ac:dyDescent="0.25">
      <c r="A5934" s="1">
        <v>45227</v>
      </c>
      <c r="B5934" t="s">
        <v>2526</v>
      </c>
      <c r="C5934" t="s">
        <v>27</v>
      </c>
      <c r="D5934" t="s">
        <v>11</v>
      </c>
      <c r="E5934" t="s">
        <v>12</v>
      </c>
      <c r="F5934" t="s">
        <v>903</v>
      </c>
      <c r="G5934">
        <v>50.96</v>
      </c>
      <c r="H5934">
        <v>7</v>
      </c>
      <c r="I5934">
        <v>25.48</v>
      </c>
      <c r="J5934" t="s">
        <v>2720</v>
      </c>
      <c r="K5934">
        <v>2023</v>
      </c>
    </row>
    <row r="5935" spans="1:11" x14ac:dyDescent="0.25">
      <c r="A5935" s="1">
        <v>45227</v>
      </c>
      <c r="B5935" t="s">
        <v>2526</v>
      </c>
      <c r="C5935" t="s">
        <v>27</v>
      </c>
      <c r="D5935" t="s">
        <v>11</v>
      </c>
      <c r="E5935" t="s">
        <v>20</v>
      </c>
      <c r="F5935" t="s">
        <v>1175</v>
      </c>
      <c r="G5935">
        <v>49.54</v>
      </c>
      <c r="H5935">
        <v>3</v>
      </c>
      <c r="I5935">
        <v>17.34</v>
      </c>
      <c r="J5935" t="s">
        <v>2720</v>
      </c>
      <c r="K5935">
        <v>2023</v>
      </c>
    </row>
    <row r="5936" spans="1:11" x14ac:dyDescent="0.25">
      <c r="A5936" s="1">
        <v>45227</v>
      </c>
      <c r="B5936" t="s">
        <v>635</v>
      </c>
      <c r="C5936" t="s">
        <v>123</v>
      </c>
      <c r="D5936" t="s">
        <v>34</v>
      </c>
      <c r="E5936" t="s">
        <v>47</v>
      </c>
      <c r="F5936" t="s">
        <v>688</v>
      </c>
      <c r="G5936">
        <v>47.95</v>
      </c>
      <c r="H5936">
        <v>3</v>
      </c>
      <c r="I5936">
        <v>13.79</v>
      </c>
      <c r="J5936" t="s">
        <v>2720</v>
      </c>
      <c r="K5936">
        <v>2023</v>
      </c>
    </row>
    <row r="5937" spans="1:11" x14ac:dyDescent="0.25">
      <c r="A5937" s="1">
        <v>45227</v>
      </c>
      <c r="B5937" t="s">
        <v>635</v>
      </c>
      <c r="C5937" t="s">
        <v>123</v>
      </c>
      <c r="D5937" t="s">
        <v>11</v>
      </c>
      <c r="E5937" t="s">
        <v>20</v>
      </c>
      <c r="F5937" t="s">
        <v>471</v>
      </c>
      <c r="G5937">
        <v>37.43</v>
      </c>
      <c r="H5937">
        <v>5</v>
      </c>
      <c r="I5937">
        <v>-29.94</v>
      </c>
      <c r="J5937" t="s">
        <v>2720</v>
      </c>
      <c r="K5937">
        <v>2023</v>
      </c>
    </row>
    <row r="5938" spans="1:11" x14ac:dyDescent="0.25">
      <c r="A5938" s="1">
        <v>45227</v>
      </c>
      <c r="B5938" t="s">
        <v>635</v>
      </c>
      <c r="C5938" t="s">
        <v>123</v>
      </c>
      <c r="D5938" t="s">
        <v>34</v>
      </c>
      <c r="E5938" t="s">
        <v>47</v>
      </c>
      <c r="F5938" t="s">
        <v>1711</v>
      </c>
      <c r="G5938">
        <v>63.97</v>
      </c>
      <c r="H5938">
        <v>2</v>
      </c>
      <c r="I5938">
        <v>0</v>
      </c>
      <c r="J5938" t="s">
        <v>2720</v>
      </c>
      <c r="K5938">
        <v>2023</v>
      </c>
    </row>
    <row r="5939" spans="1:11" x14ac:dyDescent="0.25">
      <c r="A5939" s="1">
        <v>45227</v>
      </c>
      <c r="B5939" t="s">
        <v>635</v>
      </c>
      <c r="C5939" t="s">
        <v>123</v>
      </c>
      <c r="D5939" t="s">
        <v>34</v>
      </c>
      <c r="E5939" t="s">
        <v>47</v>
      </c>
      <c r="F5939" t="s">
        <v>1658</v>
      </c>
      <c r="G5939">
        <v>165.05</v>
      </c>
      <c r="H5939">
        <v>3</v>
      </c>
      <c r="I5939">
        <v>41.26</v>
      </c>
      <c r="J5939" t="s">
        <v>2720</v>
      </c>
      <c r="K5939">
        <v>2023</v>
      </c>
    </row>
    <row r="5940" spans="1:11" x14ac:dyDescent="0.25">
      <c r="A5940" s="1">
        <v>45227</v>
      </c>
      <c r="B5940" t="s">
        <v>1401</v>
      </c>
      <c r="C5940" t="s">
        <v>245</v>
      </c>
      <c r="D5940" t="s">
        <v>11</v>
      </c>
      <c r="E5940" t="s">
        <v>20</v>
      </c>
      <c r="F5940" t="s">
        <v>1927</v>
      </c>
      <c r="G5940">
        <v>17.62</v>
      </c>
      <c r="H5940">
        <v>4</v>
      </c>
      <c r="I5940">
        <v>-14.09</v>
      </c>
      <c r="J5940" t="s">
        <v>2720</v>
      </c>
      <c r="K5940">
        <v>2023</v>
      </c>
    </row>
    <row r="5941" spans="1:11" x14ac:dyDescent="0.25">
      <c r="A5941" s="1">
        <v>45227</v>
      </c>
      <c r="B5941" t="s">
        <v>915</v>
      </c>
      <c r="C5941" t="s">
        <v>123</v>
      </c>
      <c r="D5941" t="s">
        <v>11</v>
      </c>
      <c r="E5941" t="s">
        <v>20</v>
      </c>
      <c r="F5941" t="s">
        <v>1804</v>
      </c>
      <c r="G5941">
        <v>38.19</v>
      </c>
      <c r="H5941">
        <v>5</v>
      </c>
      <c r="I5941">
        <v>-26.73</v>
      </c>
      <c r="J5941" t="s">
        <v>2720</v>
      </c>
      <c r="K5941">
        <v>2023</v>
      </c>
    </row>
    <row r="5942" spans="1:11" x14ac:dyDescent="0.25">
      <c r="A5942" s="1">
        <v>45227</v>
      </c>
      <c r="B5942" t="s">
        <v>868</v>
      </c>
      <c r="C5942" t="s">
        <v>149</v>
      </c>
      <c r="D5942" t="s">
        <v>11</v>
      </c>
      <c r="E5942" t="s">
        <v>24</v>
      </c>
      <c r="F5942" t="s">
        <v>1235</v>
      </c>
      <c r="G5942">
        <v>12.42</v>
      </c>
      <c r="H5942">
        <v>3</v>
      </c>
      <c r="I5942">
        <v>5.22</v>
      </c>
      <c r="J5942" t="s">
        <v>2720</v>
      </c>
      <c r="K5942">
        <v>2023</v>
      </c>
    </row>
    <row r="5943" spans="1:11" x14ac:dyDescent="0.25">
      <c r="A5943" s="1">
        <v>45227</v>
      </c>
      <c r="B5943" t="s">
        <v>2162</v>
      </c>
      <c r="C5943" t="s">
        <v>149</v>
      </c>
      <c r="D5943" t="s">
        <v>34</v>
      </c>
      <c r="E5943" t="s">
        <v>47</v>
      </c>
      <c r="F5943" t="s">
        <v>2574</v>
      </c>
      <c r="G5943">
        <v>756.8</v>
      </c>
      <c r="H5943">
        <v>5</v>
      </c>
      <c r="I5943">
        <v>75.680000000000007</v>
      </c>
      <c r="J5943" t="s">
        <v>2720</v>
      </c>
      <c r="K5943">
        <v>2023</v>
      </c>
    </row>
    <row r="5944" spans="1:11" x14ac:dyDescent="0.25">
      <c r="A5944" s="1">
        <v>45228</v>
      </c>
      <c r="B5944" t="s">
        <v>495</v>
      </c>
      <c r="C5944" t="s">
        <v>177</v>
      </c>
      <c r="D5944" t="s">
        <v>11</v>
      </c>
      <c r="E5944" t="s">
        <v>18</v>
      </c>
      <c r="F5944" t="s">
        <v>1810</v>
      </c>
      <c r="G5944">
        <v>40.74</v>
      </c>
      <c r="H5944">
        <v>3</v>
      </c>
      <c r="I5944">
        <v>0.41</v>
      </c>
      <c r="J5944" t="s">
        <v>2720</v>
      </c>
      <c r="K5944">
        <v>2023</v>
      </c>
    </row>
    <row r="5945" spans="1:11" x14ac:dyDescent="0.25">
      <c r="A5945" s="1">
        <v>45228</v>
      </c>
      <c r="B5945" t="s">
        <v>495</v>
      </c>
      <c r="C5945" t="s">
        <v>177</v>
      </c>
      <c r="D5945" t="s">
        <v>11</v>
      </c>
      <c r="E5945" t="s">
        <v>92</v>
      </c>
      <c r="F5945" t="s">
        <v>776</v>
      </c>
      <c r="G5945">
        <v>11.67</v>
      </c>
      <c r="H5945">
        <v>3</v>
      </c>
      <c r="I5945">
        <v>3.03</v>
      </c>
      <c r="J5945" t="s">
        <v>2720</v>
      </c>
      <c r="K5945">
        <v>2023</v>
      </c>
    </row>
    <row r="5946" spans="1:11" x14ac:dyDescent="0.25">
      <c r="A5946" s="1">
        <v>45228</v>
      </c>
      <c r="B5946" t="s">
        <v>2212</v>
      </c>
      <c r="C5946" t="s">
        <v>110</v>
      </c>
      <c r="D5946" t="s">
        <v>34</v>
      </c>
      <c r="E5946" t="s">
        <v>47</v>
      </c>
      <c r="F5946" t="s">
        <v>2062</v>
      </c>
      <c r="G5946">
        <v>67</v>
      </c>
      <c r="H5946">
        <v>5</v>
      </c>
      <c r="I5946">
        <v>32.159999999999997</v>
      </c>
      <c r="J5946" t="s">
        <v>2720</v>
      </c>
      <c r="K5946">
        <v>2023</v>
      </c>
    </row>
    <row r="5947" spans="1:11" x14ac:dyDescent="0.25">
      <c r="A5947" s="1">
        <v>45228</v>
      </c>
      <c r="B5947" t="s">
        <v>1778</v>
      </c>
      <c r="C5947" t="s">
        <v>27</v>
      </c>
      <c r="D5947" t="s">
        <v>11</v>
      </c>
      <c r="E5947" t="s">
        <v>20</v>
      </c>
      <c r="F5947" t="s">
        <v>1927</v>
      </c>
      <c r="G5947">
        <v>11.74</v>
      </c>
      <c r="H5947">
        <v>1</v>
      </c>
      <c r="I5947">
        <v>3.82</v>
      </c>
      <c r="J5947" t="s">
        <v>2720</v>
      </c>
      <c r="K5947">
        <v>2023</v>
      </c>
    </row>
    <row r="5948" spans="1:11" x14ac:dyDescent="0.25">
      <c r="A5948" s="1">
        <v>45229</v>
      </c>
      <c r="B5948" t="s">
        <v>295</v>
      </c>
      <c r="C5948" t="s">
        <v>110</v>
      </c>
      <c r="D5948" t="s">
        <v>11</v>
      </c>
      <c r="E5948" t="s">
        <v>24</v>
      </c>
      <c r="F5948" t="s">
        <v>51</v>
      </c>
      <c r="G5948">
        <v>11.68</v>
      </c>
      <c r="H5948">
        <v>2</v>
      </c>
      <c r="I5948">
        <v>3.5</v>
      </c>
      <c r="J5948" t="s">
        <v>2720</v>
      </c>
      <c r="K5948">
        <v>2023</v>
      </c>
    </row>
    <row r="5949" spans="1:11" x14ac:dyDescent="0.25">
      <c r="A5949" s="1">
        <v>45229</v>
      </c>
      <c r="B5949" t="s">
        <v>525</v>
      </c>
      <c r="C5949" t="s">
        <v>149</v>
      </c>
      <c r="D5949" t="s">
        <v>11</v>
      </c>
      <c r="E5949" t="s">
        <v>20</v>
      </c>
      <c r="F5949" t="s">
        <v>511</v>
      </c>
      <c r="G5949">
        <v>28.75</v>
      </c>
      <c r="H5949">
        <v>3</v>
      </c>
      <c r="I5949">
        <v>10.06</v>
      </c>
      <c r="J5949" t="s">
        <v>2720</v>
      </c>
      <c r="K5949">
        <v>2023</v>
      </c>
    </row>
    <row r="5950" spans="1:11" x14ac:dyDescent="0.25">
      <c r="A5950" s="1">
        <v>45229</v>
      </c>
      <c r="B5950" t="s">
        <v>525</v>
      </c>
      <c r="C5950" t="s">
        <v>149</v>
      </c>
      <c r="D5950" t="s">
        <v>11</v>
      </c>
      <c r="E5950" t="s">
        <v>24</v>
      </c>
      <c r="F5950" t="s">
        <v>1069</v>
      </c>
      <c r="G5950">
        <v>114.95</v>
      </c>
      <c r="H5950">
        <v>5</v>
      </c>
      <c r="I5950">
        <v>32.19</v>
      </c>
      <c r="J5950" t="s">
        <v>2720</v>
      </c>
      <c r="K5950">
        <v>2023</v>
      </c>
    </row>
    <row r="5951" spans="1:11" x14ac:dyDescent="0.25">
      <c r="A5951" s="1">
        <v>45229</v>
      </c>
      <c r="B5951" t="s">
        <v>1677</v>
      </c>
      <c r="C5951" t="s">
        <v>27</v>
      </c>
      <c r="D5951" t="s">
        <v>11</v>
      </c>
      <c r="E5951" t="s">
        <v>43</v>
      </c>
      <c r="F5951" t="s">
        <v>1784</v>
      </c>
      <c r="G5951">
        <v>3.62</v>
      </c>
      <c r="H5951">
        <v>2</v>
      </c>
      <c r="I5951">
        <v>1.19</v>
      </c>
      <c r="J5951" t="s">
        <v>2720</v>
      </c>
      <c r="K5951">
        <v>2023</v>
      </c>
    </row>
    <row r="5952" spans="1:11" x14ac:dyDescent="0.25">
      <c r="A5952" s="1">
        <v>45230</v>
      </c>
      <c r="B5952" t="s">
        <v>2094</v>
      </c>
      <c r="C5952" t="s">
        <v>23</v>
      </c>
      <c r="D5952" t="s">
        <v>34</v>
      </c>
      <c r="E5952" t="s">
        <v>35</v>
      </c>
      <c r="F5952" t="s">
        <v>723</v>
      </c>
      <c r="G5952">
        <v>492.84</v>
      </c>
      <c r="H5952">
        <v>5</v>
      </c>
      <c r="I5952">
        <v>-14.08</v>
      </c>
      <c r="J5952" t="s">
        <v>2720</v>
      </c>
      <c r="K5952">
        <v>2023</v>
      </c>
    </row>
    <row r="5953" spans="1:11" x14ac:dyDescent="0.25">
      <c r="A5953" s="1">
        <v>45230</v>
      </c>
      <c r="B5953" t="s">
        <v>387</v>
      </c>
      <c r="C5953" t="s">
        <v>27</v>
      </c>
      <c r="D5953" t="s">
        <v>11</v>
      </c>
      <c r="E5953" t="s">
        <v>18</v>
      </c>
      <c r="F5953" t="s">
        <v>1384</v>
      </c>
      <c r="G5953">
        <v>1085.42</v>
      </c>
      <c r="H5953">
        <v>7</v>
      </c>
      <c r="I5953">
        <v>282.20999999999998</v>
      </c>
      <c r="J5953" t="s">
        <v>2720</v>
      </c>
      <c r="K5953">
        <v>2023</v>
      </c>
    </row>
    <row r="5954" spans="1:11" x14ac:dyDescent="0.25">
      <c r="A5954" s="1">
        <v>45230</v>
      </c>
      <c r="B5954" t="s">
        <v>809</v>
      </c>
      <c r="C5954" t="s">
        <v>123</v>
      </c>
      <c r="D5954" t="s">
        <v>11</v>
      </c>
      <c r="E5954" t="s">
        <v>12</v>
      </c>
      <c r="F5954" t="s">
        <v>441</v>
      </c>
      <c r="G5954">
        <v>32.06</v>
      </c>
      <c r="H5954">
        <v>6</v>
      </c>
      <c r="I5954">
        <v>11.22</v>
      </c>
      <c r="J5954" t="s">
        <v>2720</v>
      </c>
      <c r="K5954">
        <v>2023</v>
      </c>
    </row>
    <row r="5955" spans="1:11" x14ac:dyDescent="0.25">
      <c r="A5955" s="1">
        <v>45230</v>
      </c>
      <c r="B5955" t="s">
        <v>2271</v>
      </c>
      <c r="C5955" t="s">
        <v>840</v>
      </c>
      <c r="D5955" t="s">
        <v>11</v>
      </c>
      <c r="E5955" t="s">
        <v>200</v>
      </c>
      <c r="F5955" t="s">
        <v>2215</v>
      </c>
      <c r="G5955">
        <v>21.96</v>
      </c>
      <c r="H5955">
        <v>2</v>
      </c>
      <c r="I5955">
        <v>6.15</v>
      </c>
      <c r="J5955" t="s">
        <v>2720</v>
      </c>
      <c r="K5955">
        <v>2023</v>
      </c>
    </row>
    <row r="5956" spans="1:11" x14ac:dyDescent="0.25">
      <c r="A5956" s="1">
        <v>45230</v>
      </c>
      <c r="B5956" t="s">
        <v>2271</v>
      </c>
      <c r="C5956" t="s">
        <v>840</v>
      </c>
      <c r="D5956" t="s">
        <v>34</v>
      </c>
      <c r="E5956" t="s">
        <v>35</v>
      </c>
      <c r="F5956" t="s">
        <v>1942</v>
      </c>
      <c r="G5956">
        <v>368.97</v>
      </c>
      <c r="H5956">
        <v>3</v>
      </c>
      <c r="I5956">
        <v>81.17</v>
      </c>
      <c r="J5956" t="s">
        <v>2720</v>
      </c>
      <c r="K5956">
        <v>2023</v>
      </c>
    </row>
    <row r="5957" spans="1:11" x14ac:dyDescent="0.25">
      <c r="A5957" s="1">
        <v>45230</v>
      </c>
      <c r="B5957" t="s">
        <v>2271</v>
      </c>
      <c r="C5957" t="s">
        <v>840</v>
      </c>
      <c r="D5957" t="s">
        <v>11</v>
      </c>
      <c r="E5957" t="s">
        <v>24</v>
      </c>
      <c r="F5957" t="s">
        <v>1815</v>
      </c>
      <c r="G5957">
        <v>12.39</v>
      </c>
      <c r="H5957">
        <v>3</v>
      </c>
      <c r="I5957">
        <v>3.47</v>
      </c>
      <c r="J5957" t="s">
        <v>2720</v>
      </c>
      <c r="K5957">
        <v>2023</v>
      </c>
    </row>
    <row r="5958" spans="1:11" x14ac:dyDescent="0.25">
      <c r="A5958" s="1">
        <v>45230</v>
      </c>
      <c r="B5958" t="s">
        <v>2271</v>
      </c>
      <c r="C5958" t="s">
        <v>840</v>
      </c>
      <c r="D5958" t="s">
        <v>11</v>
      </c>
      <c r="E5958" t="s">
        <v>18</v>
      </c>
      <c r="F5958" t="s">
        <v>586</v>
      </c>
      <c r="G5958">
        <v>332.94</v>
      </c>
      <c r="H5958">
        <v>3</v>
      </c>
      <c r="I5958">
        <v>9.99</v>
      </c>
      <c r="J5958" t="s">
        <v>2720</v>
      </c>
      <c r="K5958">
        <v>2023</v>
      </c>
    </row>
    <row r="5959" spans="1:11" x14ac:dyDescent="0.25">
      <c r="A5959" s="1">
        <v>45230</v>
      </c>
      <c r="B5959" t="s">
        <v>1502</v>
      </c>
      <c r="C5959" t="s">
        <v>27</v>
      </c>
      <c r="D5959" t="s">
        <v>34</v>
      </c>
      <c r="E5959" t="s">
        <v>35</v>
      </c>
      <c r="F5959" t="s">
        <v>1726</v>
      </c>
      <c r="G5959">
        <v>1403.92</v>
      </c>
      <c r="H5959">
        <v>5</v>
      </c>
      <c r="I5959">
        <v>70.2</v>
      </c>
      <c r="J5959" t="s">
        <v>2720</v>
      </c>
      <c r="K5959">
        <v>2023</v>
      </c>
    </row>
    <row r="5960" spans="1:11" x14ac:dyDescent="0.25">
      <c r="A5960" s="1">
        <v>45231</v>
      </c>
      <c r="B5960" t="s">
        <v>973</v>
      </c>
      <c r="C5960" t="s">
        <v>55</v>
      </c>
      <c r="D5960" t="s">
        <v>39</v>
      </c>
      <c r="E5960" t="s">
        <v>40</v>
      </c>
      <c r="F5960" t="s">
        <v>642</v>
      </c>
      <c r="G5960">
        <v>21.8</v>
      </c>
      <c r="H5960">
        <v>2</v>
      </c>
      <c r="I5960">
        <v>6.1</v>
      </c>
      <c r="J5960" t="s">
        <v>2721</v>
      </c>
      <c r="K5960">
        <v>2023</v>
      </c>
    </row>
    <row r="5961" spans="1:11" x14ac:dyDescent="0.25">
      <c r="A5961" s="1">
        <v>45231</v>
      </c>
      <c r="B5961" t="s">
        <v>973</v>
      </c>
      <c r="C5961" t="s">
        <v>55</v>
      </c>
      <c r="D5961" t="s">
        <v>11</v>
      </c>
      <c r="E5961" t="s">
        <v>63</v>
      </c>
      <c r="F5961" t="s">
        <v>414</v>
      </c>
      <c r="G5961">
        <v>251.79</v>
      </c>
      <c r="H5961">
        <v>3</v>
      </c>
      <c r="I5961">
        <v>118.34</v>
      </c>
      <c r="J5961" t="s">
        <v>2721</v>
      </c>
      <c r="K5961">
        <v>2023</v>
      </c>
    </row>
    <row r="5962" spans="1:11" x14ac:dyDescent="0.25">
      <c r="A5962" s="1">
        <v>45231</v>
      </c>
      <c r="B5962" t="s">
        <v>1892</v>
      </c>
      <c r="C5962" t="s">
        <v>10</v>
      </c>
      <c r="D5962" t="s">
        <v>11</v>
      </c>
      <c r="E5962" t="s">
        <v>18</v>
      </c>
      <c r="F5962" t="s">
        <v>2422</v>
      </c>
      <c r="G5962">
        <v>111.67</v>
      </c>
      <c r="H5962">
        <v>9</v>
      </c>
      <c r="I5962">
        <v>6.98</v>
      </c>
      <c r="J5962" t="s">
        <v>2721</v>
      </c>
      <c r="K5962">
        <v>2023</v>
      </c>
    </row>
    <row r="5963" spans="1:11" x14ac:dyDescent="0.25">
      <c r="A5963" s="1">
        <v>45231</v>
      </c>
      <c r="B5963" t="s">
        <v>109</v>
      </c>
      <c r="C5963" t="s">
        <v>15</v>
      </c>
      <c r="D5963" t="s">
        <v>39</v>
      </c>
      <c r="E5963" t="s">
        <v>52</v>
      </c>
      <c r="F5963" t="s">
        <v>1063</v>
      </c>
      <c r="G5963">
        <v>68.11</v>
      </c>
      <c r="H5963">
        <v>3</v>
      </c>
      <c r="I5963">
        <v>17.88</v>
      </c>
      <c r="J5963" t="s">
        <v>2721</v>
      </c>
      <c r="K5963">
        <v>2023</v>
      </c>
    </row>
    <row r="5964" spans="1:11" x14ac:dyDescent="0.25">
      <c r="A5964" s="1">
        <v>45233</v>
      </c>
      <c r="B5964" t="s">
        <v>256</v>
      </c>
      <c r="C5964" t="s">
        <v>395</v>
      </c>
      <c r="D5964" t="s">
        <v>11</v>
      </c>
      <c r="E5964" t="s">
        <v>24</v>
      </c>
      <c r="F5964" t="s">
        <v>1253</v>
      </c>
      <c r="G5964">
        <v>75.959999999999994</v>
      </c>
      <c r="H5964">
        <v>2</v>
      </c>
      <c r="I5964">
        <v>22.79</v>
      </c>
      <c r="J5964" t="s">
        <v>2721</v>
      </c>
      <c r="K5964">
        <v>2023</v>
      </c>
    </row>
    <row r="5965" spans="1:11" x14ac:dyDescent="0.25">
      <c r="A5965" s="1">
        <v>45233</v>
      </c>
      <c r="B5965" t="s">
        <v>256</v>
      </c>
      <c r="C5965" t="s">
        <v>395</v>
      </c>
      <c r="D5965" t="s">
        <v>11</v>
      </c>
      <c r="E5965" t="s">
        <v>20</v>
      </c>
      <c r="F5965" t="s">
        <v>609</v>
      </c>
      <c r="G5965">
        <v>27.24</v>
      </c>
      <c r="H5965">
        <v>6</v>
      </c>
      <c r="I5965">
        <v>13.35</v>
      </c>
      <c r="J5965" t="s">
        <v>2721</v>
      </c>
      <c r="K5965">
        <v>2023</v>
      </c>
    </row>
    <row r="5966" spans="1:11" x14ac:dyDescent="0.25">
      <c r="A5966" s="1">
        <v>45233</v>
      </c>
      <c r="B5966" t="s">
        <v>1828</v>
      </c>
      <c r="C5966" t="s">
        <v>164</v>
      </c>
      <c r="D5966" t="s">
        <v>11</v>
      </c>
      <c r="E5966" t="s">
        <v>24</v>
      </c>
      <c r="F5966" t="s">
        <v>1823</v>
      </c>
      <c r="G5966">
        <v>8.82</v>
      </c>
      <c r="H5966">
        <v>3</v>
      </c>
      <c r="I5966">
        <v>2.38</v>
      </c>
      <c r="J5966" t="s">
        <v>2721</v>
      </c>
      <c r="K5966">
        <v>2023</v>
      </c>
    </row>
    <row r="5967" spans="1:11" x14ac:dyDescent="0.25">
      <c r="A5967" s="1">
        <v>45233</v>
      </c>
      <c r="B5967" t="s">
        <v>2558</v>
      </c>
      <c r="C5967" t="s">
        <v>27</v>
      </c>
      <c r="D5967" t="s">
        <v>34</v>
      </c>
      <c r="E5967" t="s">
        <v>35</v>
      </c>
      <c r="F5967" t="s">
        <v>2438</v>
      </c>
      <c r="G5967">
        <v>217.58</v>
      </c>
      <c r="H5967">
        <v>2</v>
      </c>
      <c r="I5967">
        <v>-29.92</v>
      </c>
      <c r="J5967" t="s">
        <v>2721</v>
      </c>
      <c r="K5967">
        <v>2023</v>
      </c>
    </row>
    <row r="5968" spans="1:11" x14ac:dyDescent="0.25">
      <c r="A5968" s="1">
        <v>45233</v>
      </c>
      <c r="B5968" t="s">
        <v>2558</v>
      </c>
      <c r="C5968" t="s">
        <v>27</v>
      </c>
      <c r="D5968" t="s">
        <v>39</v>
      </c>
      <c r="E5968" t="s">
        <v>52</v>
      </c>
      <c r="F5968" t="s">
        <v>2255</v>
      </c>
      <c r="G5968">
        <v>82.95</v>
      </c>
      <c r="H5968">
        <v>5</v>
      </c>
      <c r="I5968">
        <v>29.03</v>
      </c>
      <c r="J5968" t="s">
        <v>2721</v>
      </c>
      <c r="K5968">
        <v>2023</v>
      </c>
    </row>
    <row r="5969" spans="1:11" x14ac:dyDescent="0.25">
      <c r="A5969" s="1">
        <v>45233</v>
      </c>
      <c r="B5969" t="s">
        <v>2558</v>
      </c>
      <c r="C5969" t="s">
        <v>27</v>
      </c>
      <c r="D5969" t="s">
        <v>11</v>
      </c>
      <c r="E5969" t="s">
        <v>16</v>
      </c>
      <c r="F5969" t="s">
        <v>2181</v>
      </c>
      <c r="G5969">
        <v>87.71</v>
      </c>
      <c r="H5969">
        <v>7</v>
      </c>
      <c r="I5969">
        <v>41.22</v>
      </c>
      <c r="J5969" t="s">
        <v>2721</v>
      </c>
      <c r="K5969">
        <v>2023</v>
      </c>
    </row>
    <row r="5970" spans="1:11" x14ac:dyDescent="0.25">
      <c r="A5970" s="1">
        <v>45233</v>
      </c>
      <c r="B5970" t="s">
        <v>2558</v>
      </c>
      <c r="C5970" t="s">
        <v>27</v>
      </c>
      <c r="D5970" t="s">
        <v>11</v>
      </c>
      <c r="E5970" t="s">
        <v>92</v>
      </c>
      <c r="F5970" t="s">
        <v>2336</v>
      </c>
      <c r="G5970">
        <v>1101.48</v>
      </c>
      <c r="H5970">
        <v>4</v>
      </c>
      <c r="I5970">
        <v>429.58</v>
      </c>
      <c r="J5970" t="s">
        <v>2721</v>
      </c>
      <c r="K5970">
        <v>2023</v>
      </c>
    </row>
    <row r="5971" spans="1:11" x14ac:dyDescent="0.25">
      <c r="A5971" s="1">
        <v>45233</v>
      </c>
      <c r="B5971" t="s">
        <v>1152</v>
      </c>
      <c r="C5971" t="s">
        <v>33</v>
      </c>
      <c r="D5971" t="s">
        <v>11</v>
      </c>
      <c r="E5971" t="s">
        <v>43</v>
      </c>
      <c r="F5971" t="s">
        <v>1247</v>
      </c>
      <c r="G5971">
        <v>20</v>
      </c>
      <c r="H5971">
        <v>4</v>
      </c>
      <c r="I5971">
        <v>9.6</v>
      </c>
      <c r="J5971" t="s">
        <v>2721</v>
      </c>
      <c r="K5971">
        <v>2023</v>
      </c>
    </row>
    <row r="5972" spans="1:11" x14ac:dyDescent="0.25">
      <c r="A5972" s="1">
        <v>45233</v>
      </c>
      <c r="B5972" t="s">
        <v>1152</v>
      </c>
      <c r="C5972" t="s">
        <v>33</v>
      </c>
      <c r="D5972" t="s">
        <v>11</v>
      </c>
      <c r="E5972" t="s">
        <v>24</v>
      </c>
      <c r="F5972" t="s">
        <v>290</v>
      </c>
      <c r="G5972">
        <v>7.98</v>
      </c>
      <c r="H5972">
        <v>3</v>
      </c>
      <c r="I5972">
        <v>2.0699999999999998</v>
      </c>
      <c r="J5972" t="s">
        <v>2721</v>
      </c>
      <c r="K5972">
        <v>2023</v>
      </c>
    </row>
    <row r="5973" spans="1:11" x14ac:dyDescent="0.25">
      <c r="A5973" s="1">
        <v>45233</v>
      </c>
      <c r="B5973" t="s">
        <v>1152</v>
      </c>
      <c r="C5973" t="s">
        <v>33</v>
      </c>
      <c r="D5973" t="s">
        <v>34</v>
      </c>
      <c r="E5973" t="s">
        <v>47</v>
      </c>
      <c r="F5973" t="s">
        <v>2302</v>
      </c>
      <c r="G5973">
        <v>24.1</v>
      </c>
      <c r="H5973">
        <v>5</v>
      </c>
      <c r="I5973">
        <v>9.16</v>
      </c>
      <c r="J5973" t="s">
        <v>2721</v>
      </c>
      <c r="K5973">
        <v>2023</v>
      </c>
    </row>
    <row r="5974" spans="1:11" x14ac:dyDescent="0.25">
      <c r="A5974" s="1">
        <v>45233</v>
      </c>
      <c r="B5974" t="s">
        <v>1152</v>
      </c>
      <c r="C5974" t="s">
        <v>33</v>
      </c>
      <c r="D5974" t="s">
        <v>11</v>
      </c>
      <c r="E5974" t="s">
        <v>24</v>
      </c>
      <c r="F5974" t="s">
        <v>823</v>
      </c>
      <c r="G5974">
        <v>8.75</v>
      </c>
      <c r="H5974">
        <v>1</v>
      </c>
      <c r="I5974">
        <v>2.63</v>
      </c>
      <c r="J5974" t="s">
        <v>2721</v>
      </c>
      <c r="K5974">
        <v>2023</v>
      </c>
    </row>
    <row r="5975" spans="1:11" x14ac:dyDescent="0.25">
      <c r="A5975" s="1">
        <v>45233</v>
      </c>
      <c r="B5975" t="s">
        <v>1152</v>
      </c>
      <c r="C5975" t="s">
        <v>33</v>
      </c>
      <c r="D5975" t="s">
        <v>34</v>
      </c>
      <c r="E5975" t="s">
        <v>145</v>
      </c>
      <c r="F5975" t="s">
        <v>2511</v>
      </c>
      <c r="G5975">
        <v>842.94</v>
      </c>
      <c r="H5975">
        <v>3</v>
      </c>
      <c r="I5975">
        <v>160.16</v>
      </c>
      <c r="J5975" t="s">
        <v>2721</v>
      </c>
      <c r="K5975">
        <v>2023</v>
      </c>
    </row>
    <row r="5976" spans="1:11" x14ac:dyDescent="0.25">
      <c r="A5976" s="1">
        <v>45233</v>
      </c>
      <c r="B5976" t="s">
        <v>109</v>
      </c>
      <c r="C5976" t="s">
        <v>27</v>
      </c>
      <c r="D5976" t="s">
        <v>11</v>
      </c>
      <c r="E5976" t="s">
        <v>43</v>
      </c>
      <c r="F5976" t="s">
        <v>282</v>
      </c>
      <c r="G5976">
        <v>15.26</v>
      </c>
      <c r="H5976">
        <v>7</v>
      </c>
      <c r="I5976">
        <v>5.04</v>
      </c>
      <c r="J5976" t="s">
        <v>2721</v>
      </c>
      <c r="K5976">
        <v>2023</v>
      </c>
    </row>
    <row r="5977" spans="1:11" x14ac:dyDescent="0.25">
      <c r="A5977" s="1">
        <v>45233</v>
      </c>
      <c r="B5977" t="s">
        <v>109</v>
      </c>
      <c r="C5977" t="s">
        <v>27</v>
      </c>
      <c r="D5977" t="s">
        <v>11</v>
      </c>
      <c r="E5977" t="s">
        <v>92</v>
      </c>
      <c r="F5977" t="s">
        <v>1843</v>
      </c>
      <c r="G5977">
        <v>43.32</v>
      </c>
      <c r="H5977">
        <v>2</v>
      </c>
      <c r="I5977">
        <v>14.3</v>
      </c>
      <c r="J5977" t="s">
        <v>2721</v>
      </c>
      <c r="K5977">
        <v>2023</v>
      </c>
    </row>
    <row r="5978" spans="1:11" x14ac:dyDescent="0.25">
      <c r="A5978" s="1">
        <v>45233</v>
      </c>
      <c r="B5978" t="s">
        <v>109</v>
      </c>
      <c r="C5978" t="s">
        <v>27</v>
      </c>
      <c r="D5978" t="s">
        <v>11</v>
      </c>
      <c r="E5978" t="s">
        <v>20</v>
      </c>
      <c r="F5978" t="s">
        <v>609</v>
      </c>
      <c r="G5978">
        <v>43.58</v>
      </c>
      <c r="H5978">
        <v>12</v>
      </c>
      <c r="I5978">
        <v>15.8</v>
      </c>
      <c r="J5978" t="s">
        <v>2721</v>
      </c>
      <c r="K5978">
        <v>2023</v>
      </c>
    </row>
    <row r="5979" spans="1:11" x14ac:dyDescent="0.25">
      <c r="A5979" s="1">
        <v>45233</v>
      </c>
      <c r="B5979" t="s">
        <v>109</v>
      </c>
      <c r="C5979" t="s">
        <v>27</v>
      </c>
      <c r="D5979" t="s">
        <v>11</v>
      </c>
      <c r="E5979" t="s">
        <v>12</v>
      </c>
      <c r="F5979" t="s">
        <v>830</v>
      </c>
      <c r="G5979">
        <v>116.28</v>
      </c>
      <c r="H5979">
        <v>3</v>
      </c>
      <c r="I5979">
        <v>56.98</v>
      </c>
      <c r="J5979" t="s">
        <v>2721</v>
      </c>
      <c r="K5979">
        <v>2023</v>
      </c>
    </row>
    <row r="5980" spans="1:11" x14ac:dyDescent="0.25">
      <c r="A5980" s="1">
        <v>45233</v>
      </c>
      <c r="B5980" t="s">
        <v>109</v>
      </c>
      <c r="C5980" t="s">
        <v>27</v>
      </c>
      <c r="D5980" t="s">
        <v>11</v>
      </c>
      <c r="E5980" t="s">
        <v>20</v>
      </c>
      <c r="F5980" t="s">
        <v>425</v>
      </c>
      <c r="G5980">
        <v>9.3000000000000007</v>
      </c>
      <c r="H5980">
        <v>2</v>
      </c>
      <c r="I5980">
        <v>3.02</v>
      </c>
      <c r="J5980" t="s">
        <v>2721</v>
      </c>
      <c r="K5980">
        <v>2023</v>
      </c>
    </row>
    <row r="5981" spans="1:11" x14ac:dyDescent="0.25">
      <c r="A5981" s="1">
        <v>45233</v>
      </c>
      <c r="B5981" t="s">
        <v>109</v>
      </c>
      <c r="C5981" t="s">
        <v>27</v>
      </c>
      <c r="D5981" t="s">
        <v>11</v>
      </c>
      <c r="E5981" t="s">
        <v>12</v>
      </c>
      <c r="F5981" t="s">
        <v>1919</v>
      </c>
      <c r="G5981">
        <v>19.440000000000001</v>
      </c>
      <c r="H5981">
        <v>3</v>
      </c>
      <c r="I5981">
        <v>9.33</v>
      </c>
      <c r="J5981" t="s">
        <v>2721</v>
      </c>
      <c r="K5981">
        <v>2023</v>
      </c>
    </row>
    <row r="5982" spans="1:11" x14ac:dyDescent="0.25">
      <c r="A5982" s="1">
        <v>45233</v>
      </c>
      <c r="B5982" t="s">
        <v>109</v>
      </c>
      <c r="C5982" t="s">
        <v>27</v>
      </c>
      <c r="D5982" t="s">
        <v>11</v>
      </c>
      <c r="E5982" t="s">
        <v>12</v>
      </c>
      <c r="F5982" t="s">
        <v>1670</v>
      </c>
      <c r="G5982">
        <v>314.55</v>
      </c>
      <c r="H5982">
        <v>3</v>
      </c>
      <c r="I5982">
        <v>150.97999999999999</v>
      </c>
      <c r="J5982" t="s">
        <v>2721</v>
      </c>
      <c r="K5982">
        <v>2023</v>
      </c>
    </row>
    <row r="5983" spans="1:11" x14ac:dyDescent="0.25">
      <c r="A5983" s="1">
        <v>45233</v>
      </c>
      <c r="B5983" t="s">
        <v>734</v>
      </c>
      <c r="C5983" t="s">
        <v>10</v>
      </c>
      <c r="D5983" t="s">
        <v>11</v>
      </c>
      <c r="E5983" t="s">
        <v>12</v>
      </c>
      <c r="F5983" t="s">
        <v>1179</v>
      </c>
      <c r="G5983">
        <v>9.25</v>
      </c>
      <c r="H5983">
        <v>2</v>
      </c>
      <c r="I5983">
        <v>3.35</v>
      </c>
      <c r="J5983" t="s">
        <v>2721</v>
      </c>
      <c r="K5983">
        <v>2023</v>
      </c>
    </row>
    <row r="5984" spans="1:11" x14ac:dyDescent="0.25">
      <c r="A5984" s="1">
        <v>45233</v>
      </c>
      <c r="B5984" t="s">
        <v>848</v>
      </c>
      <c r="C5984" t="s">
        <v>91</v>
      </c>
      <c r="D5984" t="s">
        <v>11</v>
      </c>
      <c r="E5984" t="s">
        <v>20</v>
      </c>
      <c r="F5984" t="s">
        <v>2287</v>
      </c>
      <c r="G5984">
        <v>4.16</v>
      </c>
      <c r="H5984">
        <v>7</v>
      </c>
      <c r="I5984">
        <v>-3.47</v>
      </c>
      <c r="J5984" t="s">
        <v>2721</v>
      </c>
      <c r="K5984">
        <v>2023</v>
      </c>
    </row>
    <row r="5985" spans="1:11" x14ac:dyDescent="0.25">
      <c r="A5985" s="1">
        <v>45233</v>
      </c>
      <c r="B5985" t="s">
        <v>848</v>
      </c>
      <c r="C5985" t="s">
        <v>91</v>
      </c>
      <c r="D5985" t="s">
        <v>39</v>
      </c>
      <c r="E5985" t="s">
        <v>302</v>
      </c>
      <c r="F5985" t="s">
        <v>2616</v>
      </c>
      <c r="G5985">
        <v>179.99</v>
      </c>
      <c r="H5985">
        <v>3</v>
      </c>
      <c r="I5985">
        <v>-251.99</v>
      </c>
      <c r="J5985" t="s">
        <v>2721</v>
      </c>
      <c r="K5985">
        <v>2023</v>
      </c>
    </row>
    <row r="5986" spans="1:11" x14ac:dyDescent="0.25">
      <c r="A5986" s="1">
        <v>45233</v>
      </c>
      <c r="B5986" t="s">
        <v>1369</v>
      </c>
      <c r="C5986" t="s">
        <v>23</v>
      </c>
      <c r="D5986" t="s">
        <v>39</v>
      </c>
      <c r="E5986" t="s">
        <v>52</v>
      </c>
      <c r="F5986" t="s">
        <v>1559</v>
      </c>
      <c r="G5986">
        <v>72</v>
      </c>
      <c r="H5986">
        <v>1</v>
      </c>
      <c r="I5986">
        <v>14.4</v>
      </c>
      <c r="J5986" t="s">
        <v>2721</v>
      </c>
      <c r="K5986">
        <v>2023</v>
      </c>
    </row>
    <row r="5987" spans="1:11" x14ac:dyDescent="0.25">
      <c r="A5987" s="1">
        <v>45233</v>
      </c>
      <c r="B5987" t="s">
        <v>1369</v>
      </c>
      <c r="C5987" t="s">
        <v>23</v>
      </c>
      <c r="D5987" t="s">
        <v>34</v>
      </c>
      <c r="E5987" t="s">
        <v>35</v>
      </c>
      <c r="F5987" t="s">
        <v>574</v>
      </c>
      <c r="G5987">
        <v>470.16</v>
      </c>
      <c r="H5987">
        <v>7</v>
      </c>
      <c r="I5987">
        <v>-13.43</v>
      </c>
      <c r="J5987" t="s">
        <v>2721</v>
      </c>
      <c r="K5987">
        <v>2023</v>
      </c>
    </row>
    <row r="5988" spans="1:11" x14ac:dyDescent="0.25">
      <c r="A5988" s="1">
        <v>45234</v>
      </c>
      <c r="B5988" t="s">
        <v>1747</v>
      </c>
      <c r="C5988" t="s">
        <v>33</v>
      </c>
      <c r="D5988" t="s">
        <v>11</v>
      </c>
      <c r="E5988" t="s">
        <v>43</v>
      </c>
      <c r="F5988" t="s">
        <v>1036</v>
      </c>
      <c r="G5988">
        <v>10.74</v>
      </c>
      <c r="H5988">
        <v>3</v>
      </c>
      <c r="I5988">
        <v>5.26</v>
      </c>
      <c r="J5988" t="s">
        <v>2721</v>
      </c>
      <c r="K5988">
        <v>2023</v>
      </c>
    </row>
    <row r="5989" spans="1:11" x14ac:dyDescent="0.25">
      <c r="A5989" s="1">
        <v>45234</v>
      </c>
      <c r="B5989" t="s">
        <v>2526</v>
      </c>
      <c r="C5989" t="s">
        <v>164</v>
      </c>
      <c r="D5989" t="s">
        <v>34</v>
      </c>
      <c r="E5989" t="s">
        <v>47</v>
      </c>
      <c r="F5989" t="s">
        <v>2040</v>
      </c>
      <c r="G5989">
        <v>209.88</v>
      </c>
      <c r="H5989">
        <v>3</v>
      </c>
      <c r="I5989">
        <v>35.68</v>
      </c>
      <c r="J5989" t="s">
        <v>2721</v>
      </c>
      <c r="K5989">
        <v>2023</v>
      </c>
    </row>
    <row r="5990" spans="1:11" x14ac:dyDescent="0.25">
      <c r="A5990" s="1">
        <v>45234</v>
      </c>
      <c r="B5990" t="s">
        <v>1241</v>
      </c>
      <c r="C5990" t="s">
        <v>27</v>
      </c>
      <c r="D5990" t="s">
        <v>34</v>
      </c>
      <c r="E5990" t="s">
        <v>47</v>
      </c>
      <c r="F5990" t="s">
        <v>448</v>
      </c>
      <c r="G5990">
        <v>38.29</v>
      </c>
      <c r="H5990">
        <v>7</v>
      </c>
      <c r="I5990">
        <v>16.46</v>
      </c>
      <c r="J5990" t="s">
        <v>2721</v>
      </c>
      <c r="K5990">
        <v>2023</v>
      </c>
    </row>
    <row r="5991" spans="1:11" x14ac:dyDescent="0.25">
      <c r="A5991" s="1">
        <v>45234</v>
      </c>
      <c r="B5991" t="s">
        <v>1371</v>
      </c>
      <c r="C5991" t="s">
        <v>27</v>
      </c>
      <c r="D5991" t="s">
        <v>11</v>
      </c>
      <c r="E5991" t="s">
        <v>24</v>
      </c>
      <c r="F5991" t="s">
        <v>759</v>
      </c>
      <c r="G5991">
        <v>192.8</v>
      </c>
      <c r="H5991">
        <v>4</v>
      </c>
      <c r="I5991">
        <v>55.91</v>
      </c>
      <c r="J5991" t="s">
        <v>2721</v>
      </c>
      <c r="K5991">
        <v>2023</v>
      </c>
    </row>
    <row r="5992" spans="1:11" x14ac:dyDescent="0.25">
      <c r="A5992" s="1">
        <v>45234</v>
      </c>
      <c r="B5992" t="s">
        <v>1931</v>
      </c>
      <c r="C5992" t="s">
        <v>91</v>
      </c>
      <c r="D5992" t="s">
        <v>11</v>
      </c>
      <c r="E5992" t="s">
        <v>200</v>
      </c>
      <c r="F5992" t="s">
        <v>1515</v>
      </c>
      <c r="G5992">
        <v>17.579999999999998</v>
      </c>
      <c r="H5992">
        <v>7</v>
      </c>
      <c r="I5992">
        <v>-4.18</v>
      </c>
      <c r="J5992" t="s">
        <v>2721</v>
      </c>
      <c r="K5992">
        <v>2023</v>
      </c>
    </row>
    <row r="5993" spans="1:11" x14ac:dyDescent="0.25">
      <c r="A5993" s="1">
        <v>45234</v>
      </c>
      <c r="B5993" t="s">
        <v>1931</v>
      </c>
      <c r="C5993" t="s">
        <v>91</v>
      </c>
      <c r="D5993" t="s">
        <v>34</v>
      </c>
      <c r="E5993" t="s">
        <v>35</v>
      </c>
      <c r="F5993" t="s">
        <v>1435</v>
      </c>
      <c r="G5993">
        <v>104.78</v>
      </c>
      <c r="H5993">
        <v>1</v>
      </c>
      <c r="I5993">
        <v>-14.41</v>
      </c>
      <c r="J5993" t="s">
        <v>2721</v>
      </c>
      <c r="K5993">
        <v>2023</v>
      </c>
    </row>
    <row r="5994" spans="1:11" x14ac:dyDescent="0.25">
      <c r="A5994" s="1">
        <v>45234</v>
      </c>
      <c r="B5994" t="s">
        <v>1931</v>
      </c>
      <c r="C5994" t="s">
        <v>91</v>
      </c>
      <c r="D5994" t="s">
        <v>11</v>
      </c>
      <c r="E5994" t="s">
        <v>12</v>
      </c>
      <c r="F5994" t="s">
        <v>647</v>
      </c>
      <c r="G5994">
        <v>47.95</v>
      </c>
      <c r="H5994">
        <v>3</v>
      </c>
      <c r="I5994">
        <v>16.78</v>
      </c>
      <c r="J5994" t="s">
        <v>2721</v>
      </c>
      <c r="K5994">
        <v>2023</v>
      </c>
    </row>
    <row r="5995" spans="1:11" x14ac:dyDescent="0.25">
      <c r="A5995" s="1">
        <v>45234</v>
      </c>
      <c r="B5995" t="s">
        <v>1931</v>
      </c>
      <c r="C5995" t="s">
        <v>91</v>
      </c>
      <c r="D5995" t="s">
        <v>34</v>
      </c>
      <c r="E5995" t="s">
        <v>35</v>
      </c>
      <c r="F5995" t="s">
        <v>1454</v>
      </c>
      <c r="G5995">
        <v>650.35</v>
      </c>
      <c r="H5995">
        <v>3</v>
      </c>
      <c r="I5995">
        <v>-97.55</v>
      </c>
      <c r="J5995" t="s">
        <v>2721</v>
      </c>
      <c r="K5995">
        <v>2023</v>
      </c>
    </row>
    <row r="5996" spans="1:11" x14ac:dyDescent="0.25">
      <c r="A5996" s="1">
        <v>45234</v>
      </c>
      <c r="B5996" t="s">
        <v>1931</v>
      </c>
      <c r="C5996" t="s">
        <v>91</v>
      </c>
      <c r="D5996" t="s">
        <v>11</v>
      </c>
      <c r="E5996" t="s">
        <v>16</v>
      </c>
      <c r="F5996" t="s">
        <v>814</v>
      </c>
      <c r="G5996">
        <v>629.17999999999995</v>
      </c>
      <c r="H5996">
        <v>8</v>
      </c>
      <c r="I5996">
        <v>228.08</v>
      </c>
      <c r="J5996" t="s">
        <v>2721</v>
      </c>
      <c r="K5996">
        <v>2023</v>
      </c>
    </row>
    <row r="5997" spans="1:11" x14ac:dyDescent="0.25">
      <c r="A5997" s="1">
        <v>45234</v>
      </c>
      <c r="B5997" t="s">
        <v>1931</v>
      </c>
      <c r="C5997" t="s">
        <v>91</v>
      </c>
      <c r="D5997" t="s">
        <v>11</v>
      </c>
      <c r="E5997" t="s">
        <v>12</v>
      </c>
      <c r="F5997" t="s">
        <v>306</v>
      </c>
      <c r="G5997">
        <v>15.18</v>
      </c>
      <c r="H5997">
        <v>1</v>
      </c>
      <c r="I5997">
        <v>5.31</v>
      </c>
      <c r="J5997" t="s">
        <v>2721</v>
      </c>
      <c r="K5997">
        <v>2023</v>
      </c>
    </row>
    <row r="5998" spans="1:11" x14ac:dyDescent="0.25">
      <c r="A5998" s="1">
        <v>45234</v>
      </c>
      <c r="B5998" t="s">
        <v>1867</v>
      </c>
      <c r="C5998" t="s">
        <v>123</v>
      </c>
      <c r="D5998" t="s">
        <v>34</v>
      </c>
      <c r="E5998" t="s">
        <v>47</v>
      </c>
      <c r="F5998" t="s">
        <v>124</v>
      </c>
      <c r="G5998">
        <v>50.5</v>
      </c>
      <c r="H5998">
        <v>6</v>
      </c>
      <c r="I5998">
        <v>8.2100000000000009</v>
      </c>
      <c r="J5998" t="s">
        <v>2721</v>
      </c>
      <c r="K5998">
        <v>2023</v>
      </c>
    </row>
    <row r="5999" spans="1:11" x14ac:dyDescent="0.25">
      <c r="A5999" s="1">
        <v>45234</v>
      </c>
      <c r="B5999" t="s">
        <v>803</v>
      </c>
      <c r="C5999" t="s">
        <v>27</v>
      </c>
      <c r="D5999" t="s">
        <v>11</v>
      </c>
      <c r="E5999" t="s">
        <v>20</v>
      </c>
      <c r="F5999" t="s">
        <v>941</v>
      </c>
      <c r="G5999">
        <v>7.71</v>
      </c>
      <c r="H5999">
        <v>2</v>
      </c>
      <c r="I5999">
        <v>2.8</v>
      </c>
      <c r="J5999" t="s">
        <v>2721</v>
      </c>
      <c r="K5999">
        <v>2023</v>
      </c>
    </row>
    <row r="6000" spans="1:11" x14ac:dyDescent="0.25">
      <c r="A6000" s="1">
        <v>45234</v>
      </c>
      <c r="B6000" t="s">
        <v>803</v>
      </c>
      <c r="C6000" t="s">
        <v>27</v>
      </c>
      <c r="D6000" t="s">
        <v>11</v>
      </c>
      <c r="E6000" t="s">
        <v>20</v>
      </c>
      <c r="F6000" t="s">
        <v>995</v>
      </c>
      <c r="G6000">
        <v>4.18</v>
      </c>
      <c r="H6000">
        <v>1</v>
      </c>
      <c r="I6000">
        <v>1.31</v>
      </c>
      <c r="J6000" t="s">
        <v>2721</v>
      </c>
      <c r="K6000">
        <v>2023</v>
      </c>
    </row>
    <row r="6001" spans="1:11" x14ac:dyDescent="0.25">
      <c r="A6001" s="1">
        <v>45234</v>
      </c>
      <c r="B6001" t="s">
        <v>803</v>
      </c>
      <c r="C6001" t="s">
        <v>27</v>
      </c>
      <c r="D6001" t="s">
        <v>11</v>
      </c>
      <c r="E6001" t="s">
        <v>12</v>
      </c>
      <c r="F6001" t="s">
        <v>1116</v>
      </c>
      <c r="G6001">
        <v>38.880000000000003</v>
      </c>
      <c r="H6001">
        <v>6</v>
      </c>
      <c r="I6001">
        <v>18.66</v>
      </c>
      <c r="J6001" t="s">
        <v>2721</v>
      </c>
      <c r="K6001">
        <v>2023</v>
      </c>
    </row>
    <row r="6002" spans="1:11" x14ac:dyDescent="0.25">
      <c r="A6002" s="1">
        <v>45234</v>
      </c>
      <c r="B6002" t="s">
        <v>2407</v>
      </c>
      <c r="C6002" t="s">
        <v>245</v>
      </c>
      <c r="D6002" t="s">
        <v>11</v>
      </c>
      <c r="E6002" t="s">
        <v>18</v>
      </c>
      <c r="F6002" t="s">
        <v>623</v>
      </c>
      <c r="G6002">
        <v>45.25</v>
      </c>
      <c r="H6002">
        <v>2</v>
      </c>
      <c r="I6002">
        <v>3.96</v>
      </c>
      <c r="J6002" t="s">
        <v>2721</v>
      </c>
      <c r="K6002">
        <v>2023</v>
      </c>
    </row>
    <row r="6003" spans="1:11" x14ac:dyDescent="0.25">
      <c r="A6003" s="1">
        <v>45234</v>
      </c>
      <c r="B6003" t="s">
        <v>2407</v>
      </c>
      <c r="C6003" t="s">
        <v>245</v>
      </c>
      <c r="D6003" t="s">
        <v>34</v>
      </c>
      <c r="E6003" t="s">
        <v>145</v>
      </c>
      <c r="F6003" t="s">
        <v>1653</v>
      </c>
      <c r="G6003">
        <v>876.3</v>
      </c>
      <c r="H6003">
        <v>10</v>
      </c>
      <c r="I6003">
        <v>-292.10000000000002</v>
      </c>
      <c r="J6003" t="s">
        <v>2721</v>
      </c>
      <c r="K6003">
        <v>2023</v>
      </c>
    </row>
    <row r="6004" spans="1:11" x14ac:dyDescent="0.25">
      <c r="A6004" s="1">
        <v>45234</v>
      </c>
      <c r="B6004" t="s">
        <v>2407</v>
      </c>
      <c r="C6004" t="s">
        <v>245</v>
      </c>
      <c r="D6004" t="s">
        <v>11</v>
      </c>
      <c r="E6004" t="s">
        <v>200</v>
      </c>
      <c r="F6004" t="s">
        <v>2497</v>
      </c>
      <c r="G6004">
        <v>185.38</v>
      </c>
      <c r="H6004">
        <v>2</v>
      </c>
      <c r="I6004">
        <v>-34.76</v>
      </c>
      <c r="J6004" t="s">
        <v>2721</v>
      </c>
      <c r="K6004">
        <v>2023</v>
      </c>
    </row>
    <row r="6005" spans="1:11" x14ac:dyDescent="0.25">
      <c r="A6005" s="1">
        <v>45234</v>
      </c>
      <c r="B6005" t="s">
        <v>672</v>
      </c>
      <c r="C6005" t="s">
        <v>27</v>
      </c>
      <c r="D6005" t="s">
        <v>39</v>
      </c>
      <c r="E6005" t="s">
        <v>302</v>
      </c>
      <c r="F6005" t="s">
        <v>2617</v>
      </c>
      <c r="G6005">
        <v>686.4</v>
      </c>
      <c r="H6005">
        <v>2</v>
      </c>
      <c r="I6005">
        <v>77.22</v>
      </c>
      <c r="J6005" t="s">
        <v>2721</v>
      </c>
      <c r="K6005">
        <v>2023</v>
      </c>
    </row>
    <row r="6006" spans="1:11" x14ac:dyDescent="0.25">
      <c r="A6006" s="1">
        <v>45234</v>
      </c>
      <c r="B6006" t="s">
        <v>1684</v>
      </c>
      <c r="C6006" t="s">
        <v>10</v>
      </c>
      <c r="D6006" t="s">
        <v>34</v>
      </c>
      <c r="E6006" t="s">
        <v>47</v>
      </c>
      <c r="F6006" t="s">
        <v>2049</v>
      </c>
      <c r="G6006">
        <v>11.38</v>
      </c>
      <c r="H6006">
        <v>3</v>
      </c>
      <c r="I6006">
        <v>-5.69</v>
      </c>
      <c r="J6006" t="s">
        <v>2721</v>
      </c>
      <c r="K6006">
        <v>2023</v>
      </c>
    </row>
    <row r="6007" spans="1:11" x14ac:dyDescent="0.25">
      <c r="A6007" s="1">
        <v>45234</v>
      </c>
      <c r="B6007" t="s">
        <v>1684</v>
      </c>
      <c r="C6007" t="s">
        <v>10</v>
      </c>
      <c r="D6007" t="s">
        <v>34</v>
      </c>
      <c r="E6007" t="s">
        <v>47</v>
      </c>
      <c r="F6007" t="s">
        <v>654</v>
      </c>
      <c r="G6007">
        <v>66.11</v>
      </c>
      <c r="H6007">
        <v>4</v>
      </c>
      <c r="I6007">
        <v>-84.29</v>
      </c>
      <c r="J6007" t="s">
        <v>2721</v>
      </c>
      <c r="K6007">
        <v>2023</v>
      </c>
    </row>
    <row r="6008" spans="1:11" x14ac:dyDescent="0.25">
      <c r="A6008" s="1">
        <v>45235</v>
      </c>
      <c r="B6008" t="s">
        <v>1383</v>
      </c>
      <c r="C6008" t="s">
        <v>27</v>
      </c>
      <c r="D6008" t="s">
        <v>11</v>
      </c>
      <c r="E6008" t="s">
        <v>20</v>
      </c>
      <c r="F6008" t="s">
        <v>2339</v>
      </c>
      <c r="G6008">
        <v>29.12</v>
      </c>
      <c r="H6008">
        <v>5</v>
      </c>
      <c r="I6008">
        <v>9.83</v>
      </c>
      <c r="J6008" t="s">
        <v>2721</v>
      </c>
      <c r="K6008">
        <v>2023</v>
      </c>
    </row>
    <row r="6009" spans="1:11" x14ac:dyDescent="0.25">
      <c r="A6009" s="1">
        <v>45235</v>
      </c>
      <c r="B6009" t="s">
        <v>2526</v>
      </c>
      <c r="C6009" t="s">
        <v>23</v>
      </c>
      <c r="D6009" t="s">
        <v>39</v>
      </c>
      <c r="E6009" t="s">
        <v>40</v>
      </c>
      <c r="F6009" t="s">
        <v>2245</v>
      </c>
      <c r="G6009">
        <v>23.99</v>
      </c>
      <c r="H6009">
        <v>2</v>
      </c>
      <c r="I6009">
        <v>-15.99</v>
      </c>
      <c r="J6009" t="s">
        <v>2721</v>
      </c>
      <c r="K6009">
        <v>2023</v>
      </c>
    </row>
    <row r="6010" spans="1:11" x14ac:dyDescent="0.25">
      <c r="A6010" s="1">
        <v>45235</v>
      </c>
      <c r="B6010" t="s">
        <v>915</v>
      </c>
      <c r="C6010" t="s">
        <v>10</v>
      </c>
      <c r="D6010" t="s">
        <v>34</v>
      </c>
      <c r="E6010" t="s">
        <v>145</v>
      </c>
      <c r="F6010" t="s">
        <v>2003</v>
      </c>
      <c r="G6010">
        <v>863.13</v>
      </c>
      <c r="H6010">
        <v>8</v>
      </c>
      <c r="I6010">
        <v>-160.30000000000001</v>
      </c>
      <c r="J6010" t="s">
        <v>2721</v>
      </c>
      <c r="K6010">
        <v>2023</v>
      </c>
    </row>
    <row r="6011" spans="1:11" x14ac:dyDescent="0.25">
      <c r="A6011" s="1">
        <v>45235</v>
      </c>
      <c r="B6011" t="s">
        <v>915</v>
      </c>
      <c r="C6011" t="s">
        <v>10</v>
      </c>
      <c r="D6011" t="s">
        <v>11</v>
      </c>
      <c r="E6011" t="s">
        <v>20</v>
      </c>
      <c r="F6011" t="s">
        <v>118</v>
      </c>
      <c r="G6011">
        <v>3.56</v>
      </c>
      <c r="H6011">
        <v>3</v>
      </c>
      <c r="I6011">
        <v>-6.24</v>
      </c>
      <c r="J6011" t="s">
        <v>2721</v>
      </c>
      <c r="K6011">
        <v>2023</v>
      </c>
    </row>
    <row r="6012" spans="1:11" x14ac:dyDescent="0.25">
      <c r="A6012" s="1">
        <v>45235</v>
      </c>
      <c r="B6012" t="s">
        <v>915</v>
      </c>
      <c r="C6012" t="s">
        <v>10</v>
      </c>
      <c r="D6012" t="s">
        <v>34</v>
      </c>
      <c r="E6012" t="s">
        <v>74</v>
      </c>
      <c r="F6012" t="s">
        <v>2198</v>
      </c>
      <c r="G6012">
        <v>956.66</v>
      </c>
      <c r="H6012">
        <v>7</v>
      </c>
      <c r="I6012">
        <v>-225.1</v>
      </c>
      <c r="J6012" t="s">
        <v>2721</v>
      </c>
      <c r="K6012">
        <v>2023</v>
      </c>
    </row>
    <row r="6013" spans="1:11" x14ac:dyDescent="0.25">
      <c r="A6013" s="1">
        <v>45235</v>
      </c>
      <c r="B6013" t="s">
        <v>915</v>
      </c>
      <c r="C6013" t="s">
        <v>10</v>
      </c>
      <c r="D6013" t="s">
        <v>11</v>
      </c>
      <c r="E6013" t="s">
        <v>20</v>
      </c>
      <c r="F6013" t="s">
        <v>1123</v>
      </c>
      <c r="G6013">
        <v>12.59</v>
      </c>
      <c r="H6013">
        <v>3</v>
      </c>
      <c r="I6013">
        <v>-20.14</v>
      </c>
      <c r="J6013" t="s">
        <v>2721</v>
      </c>
      <c r="K6013">
        <v>2023</v>
      </c>
    </row>
    <row r="6014" spans="1:11" x14ac:dyDescent="0.25">
      <c r="A6014" s="1">
        <v>45235</v>
      </c>
      <c r="B6014" t="s">
        <v>915</v>
      </c>
      <c r="C6014" t="s">
        <v>10</v>
      </c>
      <c r="D6014" t="s">
        <v>39</v>
      </c>
      <c r="E6014" t="s">
        <v>52</v>
      </c>
      <c r="F6014" t="s">
        <v>2618</v>
      </c>
      <c r="G6014">
        <v>171.96</v>
      </c>
      <c r="H6014">
        <v>5</v>
      </c>
      <c r="I6014">
        <v>45.14</v>
      </c>
      <c r="J6014" t="s">
        <v>2721</v>
      </c>
      <c r="K6014">
        <v>2023</v>
      </c>
    </row>
    <row r="6015" spans="1:11" x14ac:dyDescent="0.25">
      <c r="A6015" s="1">
        <v>45235</v>
      </c>
      <c r="B6015" t="s">
        <v>1338</v>
      </c>
      <c r="C6015" t="s">
        <v>129</v>
      </c>
      <c r="D6015" t="s">
        <v>11</v>
      </c>
      <c r="E6015" t="s">
        <v>20</v>
      </c>
      <c r="F6015" t="s">
        <v>1123</v>
      </c>
      <c r="G6015">
        <v>104.9</v>
      </c>
      <c r="H6015">
        <v>5</v>
      </c>
      <c r="I6015">
        <v>50.35</v>
      </c>
      <c r="J6015" t="s">
        <v>2721</v>
      </c>
      <c r="K6015">
        <v>2023</v>
      </c>
    </row>
    <row r="6016" spans="1:11" x14ac:dyDescent="0.25">
      <c r="A6016" s="1">
        <v>45235</v>
      </c>
      <c r="B6016" t="s">
        <v>1338</v>
      </c>
      <c r="C6016" t="s">
        <v>129</v>
      </c>
      <c r="D6016" t="s">
        <v>11</v>
      </c>
      <c r="E6016" t="s">
        <v>24</v>
      </c>
      <c r="F6016" t="s">
        <v>526</v>
      </c>
      <c r="G6016">
        <v>39.68</v>
      </c>
      <c r="H6016">
        <v>2</v>
      </c>
      <c r="I6016">
        <v>16.27</v>
      </c>
      <c r="J6016" t="s">
        <v>2721</v>
      </c>
      <c r="K6016">
        <v>2023</v>
      </c>
    </row>
    <row r="6017" spans="1:11" x14ac:dyDescent="0.25">
      <c r="A6017" s="1">
        <v>45235</v>
      </c>
      <c r="B6017" t="s">
        <v>1338</v>
      </c>
      <c r="C6017" t="s">
        <v>129</v>
      </c>
      <c r="D6017" t="s">
        <v>11</v>
      </c>
      <c r="E6017" t="s">
        <v>16</v>
      </c>
      <c r="F6017" t="s">
        <v>2237</v>
      </c>
      <c r="G6017">
        <v>51.75</v>
      </c>
      <c r="H6017">
        <v>5</v>
      </c>
      <c r="I6017">
        <v>24.84</v>
      </c>
      <c r="J6017" t="s">
        <v>2721</v>
      </c>
      <c r="K6017">
        <v>2023</v>
      </c>
    </row>
    <row r="6018" spans="1:11" x14ac:dyDescent="0.25">
      <c r="A6018" s="1">
        <v>45235</v>
      </c>
      <c r="B6018" t="s">
        <v>1102</v>
      </c>
      <c r="C6018" t="s">
        <v>27</v>
      </c>
      <c r="D6018" t="s">
        <v>11</v>
      </c>
      <c r="E6018" t="s">
        <v>20</v>
      </c>
      <c r="F6018" t="s">
        <v>2075</v>
      </c>
      <c r="G6018">
        <v>53.25</v>
      </c>
      <c r="H6018">
        <v>2</v>
      </c>
      <c r="I6018">
        <v>19.97</v>
      </c>
      <c r="J6018" t="s">
        <v>2721</v>
      </c>
      <c r="K6018">
        <v>2023</v>
      </c>
    </row>
    <row r="6019" spans="1:11" x14ac:dyDescent="0.25">
      <c r="A6019" s="1">
        <v>45235</v>
      </c>
      <c r="B6019" t="s">
        <v>1408</v>
      </c>
      <c r="C6019" t="s">
        <v>10</v>
      </c>
      <c r="D6019" t="s">
        <v>11</v>
      </c>
      <c r="E6019" t="s">
        <v>16</v>
      </c>
      <c r="F6019" t="s">
        <v>409</v>
      </c>
      <c r="G6019">
        <v>11.84</v>
      </c>
      <c r="H6019">
        <v>1</v>
      </c>
      <c r="I6019">
        <v>4.4400000000000004</v>
      </c>
      <c r="J6019" t="s">
        <v>2721</v>
      </c>
      <c r="K6019">
        <v>2023</v>
      </c>
    </row>
    <row r="6020" spans="1:11" x14ac:dyDescent="0.25">
      <c r="A6020" s="1">
        <v>45235</v>
      </c>
      <c r="B6020" t="s">
        <v>1211</v>
      </c>
      <c r="C6020" t="s">
        <v>164</v>
      </c>
      <c r="D6020" t="s">
        <v>39</v>
      </c>
      <c r="E6020" t="s">
        <v>52</v>
      </c>
      <c r="F6020" t="s">
        <v>2619</v>
      </c>
      <c r="G6020">
        <v>479.72</v>
      </c>
      <c r="H6020">
        <v>4</v>
      </c>
      <c r="I6020">
        <v>52.77</v>
      </c>
      <c r="J6020" t="s">
        <v>2721</v>
      </c>
      <c r="K6020">
        <v>2023</v>
      </c>
    </row>
    <row r="6021" spans="1:11" x14ac:dyDescent="0.25">
      <c r="A6021" s="1">
        <v>45235</v>
      </c>
      <c r="B6021" t="s">
        <v>1778</v>
      </c>
      <c r="C6021" t="s">
        <v>27</v>
      </c>
      <c r="D6021" t="s">
        <v>39</v>
      </c>
      <c r="E6021" t="s">
        <v>52</v>
      </c>
      <c r="F6021" t="s">
        <v>2229</v>
      </c>
      <c r="G6021">
        <v>72</v>
      </c>
      <c r="H6021">
        <v>4</v>
      </c>
      <c r="I6021">
        <v>12.96</v>
      </c>
      <c r="J6021" t="s">
        <v>2721</v>
      </c>
      <c r="K6021">
        <v>2023</v>
      </c>
    </row>
    <row r="6022" spans="1:11" x14ac:dyDescent="0.25">
      <c r="A6022" s="1">
        <v>45235</v>
      </c>
      <c r="B6022" t="s">
        <v>1778</v>
      </c>
      <c r="C6022" t="s">
        <v>27</v>
      </c>
      <c r="D6022" t="s">
        <v>34</v>
      </c>
      <c r="E6022" t="s">
        <v>35</v>
      </c>
      <c r="F6022" t="s">
        <v>1821</v>
      </c>
      <c r="G6022">
        <v>113.89</v>
      </c>
      <c r="H6022">
        <v>2</v>
      </c>
      <c r="I6022">
        <v>9.9700000000000006</v>
      </c>
      <c r="J6022" t="s">
        <v>2721</v>
      </c>
      <c r="K6022">
        <v>2023</v>
      </c>
    </row>
    <row r="6023" spans="1:11" x14ac:dyDescent="0.25">
      <c r="A6023" s="1">
        <v>45235</v>
      </c>
      <c r="B6023" t="s">
        <v>1778</v>
      </c>
      <c r="C6023" t="s">
        <v>27</v>
      </c>
      <c r="D6023" t="s">
        <v>11</v>
      </c>
      <c r="E6023" t="s">
        <v>63</v>
      </c>
      <c r="F6023" t="s">
        <v>641</v>
      </c>
      <c r="G6023">
        <v>158.13</v>
      </c>
      <c r="H6023">
        <v>3</v>
      </c>
      <c r="I6023">
        <v>77.48</v>
      </c>
      <c r="J6023" t="s">
        <v>2721</v>
      </c>
      <c r="K6023">
        <v>2023</v>
      </c>
    </row>
    <row r="6024" spans="1:11" x14ac:dyDescent="0.25">
      <c r="A6024" s="1">
        <v>45235</v>
      </c>
      <c r="B6024" t="s">
        <v>1275</v>
      </c>
      <c r="C6024" t="s">
        <v>55</v>
      </c>
      <c r="D6024" t="s">
        <v>34</v>
      </c>
      <c r="E6024" t="s">
        <v>47</v>
      </c>
      <c r="F6024" t="s">
        <v>1220</v>
      </c>
      <c r="G6024">
        <v>273.95999999999998</v>
      </c>
      <c r="H6024">
        <v>2</v>
      </c>
      <c r="I6024">
        <v>71.23</v>
      </c>
      <c r="J6024" t="s">
        <v>2721</v>
      </c>
      <c r="K6024">
        <v>2023</v>
      </c>
    </row>
    <row r="6025" spans="1:11" x14ac:dyDescent="0.25">
      <c r="A6025" s="1">
        <v>45235</v>
      </c>
      <c r="B6025" t="s">
        <v>1275</v>
      </c>
      <c r="C6025" t="s">
        <v>55</v>
      </c>
      <c r="D6025" t="s">
        <v>39</v>
      </c>
      <c r="E6025" t="s">
        <v>52</v>
      </c>
      <c r="F6025" t="s">
        <v>2278</v>
      </c>
      <c r="G6025">
        <v>89.97</v>
      </c>
      <c r="H6025">
        <v>3</v>
      </c>
      <c r="I6025">
        <v>18.89</v>
      </c>
      <c r="J6025" t="s">
        <v>2721</v>
      </c>
      <c r="K6025">
        <v>2023</v>
      </c>
    </row>
    <row r="6026" spans="1:11" x14ac:dyDescent="0.25">
      <c r="A6026" s="1">
        <v>45235</v>
      </c>
      <c r="B6026" t="s">
        <v>1275</v>
      </c>
      <c r="C6026" t="s">
        <v>55</v>
      </c>
      <c r="D6026" t="s">
        <v>34</v>
      </c>
      <c r="E6026" t="s">
        <v>47</v>
      </c>
      <c r="F6026" t="s">
        <v>2574</v>
      </c>
      <c r="G6026">
        <v>756.8</v>
      </c>
      <c r="H6026">
        <v>5</v>
      </c>
      <c r="I6026">
        <v>75.680000000000007</v>
      </c>
      <c r="J6026" t="s">
        <v>2721</v>
      </c>
      <c r="K6026">
        <v>2023</v>
      </c>
    </row>
    <row r="6027" spans="1:11" x14ac:dyDescent="0.25">
      <c r="A6027" s="1">
        <v>45236</v>
      </c>
      <c r="B6027" t="s">
        <v>1497</v>
      </c>
      <c r="C6027" t="s">
        <v>27</v>
      </c>
      <c r="D6027" t="s">
        <v>34</v>
      </c>
      <c r="E6027" t="s">
        <v>35</v>
      </c>
      <c r="F6027" t="s">
        <v>2596</v>
      </c>
      <c r="G6027">
        <v>81.42</v>
      </c>
      <c r="H6027">
        <v>2</v>
      </c>
      <c r="I6027">
        <v>-9.16</v>
      </c>
      <c r="J6027" t="s">
        <v>2721</v>
      </c>
      <c r="K6027">
        <v>2023</v>
      </c>
    </row>
    <row r="6028" spans="1:11" x14ac:dyDescent="0.25">
      <c r="A6028" s="1">
        <v>45236</v>
      </c>
      <c r="B6028" t="s">
        <v>1497</v>
      </c>
      <c r="C6028" t="s">
        <v>27</v>
      </c>
      <c r="D6028" t="s">
        <v>34</v>
      </c>
      <c r="E6028" t="s">
        <v>47</v>
      </c>
      <c r="F6028" t="s">
        <v>1715</v>
      </c>
      <c r="G6028">
        <v>238.56</v>
      </c>
      <c r="H6028">
        <v>3</v>
      </c>
      <c r="I6028">
        <v>26.24</v>
      </c>
      <c r="J6028" t="s">
        <v>2721</v>
      </c>
      <c r="K6028">
        <v>2023</v>
      </c>
    </row>
    <row r="6029" spans="1:11" x14ac:dyDescent="0.25">
      <c r="A6029" s="1">
        <v>45236</v>
      </c>
      <c r="B6029" t="s">
        <v>817</v>
      </c>
      <c r="C6029" t="s">
        <v>123</v>
      </c>
      <c r="D6029" t="s">
        <v>34</v>
      </c>
      <c r="E6029" t="s">
        <v>35</v>
      </c>
      <c r="F6029" t="s">
        <v>1805</v>
      </c>
      <c r="G6029">
        <v>207.98</v>
      </c>
      <c r="H6029">
        <v>2</v>
      </c>
      <c r="I6029">
        <v>-28.6</v>
      </c>
      <c r="J6029" t="s">
        <v>2721</v>
      </c>
      <c r="K6029">
        <v>2023</v>
      </c>
    </row>
    <row r="6030" spans="1:11" x14ac:dyDescent="0.25">
      <c r="A6030" s="1">
        <v>45236</v>
      </c>
      <c r="B6030" t="s">
        <v>817</v>
      </c>
      <c r="C6030" t="s">
        <v>123</v>
      </c>
      <c r="D6030" t="s">
        <v>11</v>
      </c>
      <c r="E6030" t="s">
        <v>12</v>
      </c>
      <c r="F6030" t="s">
        <v>2500</v>
      </c>
      <c r="G6030">
        <v>36.11</v>
      </c>
      <c r="H6030">
        <v>2</v>
      </c>
      <c r="I6030">
        <v>12.64</v>
      </c>
      <c r="J6030" t="s">
        <v>2721</v>
      </c>
      <c r="K6030">
        <v>2023</v>
      </c>
    </row>
    <row r="6031" spans="1:11" x14ac:dyDescent="0.25">
      <c r="A6031" s="1">
        <v>45236</v>
      </c>
      <c r="B6031" t="s">
        <v>817</v>
      </c>
      <c r="C6031" t="s">
        <v>123</v>
      </c>
      <c r="D6031" t="s">
        <v>34</v>
      </c>
      <c r="E6031" t="s">
        <v>47</v>
      </c>
      <c r="F6031" t="s">
        <v>1794</v>
      </c>
      <c r="G6031">
        <v>35.57</v>
      </c>
      <c r="H6031">
        <v>2</v>
      </c>
      <c r="I6031">
        <v>5.78</v>
      </c>
      <c r="J6031" t="s">
        <v>2721</v>
      </c>
      <c r="K6031">
        <v>2023</v>
      </c>
    </row>
    <row r="6032" spans="1:11" x14ac:dyDescent="0.25">
      <c r="A6032" s="1">
        <v>45236</v>
      </c>
      <c r="B6032" t="s">
        <v>817</v>
      </c>
      <c r="C6032" t="s">
        <v>123</v>
      </c>
      <c r="D6032" t="s">
        <v>11</v>
      </c>
      <c r="E6032" t="s">
        <v>12</v>
      </c>
      <c r="F6032" t="s">
        <v>457</v>
      </c>
      <c r="G6032">
        <v>88.77</v>
      </c>
      <c r="H6032">
        <v>2</v>
      </c>
      <c r="I6032">
        <v>31.07</v>
      </c>
      <c r="J6032" t="s">
        <v>2721</v>
      </c>
      <c r="K6032">
        <v>2023</v>
      </c>
    </row>
    <row r="6033" spans="1:11" x14ac:dyDescent="0.25">
      <c r="A6033" s="1">
        <v>45236</v>
      </c>
      <c r="B6033" t="s">
        <v>1803</v>
      </c>
      <c r="C6033" t="s">
        <v>27</v>
      </c>
      <c r="D6033" t="s">
        <v>11</v>
      </c>
      <c r="E6033" t="s">
        <v>18</v>
      </c>
      <c r="F6033" t="s">
        <v>623</v>
      </c>
      <c r="G6033">
        <v>84.84</v>
      </c>
      <c r="H6033">
        <v>3</v>
      </c>
      <c r="I6033">
        <v>22.91</v>
      </c>
      <c r="J6033" t="s">
        <v>2721</v>
      </c>
      <c r="K6033">
        <v>2023</v>
      </c>
    </row>
    <row r="6034" spans="1:11" x14ac:dyDescent="0.25">
      <c r="A6034" s="1">
        <v>45237</v>
      </c>
      <c r="B6034" t="s">
        <v>2107</v>
      </c>
      <c r="C6034" t="s">
        <v>164</v>
      </c>
      <c r="D6034" t="s">
        <v>11</v>
      </c>
      <c r="E6034" t="s">
        <v>20</v>
      </c>
      <c r="F6034" t="s">
        <v>2119</v>
      </c>
      <c r="G6034">
        <v>27.68</v>
      </c>
      <c r="H6034">
        <v>2</v>
      </c>
      <c r="I6034">
        <v>9.69</v>
      </c>
      <c r="J6034" t="s">
        <v>2721</v>
      </c>
      <c r="K6034">
        <v>2023</v>
      </c>
    </row>
    <row r="6035" spans="1:11" x14ac:dyDescent="0.25">
      <c r="A6035" s="1">
        <v>45237</v>
      </c>
      <c r="B6035" t="s">
        <v>2179</v>
      </c>
      <c r="C6035" t="s">
        <v>27</v>
      </c>
      <c r="D6035" t="s">
        <v>11</v>
      </c>
      <c r="E6035" t="s">
        <v>20</v>
      </c>
      <c r="F6035" t="s">
        <v>611</v>
      </c>
      <c r="G6035">
        <v>37.44</v>
      </c>
      <c r="H6035">
        <v>4</v>
      </c>
      <c r="I6035">
        <v>11.7</v>
      </c>
      <c r="J6035" t="s">
        <v>2721</v>
      </c>
      <c r="K6035">
        <v>2023</v>
      </c>
    </row>
    <row r="6036" spans="1:11" x14ac:dyDescent="0.25">
      <c r="A6036" s="1">
        <v>45237</v>
      </c>
      <c r="B6036" t="s">
        <v>2179</v>
      </c>
      <c r="C6036" t="s">
        <v>27</v>
      </c>
      <c r="D6036" t="s">
        <v>11</v>
      </c>
      <c r="E6036" t="s">
        <v>20</v>
      </c>
      <c r="F6036" t="s">
        <v>431</v>
      </c>
      <c r="G6036">
        <v>26.98</v>
      </c>
      <c r="H6036">
        <v>4</v>
      </c>
      <c r="I6036">
        <v>8.77</v>
      </c>
      <c r="J6036" t="s">
        <v>2721</v>
      </c>
      <c r="K6036">
        <v>2023</v>
      </c>
    </row>
    <row r="6037" spans="1:11" x14ac:dyDescent="0.25">
      <c r="A6037" s="1">
        <v>45237</v>
      </c>
      <c r="B6037" t="s">
        <v>2179</v>
      </c>
      <c r="C6037" t="s">
        <v>27</v>
      </c>
      <c r="D6037" t="s">
        <v>11</v>
      </c>
      <c r="E6037" t="s">
        <v>200</v>
      </c>
      <c r="F6037" t="s">
        <v>2593</v>
      </c>
      <c r="G6037">
        <v>11.36</v>
      </c>
      <c r="H6037">
        <v>2</v>
      </c>
      <c r="I6037">
        <v>3.29</v>
      </c>
      <c r="J6037" t="s">
        <v>2721</v>
      </c>
      <c r="K6037">
        <v>2023</v>
      </c>
    </row>
    <row r="6038" spans="1:11" x14ac:dyDescent="0.25">
      <c r="A6038" s="1">
        <v>45237</v>
      </c>
      <c r="B6038" t="s">
        <v>2179</v>
      </c>
      <c r="C6038" t="s">
        <v>27</v>
      </c>
      <c r="D6038" t="s">
        <v>11</v>
      </c>
      <c r="E6038" t="s">
        <v>16</v>
      </c>
      <c r="F6038" t="s">
        <v>2030</v>
      </c>
      <c r="G6038">
        <v>14.62</v>
      </c>
      <c r="H6038">
        <v>2</v>
      </c>
      <c r="I6038">
        <v>6.87</v>
      </c>
      <c r="J6038" t="s">
        <v>2721</v>
      </c>
      <c r="K6038">
        <v>2023</v>
      </c>
    </row>
    <row r="6039" spans="1:11" x14ac:dyDescent="0.25">
      <c r="A6039" s="1">
        <v>45237</v>
      </c>
      <c r="B6039" t="s">
        <v>1883</v>
      </c>
      <c r="C6039" t="s">
        <v>27</v>
      </c>
      <c r="D6039" t="s">
        <v>34</v>
      </c>
      <c r="E6039" t="s">
        <v>47</v>
      </c>
      <c r="F6039" t="s">
        <v>2480</v>
      </c>
      <c r="G6039">
        <v>14.82</v>
      </c>
      <c r="H6039">
        <v>3</v>
      </c>
      <c r="I6039">
        <v>6.22</v>
      </c>
      <c r="J6039" t="s">
        <v>2721</v>
      </c>
      <c r="K6039">
        <v>2023</v>
      </c>
    </row>
    <row r="6040" spans="1:11" x14ac:dyDescent="0.25">
      <c r="A6040" s="1">
        <v>45237</v>
      </c>
      <c r="B6040" t="s">
        <v>1555</v>
      </c>
      <c r="C6040" t="s">
        <v>78</v>
      </c>
      <c r="D6040" t="s">
        <v>39</v>
      </c>
      <c r="E6040" t="s">
        <v>52</v>
      </c>
      <c r="F6040" t="s">
        <v>668</v>
      </c>
      <c r="G6040">
        <v>119.98</v>
      </c>
      <c r="H6040">
        <v>3</v>
      </c>
      <c r="I6040">
        <v>22.5</v>
      </c>
      <c r="J6040" t="s">
        <v>2721</v>
      </c>
      <c r="K6040">
        <v>2023</v>
      </c>
    </row>
    <row r="6041" spans="1:11" x14ac:dyDescent="0.25">
      <c r="A6041" s="1">
        <v>45237</v>
      </c>
      <c r="B6041" t="s">
        <v>672</v>
      </c>
      <c r="C6041" t="s">
        <v>177</v>
      </c>
      <c r="D6041" t="s">
        <v>11</v>
      </c>
      <c r="E6041" t="s">
        <v>43</v>
      </c>
      <c r="F6041" t="s">
        <v>2320</v>
      </c>
      <c r="G6041">
        <v>14.96</v>
      </c>
      <c r="H6041">
        <v>4</v>
      </c>
      <c r="I6041">
        <v>0.3</v>
      </c>
      <c r="J6041" t="s">
        <v>2721</v>
      </c>
      <c r="K6041">
        <v>2023</v>
      </c>
    </row>
    <row r="6042" spans="1:11" x14ac:dyDescent="0.25">
      <c r="A6042" s="1">
        <v>45237</v>
      </c>
      <c r="B6042" t="s">
        <v>1811</v>
      </c>
      <c r="C6042" t="s">
        <v>27</v>
      </c>
      <c r="D6042" t="s">
        <v>11</v>
      </c>
      <c r="E6042" t="s">
        <v>12</v>
      </c>
      <c r="F6042" t="s">
        <v>1353</v>
      </c>
      <c r="G6042">
        <v>12.9</v>
      </c>
      <c r="H6042">
        <v>2</v>
      </c>
      <c r="I6042">
        <v>6.32</v>
      </c>
      <c r="J6042" t="s">
        <v>2721</v>
      </c>
      <c r="K6042">
        <v>2023</v>
      </c>
    </row>
    <row r="6043" spans="1:11" x14ac:dyDescent="0.25">
      <c r="A6043" s="1">
        <v>45237</v>
      </c>
      <c r="B6043" t="s">
        <v>1338</v>
      </c>
      <c r="C6043" t="s">
        <v>2620</v>
      </c>
      <c r="D6043" t="s">
        <v>34</v>
      </c>
      <c r="E6043" t="s">
        <v>35</v>
      </c>
      <c r="F6043" t="s">
        <v>991</v>
      </c>
      <c r="G6043">
        <v>1603.14</v>
      </c>
      <c r="H6043">
        <v>4</v>
      </c>
      <c r="I6043">
        <v>100.2</v>
      </c>
      <c r="J6043" t="s">
        <v>2721</v>
      </c>
      <c r="K6043">
        <v>2023</v>
      </c>
    </row>
    <row r="6044" spans="1:11" x14ac:dyDescent="0.25">
      <c r="A6044" s="1">
        <v>45237</v>
      </c>
      <c r="B6044" t="s">
        <v>1286</v>
      </c>
      <c r="C6044" t="s">
        <v>149</v>
      </c>
      <c r="D6044" t="s">
        <v>39</v>
      </c>
      <c r="E6044" t="s">
        <v>40</v>
      </c>
      <c r="F6044" t="s">
        <v>517</v>
      </c>
      <c r="G6044">
        <v>263.95999999999998</v>
      </c>
      <c r="H6044">
        <v>4</v>
      </c>
      <c r="I6044">
        <v>71.27</v>
      </c>
      <c r="J6044" t="s">
        <v>2721</v>
      </c>
      <c r="K6044">
        <v>2023</v>
      </c>
    </row>
    <row r="6045" spans="1:11" x14ac:dyDescent="0.25">
      <c r="A6045" s="1">
        <v>45237</v>
      </c>
      <c r="B6045" t="s">
        <v>1286</v>
      </c>
      <c r="C6045" t="s">
        <v>149</v>
      </c>
      <c r="D6045" t="s">
        <v>39</v>
      </c>
      <c r="E6045" t="s">
        <v>40</v>
      </c>
      <c r="F6045" t="s">
        <v>1743</v>
      </c>
      <c r="G6045">
        <v>359.97</v>
      </c>
      <c r="H6045">
        <v>3</v>
      </c>
      <c r="I6045">
        <v>100.79</v>
      </c>
      <c r="J6045" t="s">
        <v>2721</v>
      </c>
      <c r="K6045">
        <v>2023</v>
      </c>
    </row>
    <row r="6046" spans="1:11" x14ac:dyDescent="0.25">
      <c r="A6046" s="1">
        <v>45237</v>
      </c>
      <c r="B6046" t="s">
        <v>1286</v>
      </c>
      <c r="C6046" t="s">
        <v>149</v>
      </c>
      <c r="D6046" t="s">
        <v>11</v>
      </c>
      <c r="E6046" t="s">
        <v>12</v>
      </c>
      <c r="F6046" t="s">
        <v>1170</v>
      </c>
      <c r="G6046">
        <v>12.96</v>
      </c>
      <c r="H6046">
        <v>2</v>
      </c>
      <c r="I6046">
        <v>6.22</v>
      </c>
      <c r="J6046" t="s">
        <v>2721</v>
      </c>
      <c r="K6046">
        <v>2023</v>
      </c>
    </row>
    <row r="6047" spans="1:11" x14ac:dyDescent="0.25">
      <c r="A6047" s="1">
        <v>45237</v>
      </c>
      <c r="B6047" t="s">
        <v>1286</v>
      </c>
      <c r="C6047" t="s">
        <v>149</v>
      </c>
      <c r="D6047" t="s">
        <v>11</v>
      </c>
      <c r="E6047" t="s">
        <v>18</v>
      </c>
      <c r="F6047" t="s">
        <v>1482</v>
      </c>
      <c r="G6047">
        <v>116.82</v>
      </c>
      <c r="H6047">
        <v>3</v>
      </c>
      <c r="I6047">
        <v>5.84</v>
      </c>
      <c r="J6047" t="s">
        <v>2721</v>
      </c>
      <c r="K6047">
        <v>2023</v>
      </c>
    </row>
    <row r="6048" spans="1:11" x14ac:dyDescent="0.25">
      <c r="A6048" s="1">
        <v>45237</v>
      </c>
      <c r="B6048" t="s">
        <v>1286</v>
      </c>
      <c r="C6048" t="s">
        <v>149</v>
      </c>
      <c r="D6048" t="s">
        <v>11</v>
      </c>
      <c r="E6048" t="s">
        <v>20</v>
      </c>
      <c r="F6048" t="s">
        <v>2461</v>
      </c>
      <c r="G6048">
        <v>276.77999999999997</v>
      </c>
      <c r="H6048">
        <v>2</v>
      </c>
      <c r="I6048">
        <v>89.95</v>
      </c>
      <c r="J6048" t="s">
        <v>2721</v>
      </c>
      <c r="K6048">
        <v>2023</v>
      </c>
    </row>
    <row r="6049" spans="1:11" x14ac:dyDescent="0.25">
      <c r="A6049" s="1">
        <v>45237</v>
      </c>
      <c r="B6049" t="s">
        <v>904</v>
      </c>
      <c r="C6049" t="s">
        <v>10</v>
      </c>
      <c r="D6049" t="s">
        <v>34</v>
      </c>
      <c r="E6049" t="s">
        <v>47</v>
      </c>
      <c r="F6049" t="s">
        <v>2420</v>
      </c>
      <c r="G6049">
        <v>44.46</v>
      </c>
      <c r="H6049">
        <v>5</v>
      </c>
      <c r="I6049">
        <v>-17.78</v>
      </c>
      <c r="J6049" t="s">
        <v>2721</v>
      </c>
      <c r="K6049">
        <v>2023</v>
      </c>
    </row>
    <row r="6050" spans="1:11" x14ac:dyDescent="0.25">
      <c r="A6050" s="1">
        <v>45237</v>
      </c>
      <c r="B6050" t="s">
        <v>904</v>
      </c>
      <c r="C6050" t="s">
        <v>10</v>
      </c>
      <c r="D6050" t="s">
        <v>11</v>
      </c>
      <c r="E6050" t="s">
        <v>18</v>
      </c>
      <c r="F6050" t="s">
        <v>2368</v>
      </c>
      <c r="G6050">
        <v>314.08999999999997</v>
      </c>
      <c r="H6050">
        <v>3</v>
      </c>
      <c r="I6050">
        <v>19.63</v>
      </c>
      <c r="J6050" t="s">
        <v>2721</v>
      </c>
      <c r="K6050">
        <v>2023</v>
      </c>
    </row>
    <row r="6051" spans="1:11" x14ac:dyDescent="0.25">
      <c r="A6051" s="1">
        <v>45237</v>
      </c>
      <c r="B6051" t="s">
        <v>197</v>
      </c>
      <c r="C6051" t="s">
        <v>27</v>
      </c>
      <c r="D6051" t="s">
        <v>39</v>
      </c>
      <c r="E6051" t="s">
        <v>52</v>
      </c>
      <c r="F6051" t="s">
        <v>905</v>
      </c>
      <c r="G6051">
        <v>479.97</v>
      </c>
      <c r="H6051">
        <v>3</v>
      </c>
      <c r="I6051">
        <v>163.19</v>
      </c>
      <c r="J6051" t="s">
        <v>2721</v>
      </c>
      <c r="K6051">
        <v>2023</v>
      </c>
    </row>
    <row r="6052" spans="1:11" x14ac:dyDescent="0.25">
      <c r="A6052" s="1">
        <v>45237</v>
      </c>
      <c r="B6052" t="s">
        <v>1405</v>
      </c>
      <c r="C6052" t="s">
        <v>27</v>
      </c>
      <c r="D6052" t="s">
        <v>11</v>
      </c>
      <c r="E6052" t="s">
        <v>20</v>
      </c>
      <c r="F6052" t="s">
        <v>311</v>
      </c>
      <c r="G6052">
        <v>57.58</v>
      </c>
      <c r="H6052">
        <v>2</v>
      </c>
      <c r="I6052">
        <v>20.149999999999999</v>
      </c>
      <c r="J6052" t="s">
        <v>2721</v>
      </c>
      <c r="K6052">
        <v>2023</v>
      </c>
    </row>
    <row r="6053" spans="1:11" x14ac:dyDescent="0.25">
      <c r="A6053" s="1">
        <v>45238</v>
      </c>
      <c r="B6053" t="s">
        <v>2286</v>
      </c>
      <c r="C6053" t="s">
        <v>33</v>
      </c>
      <c r="D6053" t="s">
        <v>34</v>
      </c>
      <c r="E6053" t="s">
        <v>74</v>
      </c>
      <c r="F6053" t="s">
        <v>2484</v>
      </c>
      <c r="G6053">
        <v>261.95999999999998</v>
      </c>
      <c r="H6053">
        <v>2</v>
      </c>
      <c r="I6053">
        <v>41.91</v>
      </c>
      <c r="J6053" t="s">
        <v>2721</v>
      </c>
      <c r="K6053">
        <v>2023</v>
      </c>
    </row>
    <row r="6054" spans="1:11" x14ac:dyDescent="0.25">
      <c r="A6054" s="1">
        <v>45238</v>
      </c>
      <c r="B6054" t="s">
        <v>2286</v>
      </c>
      <c r="C6054" t="s">
        <v>33</v>
      </c>
      <c r="D6054" t="s">
        <v>34</v>
      </c>
      <c r="E6054" t="s">
        <v>35</v>
      </c>
      <c r="F6054" t="s">
        <v>864</v>
      </c>
      <c r="G6054">
        <v>731.94</v>
      </c>
      <c r="H6054">
        <v>3</v>
      </c>
      <c r="I6054">
        <v>219.58</v>
      </c>
      <c r="J6054" t="s">
        <v>2721</v>
      </c>
      <c r="K6054">
        <v>2023</v>
      </c>
    </row>
    <row r="6055" spans="1:11" x14ac:dyDescent="0.25">
      <c r="A6055" s="1">
        <v>45239</v>
      </c>
      <c r="B6055" t="s">
        <v>1334</v>
      </c>
      <c r="C6055" t="s">
        <v>27</v>
      </c>
      <c r="D6055" t="s">
        <v>39</v>
      </c>
      <c r="E6055" t="s">
        <v>52</v>
      </c>
      <c r="F6055" t="s">
        <v>261</v>
      </c>
      <c r="G6055">
        <v>479.97</v>
      </c>
      <c r="H6055">
        <v>3</v>
      </c>
      <c r="I6055">
        <v>177.59</v>
      </c>
      <c r="J6055" t="s">
        <v>2721</v>
      </c>
      <c r="K6055">
        <v>2023</v>
      </c>
    </row>
    <row r="6056" spans="1:11" x14ac:dyDescent="0.25">
      <c r="A6056" s="1">
        <v>45240</v>
      </c>
      <c r="B6056" t="s">
        <v>1871</v>
      </c>
      <c r="C6056" t="s">
        <v>27</v>
      </c>
      <c r="D6056" t="s">
        <v>11</v>
      </c>
      <c r="E6056" t="s">
        <v>18</v>
      </c>
      <c r="F6056" t="s">
        <v>1753</v>
      </c>
      <c r="G6056">
        <v>155.82</v>
      </c>
      <c r="H6056">
        <v>7</v>
      </c>
      <c r="I6056">
        <v>42.07</v>
      </c>
      <c r="J6056" t="s">
        <v>2721</v>
      </c>
      <c r="K6056">
        <v>2023</v>
      </c>
    </row>
    <row r="6057" spans="1:11" x14ac:dyDescent="0.25">
      <c r="A6057" s="1">
        <v>45240</v>
      </c>
      <c r="B6057" t="s">
        <v>1871</v>
      </c>
      <c r="C6057" t="s">
        <v>27</v>
      </c>
      <c r="D6057" t="s">
        <v>11</v>
      </c>
      <c r="E6057" t="s">
        <v>20</v>
      </c>
      <c r="F6057" t="s">
        <v>1896</v>
      </c>
      <c r="G6057">
        <v>70.010000000000005</v>
      </c>
      <c r="H6057">
        <v>3</v>
      </c>
      <c r="I6057">
        <v>24.5</v>
      </c>
      <c r="J6057" t="s">
        <v>2721</v>
      </c>
      <c r="K6057">
        <v>2023</v>
      </c>
    </row>
    <row r="6058" spans="1:11" x14ac:dyDescent="0.25">
      <c r="A6058" s="1">
        <v>45240</v>
      </c>
      <c r="B6058" t="s">
        <v>2225</v>
      </c>
      <c r="C6058" t="s">
        <v>27</v>
      </c>
      <c r="D6058" t="s">
        <v>11</v>
      </c>
      <c r="E6058" t="s">
        <v>20</v>
      </c>
      <c r="F6058" t="s">
        <v>559</v>
      </c>
      <c r="G6058">
        <v>13.22</v>
      </c>
      <c r="H6058">
        <v>4</v>
      </c>
      <c r="I6058">
        <v>4.46</v>
      </c>
      <c r="J6058" t="s">
        <v>2721</v>
      </c>
      <c r="K6058">
        <v>2023</v>
      </c>
    </row>
    <row r="6059" spans="1:11" x14ac:dyDescent="0.25">
      <c r="A6059" s="1">
        <v>45240</v>
      </c>
      <c r="B6059" t="s">
        <v>2225</v>
      </c>
      <c r="C6059" t="s">
        <v>27</v>
      </c>
      <c r="D6059" t="s">
        <v>11</v>
      </c>
      <c r="E6059" t="s">
        <v>12</v>
      </c>
      <c r="F6059" t="s">
        <v>2272</v>
      </c>
      <c r="G6059">
        <v>32.4</v>
      </c>
      <c r="H6059">
        <v>5</v>
      </c>
      <c r="I6059">
        <v>15.55</v>
      </c>
      <c r="J6059" t="s">
        <v>2721</v>
      </c>
      <c r="K6059">
        <v>2023</v>
      </c>
    </row>
    <row r="6060" spans="1:11" x14ac:dyDescent="0.25">
      <c r="A6060" s="1">
        <v>45240</v>
      </c>
      <c r="B6060" t="s">
        <v>1856</v>
      </c>
      <c r="C6060" t="s">
        <v>30</v>
      </c>
      <c r="D6060" t="s">
        <v>11</v>
      </c>
      <c r="E6060" t="s">
        <v>24</v>
      </c>
      <c r="F6060" t="s">
        <v>960</v>
      </c>
      <c r="G6060">
        <v>41.86</v>
      </c>
      <c r="H6060">
        <v>7</v>
      </c>
      <c r="I6060">
        <v>10.47</v>
      </c>
      <c r="J6060" t="s">
        <v>2721</v>
      </c>
      <c r="K6060">
        <v>2023</v>
      </c>
    </row>
    <row r="6061" spans="1:11" x14ac:dyDescent="0.25">
      <c r="A6061" s="1">
        <v>45240</v>
      </c>
      <c r="B6061" t="s">
        <v>643</v>
      </c>
      <c r="C6061" t="s">
        <v>78</v>
      </c>
      <c r="D6061" t="s">
        <v>11</v>
      </c>
      <c r="E6061" t="s">
        <v>200</v>
      </c>
      <c r="F6061" t="s">
        <v>807</v>
      </c>
      <c r="G6061">
        <v>14.72</v>
      </c>
      <c r="H6061">
        <v>5</v>
      </c>
      <c r="I6061">
        <v>-3.31</v>
      </c>
      <c r="J6061" t="s">
        <v>2721</v>
      </c>
      <c r="K6061">
        <v>2023</v>
      </c>
    </row>
    <row r="6062" spans="1:11" x14ac:dyDescent="0.25">
      <c r="A6062" s="1">
        <v>45240</v>
      </c>
      <c r="B6062" t="s">
        <v>643</v>
      </c>
      <c r="C6062" t="s">
        <v>78</v>
      </c>
      <c r="D6062" t="s">
        <v>11</v>
      </c>
      <c r="E6062" t="s">
        <v>18</v>
      </c>
      <c r="F6062" t="s">
        <v>179</v>
      </c>
      <c r="G6062">
        <v>38.979999999999997</v>
      </c>
      <c r="H6062">
        <v>3</v>
      </c>
      <c r="I6062">
        <v>-2.44</v>
      </c>
      <c r="J6062" t="s">
        <v>2721</v>
      </c>
      <c r="K6062">
        <v>2023</v>
      </c>
    </row>
    <row r="6063" spans="1:11" x14ac:dyDescent="0.25">
      <c r="A6063" s="1">
        <v>45240</v>
      </c>
      <c r="B6063" t="s">
        <v>1181</v>
      </c>
      <c r="C6063" t="s">
        <v>78</v>
      </c>
      <c r="D6063" t="s">
        <v>11</v>
      </c>
      <c r="E6063" t="s">
        <v>16</v>
      </c>
      <c r="F6063" t="s">
        <v>584</v>
      </c>
      <c r="G6063">
        <v>9.2200000000000006</v>
      </c>
      <c r="H6063">
        <v>4</v>
      </c>
      <c r="I6063">
        <v>3.34</v>
      </c>
      <c r="J6063" t="s">
        <v>2721</v>
      </c>
      <c r="K6063">
        <v>2023</v>
      </c>
    </row>
    <row r="6064" spans="1:11" x14ac:dyDescent="0.25">
      <c r="A6064" s="1">
        <v>45240</v>
      </c>
      <c r="B6064" t="s">
        <v>1181</v>
      </c>
      <c r="C6064" t="s">
        <v>78</v>
      </c>
      <c r="D6064" t="s">
        <v>39</v>
      </c>
      <c r="E6064" t="s">
        <v>40</v>
      </c>
      <c r="F6064" t="s">
        <v>597</v>
      </c>
      <c r="G6064">
        <v>41.96</v>
      </c>
      <c r="H6064">
        <v>7</v>
      </c>
      <c r="I6064">
        <v>-9.7899999999999991</v>
      </c>
      <c r="J6064" t="s">
        <v>2721</v>
      </c>
      <c r="K6064">
        <v>2023</v>
      </c>
    </row>
    <row r="6065" spans="1:11" x14ac:dyDescent="0.25">
      <c r="A6065" s="1">
        <v>45240</v>
      </c>
      <c r="B6065" t="s">
        <v>1181</v>
      </c>
      <c r="C6065" t="s">
        <v>78</v>
      </c>
      <c r="D6065" t="s">
        <v>11</v>
      </c>
      <c r="E6065" t="s">
        <v>12</v>
      </c>
      <c r="F6065" t="s">
        <v>1609</v>
      </c>
      <c r="G6065">
        <v>89.57</v>
      </c>
      <c r="H6065">
        <v>2</v>
      </c>
      <c r="I6065">
        <v>32.47</v>
      </c>
      <c r="J6065" t="s">
        <v>2721</v>
      </c>
      <c r="K6065">
        <v>2023</v>
      </c>
    </row>
    <row r="6066" spans="1:11" x14ac:dyDescent="0.25">
      <c r="A6066" s="1">
        <v>45240</v>
      </c>
      <c r="B6066" t="s">
        <v>1181</v>
      </c>
      <c r="C6066" t="s">
        <v>78</v>
      </c>
      <c r="D6066" t="s">
        <v>11</v>
      </c>
      <c r="E6066" t="s">
        <v>12</v>
      </c>
      <c r="F6066" t="s">
        <v>1608</v>
      </c>
      <c r="G6066">
        <v>22.25</v>
      </c>
      <c r="H6066">
        <v>3</v>
      </c>
      <c r="I6066">
        <v>7.51</v>
      </c>
      <c r="J6066" t="s">
        <v>2721</v>
      </c>
      <c r="K6066">
        <v>2023</v>
      </c>
    </row>
    <row r="6067" spans="1:11" x14ac:dyDescent="0.25">
      <c r="A6067" s="1">
        <v>45240</v>
      </c>
      <c r="B6067" t="s">
        <v>1181</v>
      </c>
      <c r="C6067" t="s">
        <v>78</v>
      </c>
      <c r="D6067" t="s">
        <v>11</v>
      </c>
      <c r="E6067" t="s">
        <v>92</v>
      </c>
      <c r="F6067" t="s">
        <v>2340</v>
      </c>
      <c r="G6067">
        <v>334.88</v>
      </c>
      <c r="H6067">
        <v>4</v>
      </c>
      <c r="I6067">
        <v>29.3</v>
      </c>
      <c r="J6067" t="s">
        <v>2721</v>
      </c>
      <c r="K6067">
        <v>2023</v>
      </c>
    </row>
    <row r="6068" spans="1:11" x14ac:dyDescent="0.25">
      <c r="A6068" s="1">
        <v>45240</v>
      </c>
      <c r="B6068" t="s">
        <v>1181</v>
      </c>
      <c r="C6068" t="s">
        <v>78</v>
      </c>
      <c r="D6068" t="s">
        <v>34</v>
      </c>
      <c r="E6068" t="s">
        <v>47</v>
      </c>
      <c r="F6068" t="s">
        <v>1216</v>
      </c>
      <c r="G6068">
        <v>148.29</v>
      </c>
      <c r="H6068">
        <v>7</v>
      </c>
      <c r="I6068">
        <v>29.66</v>
      </c>
      <c r="J6068" t="s">
        <v>2721</v>
      </c>
      <c r="K6068">
        <v>2023</v>
      </c>
    </row>
    <row r="6069" spans="1:11" x14ac:dyDescent="0.25">
      <c r="A6069" s="1">
        <v>45240</v>
      </c>
      <c r="B6069" t="s">
        <v>1181</v>
      </c>
      <c r="C6069" t="s">
        <v>78</v>
      </c>
      <c r="D6069" t="s">
        <v>11</v>
      </c>
      <c r="E6069" t="s">
        <v>12</v>
      </c>
      <c r="F6069" t="s">
        <v>1315</v>
      </c>
      <c r="G6069">
        <v>4.62</v>
      </c>
      <c r="H6069">
        <v>1</v>
      </c>
      <c r="I6069">
        <v>1.68</v>
      </c>
      <c r="J6069" t="s">
        <v>2721</v>
      </c>
      <c r="K6069">
        <v>2023</v>
      </c>
    </row>
    <row r="6070" spans="1:11" x14ac:dyDescent="0.25">
      <c r="A6070" s="1">
        <v>45240</v>
      </c>
      <c r="B6070" t="s">
        <v>1181</v>
      </c>
      <c r="C6070" t="s">
        <v>78</v>
      </c>
      <c r="D6070" t="s">
        <v>39</v>
      </c>
      <c r="E6070" t="s">
        <v>52</v>
      </c>
      <c r="F6070" t="s">
        <v>1725</v>
      </c>
      <c r="G6070">
        <v>178.92</v>
      </c>
      <c r="H6070">
        <v>7</v>
      </c>
      <c r="I6070">
        <v>-29.07</v>
      </c>
      <c r="J6070" t="s">
        <v>2721</v>
      </c>
      <c r="K6070">
        <v>2023</v>
      </c>
    </row>
    <row r="6071" spans="1:11" x14ac:dyDescent="0.25">
      <c r="A6071" s="1">
        <v>45240</v>
      </c>
      <c r="B6071" t="s">
        <v>1181</v>
      </c>
      <c r="C6071" t="s">
        <v>78</v>
      </c>
      <c r="D6071" t="s">
        <v>11</v>
      </c>
      <c r="E6071" t="s">
        <v>20</v>
      </c>
      <c r="F6071" t="s">
        <v>2075</v>
      </c>
      <c r="G6071">
        <v>69.89</v>
      </c>
      <c r="H6071">
        <v>7</v>
      </c>
      <c r="I6071">
        <v>-46.59</v>
      </c>
      <c r="J6071" t="s">
        <v>2721</v>
      </c>
      <c r="K6071">
        <v>2023</v>
      </c>
    </row>
    <row r="6072" spans="1:11" x14ac:dyDescent="0.25">
      <c r="A6072" s="1">
        <v>45240</v>
      </c>
      <c r="B6072" t="s">
        <v>902</v>
      </c>
      <c r="C6072" t="s">
        <v>10</v>
      </c>
      <c r="D6072" t="s">
        <v>39</v>
      </c>
      <c r="E6072" t="s">
        <v>52</v>
      </c>
      <c r="F6072" t="s">
        <v>426</v>
      </c>
      <c r="G6072">
        <v>279.94</v>
      </c>
      <c r="H6072">
        <v>7</v>
      </c>
      <c r="I6072">
        <v>48.99</v>
      </c>
      <c r="J6072" t="s">
        <v>2721</v>
      </c>
      <c r="K6072">
        <v>2023</v>
      </c>
    </row>
    <row r="6073" spans="1:11" x14ac:dyDescent="0.25">
      <c r="A6073" s="1">
        <v>45240</v>
      </c>
      <c r="B6073" t="s">
        <v>2147</v>
      </c>
      <c r="C6073" t="s">
        <v>186</v>
      </c>
      <c r="D6073" t="s">
        <v>34</v>
      </c>
      <c r="E6073" t="s">
        <v>47</v>
      </c>
      <c r="F6073" t="s">
        <v>1990</v>
      </c>
      <c r="G6073">
        <v>37.299999999999997</v>
      </c>
      <c r="H6073">
        <v>2</v>
      </c>
      <c r="I6073">
        <v>17.16</v>
      </c>
      <c r="J6073" t="s">
        <v>2721</v>
      </c>
      <c r="K6073">
        <v>2023</v>
      </c>
    </row>
    <row r="6074" spans="1:11" x14ac:dyDescent="0.25">
      <c r="A6074" s="1">
        <v>45240</v>
      </c>
      <c r="B6074" t="s">
        <v>2147</v>
      </c>
      <c r="C6074" t="s">
        <v>186</v>
      </c>
      <c r="D6074" t="s">
        <v>11</v>
      </c>
      <c r="E6074" t="s">
        <v>20</v>
      </c>
      <c r="F6074" t="s">
        <v>362</v>
      </c>
      <c r="G6074">
        <v>81.96</v>
      </c>
      <c r="H6074">
        <v>2</v>
      </c>
      <c r="I6074">
        <v>39.340000000000003</v>
      </c>
      <c r="J6074" t="s">
        <v>2721</v>
      </c>
      <c r="K6074">
        <v>2023</v>
      </c>
    </row>
    <row r="6075" spans="1:11" x14ac:dyDescent="0.25">
      <c r="A6075" s="1">
        <v>45240</v>
      </c>
      <c r="B6075" t="s">
        <v>1771</v>
      </c>
      <c r="C6075" t="s">
        <v>149</v>
      </c>
      <c r="D6075" t="s">
        <v>11</v>
      </c>
      <c r="E6075" t="s">
        <v>20</v>
      </c>
      <c r="F6075" t="s">
        <v>1804</v>
      </c>
      <c r="G6075">
        <v>20.37</v>
      </c>
      <c r="H6075">
        <v>1</v>
      </c>
      <c r="I6075">
        <v>7.38</v>
      </c>
      <c r="J6075" t="s">
        <v>2721</v>
      </c>
      <c r="K6075">
        <v>2023</v>
      </c>
    </row>
    <row r="6076" spans="1:11" x14ac:dyDescent="0.25">
      <c r="A6076" s="1">
        <v>45240</v>
      </c>
      <c r="B6076" t="s">
        <v>1771</v>
      </c>
      <c r="C6076" t="s">
        <v>149</v>
      </c>
      <c r="D6076" t="s">
        <v>11</v>
      </c>
      <c r="E6076" t="s">
        <v>20</v>
      </c>
      <c r="F6076" t="s">
        <v>781</v>
      </c>
      <c r="G6076">
        <v>49.85</v>
      </c>
      <c r="H6076">
        <v>3</v>
      </c>
      <c r="I6076">
        <v>16.82</v>
      </c>
      <c r="J6076" t="s">
        <v>2721</v>
      </c>
      <c r="K6076">
        <v>2023</v>
      </c>
    </row>
    <row r="6077" spans="1:11" x14ac:dyDescent="0.25">
      <c r="A6077" s="1">
        <v>45240</v>
      </c>
      <c r="B6077" t="s">
        <v>587</v>
      </c>
      <c r="C6077" t="s">
        <v>27</v>
      </c>
      <c r="D6077" t="s">
        <v>11</v>
      </c>
      <c r="E6077" t="s">
        <v>12</v>
      </c>
      <c r="F6077" t="s">
        <v>2500</v>
      </c>
      <c r="G6077">
        <v>67.709999999999994</v>
      </c>
      <c r="H6077">
        <v>3</v>
      </c>
      <c r="I6077">
        <v>32.5</v>
      </c>
      <c r="J6077" t="s">
        <v>2721</v>
      </c>
      <c r="K6077">
        <v>2023</v>
      </c>
    </row>
    <row r="6078" spans="1:11" x14ac:dyDescent="0.25">
      <c r="A6078" s="1">
        <v>45240</v>
      </c>
      <c r="B6078" t="s">
        <v>587</v>
      </c>
      <c r="C6078" t="s">
        <v>27</v>
      </c>
      <c r="D6078" t="s">
        <v>11</v>
      </c>
      <c r="E6078" t="s">
        <v>92</v>
      </c>
      <c r="F6078" t="s">
        <v>2621</v>
      </c>
      <c r="G6078">
        <v>129.91999999999999</v>
      </c>
      <c r="H6078">
        <v>4</v>
      </c>
      <c r="I6078">
        <v>38.979999999999997</v>
      </c>
      <c r="J6078" t="s">
        <v>2721</v>
      </c>
      <c r="K6078">
        <v>2023</v>
      </c>
    </row>
    <row r="6079" spans="1:11" x14ac:dyDescent="0.25">
      <c r="A6079" s="1">
        <v>45240</v>
      </c>
      <c r="B6079" t="s">
        <v>587</v>
      </c>
      <c r="C6079" t="s">
        <v>27</v>
      </c>
      <c r="D6079" t="s">
        <v>34</v>
      </c>
      <c r="E6079" t="s">
        <v>47</v>
      </c>
      <c r="F6079" t="s">
        <v>57</v>
      </c>
      <c r="G6079">
        <v>467.46</v>
      </c>
      <c r="H6079">
        <v>9</v>
      </c>
      <c r="I6079">
        <v>191.66</v>
      </c>
      <c r="J6079" t="s">
        <v>2721</v>
      </c>
      <c r="K6079">
        <v>2023</v>
      </c>
    </row>
    <row r="6080" spans="1:11" x14ac:dyDescent="0.25">
      <c r="A6080" s="1">
        <v>45240</v>
      </c>
      <c r="B6080" t="s">
        <v>587</v>
      </c>
      <c r="C6080" t="s">
        <v>27</v>
      </c>
      <c r="D6080" t="s">
        <v>11</v>
      </c>
      <c r="E6080" t="s">
        <v>12</v>
      </c>
      <c r="F6080" t="s">
        <v>621</v>
      </c>
      <c r="G6080">
        <v>61.4</v>
      </c>
      <c r="H6080">
        <v>5</v>
      </c>
      <c r="I6080">
        <v>28.86</v>
      </c>
      <c r="J6080" t="s">
        <v>2721</v>
      </c>
      <c r="K6080">
        <v>2023</v>
      </c>
    </row>
    <row r="6081" spans="1:11" x14ac:dyDescent="0.25">
      <c r="A6081" s="1">
        <v>45240</v>
      </c>
      <c r="B6081" t="s">
        <v>587</v>
      </c>
      <c r="C6081" t="s">
        <v>27</v>
      </c>
      <c r="D6081" t="s">
        <v>11</v>
      </c>
      <c r="E6081" t="s">
        <v>18</v>
      </c>
      <c r="F6081" t="s">
        <v>1757</v>
      </c>
      <c r="G6081">
        <v>720.76</v>
      </c>
      <c r="H6081">
        <v>4</v>
      </c>
      <c r="I6081">
        <v>187.4</v>
      </c>
      <c r="J6081" t="s">
        <v>2721</v>
      </c>
      <c r="K6081">
        <v>2023</v>
      </c>
    </row>
    <row r="6082" spans="1:11" x14ac:dyDescent="0.25">
      <c r="A6082" s="1">
        <v>45240</v>
      </c>
      <c r="B6082" t="s">
        <v>587</v>
      </c>
      <c r="C6082" t="s">
        <v>27</v>
      </c>
      <c r="D6082" t="s">
        <v>11</v>
      </c>
      <c r="E6082" t="s">
        <v>20</v>
      </c>
      <c r="F6082" t="s">
        <v>1647</v>
      </c>
      <c r="G6082">
        <v>5.18</v>
      </c>
      <c r="H6082">
        <v>3</v>
      </c>
      <c r="I6082">
        <v>1.81</v>
      </c>
      <c r="J6082" t="s">
        <v>2721</v>
      </c>
      <c r="K6082">
        <v>2023</v>
      </c>
    </row>
    <row r="6083" spans="1:11" x14ac:dyDescent="0.25">
      <c r="A6083" s="1">
        <v>45240</v>
      </c>
      <c r="B6083" t="s">
        <v>587</v>
      </c>
      <c r="C6083" t="s">
        <v>27</v>
      </c>
      <c r="D6083" t="s">
        <v>11</v>
      </c>
      <c r="E6083" t="s">
        <v>24</v>
      </c>
      <c r="F6083" t="s">
        <v>2622</v>
      </c>
      <c r="G6083">
        <v>14.7</v>
      </c>
      <c r="H6083">
        <v>5</v>
      </c>
      <c r="I6083">
        <v>3.97</v>
      </c>
      <c r="J6083" t="s">
        <v>2721</v>
      </c>
      <c r="K6083">
        <v>2023</v>
      </c>
    </row>
    <row r="6084" spans="1:11" x14ac:dyDescent="0.25">
      <c r="A6084" s="1">
        <v>45240</v>
      </c>
      <c r="B6084" t="s">
        <v>530</v>
      </c>
      <c r="C6084" t="s">
        <v>27</v>
      </c>
      <c r="D6084" t="s">
        <v>34</v>
      </c>
      <c r="E6084" t="s">
        <v>47</v>
      </c>
      <c r="F6084" t="s">
        <v>2471</v>
      </c>
      <c r="G6084">
        <v>9.98</v>
      </c>
      <c r="H6084">
        <v>1</v>
      </c>
      <c r="I6084">
        <v>2.79</v>
      </c>
      <c r="J6084" t="s">
        <v>2721</v>
      </c>
      <c r="K6084">
        <v>2023</v>
      </c>
    </row>
    <row r="6085" spans="1:11" x14ac:dyDescent="0.25">
      <c r="A6085" s="1">
        <v>45240</v>
      </c>
      <c r="B6085" t="s">
        <v>2071</v>
      </c>
      <c r="C6085" t="s">
        <v>27</v>
      </c>
      <c r="D6085" t="s">
        <v>11</v>
      </c>
      <c r="E6085" t="s">
        <v>18</v>
      </c>
      <c r="F6085" t="s">
        <v>2598</v>
      </c>
      <c r="G6085">
        <v>29.74</v>
      </c>
      <c r="H6085">
        <v>1</v>
      </c>
      <c r="I6085">
        <v>4.46</v>
      </c>
      <c r="J6085" t="s">
        <v>2721</v>
      </c>
      <c r="K6085">
        <v>2023</v>
      </c>
    </row>
    <row r="6086" spans="1:11" x14ac:dyDescent="0.25">
      <c r="A6086" s="1">
        <v>45240</v>
      </c>
      <c r="B6086" t="s">
        <v>58</v>
      </c>
      <c r="C6086" t="s">
        <v>78</v>
      </c>
      <c r="D6086" t="s">
        <v>11</v>
      </c>
      <c r="E6086" t="s">
        <v>12</v>
      </c>
      <c r="F6086" t="s">
        <v>2195</v>
      </c>
      <c r="G6086">
        <v>31.1</v>
      </c>
      <c r="H6086">
        <v>6</v>
      </c>
      <c r="I6086">
        <v>10.89</v>
      </c>
      <c r="J6086" t="s">
        <v>2721</v>
      </c>
      <c r="K6086">
        <v>2023</v>
      </c>
    </row>
    <row r="6087" spans="1:11" x14ac:dyDescent="0.25">
      <c r="A6087" s="1">
        <v>45240</v>
      </c>
      <c r="B6087" t="s">
        <v>210</v>
      </c>
      <c r="C6087" t="s">
        <v>840</v>
      </c>
      <c r="D6087" t="s">
        <v>39</v>
      </c>
      <c r="E6087" t="s">
        <v>40</v>
      </c>
      <c r="F6087" t="s">
        <v>1934</v>
      </c>
      <c r="G6087">
        <v>221.98</v>
      </c>
      <c r="H6087">
        <v>2</v>
      </c>
      <c r="I6087">
        <v>62.15</v>
      </c>
      <c r="J6087" t="s">
        <v>2721</v>
      </c>
      <c r="K6087">
        <v>2023</v>
      </c>
    </row>
    <row r="6088" spans="1:11" x14ac:dyDescent="0.25">
      <c r="A6088" s="1">
        <v>45240</v>
      </c>
      <c r="B6088" t="s">
        <v>210</v>
      </c>
      <c r="C6088" t="s">
        <v>840</v>
      </c>
      <c r="D6088" t="s">
        <v>34</v>
      </c>
      <c r="E6088" t="s">
        <v>74</v>
      </c>
      <c r="F6088" t="s">
        <v>155</v>
      </c>
      <c r="G6088">
        <v>341.96</v>
      </c>
      <c r="H6088">
        <v>2</v>
      </c>
      <c r="I6088">
        <v>54.71</v>
      </c>
      <c r="J6088" t="s">
        <v>2721</v>
      </c>
      <c r="K6088">
        <v>2023</v>
      </c>
    </row>
    <row r="6089" spans="1:11" x14ac:dyDescent="0.25">
      <c r="A6089" s="1">
        <v>45240</v>
      </c>
      <c r="B6089" t="s">
        <v>275</v>
      </c>
      <c r="C6089" t="s">
        <v>149</v>
      </c>
      <c r="D6089" t="s">
        <v>11</v>
      </c>
      <c r="E6089" t="s">
        <v>20</v>
      </c>
      <c r="F6089" t="s">
        <v>787</v>
      </c>
      <c r="G6089">
        <v>3.64</v>
      </c>
      <c r="H6089">
        <v>1</v>
      </c>
      <c r="I6089">
        <v>1.37</v>
      </c>
      <c r="J6089" t="s">
        <v>2721</v>
      </c>
      <c r="K6089">
        <v>2023</v>
      </c>
    </row>
    <row r="6090" spans="1:11" x14ac:dyDescent="0.25">
      <c r="A6090" s="1">
        <v>45240</v>
      </c>
      <c r="B6090" t="s">
        <v>275</v>
      </c>
      <c r="C6090" t="s">
        <v>149</v>
      </c>
      <c r="D6090" t="s">
        <v>39</v>
      </c>
      <c r="E6090" t="s">
        <v>40</v>
      </c>
      <c r="F6090" t="s">
        <v>1114</v>
      </c>
      <c r="G6090">
        <v>881.93</v>
      </c>
      <c r="H6090">
        <v>7</v>
      </c>
      <c r="I6090">
        <v>220.48</v>
      </c>
      <c r="J6090" t="s">
        <v>2721</v>
      </c>
      <c r="K6090">
        <v>2023</v>
      </c>
    </row>
    <row r="6091" spans="1:11" x14ac:dyDescent="0.25">
      <c r="A6091" s="1">
        <v>45241</v>
      </c>
      <c r="B6091" t="s">
        <v>2456</v>
      </c>
      <c r="C6091" t="s">
        <v>149</v>
      </c>
      <c r="D6091" t="s">
        <v>39</v>
      </c>
      <c r="E6091" t="s">
        <v>52</v>
      </c>
      <c r="F6091" t="s">
        <v>1718</v>
      </c>
      <c r="G6091">
        <v>59.97</v>
      </c>
      <c r="H6091">
        <v>3</v>
      </c>
      <c r="I6091">
        <v>14.99</v>
      </c>
      <c r="J6091" t="s">
        <v>2721</v>
      </c>
      <c r="K6091">
        <v>2023</v>
      </c>
    </row>
    <row r="6092" spans="1:11" x14ac:dyDescent="0.25">
      <c r="A6092" s="1">
        <v>45241</v>
      </c>
      <c r="B6092" t="s">
        <v>2456</v>
      </c>
      <c r="C6092" t="s">
        <v>149</v>
      </c>
      <c r="D6092" t="s">
        <v>11</v>
      </c>
      <c r="E6092" t="s">
        <v>18</v>
      </c>
      <c r="F6092" t="s">
        <v>753</v>
      </c>
      <c r="G6092">
        <v>83.36</v>
      </c>
      <c r="H6092">
        <v>1</v>
      </c>
      <c r="I6092">
        <v>20.84</v>
      </c>
      <c r="J6092" t="s">
        <v>2721</v>
      </c>
      <c r="K6092">
        <v>2023</v>
      </c>
    </row>
    <row r="6093" spans="1:11" x14ac:dyDescent="0.25">
      <c r="A6093" s="1">
        <v>45241</v>
      </c>
      <c r="B6093" t="s">
        <v>2103</v>
      </c>
      <c r="C6093" t="s">
        <v>15</v>
      </c>
      <c r="D6093" t="s">
        <v>39</v>
      </c>
      <c r="E6093" t="s">
        <v>52</v>
      </c>
      <c r="F6093" t="s">
        <v>1556</v>
      </c>
      <c r="G6093">
        <v>95.97</v>
      </c>
      <c r="H6093">
        <v>4</v>
      </c>
      <c r="I6093">
        <v>1.2</v>
      </c>
      <c r="J6093" t="s">
        <v>2721</v>
      </c>
      <c r="K6093">
        <v>2023</v>
      </c>
    </row>
    <row r="6094" spans="1:11" x14ac:dyDescent="0.25">
      <c r="A6094" s="1">
        <v>45241</v>
      </c>
      <c r="B6094" t="s">
        <v>2103</v>
      </c>
      <c r="C6094" t="s">
        <v>15</v>
      </c>
      <c r="D6094" t="s">
        <v>34</v>
      </c>
      <c r="E6094" t="s">
        <v>35</v>
      </c>
      <c r="F6094" t="s">
        <v>2068</v>
      </c>
      <c r="G6094">
        <v>47.99</v>
      </c>
      <c r="H6094">
        <v>2</v>
      </c>
      <c r="I6094">
        <v>-2.06</v>
      </c>
      <c r="J6094" t="s">
        <v>2721</v>
      </c>
      <c r="K6094">
        <v>2023</v>
      </c>
    </row>
    <row r="6095" spans="1:11" x14ac:dyDescent="0.25">
      <c r="A6095" s="1">
        <v>45241</v>
      </c>
      <c r="B6095" t="s">
        <v>1405</v>
      </c>
      <c r="C6095" t="s">
        <v>110</v>
      </c>
      <c r="D6095" t="s">
        <v>39</v>
      </c>
      <c r="E6095" t="s">
        <v>40</v>
      </c>
      <c r="F6095" t="s">
        <v>1518</v>
      </c>
      <c r="G6095">
        <v>257.98</v>
      </c>
      <c r="H6095">
        <v>2</v>
      </c>
      <c r="I6095">
        <v>74.81</v>
      </c>
      <c r="J6095" t="s">
        <v>2721</v>
      </c>
      <c r="K6095">
        <v>2023</v>
      </c>
    </row>
    <row r="6096" spans="1:11" x14ac:dyDescent="0.25">
      <c r="A6096" s="1">
        <v>45241</v>
      </c>
      <c r="B6096" t="s">
        <v>1051</v>
      </c>
      <c r="C6096" t="s">
        <v>27</v>
      </c>
      <c r="D6096" t="s">
        <v>34</v>
      </c>
      <c r="E6096" t="s">
        <v>47</v>
      </c>
      <c r="F6096" t="s">
        <v>616</v>
      </c>
      <c r="G6096">
        <v>6.96</v>
      </c>
      <c r="H6096">
        <v>4</v>
      </c>
      <c r="I6096">
        <v>2.23</v>
      </c>
      <c r="J6096" t="s">
        <v>2721</v>
      </c>
      <c r="K6096">
        <v>2023</v>
      </c>
    </row>
    <row r="6097" spans="1:11" x14ac:dyDescent="0.25">
      <c r="A6097" s="1">
        <v>45241</v>
      </c>
      <c r="B6097" t="s">
        <v>562</v>
      </c>
      <c r="C6097" t="s">
        <v>123</v>
      </c>
      <c r="D6097" t="s">
        <v>11</v>
      </c>
      <c r="E6097" t="s">
        <v>20</v>
      </c>
      <c r="F6097" t="s">
        <v>469</v>
      </c>
      <c r="G6097">
        <v>9.89</v>
      </c>
      <c r="H6097">
        <v>2</v>
      </c>
      <c r="I6097">
        <v>-6.92</v>
      </c>
      <c r="J6097" t="s">
        <v>2721</v>
      </c>
      <c r="K6097">
        <v>2023</v>
      </c>
    </row>
    <row r="6098" spans="1:11" x14ac:dyDescent="0.25">
      <c r="A6098" s="1">
        <v>45241</v>
      </c>
      <c r="B6098" t="s">
        <v>562</v>
      </c>
      <c r="C6098" t="s">
        <v>123</v>
      </c>
      <c r="D6098" t="s">
        <v>11</v>
      </c>
      <c r="E6098" t="s">
        <v>92</v>
      </c>
      <c r="F6098" t="s">
        <v>2552</v>
      </c>
      <c r="G6098">
        <v>671.54</v>
      </c>
      <c r="H6098">
        <v>3</v>
      </c>
      <c r="I6098">
        <v>50.37</v>
      </c>
      <c r="J6098" t="s">
        <v>2721</v>
      </c>
      <c r="K6098">
        <v>2023</v>
      </c>
    </row>
    <row r="6099" spans="1:11" x14ac:dyDescent="0.25">
      <c r="A6099" s="1">
        <v>45241</v>
      </c>
      <c r="B6099" t="s">
        <v>1946</v>
      </c>
      <c r="C6099" t="s">
        <v>149</v>
      </c>
      <c r="D6099" t="s">
        <v>11</v>
      </c>
      <c r="E6099" t="s">
        <v>18</v>
      </c>
      <c r="F6099" t="s">
        <v>299</v>
      </c>
      <c r="G6099">
        <v>28.14</v>
      </c>
      <c r="H6099">
        <v>3</v>
      </c>
      <c r="I6099">
        <v>7.88</v>
      </c>
      <c r="J6099" t="s">
        <v>2721</v>
      </c>
      <c r="K6099">
        <v>2023</v>
      </c>
    </row>
    <row r="6100" spans="1:11" x14ac:dyDescent="0.25">
      <c r="A6100" s="1">
        <v>45241</v>
      </c>
      <c r="B6100" t="s">
        <v>1946</v>
      </c>
      <c r="C6100" t="s">
        <v>149</v>
      </c>
      <c r="D6100" t="s">
        <v>39</v>
      </c>
      <c r="E6100" t="s">
        <v>52</v>
      </c>
      <c r="F6100" t="s">
        <v>2229</v>
      </c>
      <c r="G6100">
        <v>36</v>
      </c>
      <c r="H6100">
        <v>2</v>
      </c>
      <c r="I6100">
        <v>6.48</v>
      </c>
      <c r="J6100" t="s">
        <v>2721</v>
      </c>
      <c r="K6100">
        <v>2023</v>
      </c>
    </row>
    <row r="6101" spans="1:11" x14ac:dyDescent="0.25">
      <c r="A6101" s="1">
        <v>45241</v>
      </c>
      <c r="B6101" t="s">
        <v>1946</v>
      </c>
      <c r="C6101" t="s">
        <v>149</v>
      </c>
      <c r="D6101" t="s">
        <v>11</v>
      </c>
      <c r="E6101" t="s">
        <v>24</v>
      </c>
      <c r="F6101" t="s">
        <v>1852</v>
      </c>
      <c r="G6101">
        <v>92.94</v>
      </c>
      <c r="H6101">
        <v>3</v>
      </c>
      <c r="I6101">
        <v>25.09</v>
      </c>
      <c r="J6101" t="s">
        <v>2721</v>
      </c>
      <c r="K6101">
        <v>2023</v>
      </c>
    </row>
    <row r="6102" spans="1:11" x14ac:dyDescent="0.25">
      <c r="A6102" s="1">
        <v>45241</v>
      </c>
      <c r="B6102" t="s">
        <v>1946</v>
      </c>
      <c r="C6102" t="s">
        <v>149</v>
      </c>
      <c r="D6102" t="s">
        <v>34</v>
      </c>
      <c r="E6102" t="s">
        <v>35</v>
      </c>
      <c r="F6102" t="s">
        <v>1480</v>
      </c>
      <c r="G6102">
        <v>245.65</v>
      </c>
      <c r="H6102">
        <v>3</v>
      </c>
      <c r="I6102">
        <v>8.19</v>
      </c>
      <c r="J6102" t="s">
        <v>2721</v>
      </c>
      <c r="K6102">
        <v>2023</v>
      </c>
    </row>
    <row r="6103" spans="1:11" x14ac:dyDescent="0.25">
      <c r="A6103" s="1">
        <v>45241</v>
      </c>
      <c r="B6103" t="s">
        <v>1946</v>
      </c>
      <c r="C6103" t="s">
        <v>149</v>
      </c>
      <c r="D6103" t="s">
        <v>11</v>
      </c>
      <c r="E6103" t="s">
        <v>20</v>
      </c>
      <c r="F6103" t="s">
        <v>2218</v>
      </c>
      <c r="G6103">
        <v>55.01</v>
      </c>
      <c r="H6103">
        <v>3</v>
      </c>
      <c r="I6103">
        <v>17.190000000000001</v>
      </c>
      <c r="J6103" t="s">
        <v>2721</v>
      </c>
      <c r="K6103">
        <v>2023</v>
      </c>
    </row>
    <row r="6104" spans="1:11" x14ac:dyDescent="0.25">
      <c r="A6104" s="1">
        <v>45241</v>
      </c>
      <c r="B6104" t="s">
        <v>1946</v>
      </c>
      <c r="C6104" t="s">
        <v>149</v>
      </c>
      <c r="D6104" t="s">
        <v>11</v>
      </c>
      <c r="E6104" t="s">
        <v>20</v>
      </c>
      <c r="F6104" t="s">
        <v>1927</v>
      </c>
      <c r="G6104">
        <v>35.229999999999997</v>
      </c>
      <c r="H6104">
        <v>3</v>
      </c>
      <c r="I6104">
        <v>11.45</v>
      </c>
      <c r="J6104" t="s">
        <v>2721</v>
      </c>
      <c r="K6104">
        <v>2023</v>
      </c>
    </row>
    <row r="6105" spans="1:11" x14ac:dyDescent="0.25">
      <c r="A6105" s="1">
        <v>45241</v>
      </c>
      <c r="B6105" t="s">
        <v>871</v>
      </c>
      <c r="C6105" t="s">
        <v>27</v>
      </c>
      <c r="D6105" t="s">
        <v>34</v>
      </c>
      <c r="E6105" t="s">
        <v>47</v>
      </c>
      <c r="F6105" t="s">
        <v>2623</v>
      </c>
      <c r="G6105">
        <v>41.96</v>
      </c>
      <c r="H6105">
        <v>2</v>
      </c>
      <c r="I6105">
        <v>10.91</v>
      </c>
      <c r="J6105" t="s">
        <v>2721</v>
      </c>
      <c r="K6105">
        <v>2023</v>
      </c>
    </row>
    <row r="6106" spans="1:11" x14ac:dyDescent="0.25">
      <c r="A6106" s="1">
        <v>45241</v>
      </c>
      <c r="B6106" t="s">
        <v>871</v>
      </c>
      <c r="C6106" t="s">
        <v>27</v>
      </c>
      <c r="D6106" t="s">
        <v>34</v>
      </c>
      <c r="E6106" t="s">
        <v>35</v>
      </c>
      <c r="F6106" t="s">
        <v>994</v>
      </c>
      <c r="G6106">
        <v>451.15</v>
      </c>
      <c r="H6106">
        <v>3</v>
      </c>
      <c r="I6106">
        <v>0</v>
      </c>
      <c r="J6106" t="s">
        <v>2721</v>
      </c>
      <c r="K6106">
        <v>2023</v>
      </c>
    </row>
    <row r="6107" spans="1:11" x14ac:dyDescent="0.25">
      <c r="A6107" s="1">
        <v>45241</v>
      </c>
      <c r="B6107" t="s">
        <v>871</v>
      </c>
      <c r="C6107" t="s">
        <v>27</v>
      </c>
      <c r="D6107" t="s">
        <v>11</v>
      </c>
      <c r="E6107" t="s">
        <v>20</v>
      </c>
      <c r="F6107" t="s">
        <v>1302</v>
      </c>
      <c r="G6107">
        <v>31.5</v>
      </c>
      <c r="H6107">
        <v>11</v>
      </c>
      <c r="I6107">
        <v>11.03</v>
      </c>
      <c r="J6107" t="s">
        <v>2721</v>
      </c>
      <c r="K6107">
        <v>2023</v>
      </c>
    </row>
    <row r="6108" spans="1:11" x14ac:dyDescent="0.25">
      <c r="A6108" s="1">
        <v>45241</v>
      </c>
      <c r="B6108" t="s">
        <v>2526</v>
      </c>
      <c r="C6108" t="s">
        <v>129</v>
      </c>
      <c r="D6108" t="s">
        <v>34</v>
      </c>
      <c r="E6108" t="s">
        <v>145</v>
      </c>
      <c r="F6108" t="s">
        <v>321</v>
      </c>
      <c r="G6108">
        <v>2678.94</v>
      </c>
      <c r="H6108">
        <v>6</v>
      </c>
      <c r="I6108">
        <v>241.1</v>
      </c>
      <c r="J6108" t="s">
        <v>2721</v>
      </c>
      <c r="K6108">
        <v>2023</v>
      </c>
    </row>
    <row r="6109" spans="1:11" x14ac:dyDescent="0.25">
      <c r="A6109" s="1">
        <v>45241</v>
      </c>
      <c r="B6109" t="s">
        <v>2624</v>
      </c>
      <c r="C6109" t="s">
        <v>15</v>
      </c>
      <c r="D6109" t="s">
        <v>11</v>
      </c>
      <c r="E6109" t="s">
        <v>24</v>
      </c>
      <c r="F6109" t="s">
        <v>1823</v>
      </c>
      <c r="G6109">
        <v>14.11</v>
      </c>
      <c r="H6109">
        <v>6</v>
      </c>
      <c r="I6109">
        <v>1.23</v>
      </c>
      <c r="J6109" t="s">
        <v>2721</v>
      </c>
      <c r="K6109">
        <v>2023</v>
      </c>
    </row>
    <row r="6110" spans="1:11" x14ac:dyDescent="0.25">
      <c r="A6110" s="1">
        <v>45242</v>
      </c>
      <c r="B6110" t="s">
        <v>380</v>
      </c>
      <c r="C6110" t="s">
        <v>95</v>
      </c>
      <c r="D6110" t="s">
        <v>11</v>
      </c>
      <c r="E6110" t="s">
        <v>20</v>
      </c>
      <c r="F6110" t="s">
        <v>1491</v>
      </c>
      <c r="G6110">
        <v>6.27</v>
      </c>
      <c r="H6110">
        <v>5</v>
      </c>
      <c r="I6110">
        <v>-4.5999999999999996</v>
      </c>
      <c r="J6110" t="s">
        <v>2721</v>
      </c>
      <c r="K6110">
        <v>2023</v>
      </c>
    </row>
    <row r="6111" spans="1:11" x14ac:dyDescent="0.25">
      <c r="A6111" s="1">
        <v>45242</v>
      </c>
      <c r="B6111" t="s">
        <v>380</v>
      </c>
      <c r="C6111" t="s">
        <v>95</v>
      </c>
      <c r="D6111" t="s">
        <v>11</v>
      </c>
      <c r="E6111" t="s">
        <v>20</v>
      </c>
      <c r="F6111" t="s">
        <v>2267</v>
      </c>
      <c r="G6111">
        <v>4.37</v>
      </c>
      <c r="H6111">
        <v>7</v>
      </c>
      <c r="I6111">
        <v>-3.35</v>
      </c>
      <c r="J6111" t="s">
        <v>2721</v>
      </c>
      <c r="K6111">
        <v>2023</v>
      </c>
    </row>
    <row r="6112" spans="1:11" x14ac:dyDescent="0.25">
      <c r="A6112" s="1">
        <v>45242</v>
      </c>
      <c r="B6112" t="s">
        <v>380</v>
      </c>
      <c r="C6112" t="s">
        <v>95</v>
      </c>
      <c r="D6112" t="s">
        <v>39</v>
      </c>
      <c r="E6112" t="s">
        <v>52</v>
      </c>
      <c r="F6112" t="s">
        <v>1718</v>
      </c>
      <c r="G6112">
        <v>31.98</v>
      </c>
      <c r="H6112">
        <v>2</v>
      </c>
      <c r="I6112">
        <v>2</v>
      </c>
      <c r="J6112" t="s">
        <v>2721</v>
      </c>
      <c r="K6112">
        <v>2023</v>
      </c>
    </row>
    <row r="6113" spans="1:11" x14ac:dyDescent="0.25">
      <c r="A6113" s="1">
        <v>45242</v>
      </c>
      <c r="B6113" t="s">
        <v>483</v>
      </c>
      <c r="C6113" t="s">
        <v>129</v>
      </c>
      <c r="D6113" t="s">
        <v>11</v>
      </c>
      <c r="E6113" t="s">
        <v>63</v>
      </c>
      <c r="F6113" t="s">
        <v>2370</v>
      </c>
      <c r="G6113">
        <v>287.52</v>
      </c>
      <c r="H6113">
        <v>8</v>
      </c>
      <c r="I6113">
        <v>129.38</v>
      </c>
      <c r="J6113" t="s">
        <v>2721</v>
      </c>
      <c r="K6113">
        <v>2023</v>
      </c>
    </row>
    <row r="6114" spans="1:11" x14ac:dyDescent="0.25">
      <c r="A6114" s="1">
        <v>45242</v>
      </c>
      <c r="B6114" t="s">
        <v>483</v>
      </c>
      <c r="C6114" t="s">
        <v>129</v>
      </c>
      <c r="D6114" t="s">
        <v>11</v>
      </c>
      <c r="E6114" t="s">
        <v>92</v>
      </c>
      <c r="F6114" t="s">
        <v>1829</v>
      </c>
      <c r="G6114">
        <v>37.68</v>
      </c>
      <c r="H6114">
        <v>2</v>
      </c>
      <c r="I6114">
        <v>10.55</v>
      </c>
      <c r="J6114" t="s">
        <v>2721</v>
      </c>
      <c r="K6114">
        <v>2023</v>
      </c>
    </row>
    <row r="6115" spans="1:11" x14ac:dyDescent="0.25">
      <c r="A6115" s="1">
        <v>45242</v>
      </c>
      <c r="B6115" t="s">
        <v>483</v>
      </c>
      <c r="C6115" t="s">
        <v>129</v>
      </c>
      <c r="D6115" t="s">
        <v>11</v>
      </c>
      <c r="E6115" t="s">
        <v>12</v>
      </c>
      <c r="F6115" t="s">
        <v>2154</v>
      </c>
      <c r="G6115">
        <v>19.98</v>
      </c>
      <c r="H6115">
        <v>2</v>
      </c>
      <c r="I6115">
        <v>8.99</v>
      </c>
      <c r="J6115" t="s">
        <v>2721</v>
      </c>
      <c r="K6115">
        <v>2023</v>
      </c>
    </row>
    <row r="6116" spans="1:11" x14ac:dyDescent="0.25">
      <c r="A6116" s="1">
        <v>45242</v>
      </c>
      <c r="B6116" t="s">
        <v>483</v>
      </c>
      <c r="C6116" t="s">
        <v>129</v>
      </c>
      <c r="D6116" t="s">
        <v>11</v>
      </c>
      <c r="E6116" t="s">
        <v>24</v>
      </c>
      <c r="F6116" t="s">
        <v>1823</v>
      </c>
      <c r="G6116">
        <v>20.58</v>
      </c>
      <c r="H6116">
        <v>7</v>
      </c>
      <c r="I6116">
        <v>5.56</v>
      </c>
      <c r="J6116" t="s">
        <v>2721</v>
      </c>
      <c r="K6116">
        <v>2023</v>
      </c>
    </row>
    <row r="6117" spans="1:11" x14ac:dyDescent="0.25">
      <c r="A6117" s="1">
        <v>45242</v>
      </c>
      <c r="B6117" t="s">
        <v>483</v>
      </c>
      <c r="C6117" t="s">
        <v>129</v>
      </c>
      <c r="D6117" t="s">
        <v>11</v>
      </c>
      <c r="E6117" t="s">
        <v>20</v>
      </c>
      <c r="F6117" t="s">
        <v>1998</v>
      </c>
      <c r="G6117">
        <v>17.38</v>
      </c>
      <c r="H6117">
        <v>2</v>
      </c>
      <c r="I6117">
        <v>8.69</v>
      </c>
      <c r="J6117" t="s">
        <v>2721</v>
      </c>
      <c r="K6117">
        <v>2023</v>
      </c>
    </row>
    <row r="6118" spans="1:11" x14ac:dyDescent="0.25">
      <c r="A6118" s="1">
        <v>45242</v>
      </c>
      <c r="B6118" t="s">
        <v>1677</v>
      </c>
      <c r="C6118" t="s">
        <v>78</v>
      </c>
      <c r="D6118" t="s">
        <v>34</v>
      </c>
      <c r="E6118" t="s">
        <v>35</v>
      </c>
      <c r="F6118" t="s">
        <v>274</v>
      </c>
      <c r="G6118">
        <v>1474.8</v>
      </c>
      <c r="H6118">
        <v>7</v>
      </c>
      <c r="I6118">
        <v>-21.07</v>
      </c>
      <c r="J6118" t="s">
        <v>2721</v>
      </c>
      <c r="K6118">
        <v>2023</v>
      </c>
    </row>
    <row r="6119" spans="1:11" x14ac:dyDescent="0.25">
      <c r="A6119" s="1">
        <v>45242</v>
      </c>
      <c r="B6119" t="s">
        <v>1677</v>
      </c>
      <c r="C6119" t="s">
        <v>78</v>
      </c>
      <c r="D6119" t="s">
        <v>11</v>
      </c>
      <c r="E6119" t="s">
        <v>92</v>
      </c>
      <c r="F6119" t="s">
        <v>114</v>
      </c>
      <c r="G6119">
        <v>110.1</v>
      </c>
      <c r="H6119">
        <v>2</v>
      </c>
      <c r="I6119">
        <v>33.03</v>
      </c>
      <c r="J6119" t="s">
        <v>2721</v>
      </c>
      <c r="K6119">
        <v>2023</v>
      </c>
    </row>
    <row r="6120" spans="1:11" x14ac:dyDescent="0.25">
      <c r="A6120" s="1">
        <v>45242</v>
      </c>
      <c r="B6120" t="s">
        <v>1677</v>
      </c>
      <c r="C6120" t="s">
        <v>78</v>
      </c>
      <c r="D6120" t="s">
        <v>11</v>
      </c>
      <c r="E6120" t="s">
        <v>43</v>
      </c>
      <c r="F6120" t="s">
        <v>1561</v>
      </c>
      <c r="G6120">
        <v>16.75</v>
      </c>
      <c r="H6120">
        <v>6</v>
      </c>
      <c r="I6120">
        <v>5.44</v>
      </c>
      <c r="J6120" t="s">
        <v>2721</v>
      </c>
      <c r="K6120">
        <v>2023</v>
      </c>
    </row>
    <row r="6121" spans="1:11" x14ac:dyDescent="0.25">
      <c r="A6121" s="1">
        <v>45242</v>
      </c>
      <c r="B6121" t="s">
        <v>1677</v>
      </c>
      <c r="C6121" t="s">
        <v>78</v>
      </c>
      <c r="D6121" t="s">
        <v>34</v>
      </c>
      <c r="E6121" t="s">
        <v>35</v>
      </c>
      <c r="F6121" t="s">
        <v>864</v>
      </c>
      <c r="G6121">
        <v>1537.07</v>
      </c>
      <c r="H6121">
        <v>9</v>
      </c>
      <c r="I6121">
        <v>0</v>
      </c>
      <c r="J6121" t="s">
        <v>2721</v>
      </c>
      <c r="K6121">
        <v>2023</v>
      </c>
    </row>
    <row r="6122" spans="1:11" x14ac:dyDescent="0.25">
      <c r="A6122" s="1">
        <v>45242</v>
      </c>
      <c r="B6122" t="s">
        <v>1677</v>
      </c>
      <c r="C6122" t="s">
        <v>78</v>
      </c>
      <c r="D6122" t="s">
        <v>34</v>
      </c>
      <c r="E6122" t="s">
        <v>35</v>
      </c>
      <c r="F6122" t="s">
        <v>1731</v>
      </c>
      <c r="G6122">
        <v>449.37</v>
      </c>
      <c r="H6122">
        <v>2</v>
      </c>
      <c r="I6122">
        <v>-12.84</v>
      </c>
      <c r="J6122" t="s">
        <v>2721</v>
      </c>
      <c r="K6122">
        <v>2023</v>
      </c>
    </row>
    <row r="6123" spans="1:11" x14ac:dyDescent="0.25">
      <c r="A6123" s="1">
        <v>45242</v>
      </c>
      <c r="B6123" t="s">
        <v>752</v>
      </c>
      <c r="C6123" t="s">
        <v>27</v>
      </c>
      <c r="D6123" t="s">
        <v>39</v>
      </c>
      <c r="E6123" t="s">
        <v>40</v>
      </c>
      <c r="F6123" t="s">
        <v>1878</v>
      </c>
      <c r="G6123">
        <v>203.98</v>
      </c>
      <c r="H6123">
        <v>3</v>
      </c>
      <c r="I6123">
        <v>25.5</v>
      </c>
      <c r="J6123" t="s">
        <v>2721</v>
      </c>
      <c r="K6123">
        <v>2023</v>
      </c>
    </row>
    <row r="6124" spans="1:11" x14ac:dyDescent="0.25">
      <c r="A6124" s="1">
        <v>45242</v>
      </c>
      <c r="B6124" t="s">
        <v>752</v>
      </c>
      <c r="C6124" t="s">
        <v>27</v>
      </c>
      <c r="D6124" t="s">
        <v>34</v>
      </c>
      <c r="E6124" t="s">
        <v>145</v>
      </c>
      <c r="F6124" t="s">
        <v>2511</v>
      </c>
      <c r="G6124">
        <v>674.35</v>
      </c>
      <c r="H6124">
        <v>3</v>
      </c>
      <c r="I6124">
        <v>-8.43</v>
      </c>
      <c r="J6124" t="s">
        <v>2721</v>
      </c>
      <c r="K6124">
        <v>2023</v>
      </c>
    </row>
    <row r="6125" spans="1:11" x14ac:dyDescent="0.25">
      <c r="A6125" s="1">
        <v>45242</v>
      </c>
      <c r="B6125" t="s">
        <v>536</v>
      </c>
      <c r="C6125" t="s">
        <v>15</v>
      </c>
      <c r="D6125" t="s">
        <v>34</v>
      </c>
      <c r="E6125" t="s">
        <v>47</v>
      </c>
      <c r="F6125" t="s">
        <v>2000</v>
      </c>
      <c r="G6125">
        <v>22.75</v>
      </c>
      <c r="H6125">
        <v>6</v>
      </c>
      <c r="I6125">
        <v>-8.5299999999999994</v>
      </c>
      <c r="J6125" t="s">
        <v>2721</v>
      </c>
      <c r="K6125">
        <v>2023</v>
      </c>
    </row>
    <row r="6126" spans="1:11" x14ac:dyDescent="0.25">
      <c r="A6126" s="1">
        <v>45243</v>
      </c>
      <c r="B6126" t="s">
        <v>1177</v>
      </c>
      <c r="C6126" t="s">
        <v>164</v>
      </c>
      <c r="D6126" t="s">
        <v>11</v>
      </c>
      <c r="E6126" t="s">
        <v>24</v>
      </c>
      <c r="F6126" t="s">
        <v>1358</v>
      </c>
      <c r="G6126">
        <v>44.02</v>
      </c>
      <c r="H6126">
        <v>2</v>
      </c>
      <c r="I6126">
        <v>11.45</v>
      </c>
      <c r="J6126" t="s">
        <v>2721</v>
      </c>
      <c r="K6126">
        <v>2023</v>
      </c>
    </row>
    <row r="6127" spans="1:11" x14ac:dyDescent="0.25">
      <c r="A6127" s="1">
        <v>45243</v>
      </c>
      <c r="B6127" t="s">
        <v>392</v>
      </c>
      <c r="C6127" t="s">
        <v>245</v>
      </c>
      <c r="D6127" t="s">
        <v>11</v>
      </c>
      <c r="E6127" t="s">
        <v>200</v>
      </c>
      <c r="F6127" t="s">
        <v>262</v>
      </c>
      <c r="G6127">
        <v>52.14</v>
      </c>
      <c r="H6127">
        <v>7</v>
      </c>
      <c r="I6127">
        <v>5.87</v>
      </c>
      <c r="J6127" t="s">
        <v>2721</v>
      </c>
      <c r="K6127">
        <v>2023</v>
      </c>
    </row>
    <row r="6128" spans="1:11" x14ac:dyDescent="0.25">
      <c r="A6128" s="1">
        <v>45243</v>
      </c>
      <c r="B6128" t="s">
        <v>2625</v>
      </c>
      <c r="C6128" t="s">
        <v>164</v>
      </c>
      <c r="D6128" t="s">
        <v>34</v>
      </c>
      <c r="E6128" t="s">
        <v>47</v>
      </c>
      <c r="F6128" t="s">
        <v>1779</v>
      </c>
      <c r="G6128">
        <v>4.18</v>
      </c>
      <c r="H6128">
        <v>1</v>
      </c>
      <c r="I6128">
        <v>1.5</v>
      </c>
      <c r="J6128" t="s">
        <v>2721</v>
      </c>
      <c r="K6128">
        <v>2023</v>
      </c>
    </row>
    <row r="6129" spans="1:11" x14ac:dyDescent="0.25">
      <c r="A6129" s="1">
        <v>45243</v>
      </c>
      <c r="B6129" t="s">
        <v>2225</v>
      </c>
      <c r="C6129" t="s">
        <v>23</v>
      </c>
      <c r="D6129" t="s">
        <v>11</v>
      </c>
      <c r="E6129" t="s">
        <v>12</v>
      </c>
      <c r="F6129" t="s">
        <v>1054</v>
      </c>
      <c r="G6129">
        <v>217.06</v>
      </c>
      <c r="H6129">
        <v>7</v>
      </c>
      <c r="I6129">
        <v>78.680000000000007</v>
      </c>
      <c r="J6129" t="s">
        <v>2721</v>
      </c>
      <c r="K6129">
        <v>2023</v>
      </c>
    </row>
    <row r="6130" spans="1:11" x14ac:dyDescent="0.25">
      <c r="A6130" s="1">
        <v>45243</v>
      </c>
      <c r="B6130" t="s">
        <v>562</v>
      </c>
      <c r="C6130" t="s">
        <v>15</v>
      </c>
      <c r="D6130" t="s">
        <v>11</v>
      </c>
      <c r="E6130" t="s">
        <v>20</v>
      </c>
      <c r="F6130" t="s">
        <v>1970</v>
      </c>
      <c r="G6130">
        <v>3.14</v>
      </c>
      <c r="H6130">
        <v>2</v>
      </c>
      <c r="I6130">
        <v>-4.7</v>
      </c>
      <c r="J6130" t="s">
        <v>2721</v>
      </c>
      <c r="K6130">
        <v>2023</v>
      </c>
    </row>
    <row r="6131" spans="1:11" x14ac:dyDescent="0.25">
      <c r="A6131" s="1">
        <v>45243</v>
      </c>
      <c r="B6131" t="s">
        <v>176</v>
      </c>
      <c r="C6131" t="s">
        <v>149</v>
      </c>
      <c r="D6131" t="s">
        <v>11</v>
      </c>
      <c r="E6131" t="s">
        <v>18</v>
      </c>
      <c r="F6131" t="s">
        <v>463</v>
      </c>
      <c r="G6131">
        <v>77.55</v>
      </c>
      <c r="H6131">
        <v>5</v>
      </c>
      <c r="I6131">
        <v>20.16</v>
      </c>
      <c r="J6131" t="s">
        <v>2721</v>
      </c>
      <c r="K6131">
        <v>2023</v>
      </c>
    </row>
    <row r="6132" spans="1:11" x14ac:dyDescent="0.25">
      <c r="A6132" s="1">
        <v>45243</v>
      </c>
      <c r="B6132" t="s">
        <v>176</v>
      </c>
      <c r="C6132" t="s">
        <v>149</v>
      </c>
      <c r="D6132" t="s">
        <v>11</v>
      </c>
      <c r="E6132" t="s">
        <v>18</v>
      </c>
      <c r="F6132" t="s">
        <v>516</v>
      </c>
      <c r="G6132">
        <v>24.88</v>
      </c>
      <c r="H6132">
        <v>2</v>
      </c>
      <c r="I6132">
        <v>6.97</v>
      </c>
      <c r="J6132" t="s">
        <v>2721</v>
      </c>
      <c r="K6132">
        <v>2023</v>
      </c>
    </row>
    <row r="6133" spans="1:11" x14ac:dyDescent="0.25">
      <c r="A6133" s="1">
        <v>45243</v>
      </c>
      <c r="B6133" t="s">
        <v>176</v>
      </c>
      <c r="C6133" t="s">
        <v>149</v>
      </c>
      <c r="D6133" t="s">
        <v>11</v>
      </c>
      <c r="E6133" t="s">
        <v>24</v>
      </c>
      <c r="F6133" t="s">
        <v>1600</v>
      </c>
      <c r="G6133">
        <v>140.75</v>
      </c>
      <c r="H6133">
        <v>5</v>
      </c>
      <c r="I6133">
        <v>39.409999999999997</v>
      </c>
      <c r="J6133" t="s">
        <v>2721</v>
      </c>
      <c r="K6133">
        <v>2023</v>
      </c>
    </row>
    <row r="6134" spans="1:11" x14ac:dyDescent="0.25">
      <c r="A6134" s="1">
        <v>45243</v>
      </c>
      <c r="B6134" t="s">
        <v>176</v>
      </c>
      <c r="C6134" t="s">
        <v>149</v>
      </c>
      <c r="D6134" t="s">
        <v>11</v>
      </c>
      <c r="E6134" t="s">
        <v>18</v>
      </c>
      <c r="F6134" t="s">
        <v>1171</v>
      </c>
      <c r="G6134">
        <v>36.630000000000003</v>
      </c>
      <c r="H6134">
        <v>3</v>
      </c>
      <c r="I6134">
        <v>9.89</v>
      </c>
      <c r="J6134" t="s">
        <v>2721</v>
      </c>
      <c r="K6134">
        <v>2023</v>
      </c>
    </row>
    <row r="6135" spans="1:11" x14ac:dyDescent="0.25">
      <c r="A6135" s="1">
        <v>45243</v>
      </c>
      <c r="B6135" t="s">
        <v>1038</v>
      </c>
      <c r="C6135" t="s">
        <v>840</v>
      </c>
      <c r="D6135" t="s">
        <v>34</v>
      </c>
      <c r="E6135" t="s">
        <v>47</v>
      </c>
      <c r="F6135" t="s">
        <v>1833</v>
      </c>
      <c r="G6135">
        <v>30.36</v>
      </c>
      <c r="H6135">
        <v>4</v>
      </c>
      <c r="I6135">
        <v>13.05</v>
      </c>
      <c r="J6135" t="s">
        <v>2721</v>
      </c>
      <c r="K6135">
        <v>2023</v>
      </c>
    </row>
    <row r="6136" spans="1:11" x14ac:dyDescent="0.25">
      <c r="A6136" s="1">
        <v>45243</v>
      </c>
      <c r="B6136" t="s">
        <v>1962</v>
      </c>
      <c r="C6136" t="s">
        <v>149</v>
      </c>
      <c r="D6136" t="s">
        <v>39</v>
      </c>
      <c r="E6136" t="s">
        <v>40</v>
      </c>
      <c r="F6136" t="s">
        <v>2626</v>
      </c>
      <c r="G6136">
        <v>2279.96</v>
      </c>
      <c r="H6136">
        <v>4</v>
      </c>
      <c r="I6136">
        <v>592.79</v>
      </c>
      <c r="J6136" t="s">
        <v>2721</v>
      </c>
      <c r="K6136">
        <v>2023</v>
      </c>
    </row>
    <row r="6137" spans="1:11" x14ac:dyDescent="0.25">
      <c r="A6137" s="1">
        <v>45243</v>
      </c>
      <c r="B6137" t="s">
        <v>1962</v>
      </c>
      <c r="C6137" t="s">
        <v>149</v>
      </c>
      <c r="D6137" t="s">
        <v>11</v>
      </c>
      <c r="E6137" t="s">
        <v>16</v>
      </c>
      <c r="F6137" t="s">
        <v>1336</v>
      </c>
      <c r="G6137">
        <v>14.94</v>
      </c>
      <c r="H6137">
        <v>3</v>
      </c>
      <c r="I6137">
        <v>6.87</v>
      </c>
      <c r="J6137" t="s">
        <v>2721</v>
      </c>
      <c r="K6137">
        <v>2023</v>
      </c>
    </row>
    <row r="6138" spans="1:11" x14ac:dyDescent="0.25">
      <c r="A6138" s="1">
        <v>45243</v>
      </c>
      <c r="B6138" t="s">
        <v>2188</v>
      </c>
      <c r="C6138" t="s">
        <v>164</v>
      </c>
      <c r="D6138" t="s">
        <v>34</v>
      </c>
      <c r="E6138" t="s">
        <v>47</v>
      </c>
      <c r="F6138" t="s">
        <v>2513</v>
      </c>
      <c r="G6138">
        <v>19.54</v>
      </c>
      <c r="H6138">
        <v>2</v>
      </c>
      <c r="I6138">
        <v>7.23</v>
      </c>
      <c r="J6138" t="s">
        <v>2721</v>
      </c>
      <c r="K6138">
        <v>2023</v>
      </c>
    </row>
    <row r="6139" spans="1:11" x14ac:dyDescent="0.25">
      <c r="A6139" s="1">
        <v>45244</v>
      </c>
      <c r="B6139" t="s">
        <v>554</v>
      </c>
      <c r="C6139" t="s">
        <v>30</v>
      </c>
      <c r="D6139" t="s">
        <v>39</v>
      </c>
      <c r="E6139" t="s">
        <v>52</v>
      </c>
      <c r="F6139" t="s">
        <v>2341</v>
      </c>
      <c r="G6139">
        <v>499.98</v>
      </c>
      <c r="H6139">
        <v>2</v>
      </c>
      <c r="I6139">
        <v>115</v>
      </c>
      <c r="J6139" t="s">
        <v>2721</v>
      </c>
      <c r="K6139">
        <v>2023</v>
      </c>
    </row>
    <row r="6140" spans="1:11" x14ac:dyDescent="0.25">
      <c r="A6140" s="1">
        <v>45244</v>
      </c>
      <c r="B6140" t="s">
        <v>554</v>
      </c>
      <c r="C6140" t="s">
        <v>30</v>
      </c>
      <c r="D6140" t="s">
        <v>11</v>
      </c>
      <c r="E6140" t="s">
        <v>12</v>
      </c>
      <c r="F6140" t="s">
        <v>1591</v>
      </c>
      <c r="G6140">
        <v>5.28</v>
      </c>
      <c r="H6140">
        <v>1</v>
      </c>
      <c r="I6140">
        <v>2.38</v>
      </c>
      <c r="J6140" t="s">
        <v>2721</v>
      </c>
      <c r="K6140">
        <v>2023</v>
      </c>
    </row>
    <row r="6141" spans="1:11" x14ac:dyDescent="0.25">
      <c r="A6141" s="1">
        <v>45244</v>
      </c>
      <c r="B6141" t="s">
        <v>554</v>
      </c>
      <c r="C6141" t="s">
        <v>30</v>
      </c>
      <c r="D6141" t="s">
        <v>11</v>
      </c>
      <c r="E6141" t="s">
        <v>20</v>
      </c>
      <c r="F6141" t="s">
        <v>559</v>
      </c>
      <c r="G6141">
        <v>8.26</v>
      </c>
      <c r="H6141">
        <v>2</v>
      </c>
      <c r="I6141">
        <v>3.88</v>
      </c>
      <c r="J6141" t="s">
        <v>2721</v>
      </c>
      <c r="K6141">
        <v>2023</v>
      </c>
    </row>
    <row r="6142" spans="1:11" x14ac:dyDescent="0.25">
      <c r="A6142" s="1">
        <v>45244</v>
      </c>
      <c r="B6142" t="s">
        <v>2627</v>
      </c>
      <c r="C6142" t="s">
        <v>27</v>
      </c>
      <c r="D6142" t="s">
        <v>11</v>
      </c>
      <c r="E6142" t="s">
        <v>16</v>
      </c>
      <c r="F6142" t="s">
        <v>1704</v>
      </c>
      <c r="G6142">
        <v>7.38</v>
      </c>
      <c r="H6142">
        <v>2</v>
      </c>
      <c r="I6142">
        <v>3.47</v>
      </c>
      <c r="J6142" t="s">
        <v>2721</v>
      </c>
      <c r="K6142">
        <v>2023</v>
      </c>
    </row>
    <row r="6143" spans="1:11" x14ac:dyDescent="0.25">
      <c r="A6143" s="1">
        <v>45244</v>
      </c>
      <c r="B6143" t="s">
        <v>2308</v>
      </c>
      <c r="C6143" t="s">
        <v>10</v>
      </c>
      <c r="D6143" t="s">
        <v>11</v>
      </c>
      <c r="E6143" t="s">
        <v>20</v>
      </c>
      <c r="F6143" t="s">
        <v>2329</v>
      </c>
      <c r="G6143">
        <v>2.2999999999999998</v>
      </c>
      <c r="H6143">
        <v>2</v>
      </c>
      <c r="I6143">
        <v>-3.9</v>
      </c>
      <c r="J6143" t="s">
        <v>2721</v>
      </c>
      <c r="K6143">
        <v>2023</v>
      </c>
    </row>
    <row r="6144" spans="1:11" x14ac:dyDescent="0.25">
      <c r="A6144" s="1">
        <v>45244</v>
      </c>
      <c r="B6144" t="s">
        <v>1084</v>
      </c>
      <c r="C6144" t="s">
        <v>149</v>
      </c>
      <c r="D6144" t="s">
        <v>34</v>
      </c>
      <c r="E6144" t="s">
        <v>35</v>
      </c>
      <c r="F6144" t="s">
        <v>1072</v>
      </c>
      <c r="G6144">
        <v>408.01</v>
      </c>
      <c r="H6144">
        <v>2</v>
      </c>
      <c r="I6144">
        <v>72.53</v>
      </c>
      <c r="J6144" t="s">
        <v>2721</v>
      </c>
      <c r="K6144">
        <v>2023</v>
      </c>
    </row>
    <row r="6145" spans="1:11" x14ac:dyDescent="0.25">
      <c r="A6145" s="1">
        <v>45244</v>
      </c>
      <c r="B6145" t="s">
        <v>1084</v>
      </c>
      <c r="C6145" t="s">
        <v>149</v>
      </c>
      <c r="D6145" t="s">
        <v>11</v>
      </c>
      <c r="E6145" t="s">
        <v>18</v>
      </c>
      <c r="F6145" t="s">
        <v>2092</v>
      </c>
      <c r="G6145">
        <v>40.44</v>
      </c>
      <c r="H6145">
        <v>3</v>
      </c>
      <c r="I6145">
        <v>10.51</v>
      </c>
      <c r="J6145" t="s">
        <v>2721</v>
      </c>
      <c r="K6145">
        <v>2023</v>
      </c>
    </row>
    <row r="6146" spans="1:11" x14ac:dyDescent="0.25">
      <c r="A6146" s="1">
        <v>45244</v>
      </c>
      <c r="B6146" t="s">
        <v>2017</v>
      </c>
      <c r="C6146" t="s">
        <v>23</v>
      </c>
      <c r="D6146" t="s">
        <v>34</v>
      </c>
      <c r="E6146" t="s">
        <v>35</v>
      </c>
      <c r="F6146" t="s">
        <v>2182</v>
      </c>
      <c r="G6146">
        <v>380.06</v>
      </c>
      <c r="H6146">
        <v>3</v>
      </c>
      <c r="I6146">
        <v>-21.72</v>
      </c>
      <c r="J6146" t="s">
        <v>2721</v>
      </c>
      <c r="K6146">
        <v>2023</v>
      </c>
    </row>
    <row r="6147" spans="1:11" x14ac:dyDescent="0.25">
      <c r="A6147" s="1">
        <v>45244</v>
      </c>
      <c r="B6147" t="s">
        <v>2017</v>
      </c>
      <c r="C6147" t="s">
        <v>23</v>
      </c>
      <c r="D6147" t="s">
        <v>39</v>
      </c>
      <c r="E6147" t="s">
        <v>603</v>
      </c>
      <c r="F6147" t="s">
        <v>1081</v>
      </c>
      <c r="G6147">
        <v>1199.98</v>
      </c>
      <c r="H6147">
        <v>4</v>
      </c>
      <c r="I6147">
        <v>180</v>
      </c>
      <c r="J6147" t="s">
        <v>2721</v>
      </c>
      <c r="K6147">
        <v>2023</v>
      </c>
    </row>
    <row r="6148" spans="1:11" x14ac:dyDescent="0.25">
      <c r="A6148" s="1">
        <v>45244</v>
      </c>
      <c r="B6148" t="s">
        <v>2017</v>
      </c>
      <c r="C6148" t="s">
        <v>23</v>
      </c>
      <c r="D6148" t="s">
        <v>34</v>
      </c>
      <c r="E6148" t="s">
        <v>47</v>
      </c>
      <c r="F6148" t="s">
        <v>381</v>
      </c>
      <c r="G6148">
        <v>48.58</v>
      </c>
      <c r="H6148">
        <v>3</v>
      </c>
      <c r="I6148">
        <v>9.7200000000000006</v>
      </c>
      <c r="J6148" t="s">
        <v>2721</v>
      </c>
      <c r="K6148">
        <v>2023</v>
      </c>
    </row>
    <row r="6149" spans="1:11" x14ac:dyDescent="0.25">
      <c r="A6149" s="1">
        <v>45244</v>
      </c>
      <c r="B6149" t="s">
        <v>1762</v>
      </c>
      <c r="C6149" t="s">
        <v>27</v>
      </c>
      <c r="D6149" t="s">
        <v>11</v>
      </c>
      <c r="E6149" t="s">
        <v>24</v>
      </c>
      <c r="F6149" t="s">
        <v>317</v>
      </c>
      <c r="G6149">
        <v>9.84</v>
      </c>
      <c r="H6149">
        <v>3</v>
      </c>
      <c r="I6149">
        <v>2.85</v>
      </c>
      <c r="J6149" t="s">
        <v>2721</v>
      </c>
      <c r="K6149">
        <v>2023</v>
      </c>
    </row>
    <row r="6150" spans="1:11" x14ac:dyDescent="0.25">
      <c r="A6150" s="1">
        <v>45244</v>
      </c>
      <c r="B6150" t="s">
        <v>599</v>
      </c>
      <c r="C6150" t="s">
        <v>59</v>
      </c>
      <c r="D6150" t="s">
        <v>11</v>
      </c>
      <c r="E6150" t="s">
        <v>12</v>
      </c>
      <c r="F6150" t="s">
        <v>1673</v>
      </c>
      <c r="G6150">
        <v>16.45</v>
      </c>
      <c r="H6150">
        <v>5</v>
      </c>
      <c r="I6150">
        <v>7.57</v>
      </c>
      <c r="J6150" t="s">
        <v>2721</v>
      </c>
      <c r="K6150">
        <v>2023</v>
      </c>
    </row>
    <row r="6151" spans="1:11" x14ac:dyDescent="0.25">
      <c r="A6151" s="1">
        <v>45244</v>
      </c>
      <c r="B6151" t="s">
        <v>599</v>
      </c>
      <c r="C6151" t="s">
        <v>59</v>
      </c>
      <c r="D6151" t="s">
        <v>34</v>
      </c>
      <c r="E6151" t="s">
        <v>47</v>
      </c>
      <c r="F6151" t="s">
        <v>849</v>
      </c>
      <c r="G6151">
        <v>19.920000000000002</v>
      </c>
      <c r="H6151">
        <v>4</v>
      </c>
      <c r="I6151">
        <v>6.57</v>
      </c>
      <c r="J6151" t="s">
        <v>2721</v>
      </c>
      <c r="K6151">
        <v>2023</v>
      </c>
    </row>
    <row r="6152" spans="1:11" x14ac:dyDescent="0.25">
      <c r="A6152" s="1">
        <v>45244</v>
      </c>
      <c r="B6152" t="s">
        <v>1164</v>
      </c>
      <c r="C6152" t="s">
        <v>531</v>
      </c>
      <c r="D6152" t="s">
        <v>39</v>
      </c>
      <c r="E6152" t="s">
        <v>40</v>
      </c>
      <c r="F6152" t="s">
        <v>1729</v>
      </c>
      <c r="G6152">
        <v>89.97</v>
      </c>
      <c r="H6152">
        <v>3</v>
      </c>
      <c r="I6152">
        <v>25.19</v>
      </c>
      <c r="J6152" t="s">
        <v>2721</v>
      </c>
      <c r="K6152">
        <v>2023</v>
      </c>
    </row>
    <row r="6153" spans="1:11" x14ac:dyDescent="0.25">
      <c r="A6153" s="1">
        <v>45244</v>
      </c>
      <c r="B6153" t="s">
        <v>9</v>
      </c>
      <c r="C6153" t="s">
        <v>149</v>
      </c>
      <c r="D6153" t="s">
        <v>39</v>
      </c>
      <c r="E6153" t="s">
        <v>40</v>
      </c>
      <c r="F6153" t="s">
        <v>1947</v>
      </c>
      <c r="G6153">
        <v>13.98</v>
      </c>
      <c r="H6153">
        <v>2</v>
      </c>
      <c r="I6153">
        <v>3.91</v>
      </c>
      <c r="J6153" t="s">
        <v>2721</v>
      </c>
      <c r="K6153">
        <v>2023</v>
      </c>
    </row>
    <row r="6154" spans="1:11" x14ac:dyDescent="0.25">
      <c r="A6154" s="1">
        <v>45244</v>
      </c>
      <c r="B6154" t="s">
        <v>9</v>
      </c>
      <c r="C6154" t="s">
        <v>149</v>
      </c>
      <c r="D6154" t="s">
        <v>11</v>
      </c>
      <c r="E6154" t="s">
        <v>24</v>
      </c>
      <c r="F6154" t="s">
        <v>484</v>
      </c>
      <c r="G6154">
        <v>23.65</v>
      </c>
      <c r="H6154">
        <v>1</v>
      </c>
      <c r="I6154">
        <v>6.15</v>
      </c>
      <c r="J6154" t="s">
        <v>2721</v>
      </c>
      <c r="K6154">
        <v>2023</v>
      </c>
    </row>
    <row r="6155" spans="1:11" x14ac:dyDescent="0.25">
      <c r="A6155" s="1">
        <v>45245</v>
      </c>
      <c r="B6155" t="s">
        <v>2124</v>
      </c>
      <c r="C6155" t="s">
        <v>27</v>
      </c>
      <c r="D6155" t="s">
        <v>39</v>
      </c>
      <c r="E6155" t="s">
        <v>52</v>
      </c>
      <c r="F6155" t="s">
        <v>1615</v>
      </c>
      <c r="G6155">
        <v>99.39</v>
      </c>
      <c r="H6155">
        <v>3</v>
      </c>
      <c r="I6155">
        <v>40.75</v>
      </c>
      <c r="J6155" t="s">
        <v>2721</v>
      </c>
      <c r="K6155">
        <v>2023</v>
      </c>
    </row>
    <row r="6156" spans="1:11" x14ac:dyDescent="0.25">
      <c r="A6156" s="1">
        <v>45245</v>
      </c>
      <c r="B6156" t="s">
        <v>1945</v>
      </c>
      <c r="C6156" t="s">
        <v>27</v>
      </c>
      <c r="D6156" t="s">
        <v>11</v>
      </c>
      <c r="E6156" t="s">
        <v>20</v>
      </c>
      <c r="F6156" t="s">
        <v>1606</v>
      </c>
      <c r="G6156">
        <v>1016.79</v>
      </c>
      <c r="H6156">
        <v>1</v>
      </c>
      <c r="I6156">
        <v>381.3</v>
      </c>
      <c r="J6156" t="s">
        <v>2721</v>
      </c>
      <c r="K6156">
        <v>2023</v>
      </c>
    </row>
    <row r="6157" spans="1:11" x14ac:dyDescent="0.25">
      <c r="A6157" s="1">
        <v>45245</v>
      </c>
      <c r="B6157" t="s">
        <v>1945</v>
      </c>
      <c r="C6157" t="s">
        <v>27</v>
      </c>
      <c r="D6157" t="s">
        <v>11</v>
      </c>
      <c r="E6157" t="s">
        <v>20</v>
      </c>
      <c r="F6157" t="s">
        <v>1377</v>
      </c>
      <c r="G6157">
        <v>38.14</v>
      </c>
      <c r="H6157">
        <v>7</v>
      </c>
      <c r="I6157">
        <v>13.35</v>
      </c>
      <c r="J6157" t="s">
        <v>2721</v>
      </c>
      <c r="K6157">
        <v>2023</v>
      </c>
    </row>
    <row r="6158" spans="1:11" x14ac:dyDescent="0.25">
      <c r="A6158" s="1">
        <v>45245</v>
      </c>
      <c r="B6158" t="s">
        <v>443</v>
      </c>
      <c r="C6158" t="s">
        <v>27</v>
      </c>
      <c r="D6158" t="s">
        <v>39</v>
      </c>
      <c r="E6158" t="s">
        <v>40</v>
      </c>
      <c r="F6158" t="s">
        <v>1266</v>
      </c>
      <c r="G6158">
        <v>361.38</v>
      </c>
      <c r="H6158">
        <v>2</v>
      </c>
      <c r="I6158">
        <v>27.1</v>
      </c>
      <c r="J6158" t="s">
        <v>2721</v>
      </c>
      <c r="K6158">
        <v>2023</v>
      </c>
    </row>
    <row r="6159" spans="1:11" x14ac:dyDescent="0.25">
      <c r="A6159" s="1">
        <v>45245</v>
      </c>
      <c r="B6159" t="s">
        <v>1289</v>
      </c>
      <c r="C6159" t="s">
        <v>245</v>
      </c>
      <c r="D6159" t="s">
        <v>34</v>
      </c>
      <c r="E6159" t="s">
        <v>145</v>
      </c>
      <c r="F6159" t="s">
        <v>1553</v>
      </c>
      <c r="G6159">
        <v>630.02</v>
      </c>
      <c r="H6159">
        <v>4</v>
      </c>
      <c r="I6159">
        <v>-199.51</v>
      </c>
      <c r="J6159" t="s">
        <v>2721</v>
      </c>
      <c r="K6159">
        <v>2023</v>
      </c>
    </row>
    <row r="6160" spans="1:11" x14ac:dyDescent="0.25">
      <c r="A6160" s="1">
        <v>45246</v>
      </c>
      <c r="B6160" t="s">
        <v>465</v>
      </c>
      <c r="C6160" t="s">
        <v>399</v>
      </c>
      <c r="D6160" t="s">
        <v>11</v>
      </c>
      <c r="E6160" t="s">
        <v>63</v>
      </c>
      <c r="F6160" t="s">
        <v>64</v>
      </c>
      <c r="G6160">
        <v>28.4</v>
      </c>
      <c r="H6160">
        <v>5</v>
      </c>
      <c r="I6160">
        <v>13.35</v>
      </c>
      <c r="J6160" t="s">
        <v>2721</v>
      </c>
      <c r="K6160">
        <v>2023</v>
      </c>
    </row>
    <row r="6161" spans="1:11" x14ac:dyDescent="0.25">
      <c r="A6161" s="1">
        <v>45246</v>
      </c>
      <c r="B6161" t="s">
        <v>125</v>
      </c>
      <c r="C6161" t="s">
        <v>27</v>
      </c>
      <c r="D6161" t="s">
        <v>11</v>
      </c>
      <c r="E6161" t="s">
        <v>20</v>
      </c>
      <c r="F6161" t="s">
        <v>2267</v>
      </c>
      <c r="G6161">
        <v>8.32</v>
      </c>
      <c r="H6161">
        <v>5</v>
      </c>
      <c r="I6161">
        <v>2.81</v>
      </c>
      <c r="J6161" t="s">
        <v>2721</v>
      </c>
      <c r="K6161">
        <v>2023</v>
      </c>
    </row>
    <row r="6162" spans="1:11" x14ac:dyDescent="0.25">
      <c r="A6162" s="1">
        <v>45247</v>
      </c>
      <c r="B6162" t="s">
        <v>1258</v>
      </c>
      <c r="C6162" t="s">
        <v>399</v>
      </c>
      <c r="D6162" t="s">
        <v>11</v>
      </c>
      <c r="E6162" t="s">
        <v>20</v>
      </c>
      <c r="F6162" t="s">
        <v>451</v>
      </c>
      <c r="G6162">
        <v>10.78</v>
      </c>
      <c r="H6162">
        <v>3</v>
      </c>
      <c r="I6162">
        <v>3.37</v>
      </c>
      <c r="J6162" t="s">
        <v>2721</v>
      </c>
      <c r="K6162">
        <v>2023</v>
      </c>
    </row>
    <row r="6163" spans="1:11" x14ac:dyDescent="0.25">
      <c r="A6163" s="1">
        <v>45247</v>
      </c>
      <c r="B6163" t="s">
        <v>1574</v>
      </c>
      <c r="C6163" t="s">
        <v>10</v>
      </c>
      <c r="D6163" t="s">
        <v>39</v>
      </c>
      <c r="E6163" t="s">
        <v>40</v>
      </c>
      <c r="F6163" t="s">
        <v>2362</v>
      </c>
      <c r="G6163">
        <v>67.180000000000007</v>
      </c>
      <c r="H6163">
        <v>3</v>
      </c>
      <c r="I6163">
        <v>6.72</v>
      </c>
      <c r="J6163" t="s">
        <v>2721</v>
      </c>
      <c r="K6163">
        <v>2023</v>
      </c>
    </row>
    <row r="6164" spans="1:11" x14ac:dyDescent="0.25">
      <c r="A6164" s="1">
        <v>45247</v>
      </c>
      <c r="B6164" t="s">
        <v>1574</v>
      </c>
      <c r="C6164" t="s">
        <v>10</v>
      </c>
      <c r="D6164" t="s">
        <v>11</v>
      </c>
      <c r="E6164" t="s">
        <v>12</v>
      </c>
      <c r="F6164" t="s">
        <v>2523</v>
      </c>
      <c r="G6164">
        <v>15.23</v>
      </c>
      <c r="H6164">
        <v>4</v>
      </c>
      <c r="I6164">
        <v>5.52</v>
      </c>
      <c r="J6164" t="s">
        <v>2721</v>
      </c>
      <c r="K6164">
        <v>2023</v>
      </c>
    </row>
    <row r="6165" spans="1:11" x14ac:dyDescent="0.25">
      <c r="A6165" s="1">
        <v>45247</v>
      </c>
      <c r="B6165" t="s">
        <v>2013</v>
      </c>
      <c r="C6165" t="s">
        <v>27</v>
      </c>
      <c r="D6165" t="s">
        <v>11</v>
      </c>
      <c r="E6165" t="s">
        <v>200</v>
      </c>
      <c r="F6165" t="s">
        <v>2207</v>
      </c>
      <c r="G6165">
        <v>49.5</v>
      </c>
      <c r="H6165">
        <v>5</v>
      </c>
      <c r="I6165">
        <v>13.37</v>
      </c>
      <c r="J6165" t="s">
        <v>2721</v>
      </c>
      <c r="K6165">
        <v>2023</v>
      </c>
    </row>
    <row r="6166" spans="1:11" x14ac:dyDescent="0.25">
      <c r="A6166" s="1">
        <v>45248</v>
      </c>
      <c r="B6166" t="s">
        <v>951</v>
      </c>
      <c r="C6166" t="s">
        <v>840</v>
      </c>
      <c r="D6166" t="s">
        <v>11</v>
      </c>
      <c r="E6166" t="s">
        <v>18</v>
      </c>
      <c r="F6166" t="s">
        <v>795</v>
      </c>
      <c r="G6166">
        <v>1117.92</v>
      </c>
      <c r="H6166">
        <v>4</v>
      </c>
      <c r="I6166">
        <v>55.9</v>
      </c>
      <c r="J6166" t="s">
        <v>2721</v>
      </c>
      <c r="K6166">
        <v>2023</v>
      </c>
    </row>
    <row r="6167" spans="1:11" x14ac:dyDescent="0.25">
      <c r="A6167" s="1">
        <v>45248</v>
      </c>
      <c r="B6167" t="s">
        <v>628</v>
      </c>
      <c r="C6167" t="s">
        <v>10</v>
      </c>
      <c r="D6167" t="s">
        <v>11</v>
      </c>
      <c r="E6167" t="s">
        <v>24</v>
      </c>
      <c r="F6167" t="s">
        <v>76</v>
      </c>
      <c r="G6167">
        <v>6.37</v>
      </c>
      <c r="H6167">
        <v>2</v>
      </c>
      <c r="I6167">
        <v>1.03</v>
      </c>
      <c r="J6167" t="s">
        <v>2721</v>
      </c>
      <c r="K6167">
        <v>2023</v>
      </c>
    </row>
    <row r="6168" spans="1:11" x14ac:dyDescent="0.25">
      <c r="A6168" s="1">
        <v>45248</v>
      </c>
      <c r="B6168" t="s">
        <v>628</v>
      </c>
      <c r="C6168" t="s">
        <v>10</v>
      </c>
      <c r="D6168" t="s">
        <v>11</v>
      </c>
      <c r="E6168" t="s">
        <v>16</v>
      </c>
      <c r="F6168" t="s">
        <v>1500</v>
      </c>
      <c r="G6168">
        <v>48.85</v>
      </c>
      <c r="H6168">
        <v>2</v>
      </c>
      <c r="I6168">
        <v>15.88</v>
      </c>
      <c r="J6168" t="s">
        <v>2721</v>
      </c>
      <c r="K6168">
        <v>2023</v>
      </c>
    </row>
    <row r="6169" spans="1:11" x14ac:dyDescent="0.25">
      <c r="A6169" s="1">
        <v>45248</v>
      </c>
      <c r="B6169" t="s">
        <v>628</v>
      </c>
      <c r="C6169" t="s">
        <v>10</v>
      </c>
      <c r="D6169" t="s">
        <v>11</v>
      </c>
      <c r="E6169" t="s">
        <v>12</v>
      </c>
      <c r="F6169" t="s">
        <v>936</v>
      </c>
      <c r="G6169">
        <v>19.649999999999999</v>
      </c>
      <c r="H6169">
        <v>2</v>
      </c>
      <c r="I6169">
        <v>6.63</v>
      </c>
      <c r="J6169" t="s">
        <v>2721</v>
      </c>
      <c r="K6169">
        <v>2023</v>
      </c>
    </row>
    <row r="6170" spans="1:11" x14ac:dyDescent="0.25">
      <c r="A6170" s="1">
        <v>45248</v>
      </c>
      <c r="B6170" t="s">
        <v>628</v>
      </c>
      <c r="C6170" t="s">
        <v>10</v>
      </c>
      <c r="D6170" t="s">
        <v>34</v>
      </c>
      <c r="E6170" t="s">
        <v>35</v>
      </c>
      <c r="F6170" t="s">
        <v>1066</v>
      </c>
      <c r="G6170">
        <v>255.11</v>
      </c>
      <c r="H6170">
        <v>6</v>
      </c>
      <c r="I6170">
        <v>-18.22</v>
      </c>
      <c r="J6170" t="s">
        <v>2721</v>
      </c>
      <c r="K6170">
        <v>2023</v>
      </c>
    </row>
    <row r="6171" spans="1:11" x14ac:dyDescent="0.25">
      <c r="A6171" s="1">
        <v>45248</v>
      </c>
      <c r="B6171" t="s">
        <v>637</v>
      </c>
      <c r="C6171" t="s">
        <v>78</v>
      </c>
      <c r="D6171" t="s">
        <v>11</v>
      </c>
      <c r="E6171" t="s">
        <v>92</v>
      </c>
      <c r="F6171" t="s">
        <v>1843</v>
      </c>
      <c r="G6171">
        <v>103.97</v>
      </c>
      <c r="H6171">
        <v>6</v>
      </c>
      <c r="I6171">
        <v>16.89</v>
      </c>
      <c r="J6171" t="s">
        <v>2721</v>
      </c>
      <c r="K6171">
        <v>2023</v>
      </c>
    </row>
    <row r="6172" spans="1:11" x14ac:dyDescent="0.25">
      <c r="A6172" s="1">
        <v>45248</v>
      </c>
      <c r="B6172" t="s">
        <v>1557</v>
      </c>
      <c r="C6172" t="s">
        <v>27</v>
      </c>
      <c r="D6172" t="s">
        <v>39</v>
      </c>
      <c r="E6172" t="s">
        <v>40</v>
      </c>
      <c r="F6172" t="s">
        <v>2035</v>
      </c>
      <c r="G6172">
        <v>61.19</v>
      </c>
      <c r="H6172">
        <v>1</v>
      </c>
      <c r="I6172">
        <v>6.12</v>
      </c>
      <c r="J6172" t="s">
        <v>2721</v>
      </c>
      <c r="K6172">
        <v>2023</v>
      </c>
    </row>
    <row r="6173" spans="1:11" x14ac:dyDescent="0.25">
      <c r="A6173" s="1">
        <v>45248</v>
      </c>
      <c r="B6173" t="s">
        <v>1557</v>
      </c>
      <c r="C6173" t="s">
        <v>27</v>
      </c>
      <c r="D6173" t="s">
        <v>11</v>
      </c>
      <c r="E6173" t="s">
        <v>92</v>
      </c>
      <c r="F6173" t="s">
        <v>2354</v>
      </c>
      <c r="G6173">
        <v>67.84</v>
      </c>
      <c r="H6173">
        <v>1</v>
      </c>
      <c r="I6173">
        <v>18.32</v>
      </c>
      <c r="J6173" t="s">
        <v>2721</v>
      </c>
      <c r="K6173">
        <v>2023</v>
      </c>
    </row>
    <row r="6174" spans="1:11" x14ac:dyDescent="0.25">
      <c r="A6174" s="1">
        <v>45248</v>
      </c>
      <c r="B6174" t="s">
        <v>244</v>
      </c>
      <c r="C6174" t="s">
        <v>110</v>
      </c>
      <c r="D6174" t="s">
        <v>34</v>
      </c>
      <c r="E6174" t="s">
        <v>35</v>
      </c>
      <c r="F6174" t="s">
        <v>231</v>
      </c>
      <c r="G6174">
        <v>301.95999999999998</v>
      </c>
      <c r="H6174">
        <v>2</v>
      </c>
      <c r="I6174">
        <v>33.22</v>
      </c>
      <c r="J6174" t="s">
        <v>2721</v>
      </c>
      <c r="K6174">
        <v>2023</v>
      </c>
    </row>
    <row r="6175" spans="1:11" x14ac:dyDescent="0.25">
      <c r="A6175" s="1">
        <v>45248</v>
      </c>
      <c r="B6175" t="s">
        <v>1242</v>
      </c>
      <c r="C6175" t="s">
        <v>488</v>
      </c>
      <c r="D6175" t="s">
        <v>39</v>
      </c>
      <c r="E6175" t="s">
        <v>52</v>
      </c>
      <c r="F6175" t="s">
        <v>2102</v>
      </c>
      <c r="G6175">
        <v>1319.96</v>
      </c>
      <c r="H6175">
        <v>4</v>
      </c>
      <c r="I6175">
        <v>527.98</v>
      </c>
      <c r="J6175" t="s">
        <v>2721</v>
      </c>
      <c r="K6175">
        <v>2023</v>
      </c>
    </row>
    <row r="6176" spans="1:11" x14ac:dyDescent="0.25">
      <c r="A6176" s="1">
        <v>45248</v>
      </c>
      <c r="B6176" t="s">
        <v>635</v>
      </c>
      <c r="C6176" t="s">
        <v>27</v>
      </c>
      <c r="D6176" t="s">
        <v>39</v>
      </c>
      <c r="E6176" t="s">
        <v>52</v>
      </c>
      <c r="F6176" t="s">
        <v>1032</v>
      </c>
      <c r="G6176">
        <v>595</v>
      </c>
      <c r="H6176">
        <v>5</v>
      </c>
      <c r="I6176">
        <v>95.2</v>
      </c>
      <c r="J6176" t="s">
        <v>2721</v>
      </c>
      <c r="K6176">
        <v>2023</v>
      </c>
    </row>
    <row r="6177" spans="1:11" x14ac:dyDescent="0.25">
      <c r="A6177" s="1">
        <v>45248</v>
      </c>
      <c r="B6177" t="s">
        <v>2444</v>
      </c>
      <c r="C6177" t="s">
        <v>27</v>
      </c>
      <c r="D6177" t="s">
        <v>11</v>
      </c>
      <c r="E6177" t="s">
        <v>20</v>
      </c>
      <c r="F6177" t="s">
        <v>2257</v>
      </c>
      <c r="G6177">
        <v>61.12</v>
      </c>
      <c r="H6177">
        <v>5</v>
      </c>
      <c r="I6177">
        <v>22.16</v>
      </c>
      <c r="J6177" t="s">
        <v>2721</v>
      </c>
      <c r="K6177">
        <v>2023</v>
      </c>
    </row>
    <row r="6178" spans="1:11" x14ac:dyDescent="0.25">
      <c r="A6178" s="1">
        <v>45249</v>
      </c>
      <c r="B6178" t="s">
        <v>2396</v>
      </c>
      <c r="C6178" t="s">
        <v>149</v>
      </c>
      <c r="D6178" t="s">
        <v>11</v>
      </c>
      <c r="E6178" t="s">
        <v>20</v>
      </c>
      <c r="F6178" t="s">
        <v>1859</v>
      </c>
      <c r="G6178">
        <v>14.35</v>
      </c>
      <c r="H6178">
        <v>3</v>
      </c>
      <c r="I6178">
        <v>4.66</v>
      </c>
      <c r="J6178" t="s">
        <v>2721</v>
      </c>
      <c r="K6178">
        <v>2023</v>
      </c>
    </row>
    <row r="6179" spans="1:11" x14ac:dyDescent="0.25">
      <c r="A6179" s="1">
        <v>45249</v>
      </c>
      <c r="B6179" t="s">
        <v>2396</v>
      </c>
      <c r="C6179" t="s">
        <v>149</v>
      </c>
      <c r="D6179" t="s">
        <v>11</v>
      </c>
      <c r="E6179" t="s">
        <v>18</v>
      </c>
      <c r="F6179" t="s">
        <v>192</v>
      </c>
      <c r="G6179">
        <v>64.959999999999994</v>
      </c>
      <c r="H6179">
        <v>2</v>
      </c>
      <c r="I6179">
        <v>2.6</v>
      </c>
      <c r="J6179" t="s">
        <v>2721</v>
      </c>
      <c r="K6179">
        <v>2023</v>
      </c>
    </row>
    <row r="6180" spans="1:11" x14ac:dyDescent="0.25">
      <c r="A6180" s="1">
        <v>45249</v>
      </c>
      <c r="B6180" t="s">
        <v>2396</v>
      </c>
      <c r="C6180" t="s">
        <v>149</v>
      </c>
      <c r="D6180" t="s">
        <v>11</v>
      </c>
      <c r="E6180" t="s">
        <v>18</v>
      </c>
      <c r="F6180" t="s">
        <v>1847</v>
      </c>
      <c r="G6180">
        <v>68.599999999999994</v>
      </c>
      <c r="H6180">
        <v>4</v>
      </c>
      <c r="I6180">
        <v>18.52</v>
      </c>
      <c r="J6180" t="s">
        <v>2721</v>
      </c>
      <c r="K6180">
        <v>2023</v>
      </c>
    </row>
    <row r="6181" spans="1:11" x14ac:dyDescent="0.25">
      <c r="A6181" s="1">
        <v>45249</v>
      </c>
      <c r="B6181" t="s">
        <v>900</v>
      </c>
      <c r="C6181" t="s">
        <v>10</v>
      </c>
      <c r="D6181" t="s">
        <v>11</v>
      </c>
      <c r="E6181" t="s">
        <v>18</v>
      </c>
      <c r="F6181" t="s">
        <v>1439</v>
      </c>
      <c r="G6181">
        <v>100.7</v>
      </c>
      <c r="H6181">
        <v>6</v>
      </c>
      <c r="I6181">
        <v>-16.36</v>
      </c>
      <c r="J6181" t="s">
        <v>2721</v>
      </c>
      <c r="K6181">
        <v>2023</v>
      </c>
    </row>
    <row r="6182" spans="1:11" x14ac:dyDescent="0.25">
      <c r="A6182" s="1">
        <v>45249</v>
      </c>
      <c r="B6182" t="s">
        <v>900</v>
      </c>
      <c r="C6182" t="s">
        <v>10</v>
      </c>
      <c r="D6182" t="s">
        <v>34</v>
      </c>
      <c r="E6182" t="s">
        <v>47</v>
      </c>
      <c r="F6182" t="s">
        <v>2493</v>
      </c>
      <c r="G6182">
        <v>2.33</v>
      </c>
      <c r="H6182">
        <v>2</v>
      </c>
      <c r="I6182">
        <v>-0.76</v>
      </c>
      <c r="J6182" t="s">
        <v>2721</v>
      </c>
      <c r="K6182">
        <v>2023</v>
      </c>
    </row>
    <row r="6183" spans="1:11" x14ac:dyDescent="0.25">
      <c r="A6183" s="1">
        <v>45249</v>
      </c>
      <c r="B6183" t="s">
        <v>900</v>
      </c>
      <c r="C6183" t="s">
        <v>10</v>
      </c>
      <c r="D6183" t="s">
        <v>11</v>
      </c>
      <c r="E6183" t="s">
        <v>20</v>
      </c>
      <c r="F6183" t="s">
        <v>96</v>
      </c>
      <c r="G6183">
        <v>10.78</v>
      </c>
      <c r="H6183">
        <v>5</v>
      </c>
      <c r="I6183">
        <v>-17.25</v>
      </c>
      <c r="J6183" t="s">
        <v>2721</v>
      </c>
      <c r="K6183">
        <v>2023</v>
      </c>
    </row>
    <row r="6184" spans="1:11" x14ac:dyDescent="0.25">
      <c r="A6184" s="1">
        <v>45249</v>
      </c>
      <c r="B6184" t="s">
        <v>900</v>
      </c>
      <c r="C6184" t="s">
        <v>10</v>
      </c>
      <c r="D6184" t="s">
        <v>11</v>
      </c>
      <c r="E6184" t="s">
        <v>43</v>
      </c>
      <c r="F6184" t="s">
        <v>160</v>
      </c>
      <c r="G6184">
        <v>58.37</v>
      </c>
      <c r="H6184">
        <v>12</v>
      </c>
      <c r="I6184">
        <v>21.89</v>
      </c>
      <c r="J6184" t="s">
        <v>2721</v>
      </c>
      <c r="K6184">
        <v>2023</v>
      </c>
    </row>
    <row r="6185" spans="1:11" x14ac:dyDescent="0.25">
      <c r="A6185" s="1">
        <v>45249</v>
      </c>
      <c r="B6185" t="s">
        <v>900</v>
      </c>
      <c r="C6185" t="s">
        <v>10</v>
      </c>
      <c r="D6185" t="s">
        <v>11</v>
      </c>
      <c r="E6185" t="s">
        <v>63</v>
      </c>
      <c r="F6185" t="s">
        <v>2409</v>
      </c>
      <c r="G6185">
        <v>40.97</v>
      </c>
      <c r="H6185">
        <v>3</v>
      </c>
      <c r="I6185">
        <v>13.83</v>
      </c>
      <c r="J6185" t="s">
        <v>2721</v>
      </c>
      <c r="K6185">
        <v>2023</v>
      </c>
    </row>
    <row r="6186" spans="1:11" x14ac:dyDescent="0.25">
      <c r="A6186" s="1">
        <v>45249</v>
      </c>
      <c r="B6186" t="s">
        <v>900</v>
      </c>
      <c r="C6186" t="s">
        <v>10</v>
      </c>
      <c r="D6186" t="s">
        <v>39</v>
      </c>
      <c r="E6186" t="s">
        <v>40</v>
      </c>
      <c r="F6186" t="s">
        <v>1215</v>
      </c>
      <c r="G6186">
        <v>71.959999999999994</v>
      </c>
      <c r="H6186">
        <v>5</v>
      </c>
      <c r="I6186">
        <v>25.19</v>
      </c>
      <c r="J6186" t="s">
        <v>2721</v>
      </c>
      <c r="K6186">
        <v>2023</v>
      </c>
    </row>
    <row r="6187" spans="1:11" x14ac:dyDescent="0.25">
      <c r="A6187" s="1">
        <v>45249</v>
      </c>
      <c r="B6187" t="s">
        <v>900</v>
      </c>
      <c r="C6187" t="s">
        <v>10</v>
      </c>
      <c r="D6187" t="s">
        <v>11</v>
      </c>
      <c r="E6187" t="s">
        <v>12</v>
      </c>
      <c r="F6187" t="s">
        <v>2605</v>
      </c>
      <c r="G6187">
        <v>10.37</v>
      </c>
      <c r="H6187">
        <v>2</v>
      </c>
      <c r="I6187">
        <v>3.63</v>
      </c>
      <c r="J6187" t="s">
        <v>2721</v>
      </c>
      <c r="K6187">
        <v>2023</v>
      </c>
    </row>
    <row r="6188" spans="1:11" x14ac:dyDescent="0.25">
      <c r="A6188" s="1">
        <v>45249</v>
      </c>
      <c r="B6188" t="s">
        <v>900</v>
      </c>
      <c r="C6188" t="s">
        <v>10</v>
      </c>
      <c r="D6188" t="s">
        <v>11</v>
      </c>
      <c r="E6188" t="s">
        <v>20</v>
      </c>
      <c r="F6188" t="s">
        <v>929</v>
      </c>
      <c r="G6188">
        <v>1.19</v>
      </c>
      <c r="H6188">
        <v>2</v>
      </c>
      <c r="I6188">
        <v>-2.0299999999999998</v>
      </c>
      <c r="J6188" t="s">
        <v>2721</v>
      </c>
      <c r="K6188">
        <v>2023</v>
      </c>
    </row>
    <row r="6189" spans="1:11" x14ac:dyDescent="0.25">
      <c r="A6189" s="1">
        <v>45249</v>
      </c>
      <c r="B6189" t="s">
        <v>268</v>
      </c>
      <c r="C6189" t="s">
        <v>149</v>
      </c>
      <c r="D6189" t="s">
        <v>11</v>
      </c>
      <c r="E6189" t="s">
        <v>24</v>
      </c>
      <c r="F6189" t="s">
        <v>1182</v>
      </c>
      <c r="G6189">
        <v>17.28</v>
      </c>
      <c r="H6189">
        <v>6</v>
      </c>
      <c r="I6189">
        <v>5.01</v>
      </c>
      <c r="J6189" t="s">
        <v>2721</v>
      </c>
      <c r="K6189">
        <v>2023</v>
      </c>
    </row>
    <row r="6190" spans="1:11" x14ac:dyDescent="0.25">
      <c r="A6190" s="1">
        <v>45249</v>
      </c>
      <c r="B6190" t="s">
        <v>268</v>
      </c>
      <c r="C6190" t="s">
        <v>149</v>
      </c>
      <c r="D6190" t="s">
        <v>11</v>
      </c>
      <c r="E6190" t="s">
        <v>20</v>
      </c>
      <c r="F6190" t="s">
        <v>222</v>
      </c>
      <c r="G6190">
        <v>17.71</v>
      </c>
      <c r="H6190">
        <v>3</v>
      </c>
      <c r="I6190">
        <v>6.42</v>
      </c>
      <c r="J6190" t="s">
        <v>2721</v>
      </c>
      <c r="K6190">
        <v>2023</v>
      </c>
    </row>
    <row r="6191" spans="1:11" x14ac:dyDescent="0.25">
      <c r="A6191" s="1">
        <v>45249</v>
      </c>
      <c r="B6191" t="s">
        <v>2190</v>
      </c>
      <c r="C6191" t="s">
        <v>129</v>
      </c>
      <c r="D6191" t="s">
        <v>11</v>
      </c>
      <c r="E6191" t="s">
        <v>92</v>
      </c>
      <c r="F6191" t="s">
        <v>1983</v>
      </c>
      <c r="G6191">
        <v>54.96</v>
      </c>
      <c r="H6191">
        <v>3</v>
      </c>
      <c r="I6191">
        <v>15.94</v>
      </c>
      <c r="J6191" t="s">
        <v>2721</v>
      </c>
      <c r="K6191">
        <v>2023</v>
      </c>
    </row>
    <row r="6192" spans="1:11" x14ac:dyDescent="0.25">
      <c r="A6192" s="1">
        <v>45249</v>
      </c>
      <c r="B6192" t="s">
        <v>760</v>
      </c>
      <c r="C6192" t="s">
        <v>245</v>
      </c>
      <c r="D6192" t="s">
        <v>11</v>
      </c>
      <c r="E6192" t="s">
        <v>24</v>
      </c>
      <c r="F6192" t="s">
        <v>808</v>
      </c>
      <c r="G6192">
        <v>18.48</v>
      </c>
      <c r="H6192">
        <v>2</v>
      </c>
      <c r="I6192">
        <v>6.01</v>
      </c>
      <c r="J6192" t="s">
        <v>2721</v>
      </c>
      <c r="K6192">
        <v>2023</v>
      </c>
    </row>
    <row r="6193" spans="1:11" x14ac:dyDescent="0.25">
      <c r="A6193" s="1">
        <v>45249</v>
      </c>
      <c r="B6193" t="s">
        <v>69</v>
      </c>
      <c r="C6193" t="s">
        <v>149</v>
      </c>
      <c r="D6193" t="s">
        <v>11</v>
      </c>
      <c r="E6193" t="s">
        <v>92</v>
      </c>
      <c r="F6193" t="s">
        <v>1979</v>
      </c>
      <c r="G6193">
        <v>8.74</v>
      </c>
      <c r="H6193">
        <v>2</v>
      </c>
      <c r="I6193">
        <v>2.27</v>
      </c>
      <c r="J6193" t="s">
        <v>2721</v>
      </c>
      <c r="K6193">
        <v>2023</v>
      </c>
    </row>
    <row r="6194" spans="1:11" x14ac:dyDescent="0.25">
      <c r="A6194" s="1">
        <v>45249</v>
      </c>
      <c r="B6194" t="s">
        <v>69</v>
      </c>
      <c r="C6194" t="s">
        <v>149</v>
      </c>
      <c r="D6194" t="s">
        <v>11</v>
      </c>
      <c r="E6194" t="s">
        <v>12</v>
      </c>
      <c r="F6194" t="s">
        <v>1582</v>
      </c>
      <c r="G6194">
        <v>44.75</v>
      </c>
      <c r="H6194">
        <v>5</v>
      </c>
      <c r="I6194">
        <v>20.59</v>
      </c>
      <c r="J6194" t="s">
        <v>2721</v>
      </c>
      <c r="K6194">
        <v>2023</v>
      </c>
    </row>
    <row r="6195" spans="1:11" x14ac:dyDescent="0.25">
      <c r="A6195" s="1">
        <v>45249</v>
      </c>
      <c r="B6195" t="s">
        <v>1167</v>
      </c>
      <c r="C6195" t="s">
        <v>164</v>
      </c>
      <c r="D6195" t="s">
        <v>34</v>
      </c>
      <c r="E6195" t="s">
        <v>47</v>
      </c>
      <c r="F6195" t="s">
        <v>1512</v>
      </c>
      <c r="G6195">
        <v>31.96</v>
      </c>
      <c r="H6195">
        <v>2</v>
      </c>
      <c r="I6195">
        <v>1.6</v>
      </c>
      <c r="J6195" t="s">
        <v>2721</v>
      </c>
      <c r="K6195">
        <v>2023</v>
      </c>
    </row>
    <row r="6196" spans="1:11" x14ac:dyDescent="0.25">
      <c r="A6196" s="1">
        <v>45250</v>
      </c>
      <c r="B6196" t="s">
        <v>1926</v>
      </c>
      <c r="C6196" t="s">
        <v>840</v>
      </c>
      <c r="D6196" t="s">
        <v>11</v>
      </c>
      <c r="E6196" t="s">
        <v>16</v>
      </c>
      <c r="F6196" t="s">
        <v>1434</v>
      </c>
      <c r="G6196">
        <v>14.62</v>
      </c>
      <c r="H6196">
        <v>2</v>
      </c>
      <c r="I6196">
        <v>6.87</v>
      </c>
      <c r="J6196" t="s">
        <v>2721</v>
      </c>
      <c r="K6196">
        <v>2023</v>
      </c>
    </row>
    <row r="6197" spans="1:11" x14ac:dyDescent="0.25">
      <c r="A6197" s="1">
        <v>45250</v>
      </c>
      <c r="B6197" t="s">
        <v>1926</v>
      </c>
      <c r="C6197" t="s">
        <v>840</v>
      </c>
      <c r="D6197" t="s">
        <v>39</v>
      </c>
      <c r="E6197" t="s">
        <v>40</v>
      </c>
      <c r="F6197" t="s">
        <v>2628</v>
      </c>
      <c r="G6197">
        <v>944.93</v>
      </c>
      <c r="H6197">
        <v>7</v>
      </c>
      <c r="I6197">
        <v>236.23</v>
      </c>
      <c r="J6197" t="s">
        <v>2721</v>
      </c>
      <c r="K6197">
        <v>2023</v>
      </c>
    </row>
    <row r="6198" spans="1:11" x14ac:dyDescent="0.25">
      <c r="A6198" s="1">
        <v>45250</v>
      </c>
      <c r="B6198" t="s">
        <v>1046</v>
      </c>
      <c r="C6198" t="s">
        <v>78</v>
      </c>
      <c r="D6198" t="s">
        <v>11</v>
      </c>
      <c r="E6198" t="s">
        <v>43</v>
      </c>
      <c r="F6198" t="s">
        <v>2587</v>
      </c>
      <c r="G6198">
        <v>19.100000000000001</v>
      </c>
      <c r="H6198">
        <v>7</v>
      </c>
      <c r="I6198">
        <v>6.68</v>
      </c>
      <c r="J6198" t="s">
        <v>2721</v>
      </c>
      <c r="K6198">
        <v>2023</v>
      </c>
    </row>
    <row r="6199" spans="1:11" x14ac:dyDescent="0.25">
      <c r="A6199" s="1">
        <v>45250</v>
      </c>
      <c r="B6199" t="s">
        <v>1046</v>
      </c>
      <c r="C6199" t="s">
        <v>78</v>
      </c>
      <c r="D6199" t="s">
        <v>11</v>
      </c>
      <c r="E6199" t="s">
        <v>16</v>
      </c>
      <c r="F6199" t="s">
        <v>1432</v>
      </c>
      <c r="G6199">
        <v>18.5</v>
      </c>
      <c r="H6199">
        <v>8</v>
      </c>
      <c r="I6199">
        <v>6.24</v>
      </c>
      <c r="J6199" t="s">
        <v>2721</v>
      </c>
      <c r="K6199">
        <v>2023</v>
      </c>
    </row>
    <row r="6200" spans="1:11" x14ac:dyDescent="0.25">
      <c r="A6200" s="1">
        <v>45250</v>
      </c>
      <c r="B6200" t="s">
        <v>1046</v>
      </c>
      <c r="C6200" t="s">
        <v>78</v>
      </c>
      <c r="D6200" t="s">
        <v>39</v>
      </c>
      <c r="E6200" t="s">
        <v>52</v>
      </c>
      <c r="F6200" t="s">
        <v>261</v>
      </c>
      <c r="G6200">
        <v>255.98</v>
      </c>
      <c r="H6200">
        <v>2</v>
      </c>
      <c r="I6200">
        <v>54.4</v>
      </c>
      <c r="J6200" t="s">
        <v>2721</v>
      </c>
      <c r="K6200">
        <v>2023</v>
      </c>
    </row>
    <row r="6201" spans="1:11" x14ac:dyDescent="0.25">
      <c r="A6201" s="1">
        <v>45250</v>
      </c>
      <c r="B6201" t="s">
        <v>1046</v>
      </c>
      <c r="C6201" t="s">
        <v>78</v>
      </c>
      <c r="D6201" t="s">
        <v>34</v>
      </c>
      <c r="E6201" t="s">
        <v>74</v>
      </c>
      <c r="F6201" t="s">
        <v>2161</v>
      </c>
      <c r="G6201">
        <v>86.97</v>
      </c>
      <c r="H6201">
        <v>3</v>
      </c>
      <c r="I6201">
        <v>-48.7</v>
      </c>
      <c r="J6201" t="s">
        <v>2721</v>
      </c>
      <c r="K6201">
        <v>2023</v>
      </c>
    </row>
    <row r="6202" spans="1:11" x14ac:dyDescent="0.25">
      <c r="A6202" s="1">
        <v>45250</v>
      </c>
      <c r="B6202" t="s">
        <v>547</v>
      </c>
      <c r="C6202" t="s">
        <v>78</v>
      </c>
      <c r="D6202" t="s">
        <v>11</v>
      </c>
      <c r="E6202" t="s">
        <v>12</v>
      </c>
      <c r="F6202" t="s">
        <v>45</v>
      </c>
      <c r="G6202">
        <v>15.7</v>
      </c>
      <c r="H6202">
        <v>3</v>
      </c>
      <c r="I6202">
        <v>5.0999999999999996</v>
      </c>
      <c r="J6202" t="s">
        <v>2721</v>
      </c>
      <c r="K6202">
        <v>2023</v>
      </c>
    </row>
    <row r="6203" spans="1:11" x14ac:dyDescent="0.25">
      <c r="A6203" s="1">
        <v>45250</v>
      </c>
      <c r="B6203" t="s">
        <v>547</v>
      </c>
      <c r="C6203" t="s">
        <v>78</v>
      </c>
      <c r="D6203" t="s">
        <v>11</v>
      </c>
      <c r="E6203" t="s">
        <v>20</v>
      </c>
      <c r="F6203" t="s">
        <v>1380</v>
      </c>
      <c r="G6203">
        <v>2.63</v>
      </c>
      <c r="H6203">
        <v>2</v>
      </c>
      <c r="I6203">
        <v>-1.93</v>
      </c>
      <c r="J6203" t="s">
        <v>2721</v>
      </c>
      <c r="K6203">
        <v>2023</v>
      </c>
    </row>
    <row r="6204" spans="1:11" x14ac:dyDescent="0.25">
      <c r="A6204" s="1">
        <v>45250</v>
      </c>
      <c r="B6204" t="s">
        <v>547</v>
      </c>
      <c r="C6204" t="s">
        <v>78</v>
      </c>
      <c r="D6204" t="s">
        <v>11</v>
      </c>
      <c r="E6204" t="s">
        <v>20</v>
      </c>
      <c r="F6204" t="s">
        <v>1228</v>
      </c>
      <c r="G6204">
        <v>14.43</v>
      </c>
      <c r="H6204">
        <v>3</v>
      </c>
      <c r="I6204">
        <v>-10.58</v>
      </c>
      <c r="J6204" t="s">
        <v>2721</v>
      </c>
      <c r="K6204">
        <v>2023</v>
      </c>
    </row>
    <row r="6205" spans="1:11" x14ac:dyDescent="0.25">
      <c r="A6205" s="1">
        <v>45250</v>
      </c>
      <c r="B6205" t="s">
        <v>90</v>
      </c>
      <c r="C6205" t="s">
        <v>10</v>
      </c>
      <c r="D6205" t="s">
        <v>34</v>
      </c>
      <c r="E6205" t="s">
        <v>35</v>
      </c>
      <c r="F6205" t="s">
        <v>1480</v>
      </c>
      <c r="G6205">
        <v>318.43</v>
      </c>
      <c r="H6205">
        <v>5</v>
      </c>
      <c r="I6205">
        <v>-77.33</v>
      </c>
      <c r="J6205" t="s">
        <v>2721</v>
      </c>
      <c r="K6205">
        <v>2023</v>
      </c>
    </row>
    <row r="6206" spans="1:11" x14ac:dyDescent="0.25">
      <c r="A6206" s="1">
        <v>45250</v>
      </c>
      <c r="B6206" t="s">
        <v>90</v>
      </c>
      <c r="C6206" t="s">
        <v>10</v>
      </c>
      <c r="D6206" t="s">
        <v>39</v>
      </c>
      <c r="E6206" t="s">
        <v>40</v>
      </c>
      <c r="F6206" t="s">
        <v>1764</v>
      </c>
      <c r="G6206">
        <v>122.92</v>
      </c>
      <c r="H6206">
        <v>7</v>
      </c>
      <c r="I6206">
        <v>46.1</v>
      </c>
      <c r="J6206" t="s">
        <v>2721</v>
      </c>
      <c r="K6206">
        <v>2023</v>
      </c>
    </row>
    <row r="6207" spans="1:11" x14ac:dyDescent="0.25">
      <c r="A6207" s="1">
        <v>45250</v>
      </c>
      <c r="B6207" t="s">
        <v>90</v>
      </c>
      <c r="C6207" t="s">
        <v>10</v>
      </c>
      <c r="D6207" t="s">
        <v>34</v>
      </c>
      <c r="E6207" t="s">
        <v>47</v>
      </c>
      <c r="F6207" t="s">
        <v>281</v>
      </c>
      <c r="G6207">
        <v>7.07</v>
      </c>
      <c r="H6207">
        <v>3</v>
      </c>
      <c r="I6207">
        <v>-2.83</v>
      </c>
      <c r="J6207" t="s">
        <v>2721</v>
      </c>
      <c r="K6207">
        <v>2023</v>
      </c>
    </row>
    <row r="6208" spans="1:11" x14ac:dyDescent="0.25">
      <c r="A6208" s="1">
        <v>45250</v>
      </c>
      <c r="B6208" t="s">
        <v>959</v>
      </c>
      <c r="C6208" t="s">
        <v>129</v>
      </c>
      <c r="D6208" t="s">
        <v>11</v>
      </c>
      <c r="E6208" t="s">
        <v>12</v>
      </c>
      <c r="F6208" t="s">
        <v>739</v>
      </c>
      <c r="G6208">
        <v>9.08</v>
      </c>
      <c r="H6208">
        <v>2</v>
      </c>
      <c r="I6208">
        <v>4.09</v>
      </c>
      <c r="J6208" t="s">
        <v>2721</v>
      </c>
      <c r="K6208">
        <v>2023</v>
      </c>
    </row>
    <row r="6209" spans="1:11" x14ac:dyDescent="0.25">
      <c r="A6209" s="1">
        <v>45250</v>
      </c>
      <c r="B6209" t="s">
        <v>959</v>
      </c>
      <c r="C6209" t="s">
        <v>129</v>
      </c>
      <c r="D6209" t="s">
        <v>11</v>
      </c>
      <c r="E6209" t="s">
        <v>12</v>
      </c>
      <c r="F6209" t="s">
        <v>979</v>
      </c>
      <c r="G6209">
        <v>314.55</v>
      </c>
      <c r="H6209">
        <v>3</v>
      </c>
      <c r="I6209">
        <v>150.97999999999999</v>
      </c>
      <c r="J6209" t="s">
        <v>2721</v>
      </c>
      <c r="K6209">
        <v>2023</v>
      </c>
    </row>
    <row r="6210" spans="1:11" x14ac:dyDescent="0.25">
      <c r="A6210" s="1">
        <v>45250</v>
      </c>
      <c r="B6210" t="s">
        <v>959</v>
      </c>
      <c r="C6210" t="s">
        <v>129</v>
      </c>
      <c r="D6210" t="s">
        <v>11</v>
      </c>
      <c r="E6210" t="s">
        <v>20</v>
      </c>
      <c r="F6210" t="s">
        <v>150</v>
      </c>
      <c r="G6210">
        <v>4.91</v>
      </c>
      <c r="H6210">
        <v>1</v>
      </c>
      <c r="I6210">
        <v>2.31</v>
      </c>
      <c r="J6210" t="s">
        <v>2721</v>
      </c>
      <c r="K6210">
        <v>2023</v>
      </c>
    </row>
    <row r="6211" spans="1:11" x14ac:dyDescent="0.25">
      <c r="A6211" s="1">
        <v>45250</v>
      </c>
      <c r="B6211" t="s">
        <v>83</v>
      </c>
      <c r="C6211" t="s">
        <v>10</v>
      </c>
      <c r="D6211" t="s">
        <v>39</v>
      </c>
      <c r="E6211" t="s">
        <v>40</v>
      </c>
      <c r="F6211" t="s">
        <v>42</v>
      </c>
      <c r="G6211">
        <v>151.19</v>
      </c>
      <c r="H6211">
        <v>1</v>
      </c>
      <c r="I6211">
        <v>13.23</v>
      </c>
      <c r="J6211" t="s">
        <v>2721</v>
      </c>
      <c r="K6211">
        <v>2023</v>
      </c>
    </row>
    <row r="6212" spans="1:11" x14ac:dyDescent="0.25">
      <c r="A6212" s="1">
        <v>45250</v>
      </c>
      <c r="B6212" t="s">
        <v>346</v>
      </c>
      <c r="C6212" t="s">
        <v>27</v>
      </c>
      <c r="D6212" t="s">
        <v>11</v>
      </c>
      <c r="E6212" t="s">
        <v>92</v>
      </c>
      <c r="F6212" t="s">
        <v>1050</v>
      </c>
      <c r="G6212">
        <v>39</v>
      </c>
      <c r="H6212">
        <v>12</v>
      </c>
      <c r="I6212">
        <v>11.31</v>
      </c>
      <c r="J6212" t="s">
        <v>2721</v>
      </c>
      <c r="K6212">
        <v>2023</v>
      </c>
    </row>
    <row r="6213" spans="1:11" x14ac:dyDescent="0.25">
      <c r="A6213" s="1">
        <v>45250</v>
      </c>
      <c r="B6213" t="s">
        <v>1198</v>
      </c>
      <c r="C6213" t="s">
        <v>59</v>
      </c>
      <c r="D6213" t="s">
        <v>11</v>
      </c>
      <c r="E6213" t="s">
        <v>20</v>
      </c>
      <c r="F6213" t="s">
        <v>1174</v>
      </c>
      <c r="G6213">
        <v>128.4</v>
      </c>
      <c r="H6213">
        <v>3</v>
      </c>
      <c r="I6213">
        <v>62.92</v>
      </c>
      <c r="J6213" t="s">
        <v>2721</v>
      </c>
      <c r="K6213">
        <v>2023</v>
      </c>
    </row>
    <row r="6214" spans="1:11" x14ac:dyDescent="0.25">
      <c r="A6214" s="1">
        <v>45250</v>
      </c>
      <c r="B6214" t="s">
        <v>1327</v>
      </c>
      <c r="C6214" t="s">
        <v>123</v>
      </c>
      <c r="D6214" t="s">
        <v>34</v>
      </c>
      <c r="E6214" t="s">
        <v>74</v>
      </c>
      <c r="F6214" t="s">
        <v>1880</v>
      </c>
      <c r="G6214">
        <v>289.57</v>
      </c>
      <c r="H6214">
        <v>2</v>
      </c>
      <c r="I6214">
        <v>10.86</v>
      </c>
      <c r="J6214" t="s">
        <v>2721</v>
      </c>
      <c r="K6214">
        <v>2023</v>
      </c>
    </row>
    <row r="6215" spans="1:11" x14ac:dyDescent="0.25">
      <c r="A6215" s="1">
        <v>45250</v>
      </c>
      <c r="B6215" t="s">
        <v>1327</v>
      </c>
      <c r="C6215" t="s">
        <v>123</v>
      </c>
      <c r="D6215" t="s">
        <v>11</v>
      </c>
      <c r="E6215" t="s">
        <v>18</v>
      </c>
      <c r="F6215" t="s">
        <v>1229</v>
      </c>
      <c r="G6215">
        <v>39.72</v>
      </c>
      <c r="H6215">
        <v>5</v>
      </c>
      <c r="I6215">
        <v>4.47</v>
      </c>
      <c r="J6215" t="s">
        <v>2721</v>
      </c>
      <c r="K6215">
        <v>2023</v>
      </c>
    </row>
    <row r="6216" spans="1:11" x14ac:dyDescent="0.25">
      <c r="A6216" s="1">
        <v>45250</v>
      </c>
      <c r="B6216" t="s">
        <v>1327</v>
      </c>
      <c r="C6216" t="s">
        <v>123</v>
      </c>
      <c r="D6216" t="s">
        <v>39</v>
      </c>
      <c r="E6216" t="s">
        <v>40</v>
      </c>
      <c r="F6216" t="s">
        <v>2035</v>
      </c>
      <c r="G6216">
        <v>244.77</v>
      </c>
      <c r="H6216">
        <v>4</v>
      </c>
      <c r="I6216">
        <v>24.48</v>
      </c>
      <c r="J6216" t="s">
        <v>2721</v>
      </c>
      <c r="K6216">
        <v>2023</v>
      </c>
    </row>
    <row r="6217" spans="1:11" x14ac:dyDescent="0.25">
      <c r="A6217" s="1">
        <v>45250</v>
      </c>
      <c r="B6217" t="s">
        <v>2244</v>
      </c>
      <c r="C6217" t="s">
        <v>27</v>
      </c>
      <c r="D6217" t="s">
        <v>39</v>
      </c>
      <c r="E6217" t="s">
        <v>52</v>
      </c>
      <c r="F6217" t="s">
        <v>2579</v>
      </c>
      <c r="G6217">
        <v>27.88</v>
      </c>
      <c r="H6217">
        <v>2</v>
      </c>
      <c r="I6217">
        <v>3.9</v>
      </c>
      <c r="J6217" t="s">
        <v>2721</v>
      </c>
      <c r="K6217">
        <v>2023</v>
      </c>
    </row>
    <row r="6218" spans="1:11" x14ac:dyDescent="0.25">
      <c r="A6218" s="1">
        <v>45251</v>
      </c>
      <c r="B6218" t="s">
        <v>2079</v>
      </c>
      <c r="C6218" t="s">
        <v>91</v>
      </c>
      <c r="D6218" t="s">
        <v>34</v>
      </c>
      <c r="E6218" t="s">
        <v>35</v>
      </c>
      <c r="F6218" t="s">
        <v>1128</v>
      </c>
      <c r="G6218">
        <v>195.14</v>
      </c>
      <c r="H6218">
        <v>4</v>
      </c>
      <c r="I6218">
        <v>-12.2</v>
      </c>
      <c r="J6218" t="s">
        <v>2721</v>
      </c>
      <c r="K6218">
        <v>2023</v>
      </c>
    </row>
    <row r="6219" spans="1:11" x14ac:dyDescent="0.25">
      <c r="A6219" s="1">
        <v>45251</v>
      </c>
      <c r="B6219" t="s">
        <v>1555</v>
      </c>
      <c r="C6219" t="s">
        <v>395</v>
      </c>
      <c r="D6219" t="s">
        <v>11</v>
      </c>
      <c r="E6219" t="s">
        <v>12</v>
      </c>
      <c r="F6219" t="s">
        <v>1767</v>
      </c>
      <c r="G6219">
        <v>40.46</v>
      </c>
      <c r="H6219">
        <v>7</v>
      </c>
      <c r="I6219">
        <v>19.829999999999998</v>
      </c>
      <c r="J6219" t="s">
        <v>2721</v>
      </c>
      <c r="K6219">
        <v>2023</v>
      </c>
    </row>
    <row r="6220" spans="1:11" x14ac:dyDescent="0.25">
      <c r="A6220" s="1">
        <v>45251</v>
      </c>
      <c r="B6220" t="s">
        <v>1555</v>
      </c>
      <c r="C6220" t="s">
        <v>395</v>
      </c>
      <c r="D6220" t="s">
        <v>39</v>
      </c>
      <c r="E6220" t="s">
        <v>40</v>
      </c>
      <c r="F6220" t="s">
        <v>1707</v>
      </c>
      <c r="G6220">
        <v>404.94</v>
      </c>
      <c r="H6220">
        <v>3</v>
      </c>
      <c r="I6220">
        <v>109.33</v>
      </c>
      <c r="J6220" t="s">
        <v>2721</v>
      </c>
      <c r="K6220">
        <v>2023</v>
      </c>
    </row>
    <row r="6221" spans="1:11" x14ac:dyDescent="0.25">
      <c r="A6221" s="1">
        <v>45251</v>
      </c>
      <c r="B6221" t="s">
        <v>280</v>
      </c>
      <c r="C6221" t="s">
        <v>78</v>
      </c>
      <c r="D6221" t="s">
        <v>39</v>
      </c>
      <c r="E6221" t="s">
        <v>302</v>
      </c>
      <c r="F6221" t="s">
        <v>2629</v>
      </c>
      <c r="G6221">
        <v>30.35</v>
      </c>
      <c r="H6221">
        <v>7</v>
      </c>
      <c r="I6221">
        <v>-24.28</v>
      </c>
      <c r="J6221" t="s">
        <v>2721</v>
      </c>
      <c r="K6221">
        <v>2023</v>
      </c>
    </row>
    <row r="6222" spans="1:11" x14ac:dyDescent="0.25">
      <c r="A6222" s="1">
        <v>45251</v>
      </c>
      <c r="B6222" t="s">
        <v>280</v>
      </c>
      <c r="C6222" t="s">
        <v>78</v>
      </c>
      <c r="D6222" t="s">
        <v>34</v>
      </c>
      <c r="E6222" t="s">
        <v>35</v>
      </c>
      <c r="F6222" t="s">
        <v>1066</v>
      </c>
      <c r="G6222">
        <v>127.55</v>
      </c>
      <c r="H6222">
        <v>3</v>
      </c>
      <c r="I6222">
        <v>-9.11</v>
      </c>
      <c r="J6222" t="s">
        <v>2721</v>
      </c>
      <c r="K6222">
        <v>2023</v>
      </c>
    </row>
    <row r="6223" spans="1:11" x14ac:dyDescent="0.25">
      <c r="A6223" s="1">
        <v>45251</v>
      </c>
      <c r="B6223" t="s">
        <v>280</v>
      </c>
      <c r="C6223" t="s">
        <v>78</v>
      </c>
      <c r="D6223" t="s">
        <v>34</v>
      </c>
      <c r="E6223" t="s">
        <v>47</v>
      </c>
      <c r="F6223" t="s">
        <v>1362</v>
      </c>
      <c r="G6223">
        <v>77.95</v>
      </c>
      <c r="H6223">
        <v>3</v>
      </c>
      <c r="I6223">
        <v>15.59</v>
      </c>
      <c r="J6223" t="s">
        <v>2721</v>
      </c>
      <c r="K6223">
        <v>2023</v>
      </c>
    </row>
    <row r="6224" spans="1:11" x14ac:dyDescent="0.25">
      <c r="A6224" s="1">
        <v>45251</v>
      </c>
      <c r="B6224" t="s">
        <v>983</v>
      </c>
      <c r="C6224" t="s">
        <v>15</v>
      </c>
      <c r="D6224" t="s">
        <v>11</v>
      </c>
      <c r="E6224" t="s">
        <v>12</v>
      </c>
      <c r="F6224" t="s">
        <v>2333</v>
      </c>
      <c r="G6224">
        <v>38.43</v>
      </c>
      <c r="H6224">
        <v>1</v>
      </c>
      <c r="I6224">
        <v>13.45</v>
      </c>
      <c r="J6224" t="s">
        <v>2721</v>
      </c>
      <c r="K6224">
        <v>2023</v>
      </c>
    </row>
    <row r="6225" spans="1:11" x14ac:dyDescent="0.25">
      <c r="A6225" s="1">
        <v>45251</v>
      </c>
      <c r="B6225" t="s">
        <v>983</v>
      </c>
      <c r="C6225" t="s">
        <v>15</v>
      </c>
      <c r="D6225" t="s">
        <v>11</v>
      </c>
      <c r="E6225" t="s">
        <v>18</v>
      </c>
      <c r="F6225" t="s">
        <v>2092</v>
      </c>
      <c r="G6225">
        <v>21.57</v>
      </c>
      <c r="H6225">
        <v>2</v>
      </c>
      <c r="I6225">
        <v>1.62</v>
      </c>
      <c r="J6225" t="s">
        <v>2721</v>
      </c>
      <c r="K6225">
        <v>2023</v>
      </c>
    </row>
    <row r="6226" spans="1:11" x14ac:dyDescent="0.25">
      <c r="A6226" s="1">
        <v>45251</v>
      </c>
      <c r="B6226" t="s">
        <v>983</v>
      </c>
      <c r="C6226" t="s">
        <v>15</v>
      </c>
      <c r="D6226" t="s">
        <v>39</v>
      </c>
      <c r="E6226" t="s">
        <v>52</v>
      </c>
      <c r="F6226" t="s">
        <v>2113</v>
      </c>
      <c r="G6226">
        <v>81.58</v>
      </c>
      <c r="H6226">
        <v>3</v>
      </c>
      <c r="I6226">
        <v>2.04</v>
      </c>
      <c r="J6226" t="s">
        <v>2721</v>
      </c>
      <c r="K6226">
        <v>2023</v>
      </c>
    </row>
    <row r="6227" spans="1:11" x14ac:dyDescent="0.25">
      <c r="A6227" s="1">
        <v>45251</v>
      </c>
      <c r="B6227" t="s">
        <v>151</v>
      </c>
      <c r="C6227" t="s">
        <v>149</v>
      </c>
      <c r="D6227" t="s">
        <v>11</v>
      </c>
      <c r="E6227" t="s">
        <v>12</v>
      </c>
      <c r="F6227" t="s">
        <v>2547</v>
      </c>
      <c r="G6227">
        <v>12.96</v>
      </c>
      <c r="H6227">
        <v>2</v>
      </c>
      <c r="I6227">
        <v>6.35</v>
      </c>
      <c r="J6227" t="s">
        <v>2721</v>
      </c>
      <c r="K6227">
        <v>2023</v>
      </c>
    </row>
    <row r="6228" spans="1:11" x14ac:dyDescent="0.25">
      <c r="A6228" s="1">
        <v>45251</v>
      </c>
      <c r="B6228" t="s">
        <v>1547</v>
      </c>
      <c r="C6228" t="s">
        <v>149</v>
      </c>
      <c r="D6228" t="s">
        <v>34</v>
      </c>
      <c r="E6228" t="s">
        <v>74</v>
      </c>
      <c r="F6228" t="s">
        <v>1909</v>
      </c>
      <c r="G6228">
        <v>113.57</v>
      </c>
      <c r="H6228">
        <v>2</v>
      </c>
      <c r="I6228">
        <v>12.78</v>
      </c>
      <c r="J6228" t="s">
        <v>2721</v>
      </c>
      <c r="K6228">
        <v>2023</v>
      </c>
    </row>
    <row r="6229" spans="1:11" x14ac:dyDescent="0.25">
      <c r="A6229" s="1">
        <v>45251</v>
      </c>
      <c r="B6229" t="s">
        <v>1568</v>
      </c>
      <c r="C6229" t="s">
        <v>27</v>
      </c>
      <c r="D6229" t="s">
        <v>11</v>
      </c>
      <c r="E6229" t="s">
        <v>12</v>
      </c>
      <c r="F6229" t="s">
        <v>2108</v>
      </c>
      <c r="G6229">
        <v>32.4</v>
      </c>
      <c r="H6229">
        <v>5</v>
      </c>
      <c r="I6229">
        <v>15.55</v>
      </c>
      <c r="J6229" t="s">
        <v>2721</v>
      </c>
      <c r="K6229">
        <v>2023</v>
      </c>
    </row>
    <row r="6230" spans="1:11" x14ac:dyDescent="0.25">
      <c r="A6230" s="1">
        <v>45252</v>
      </c>
      <c r="B6230" t="s">
        <v>2435</v>
      </c>
      <c r="C6230" t="s">
        <v>149</v>
      </c>
      <c r="D6230" t="s">
        <v>34</v>
      </c>
      <c r="E6230" t="s">
        <v>47</v>
      </c>
      <c r="F6230" t="s">
        <v>1586</v>
      </c>
      <c r="G6230">
        <v>39.880000000000003</v>
      </c>
      <c r="H6230">
        <v>2</v>
      </c>
      <c r="I6230">
        <v>11.17</v>
      </c>
      <c r="J6230" t="s">
        <v>2721</v>
      </c>
      <c r="K6230">
        <v>2023</v>
      </c>
    </row>
    <row r="6231" spans="1:11" x14ac:dyDescent="0.25">
      <c r="A6231" s="1">
        <v>45252</v>
      </c>
      <c r="B6231" t="s">
        <v>2435</v>
      </c>
      <c r="C6231" t="s">
        <v>149</v>
      </c>
      <c r="D6231" t="s">
        <v>11</v>
      </c>
      <c r="E6231" t="s">
        <v>20</v>
      </c>
      <c r="F6231" t="s">
        <v>113</v>
      </c>
      <c r="G6231">
        <v>12.19</v>
      </c>
      <c r="H6231">
        <v>4</v>
      </c>
      <c r="I6231">
        <v>4.1100000000000003</v>
      </c>
      <c r="J6231" t="s">
        <v>2721</v>
      </c>
      <c r="K6231">
        <v>2023</v>
      </c>
    </row>
    <row r="6232" spans="1:11" x14ac:dyDescent="0.25">
      <c r="A6232" s="1">
        <v>45252</v>
      </c>
      <c r="B6232" t="s">
        <v>2435</v>
      </c>
      <c r="C6232" t="s">
        <v>149</v>
      </c>
      <c r="D6232" t="s">
        <v>11</v>
      </c>
      <c r="E6232" t="s">
        <v>24</v>
      </c>
      <c r="F6232" t="s">
        <v>2530</v>
      </c>
      <c r="G6232">
        <v>20.82</v>
      </c>
      <c r="H6232">
        <v>3</v>
      </c>
      <c r="I6232">
        <v>7.5</v>
      </c>
      <c r="J6232" t="s">
        <v>2721</v>
      </c>
      <c r="K6232">
        <v>2023</v>
      </c>
    </row>
    <row r="6233" spans="1:11" x14ac:dyDescent="0.25">
      <c r="A6233" s="1">
        <v>45252</v>
      </c>
      <c r="B6233" t="s">
        <v>437</v>
      </c>
      <c r="C6233" t="s">
        <v>110</v>
      </c>
      <c r="D6233" t="s">
        <v>11</v>
      </c>
      <c r="E6233" t="s">
        <v>20</v>
      </c>
      <c r="F6233" t="s">
        <v>469</v>
      </c>
      <c r="G6233">
        <v>49.44</v>
      </c>
      <c r="H6233">
        <v>3</v>
      </c>
      <c r="I6233">
        <v>24.23</v>
      </c>
      <c r="J6233" t="s">
        <v>2721</v>
      </c>
      <c r="K6233">
        <v>2023</v>
      </c>
    </row>
    <row r="6234" spans="1:11" x14ac:dyDescent="0.25">
      <c r="A6234" s="1">
        <v>45252</v>
      </c>
      <c r="B6234" t="s">
        <v>1951</v>
      </c>
      <c r="C6234" t="s">
        <v>10</v>
      </c>
      <c r="D6234" t="s">
        <v>11</v>
      </c>
      <c r="E6234" t="s">
        <v>20</v>
      </c>
      <c r="F6234" t="s">
        <v>1280</v>
      </c>
      <c r="G6234">
        <v>6.22</v>
      </c>
      <c r="H6234">
        <v>6</v>
      </c>
      <c r="I6234">
        <v>-9.6300000000000008</v>
      </c>
      <c r="J6234" t="s">
        <v>2721</v>
      </c>
      <c r="K6234">
        <v>2023</v>
      </c>
    </row>
    <row r="6235" spans="1:11" x14ac:dyDescent="0.25">
      <c r="A6235" s="1">
        <v>45252</v>
      </c>
      <c r="B6235" t="s">
        <v>1951</v>
      </c>
      <c r="C6235" t="s">
        <v>10</v>
      </c>
      <c r="D6235" t="s">
        <v>11</v>
      </c>
      <c r="E6235" t="s">
        <v>24</v>
      </c>
      <c r="F6235" t="s">
        <v>988</v>
      </c>
      <c r="G6235">
        <v>23.62</v>
      </c>
      <c r="H6235">
        <v>9</v>
      </c>
      <c r="I6235">
        <v>2.66</v>
      </c>
      <c r="J6235" t="s">
        <v>2721</v>
      </c>
      <c r="K6235">
        <v>2023</v>
      </c>
    </row>
    <row r="6236" spans="1:11" x14ac:dyDescent="0.25">
      <c r="A6236" s="1">
        <v>45252</v>
      </c>
      <c r="B6236" t="s">
        <v>1951</v>
      </c>
      <c r="C6236" t="s">
        <v>10</v>
      </c>
      <c r="D6236" t="s">
        <v>39</v>
      </c>
      <c r="E6236" t="s">
        <v>52</v>
      </c>
      <c r="F6236" t="s">
        <v>1955</v>
      </c>
      <c r="G6236">
        <v>24.03</v>
      </c>
      <c r="H6236">
        <v>2</v>
      </c>
      <c r="I6236">
        <v>-0.6</v>
      </c>
      <c r="J6236" t="s">
        <v>2721</v>
      </c>
      <c r="K6236">
        <v>2023</v>
      </c>
    </row>
    <row r="6237" spans="1:11" x14ac:dyDescent="0.25">
      <c r="A6237" s="1">
        <v>45252</v>
      </c>
      <c r="B6237" t="s">
        <v>1951</v>
      </c>
      <c r="C6237" t="s">
        <v>10</v>
      </c>
      <c r="D6237" t="s">
        <v>11</v>
      </c>
      <c r="E6237" t="s">
        <v>16</v>
      </c>
      <c r="F6237" t="s">
        <v>1098</v>
      </c>
      <c r="G6237">
        <v>2.09</v>
      </c>
      <c r="H6237">
        <v>1</v>
      </c>
      <c r="I6237">
        <v>0.68</v>
      </c>
      <c r="J6237" t="s">
        <v>2721</v>
      </c>
      <c r="K6237">
        <v>2023</v>
      </c>
    </row>
    <row r="6238" spans="1:11" x14ac:dyDescent="0.25">
      <c r="A6238" s="1">
        <v>45252</v>
      </c>
      <c r="B6238" t="s">
        <v>1951</v>
      </c>
      <c r="C6238" t="s">
        <v>10</v>
      </c>
      <c r="D6238" t="s">
        <v>11</v>
      </c>
      <c r="E6238" t="s">
        <v>20</v>
      </c>
      <c r="F6238" t="s">
        <v>1490</v>
      </c>
      <c r="G6238">
        <v>4.49</v>
      </c>
      <c r="H6238">
        <v>6</v>
      </c>
      <c r="I6238">
        <v>-6.73</v>
      </c>
      <c r="J6238" t="s">
        <v>2721</v>
      </c>
      <c r="K6238">
        <v>2023</v>
      </c>
    </row>
    <row r="6239" spans="1:11" x14ac:dyDescent="0.25">
      <c r="A6239" s="1">
        <v>45252</v>
      </c>
      <c r="B6239" t="s">
        <v>2222</v>
      </c>
      <c r="C6239" t="s">
        <v>149</v>
      </c>
      <c r="D6239" t="s">
        <v>11</v>
      </c>
      <c r="E6239" t="s">
        <v>20</v>
      </c>
      <c r="F6239" t="s">
        <v>1029</v>
      </c>
      <c r="G6239">
        <v>134.27000000000001</v>
      </c>
      <c r="H6239">
        <v>8</v>
      </c>
      <c r="I6239">
        <v>47</v>
      </c>
      <c r="J6239" t="s">
        <v>2721</v>
      </c>
      <c r="K6239">
        <v>2023</v>
      </c>
    </row>
    <row r="6240" spans="1:11" x14ac:dyDescent="0.25">
      <c r="A6240" s="1">
        <v>45253</v>
      </c>
      <c r="B6240" t="s">
        <v>1483</v>
      </c>
      <c r="C6240" t="s">
        <v>23</v>
      </c>
      <c r="D6240" t="s">
        <v>11</v>
      </c>
      <c r="E6240" t="s">
        <v>43</v>
      </c>
      <c r="F6240" t="s">
        <v>1508</v>
      </c>
      <c r="G6240">
        <v>15.8</v>
      </c>
      <c r="H6240">
        <v>5</v>
      </c>
      <c r="I6240">
        <v>2.37</v>
      </c>
      <c r="J6240" t="s">
        <v>2721</v>
      </c>
      <c r="K6240">
        <v>2023</v>
      </c>
    </row>
    <row r="6241" spans="1:11" x14ac:dyDescent="0.25">
      <c r="A6241" s="1">
        <v>45253</v>
      </c>
      <c r="B6241" t="s">
        <v>1483</v>
      </c>
      <c r="C6241" t="s">
        <v>23</v>
      </c>
      <c r="D6241" t="s">
        <v>34</v>
      </c>
      <c r="E6241" t="s">
        <v>47</v>
      </c>
      <c r="F6241" t="s">
        <v>1092</v>
      </c>
      <c r="G6241">
        <v>14.37</v>
      </c>
      <c r="H6241">
        <v>2</v>
      </c>
      <c r="I6241">
        <v>3.95</v>
      </c>
      <c r="J6241" t="s">
        <v>2721</v>
      </c>
      <c r="K6241">
        <v>2023</v>
      </c>
    </row>
    <row r="6242" spans="1:11" x14ac:dyDescent="0.25">
      <c r="A6242" s="1">
        <v>45253</v>
      </c>
      <c r="B6242" t="s">
        <v>1483</v>
      </c>
      <c r="C6242" t="s">
        <v>23</v>
      </c>
      <c r="D6242" t="s">
        <v>34</v>
      </c>
      <c r="E6242" t="s">
        <v>47</v>
      </c>
      <c r="F6242" t="s">
        <v>2557</v>
      </c>
      <c r="G6242">
        <v>70.45</v>
      </c>
      <c r="H6242">
        <v>7</v>
      </c>
      <c r="I6242">
        <v>12.33</v>
      </c>
      <c r="J6242" t="s">
        <v>2721</v>
      </c>
      <c r="K6242">
        <v>2023</v>
      </c>
    </row>
    <row r="6243" spans="1:11" x14ac:dyDescent="0.25">
      <c r="A6243" s="1">
        <v>45254</v>
      </c>
      <c r="B6243" t="s">
        <v>1099</v>
      </c>
      <c r="C6243" t="s">
        <v>23</v>
      </c>
      <c r="D6243" t="s">
        <v>11</v>
      </c>
      <c r="E6243" t="s">
        <v>43</v>
      </c>
      <c r="F6243" t="s">
        <v>2630</v>
      </c>
      <c r="G6243">
        <v>4.42</v>
      </c>
      <c r="H6243">
        <v>3</v>
      </c>
      <c r="I6243">
        <v>1.6</v>
      </c>
      <c r="J6243" t="s">
        <v>2721</v>
      </c>
      <c r="K6243">
        <v>2023</v>
      </c>
    </row>
    <row r="6244" spans="1:11" x14ac:dyDescent="0.25">
      <c r="A6244" s="1">
        <v>45254</v>
      </c>
      <c r="B6244" t="s">
        <v>417</v>
      </c>
      <c r="C6244" t="s">
        <v>149</v>
      </c>
      <c r="D6244" t="s">
        <v>11</v>
      </c>
      <c r="E6244" t="s">
        <v>20</v>
      </c>
      <c r="F6244" t="s">
        <v>1257</v>
      </c>
      <c r="G6244">
        <v>17.22</v>
      </c>
      <c r="H6244">
        <v>4</v>
      </c>
      <c r="I6244">
        <v>6.03</v>
      </c>
      <c r="J6244" t="s">
        <v>2721</v>
      </c>
      <c r="K6244">
        <v>2023</v>
      </c>
    </row>
    <row r="6245" spans="1:11" x14ac:dyDescent="0.25">
      <c r="A6245" s="1">
        <v>45254</v>
      </c>
      <c r="B6245" t="s">
        <v>417</v>
      </c>
      <c r="C6245" t="s">
        <v>149</v>
      </c>
      <c r="D6245" t="s">
        <v>11</v>
      </c>
      <c r="E6245" t="s">
        <v>12</v>
      </c>
      <c r="F6245" t="s">
        <v>2295</v>
      </c>
      <c r="G6245">
        <v>11.56</v>
      </c>
      <c r="H6245">
        <v>2</v>
      </c>
      <c r="I6245">
        <v>5.66</v>
      </c>
      <c r="J6245" t="s">
        <v>2721</v>
      </c>
      <c r="K6245">
        <v>2023</v>
      </c>
    </row>
    <row r="6246" spans="1:11" x14ac:dyDescent="0.25">
      <c r="A6246" s="1">
        <v>45254</v>
      </c>
      <c r="B6246" t="s">
        <v>417</v>
      </c>
      <c r="C6246" t="s">
        <v>149</v>
      </c>
      <c r="D6246" t="s">
        <v>39</v>
      </c>
      <c r="E6246" t="s">
        <v>52</v>
      </c>
      <c r="F6246" t="s">
        <v>388</v>
      </c>
      <c r="G6246">
        <v>88.4</v>
      </c>
      <c r="H6246">
        <v>4</v>
      </c>
      <c r="I6246">
        <v>11.49</v>
      </c>
      <c r="J6246" t="s">
        <v>2721</v>
      </c>
      <c r="K6246">
        <v>2023</v>
      </c>
    </row>
    <row r="6247" spans="1:11" x14ac:dyDescent="0.25">
      <c r="A6247" s="1">
        <v>45254</v>
      </c>
      <c r="B6247" t="s">
        <v>417</v>
      </c>
      <c r="C6247" t="s">
        <v>149</v>
      </c>
      <c r="D6247" t="s">
        <v>11</v>
      </c>
      <c r="E6247" t="s">
        <v>12</v>
      </c>
      <c r="F6247" t="s">
        <v>1365</v>
      </c>
      <c r="G6247">
        <v>6.48</v>
      </c>
      <c r="H6247">
        <v>1</v>
      </c>
      <c r="I6247">
        <v>3.11</v>
      </c>
      <c r="J6247" t="s">
        <v>2721</v>
      </c>
      <c r="K6247">
        <v>2023</v>
      </c>
    </row>
    <row r="6248" spans="1:11" x14ac:dyDescent="0.25">
      <c r="A6248" s="1">
        <v>45254</v>
      </c>
      <c r="B6248" t="s">
        <v>1699</v>
      </c>
      <c r="C6248" t="s">
        <v>27</v>
      </c>
      <c r="D6248" t="s">
        <v>39</v>
      </c>
      <c r="E6248" t="s">
        <v>40</v>
      </c>
      <c r="F6248" t="s">
        <v>2050</v>
      </c>
      <c r="G6248">
        <v>33.520000000000003</v>
      </c>
      <c r="H6248">
        <v>2</v>
      </c>
      <c r="I6248">
        <v>3.35</v>
      </c>
      <c r="J6248" t="s">
        <v>2721</v>
      </c>
      <c r="K6248">
        <v>2023</v>
      </c>
    </row>
    <row r="6249" spans="1:11" x14ac:dyDescent="0.25">
      <c r="A6249" s="1">
        <v>45254</v>
      </c>
      <c r="B6249" t="s">
        <v>1699</v>
      </c>
      <c r="C6249" t="s">
        <v>27</v>
      </c>
      <c r="D6249" t="s">
        <v>34</v>
      </c>
      <c r="E6249" t="s">
        <v>47</v>
      </c>
      <c r="F6249" t="s">
        <v>60</v>
      </c>
      <c r="G6249">
        <v>9.94</v>
      </c>
      <c r="H6249">
        <v>2</v>
      </c>
      <c r="I6249">
        <v>3.08</v>
      </c>
      <c r="J6249" t="s">
        <v>2721</v>
      </c>
      <c r="K6249">
        <v>2023</v>
      </c>
    </row>
    <row r="6250" spans="1:11" x14ac:dyDescent="0.25">
      <c r="A6250" s="1">
        <v>45254</v>
      </c>
      <c r="B6250" t="s">
        <v>2631</v>
      </c>
      <c r="C6250" t="s">
        <v>10</v>
      </c>
      <c r="D6250" t="s">
        <v>11</v>
      </c>
      <c r="E6250" t="s">
        <v>18</v>
      </c>
      <c r="F6250" t="s">
        <v>2219</v>
      </c>
      <c r="G6250">
        <v>41.92</v>
      </c>
      <c r="H6250">
        <v>5</v>
      </c>
      <c r="I6250">
        <v>3.67</v>
      </c>
      <c r="J6250" t="s">
        <v>2721</v>
      </c>
      <c r="K6250">
        <v>2023</v>
      </c>
    </row>
    <row r="6251" spans="1:11" x14ac:dyDescent="0.25">
      <c r="A6251" s="1">
        <v>45254</v>
      </c>
      <c r="B6251" t="s">
        <v>2631</v>
      </c>
      <c r="C6251" t="s">
        <v>10</v>
      </c>
      <c r="D6251" t="s">
        <v>39</v>
      </c>
      <c r="E6251" t="s">
        <v>52</v>
      </c>
      <c r="F6251" t="s">
        <v>2221</v>
      </c>
      <c r="G6251">
        <v>297.58</v>
      </c>
      <c r="H6251">
        <v>3</v>
      </c>
      <c r="I6251">
        <v>-7.44</v>
      </c>
      <c r="J6251" t="s">
        <v>2721</v>
      </c>
      <c r="K6251">
        <v>2023</v>
      </c>
    </row>
    <row r="6252" spans="1:11" x14ac:dyDescent="0.25">
      <c r="A6252" s="1">
        <v>45254</v>
      </c>
      <c r="B6252" t="s">
        <v>2631</v>
      </c>
      <c r="C6252" t="s">
        <v>10</v>
      </c>
      <c r="D6252" t="s">
        <v>11</v>
      </c>
      <c r="E6252" t="s">
        <v>43</v>
      </c>
      <c r="F6252" t="s">
        <v>1133</v>
      </c>
      <c r="G6252">
        <v>4.34</v>
      </c>
      <c r="H6252">
        <v>3</v>
      </c>
      <c r="I6252">
        <v>0.87</v>
      </c>
      <c r="J6252" t="s">
        <v>2721</v>
      </c>
      <c r="K6252">
        <v>2023</v>
      </c>
    </row>
    <row r="6253" spans="1:11" x14ac:dyDescent="0.25">
      <c r="A6253" s="1">
        <v>45254</v>
      </c>
      <c r="B6253" t="s">
        <v>2631</v>
      </c>
      <c r="C6253" t="s">
        <v>10</v>
      </c>
      <c r="D6253" t="s">
        <v>39</v>
      </c>
      <c r="E6253" t="s">
        <v>52</v>
      </c>
      <c r="F6253" t="s">
        <v>1428</v>
      </c>
      <c r="G6253">
        <v>94.99</v>
      </c>
      <c r="H6253">
        <v>2</v>
      </c>
      <c r="I6253">
        <v>-2.37</v>
      </c>
      <c r="J6253" t="s">
        <v>2721</v>
      </c>
      <c r="K6253">
        <v>2023</v>
      </c>
    </row>
    <row r="6254" spans="1:11" x14ac:dyDescent="0.25">
      <c r="A6254" s="1">
        <v>45254</v>
      </c>
      <c r="B6254" t="s">
        <v>2631</v>
      </c>
      <c r="C6254" t="s">
        <v>10</v>
      </c>
      <c r="D6254" t="s">
        <v>11</v>
      </c>
      <c r="E6254" t="s">
        <v>12</v>
      </c>
      <c r="F6254" t="s">
        <v>1126</v>
      </c>
      <c r="G6254">
        <v>74.349999999999994</v>
      </c>
      <c r="H6254">
        <v>3</v>
      </c>
      <c r="I6254">
        <v>23.24</v>
      </c>
      <c r="J6254" t="s">
        <v>2721</v>
      </c>
      <c r="K6254">
        <v>2023</v>
      </c>
    </row>
    <row r="6255" spans="1:11" x14ac:dyDescent="0.25">
      <c r="A6255" s="1">
        <v>45254</v>
      </c>
      <c r="B6255" t="s">
        <v>2631</v>
      </c>
      <c r="C6255" t="s">
        <v>10</v>
      </c>
      <c r="D6255" t="s">
        <v>11</v>
      </c>
      <c r="E6255" t="s">
        <v>24</v>
      </c>
      <c r="F6255" t="s">
        <v>885</v>
      </c>
      <c r="G6255">
        <v>14.04</v>
      </c>
      <c r="H6255">
        <v>3</v>
      </c>
      <c r="I6255">
        <v>1.58</v>
      </c>
      <c r="J6255" t="s">
        <v>2721</v>
      </c>
      <c r="K6255">
        <v>2023</v>
      </c>
    </row>
    <row r="6256" spans="1:11" x14ac:dyDescent="0.25">
      <c r="A6256" s="1">
        <v>45254</v>
      </c>
      <c r="B6256" t="s">
        <v>2632</v>
      </c>
      <c r="C6256" t="s">
        <v>91</v>
      </c>
      <c r="D6256" t="s">
        <v>11</v>
      </c>
      <c r="E6256" t="s">
        <v>12</v>
      </c>
      <c r="F6256" t="s">
        <v>2546</v>
      </c>
      <c r="G6256">
        <v>24.78</v>
      </c>
      <c r="H6256">
        <v>1</v>
      </c>
      <c r="I6256">
        <v>7.75</v>
      </c>
      <c r="J6256" t="s">
        <v>2721</v>
      </c>
      <c r="K6256">
        <v>2023</v>
      </c>
    </row>
    <row r="6257" spans="1:11" x14ac:dyDescent="0.25">
      <c r="A6257" s="1">
        <v>45254</v>
      </c>
      <c r="B6257" t="s">
        <v>680</v>
      </c>
      <c r="C6257" t="s">
        <v>10</v>
      </c>
      <c r="D6257" t="s">
        <v>39</v>
      </c>
      <c r="E6257" t="s">
        <v>40</v>
      </c>
      <c r="F6257" t="s">
        <v>2261</v>
      </c>
      <c r="G6257">
        <v>657.55</v>
      </c>
      <c r="H6257">
        <v>6</v>
      </c>
      <c r="I6257">
        <v>49.32</v>
      </c>
      <c r="J6257" t="s">
        <v>2721</v>
      </c>
      <c r="K6257">
        <v>2023</v>
      </c>
    </row>
    <row r="6258" spans="1:11" x14ac:dyDescent="0.25">
      <c r="A6258" s="1">
        <v>45254</v>
      </c>
      <c r="B6258" t="s">
        <v>1791</v>
      </c>
      <c r="C6258" t="s">
        <v>27</v>
      </c>
      <c r="D6258" t="s">
        <v>39</v>
      </c>
      <c r="E6258" t="s">
        <v>52</v>
      </c>
      <c r="F6258" t="s">
        <v>1787</v>
      </c>
      <c r="G6258">
        <v>659.9</v>
      </c>
      <c r="H6258">
        <v>2</v>
      </c>
      <c r="I6258">
        <v>217.77</v>
      </c>
      <c r="J6258" t="s">
        <v>2721</v>
      </c>
      <c r="K6258">
        <v>2023</v>
      </c>
    </row>
    <row r="6259" spans="1:11" x14ac:dyDescent="0.25">
      <c r="A6259" s="1">
        <v>45254</v>
      </c>
      <c r="B6259" t="s">
        <v>1791</v>
      </c>
      <c r="C6259" t="s">
        <v>27</v>
      </c>
      <c r="D6259" t="s">
        <v>34</v>
      </c>
      <c r="E6259" t="s">
        <v>35</v>
      </c>
      <c r="F6259" t="s">
        <v>594</v>
      </c>
      <c r="G6259">
        <v>1684.75</v>
      </c>
      <c r="H6259">
        <v>6</v>
      </c>
      <c r="I6259">
        <v>210.59</v>
      </c>
      <c r="J6259" t="s">
        <v>2721</v>
      </c>
      <c r="K6259">
        <v>2023</v>
      </c>
    </row>
    <row r="6260" spans="1:11" x14ac:dyDescent="0.25">
      <c r="A6260" s="1">
        <v>45254</v>
      </c>
      <c r="B6260" t="s">
        <v>1791</v>
      </c>
      <c r="C6260" t="s">
        <v>27</v>
      </c>
      <c r="D6260" t="s">
        <v>39</v>
      </c>
      <c r="E6260" t="s">
        <v>52</v>
      </c>
      <c r="F6260" t="s">
        <v>2428</v>
      </c>
      <c r="G6260">
        <v>559.91999999999996</v>
      </c>
      <c r="H6260">
        <v>8</v>
      </c>
      <c r="I6260">
        <v>190.37</v>
      </c>
      <c r="J6260" t="s">
        <v>2721</v>
      </c>
      <c r="K6260">
        <v>2023</v>
      </c>
    </row>
    <row r="6261" spans="1:11" x14ac:dyDescent="0.25">
      <c r="A6261" s="1">
        <v>45254</v>
      </c>
      <c r="B6261" t="s">
        <v>1534</v>
      </c>
      <c r="C6261" t="s">
        <v>164</v>
      </c>
      <c r="D6261" t="s">
        <v>11</v>
      </c>
      <c r="E6261" t="s">
        <v>20</v>
      </c>
      <c r="F6261" t="s">
        <v>37</v>
      </c>
      <c r="G6261">
        <v>1219.96</v>
      </c>
      <c r="H6261">
        <v>5</v>
      </c>
      <c r="I6261">
        <v>381.24</v>
      </c>
      <c r="J6261" t="s">
        <v>2721</v>
      </c>
      <c r="K6261">
        <v>2023</v>
      </c>
    </row>
    <row r="6262" spans="1:11" x14ac:dyDescent="0.25">
      <c r="A6262" s="1">
        <v>45254</v>
      </c>
      <c r="B6262" t="s">
        <v>593</v>
      </c>
      <c r="C6262" t="s">
        <v>531</v>
      </c>
      <c r="D6262" t="s">
        <v>34</v>
      </c>
      <c r="E6262" t="s">
        <v>47</v>
      </c>
      <c r="F6262" t="s">
        <v>57</v>
      </c>
      <c r="G6262">
        <v>207.76</v>
      </c>
      <c r="H6262">
        <v>4</v>
      </c>
      <c r="I6262">
        <v>85.18</v>
      </c>
      <c r="J6262" t="s">
        <v>2721</v>
      </c>
      <c r="K6262">
        <v>2023</v>
      </c>
    </row>
    <row r="6263" spans="1:11" x14ac:dyDescent="0.25">
      <c r="A6263" s="1">
        <v>45254</v>
      </c>
      <c r="B6263" t="s">
        <v>2222</v>
      </c>
      <c r="C6263" t="s">
        <v>78</v>
      </c>
      <c r="D6263" t="s">
        <v>11</v>
      </c>
      <c r="E6263" t="s">
        <v>63</v>
      </c>
      <c r="F6263" t="s">
        <v>65</v>
      </c>
      <c r="G6263">
        <v>40.75</v>
      </c>
      <c r="H6263">
        <v>3</v>
      </c>
      <c r="I6263">
        <v>15.28</v>
      </c>
      <c r="J6263" t="s">
        <v>2721</v>
      </c>
      <c r="K6263">
        <v>2023</v>
      </c>
    </row>
    <row r="6264" spans="1:11" x14ac:dyDescent="0.25">
      <c r="A6264" s="1">
        <v>45254</v>
      </c>
      <c r="B6264" t="s">
        <v>2222</v>
      </c>
      <c r="C6264" t="s">
        <v>78</v>
      </c>
      <c r="D6264" t="s">
        <v>39</v>
      </c>
      <c r="E6264" t="s">
        <v>52</v>
      </c>
      <c r="F6264" t="s">
        <v>2464</v>
      </c>
      <c r="G6264">
        <v>139.96</v>
      </c>
      <c r="H6264">
        <v>5</v>
      </c>
      <c r="I6264">
        <v>-22.74</v>
      </c>
      <c r="J6264" t="s">
        <v>2721</v>
      </c>
      <c r="K6264">
        <v>2023</v>
      </c>
    </row>
    <row r="6265" spans="1:11" x14ac:dyDescent="0.25">
      <c r="A6265" s="1">
        <v>45254</v>
      </c>
      <c r="B6265" t="s">
        <v>2496</v>
      </c>
      <c r="C6265" t="s">
        <v>164</v>
      </c>
      <c r="D6265" t="s">
        <v>11</v>
      </c>
      <c r="E6265" t="s">
        <v>200</v>
      </c>
      <c r="F6265" t="s">
        <v>2251</v>
      </c>
      <c r="G6265">
        <v>25.35</v>
      </c>
      <c r="H6265">
        <v>3</v>
      </c>
      <c r="I6265">
        <v>7.61</v>
      </c>
      <c r="J6265" t="s">
        <v>2721</v>
      </c>
      <c r="K6265">
        <v>2023</v>
      </c>
    </row>
    <row r="6266" spans="1:11" x14ac:dyDescent="0.25">
      <c r="A6266" s="1">
        <v>45254</v>
      </c>
      <c r="B6266" t="s">
        <v>1672</v>
      </c>
      <c r="C6266" t="s">
        <v>164</v>
      </c>
      <c r="D6266" t="s">
        <v>34</v>
      </c>
      <c r="E6266" t="s">
        <v>47</v>
      </c>
      <c r="F6266" t="s">
        <v>2249</v>
      </c>
      <c r="G6266">
        <v>82.26</v>
      </c>
      <c r="H6266">
        <v>3</v>
      </c>
      <c r="I6266">
        <v>33.729999999999997</v>
      </c>
      <c r="J6266" t="s">
        <v>2721</v>
      </c>
      <c r="K6266">
        <v>2023</v>
      </c>
    </row>
    <row r="6267" spans="1:11" x14ac:dyDescent="0.25">
      <c r="A6267" s="1">
        <v>45254</v>
      </c>
      <c r="B6267" t="s">
        <v>343</v>
      </c>
      <c r="C6267" t="s">
        <v>123</v>
      </c>
      <c r="D6267" t="s">
        <v>34</v>
      </c>
      <c r="E6267" t="s">
        <v>74</v>
      </c>
      <c r="F6267" t="s">
        <v>2633</v>
      </c>
      <c r="G6267">
        <v>339.92</v>
      </c>
      <c r="H6267">
        <v>5</v>
      </c>
      <c r="I6267">
        <v>8.5</v>
      </c>
      <c r="J6267" t="s">
        <v>2721</v>
      </c>
      <c r="K6267">
        <v>2023</v>
      </c>
    </row>
    <row r="6268" spans="1:11" x14ac:dyDescent="0.25">
      <c r="A6268" s="1">
        <v>45254</v>
      </c>
      <c r="B6268" t="s">
        <v>343</v>
      </c>
      <c r="C6268" t="s">
        <v>123</v>
      </c>
      <c r="D6268" t="s">
        <v>11</v>
      </c>
      <c r="E6268" t="s">
        <v>12</v>
      </c>
      <c r="F6268" t="s">
        <v>1673</v>
      </c>
      <c r="G6268">
        <v>10.53</v>
      </c>
      <c r="H6268">
        <v>4</v>
      </c>
      <c r="I6268">
        <v>3.42</v>
      </c>
      <c r="J6268" t="s">
        <v>2721</v>
      </c>
      <c r="K6268">
        <v>2023</v>
      </c>
    </row>
    <row r="6269" spans="1:11" x14ac:dyDescent="0.25">
      <c r="A6269" s="1">
        <v>45254</v>
      </c>
      <c r="B6269" t="s">
        <v>343</v>
      </c>
      <c r="C6269" t="s">
        <v>123</v>
      </c>
      <c r="D6269" t="s">
        <v>11</v>
      </c>
      <c r="E6269" t="s">
        <v>92</v>
      </c>
      <c r="F6269" t="s">
        <v>421</v>
      </c>
      <c r="G6269">
        <v>42.38</v>
      </c>
      <c r="H6269">
        <v>2</v>
      </c>
      <c r="I6269">
        <v>4.24</v>
      </c>
      <c r="J6269" t="s">
        <v>2721</v>
      </c>
      <c r="K6269">
        <v>2023</v>
      </c>
    </row>
    <row r="6270" spans="1:11" x14ac:dyDescent="0.25">
      <c r="A6270" s="1">
        <v>45255</v>
      </c>
      <c r="B6270" t="s">
        <v>2013</v>
      </c>
      <c r="C6270" t="s">
        <v>123</v>
      </c>
      <c r="D6270" t="s">
        <v>11</v>
      </c>
      <c r="E6270" t="s">
        <v>12</v>
      </c>
      <c r="F6270" t="s">
        <v>2533</v>
      </c>
      <c r="G6270">
        <v>5.08</v>
      </c>
      <c r="H6270">
        <v>1</v>
      </c>
      <c r="I6270">
        <v>1.65</v>
      </c>
      <c r="J6270" t="s">
        <v>2721</v>
      </c>
      <c r="K6270">
        <v>2023</v>
      </c>
    </row>
    <row r="6271" spans="1:11" x14ac:dyDescent="0.25">
      <c r="A6271" s="1">
        <v>45255</v>
      </c>
      <c r="B6271" t="s">
        <v>1457</v>
      </c>
      <c r="C6271" t="s">
        <v>177</v>
      </c>
      <c r="D6271" t="s">
        <v>11</v>
      </c>
      <c r="E6271" t="s">
        <v>18</v>
      </c>
      <c r="F6271" t="s">
        <v>1854</v>
      </c>
      <c r="G6271">
        <v>563.4</v>
      </c>
      <c r="H6271">
        <v>4</v>
      </c>
      <c r="I6271">
        <v>67.61</v>
      </c>
      <c r="J6271" t="s">
        <v>2721</v>
      </c>
      <c r="K6271">
        <v>2023</v>
      </c>
    </row>
    <row r="6272" spans="1:11" x14ac:dyDescent="0.25">
      <c r="A6272" s="1">
        <v>45255</v>
      </c>
      <c r="B6272" t="s">
        <v>1457</v>
      </c>
      <c r="C6272" t="s">
        <v>177</v>
      </c>
      <c r="D6272" t="s">
        <v>39</v>
      </c>
      <c r="E6272" t="s">
        <v>302</v>
      </c>
      <c r="F6272" t="s">
        <v>2634</v>
      </c>
      <c r="G6272">
        <v>319.92</v>
      </c>
      <c r="H6272">
        <v>8</v>
      </c>
      <c r="I6272">
        <v>118.37</v>
      </c>
      <c r="J6272" t="s">
        <v>2721</v>
      </c>
      <c r="K6272">
        <v>2023</v>
      </c>
    </row>
    <row r="6273" spans="1:11" x14ac:dyDescent="0.25">
      <c r="A6273" s="1">
        <v>45255</v>
      </c>
      <c r="B6273" t="s">
        <v>915</v>
      </c>
      <c r="C6273" t="s">
        <v>101</v>
      </c>
      <c r="D6273" t="s">
        <v>39</v>
      </c>
      <c r="E6273" t="s">
        <v>40</v>
      </c>
      <c r="F6273" t="s">
        <v>2290</v>
      </c>
      <c r="G6273">
        <v>59.98</v>
      </c>
      <c r="H6273">
        <v>2</v>
      </c>
      <c r="I6273">
        <v>17.989999999999998</v>
      </c>
      <c r="J6273" t="s">
        <v>2721</v>
      </c>
      <c r="K6273">
        <v>2023</v>
      </c>
    </row>
    <row r="6274" spans="1:11" x14ac:dyDescent="0.25">
      <c r="A6274" s="1">
        <v>45255</v>
      </c>
      <c r="B6274" t="s">
        <v>2103</v>
      </c>
      <c r="C6274" t="s">
        <v>110</v>
      </c>
      <c r="D6274" t="s">
        <v>34</v>
      </c>
      <c r="E6274" t="s">
        <v>145</v>
      </c>
      <c r="F6274" t="s">
        <v>2066</v>
      </c>
      <c r="G6274">
        <v>1568.61</v>
      </c>
      <c r="H6274">
        <v>9</v>
      </c>
      <c r="I6274">
        <v>329.41</v>
      </c>
      <c r="J6274" t="s">
        <v>2721</v>
      </c>
      <c r="K6274">
        <v>2023</v>
      </c>
    </row>
    <row r="6275" spans="1:11" x14ac:dyDescent="0.25">
      <c r="A6275" s="1">
        <v>45255</v>
      </c>
      <c r="B6275" t="s">
        <v>2103</v>
      </c>
      <c r="C6275" t="s">
        <v>110</v>
      </c>
      <c r="D6275" t="s">
        <v>11</v>
      </c>
      <c r="E6275" t="s">
        <v>20</v>
      </c>
      <c r="F6275" t="s">
        <v>2119</v>
      </c>
      <c r="G6275">
        <v>17.3</v>
      </c>
      <c r="H6275">
        <v>1</v>
      </c>
      <c r="I6275">
        <v>8.3000000000000007</v>
      </c>
      <c r="J6275" t="s">
        <v>2721</v>
      </c>
      <c r="K6275">
        <v>2023</v>
      </c>
    </row>
    <row r="6276" spans="1:11" x14ac:dyDescent="0.25">
      <c r="A6276" s="1">
        <v>45255</v>
      </c>
      <c r="B6276" t="s">
        <v>2103</v>
      </c>
      <c r="C6276" t="s">
        <v>110</v>
      </c>
      <c r="D6276" t="s">
        <v>39</v>
      </c>
      <c r="E6276" t="s">
        <v>52</v>
      </c>
      <c r="F6276" t="s">
        <v>2522</v>
      </c>
      <c r="G6276">
        <v>160</v>
      </c>
      <c r="H6276">
        <v>8</v>
      </c>
      <c r="I6276">
        <v>62.4</v>
      </c>
      <c r="J6276" t="s">
        <v>2721</v>
      </c>
      <c r="K6276">
        <v>2023</v>
      </c>
    </row>
    <row r="6277" spans="1:11" x14ac:dyDescent="0.25">
      <c r="A6277" s="1">
        <v>45255</v>
      </c>
      <c r="B6277" t="s">
        <v>392</v>
      </c>
      <c r="C6277" t="s">
        <v>78</v>
      </c>
      <c r="D6277" t="s">
        <v>11</v>
      </c>
      <c r="E6277" t="s">
        <v>20</v>
      </c>
      <c r="F6277" t="s">
        <v>2127</v>
      </c>
      <c r="G6277">
        <v>456.59</v>
      </c>
      <c r="H6277">
        <v>2</v>
      </c>
      <c r="I6277">
        <v>-304.39</v>
      </c>
      <c r="J6277" t="s">
        <v>2721</v>
      </c>
      <c r="K6277">
        <v>2023</v>
      </c>
    </row>
    <row r="6278" spans="1:11" x14ac:dyDescent="0.25">
      <c r="A6278" s="1">
        <v>45255</v>
      </c>
      <c r="B6278" t="s">
        <v>392</v>
      </c>
      <c r="C6278" t="s">
        <v>78</v>
      </c>
      <c r="D6278" t="s">
        <v>39</v>
      </c>
      <c r="E6278" t="s">
        <v>302</v>
      </c>
      <c r="F6278" t="s">
        <v>2402</v>
      </c>
      <c r="G6278">
        <v>4499.99</v>
      </c>
      <c r="H6278">
        <v>5</v>
      </c>
      <c r="I6278">
        <v>-6599.98</v>
      </c>
      <c r="J6278" t="s">
        <v>2721</v>
      </c>
      <c r="K6278">
        <v>2023</v>
      </c>
    </row>
    <row r="6279" spans="1:11" x14ac:dyDescent="0.25">
      <c r="A6279" s="1">
        <v>45255</v>
      </c>
      <c r="B6279" t="s">
        <v>392</v>
      </c>
      <c r="C6279" t="s">
        <v>78</v>
      </c>
      <c r="D6279" t="s">
        <v>39</v>
      </c>
      <c r="E6279" t="s">
        <v>52</v>
      </c>
      <c r="F6279" t="s">
        <v>2635</v>
      </c>
      <c r="G6279">
        <v>59.98</v>
      </c>
      <c r="H6279">
        <v>3</v>
      </c>
      <c r="I6279">
        <v>12</v>
      </c>
      <c r="J6279" t="s">
        <v>2721</v>
      </c>
      <c r="K6279">
        <v>2023</v>
      </c>
    </row>
    <row r="6280" spans="1:11" x14ac:dyDescent="0.25">
      <c r="A6280" s="1">
        <v>45255</v>
      </c>
      <c r="B6280" t="s">
        <v>505</v>
      </c>
      <c r="C6280" t="s">
        <v>488</v>
      </c>
      <c r="D6280" t="s">
        <v>11</v>
      </c>
      <c r="E6280" t="s">
        <v>18</v>
      </c>
      <c r="F6280" t="s">
        <v>2219</v>
      </c>
      <c r="G6280">
        <v>73.36</v>
      </c>
      <c r="H6280">
        <v>7</v>
      </c>
      <c r="I6280">
        <v>19.809999999999999</v>
      </c>
      <c r="J6280" t="s">
        <v>2721</v>
      </c>
      <c r="K6280">
        <v>2023</v>
      </c>
    </row>
    <row r="6281" spans="1:11" x14ac:dyDescent="0.25">
      <c r="A6281" s="1">
        <v>45255</v>
      </c>
      <c r="B6281" t="s">
        <v>935</v>
      </c>
      <c r="C6281" t="s">
        <v>27</v>
      </c>
      <c r="D6281" t="s">
        <v>34</v>
      </c>
      <c r="E6281" t="s">
        <v>35</v>
      </c>
      <c r="F6281" t="s">
        <v>862</v>
      </c>
      <c r="G6281">
        <v>194.35</v>
      </c>
      <c r="H6281">
        <v>3</v>
      </c>
      <c r="I6281">
        <v>19.440000000000001</v>
      </c>
      <c r="J6281" t="s">
        <v>2721</v>
      </c>
      <c r="K6281">
        <v>2023</v>
      </c>
    </row>
    <row r="6282" spans="1:11" x14ac:dyDescent="0.25">
      <c r="A6282" s="1">
        <v>45256</v>
      </c>
      <c r="B6282" t="s">
        <v>748</v>
      </c>
      <c r="C6282" t="s">
        <v>488</v>
      </c>
      <c r="D6282" t="s">
        <v>11</v>
      </c>
      <c r="E6282" t="s">
        <v>12</v>
      </c>
      <c r="F6282" t="s">
        <v>625</v>
      </c>
      <c r="G6282">
        <v>70.98</v>
      </c>
      <c r="H6282">
        <v>7</v>
      </c>
      <c r="I6282">
        <v>34.78</v>
      </c>
      <c r="J6282" t="s">
        <v>2721</v>
      </c>
      <c r="K6282">
        <v>2023</v>
      </c>
    </row>
    <row r="6283" spans="1:11" x14ac:dyDescent="0.25">
      <c r="A6283" s="1">
        <v>45256</v>
      </c>
      <c r="B6283" t="s">
        <v>748</v>
      </c>
      <c r="C6283" t="s">
        <v>488</v>
      </c>
      <c r="D6283" t="s">
        <v>11</v>
      </c>
      <c r="E6283" t="s">
        <v>20</v>
      </c>
      <c r="F6283" t="s">
        <v>162</v>
      </c>
      <c r="G6283">
        <v>91.68</v>
      </c>
      <c r="H6283">
        <v>3</v>
      </c>
      <c r="I6283">
        <v>45.84</v>
      </c>
      <c r="J6283" t="s">
        <v>2721</v>
      </c>
      <c r="K6283">
        <v>2023</v>
      </c>
    </row>
    <row r="6284" spans="1:11" x14ac:dyDescent="0.25">
      <c r="A6284" s="1">
        <v>45256</v>
      </c>
      <c r="B6284" t="s">
        <v>748</v>
      </c>
      <c r="C6284" t="s">
        <v>488</v>
      </c>
      <c r="D6284" t="s">
        <v>11</v>
      </c>
      <c r="E6284" t="s">
        <v>20</v>
      </c>
      <c r="F6284" t="s">
        <v>2165</v>
      </c>
      <c r="G6284">
        <v>33.75</v>
      </c>
      <c r="H6284">
        <v>5</v>
      </c>
      <c r="I6284">
        <v>16.88</v>
      </c>
      <c r="J6284" t="s">
        <v>2721</v>
      </c>
      <c r="K6284">
        <v>2023</v>
      </c>
    </row>
    <row r="6285" spans="1:11" x14ac:dyDescent="0.25">
      <c r="A6285" s="1">
        <v>45256</v>
      </c>
      <c r="B6285" t="s">
        <v>748</v>
      </c>
      <c r="C6285" t="s">
        <v>488</v>
      </c>
      <c r="D6285" t="s">
        <v>39</v>
      </c>
      <c r="E6285" t="s">
        <v>302</v>
      </c>
      <c r="F6285" t="s">
        <v>2636</v>
      </c>
      <c r="G6285">
        <v>3040</v>
      </c>
      <c r="H6285">
        <v>8</v>
      </c>
      <c r="I6285">
        <v>1459.2</v>
      </c>
      <c r="J6285" t="s">
        <v>2721</v>
      </c>
      <c r="K6285">
        <v>2023</v>
      </c>
    </row>
    <row r="6286" spans="1:11" x14ac:dyDescent="0.25">
      <c r="A6286" s="1">
        <v>45256</v>
      </c>
      <c r="B6286" t="s">
        <v>1576</v>
      </c>
      <c r="C6286" t="s">
        <v>164</v>
      </c>
      <c r="D6286" t="s">
        <v>11</v>
      </c>
      <c r="E6286" t="s">
        <v>20</v>
      </c>
      <c r="F6286" t="s">
        <v>937</v>
      </c>
      <c r="G6286">
        <v>7.31</v>
      </c>
      <c r="H6286">
        <v>2</v>
      </c>
      <c r="I6286">
        <v>2.56</v>
      </c>
      <c r="J6286" t="s">
        <v>2721</v>
      </c>
      <c r="K6286">
        <v>2023</v>
      </c>
    </row>
    <row r="6287" spans="1:11" x14ac:dyDescent="0.25">
      <c r="A6287" s="1">
        <v>45256</v>
      </c>
      <c r="B6287" t="s">
        <v>630</v>
      </c>
      <c r="C6287" t="s">
        <v>23</v>
      </c>
      <c r="D6287" t="s">
        <v>39</v>
      </c>
      <c r="E6287" t="s">
        <v>40</v>
      </c>
      <c r="F6287" t="s">
        <v>2143</v>
      </c>
      <c r="G6287">
        <v>494.98</v>
      </c>
      <c r="H6287">
        <v>3</v>
      </c>
      <c r="I6287">
        <v>-115.5</v>
      </c>
      <c r="J6287" t="s">
        <v>2721</v>
      </c>
      <c r="K6287">
        <v>2023</v>
      </c>
    </row>
    <row r="6288" spans="1:11" x14ac:dyDescent="0.25">
      <c r="A6288" s="1">
        <v>45256</v>
      </c>
      <c r="B6288" t="s">
        <v>674</v>
      </c>
      <c r="C6288" t="s">
        <v>123</v>
      </c>
      <c r="D6288" t="s">
        <v>11</v>
      </c>
      <c r="E6288" t="s">
        <v>20</v>
      </c>
      <c r="F6288" t="s">
        <v>436</v>
      </c>
      <c r="G6288">
        <v>3.74</v>
      </c>
      <c r="H6288">
        <v>4</v>
      </c>
      <c r="I6288">
        <v>-2.62</v>
      </c>
      <c r="J6288" t="s">
        <v>2721</v>
      </c>
      <c r="K6288">
        <v>2023</v>
      </c>
    </row>
    <row r="6289" spans="1:11" x14ac:dyDescent="0.25">
      <c r="A6289" s="1">
        <v>45256</v>
      </c>
      <c r="B6289" t="s">
        <v>291</v>
      </c>
      <c r="C6289" t="s">
        <v>149</v>
      </c>
      <c r="D6289" t="s">
        <v>34</v>
      </c>
      <c r="E6289" t="s">
        <v>145</v>
      </c>
      <c r="F6289" t="s">
        <v>255</v>
      </c>
      <c r="G6289">
        <v>313.18</v>
      </c>
      <c r="H6289">
        <v>2</v>
      </c>
      <c r="I6289">
        <v>-120.05</v>
      </c>
      <c r="J6289" t="s">
        <v>2721</v>
      </c>
      <c r="K6289">
        <v>2023</v>
      </c>
    </row>
    <row r="6290" spans="1:11" x14ac:dyDescent="0.25">
      <c r="A6290" s="1">
        <v>45256</v>
      </c>
      <c r="B6290" t="s">
        <v>680</v>
      </c>
      <c r="C6290" t="s">
        <v>10</v>
      </c>
      <c r="D6290" t="s">
        <v>11</v>
      </c>
      <c r="E6290" t="s">
        <v>24</v>
      </c>
      <c r="F6290" t="s">
        <v>645</v>
      </c>
      <c r="G6290">
        <v>17.86</v>
      </c>
      <c r="H6290">
        <v>4</v>
      </c>
      <c r="I6290">
        <v>4.24</v>
      </c>
      <c r="J6290" t="s">
        <v>2721</v>
      </c>
      <c r="K6290">
        <v>2023</v>
      </c>
    </row>
    <row r="6291" spans="1:11" x14ac:dyDescent="0.25">
      <c r="A6291" s="1">
        <v>45256</v>
      </c>
      <c r="B6291" t="s">
        <v>159</v>
      </c>
      <c r="C6291" t="s">
        <v>613</v>
      </c>
      <c r="D6291" t="s">
        <v>39</v>
      </c>
      <c r="E6291" t="s">
        <v>52</v>
      </c>
      <c r="F6291" t="s">
        <v>1718</v>
      </c>
      <c r="G6291">
        <v>59.97</v>
      </c>
      <c r="H6291">
        <v>3</v>
      </c>
      <c r="I6291">
        <v>14.99</v>
      </c>
      <c r="J6291" t="s">
        <v>2721</v>
      </c>
      <c r="K6291">
        <v>2023</v>
      </c>
    </row>
    <row r="6292" spans="1:11" x14ac:dyDescent="0.25">
      <c r="A6292" s="1">
        <v>45256</v>
      </c>
      <c r="B6292" t="s">
        <v>159</v>
      </c>
      <c r="C6292" t="s">
        <v>613</v>
      </c>
      <c r="D6292" t="s">
        <v>11</v>
      </c>
      <c r="E6292" t="s">
        <v>12</v>
      </c>
      <c r="F6292" t="s">
        <v>1884</v>
      </c>
      <c r="G6292">
        <v>13.36</v>
      </c>
      <c r="H6292">
        <v>2</v>
      </c>
      <c r="I6292">
        <v>6.41</v>
      </c>
      <c r="J6292" t="s">
        <v>2721</v>
      </c>
      <c r="K6292">
        <v>2023</v>
      </c>
    </row>
    <row r="6293" spans="1:11" x14ac:dyDescent="0.25">
      <c r="A6293" s="1">
        <v>45256</v>
      </c>
      <c r="B6293" t="s">
        <v>900</v>
      </c>
      <c r="C6293" t="s">
        <v>23</v>
      </c>
      <c r="D6293" t="s">
        <v>11</v>
      </c>
      <c r="E6293" t="s">
        <v>20</v>
      </c>
      <c r="F6293" t="s">
        <v>1896</v>
      </c>
      <c r="G6293">
        <v>78.760000000000005</v>
      </c>
      <c r="H6293">
        <v>9</v>
      </c>
      <c r="I6293">
        <v>-57.76</v>
      </c>
      <c r="J6293" t="s">
        <v>2721</v>
      </c>
      <c r="K6293">
        <v>2023</v>
      </c>
    </row>
    <row r="6294" spans="1:11" x14ac:dyDescent="0.25">
      <c r="A6294" s="1">
        <v>45256</v>
      </c>
      <c r="B6294" t="s">
        <v>1258</v>
      </c>
      <c r="C6294" t="s">
        <v>27</v>
      </c>
      <c r="D6294" t="s">
        <v>34</v>
      </c>
      <c r="E6294" t="s">
        <v>74</v>
      </c>
      <c r="F6294" t="s">
        <v>1344</v>
      </c>
      <c r="G6294">
        <v>3406.66</v>
      </c>
      <c r="H6294">
        <v>8</v>
      </c>
      <c r="I6294">
        <v>160.31</v>
      </c>
      <c r="J6294" t="s">
        <v>2721</v>
      </c>
      <c r="K6294">
        <v>2023</v>
      </c>
    </row>
    <row r="6295" spans="1:11" x14ac:dyDescent="0.25">
      <c r="A6295" s="1">
        <v>45256</v>
      </c>
      <c r="B6295" t="s">
        <v>1258</v>
      </c>
      <c r="C6295" t="s">
        <v>27</v>
      </c>
      <c r="D6295" t="s">
        <v>11</v>
      </c>
      <c r="E6295" t="s">
        <v>24</v>
      </c>
      <c r="F6295" t="s">
        <v>1815</v>
      </c>
      <c r="G6295">
        <v>37.17</v>
      </c>
      <c r="H6295">
        <v>9</v>
      </c>
      <c r="I6295">
        <v>10.41</v>
      </c>
      <c r="J6295" t="s">
        <v>2721</v>
      </c>
      <c r="K6295">
        <v>2023</v>
      </c>
    </row>
    <row r="6296" spans="1:11" x14ac:dyDescent="0.25">
      <c r="A6296" s="1">
        <v>45256</v>
      </c>
      <c r="B6296" t="s">
        <v>1258</v>
      </c>
      <c r="C6296" t="s">
        <v>27</v>
      </c>
      <c r="D6296" t="s">
        <v>11</v>
      </c>
      <c r="E6296" t="s">
        <v>92</v>
      </c>
      <c r="F6296" t="s">
        <v>2621</v>
      </c>
      <c r="G6296">
        <v>64.959999999999994</v>
      </c>
      <c r="H6296">
        <v>2</v>
      </c>
      <c r="I6296">
        <v>19.489999999999998</v>
      </c>
      <c r="J6296" t="s">
        <v>2721</v>
      </c>
      <c r="K6296">
        <v>2023</v>
      </c>
    </row>
    <row r="6297" spans="1:11" x14ac:dyDescent="0.25">
      <c r="A6297" s="1">
        <v>45256</v>
      </c>
      <c r="B6297" t="s">
        <v>1258</v>
      </c>
      <c r="C6297" t="s">
        <v>27</v>
      </c>
      <c r="D6297" t="s">
        <v>34</v>
      </c>
      <c r="E6297" t="s">
        <v>47</v>
      </c>
      <c r="F6297" t="s">
        <v>2036</v>
      </c>
      <c r="G6297">
        <v>595.38</v>
      </c>
      <c r="H6297">
        <v>6</v>
      </c>
      <c r="I6297">
        <v>297.69</v>
      </c>
      <c r="J6297" t="s">
        <v>2721</v>
      </c>
      <c r="K6297">
        <v>2023</v>
      </c>
    </row>
    <row r="6298" spans="1:11" x14ac:dyDescent="0.25">
      <c r="A6298" s="1">
        <v>45257</v>
      </c>
      <c r="B6298" t="s">
        <v>1521</v>
      </c>
      <c r="C6298" t="s">
        <v>15</v>
      </c>
      <c r="D6298" t="s">
        <v>11</v>
      </c>
      <c r="E6298" t="s">
        <v>18</v>
      </c>
      <c r="F6298" t="s">
        <v>133</v>
      </c>
      <c r="G6298">
        <v>97.98</v>
      </c>
      <c r="H6298">
        <v>2</v>
      </c>
      <c r="I6298">
        <v>-24.5</v>
      </c>
      <c r="J6298" t="s">
        <v>2721</v>
      </c>
      <c r="K6298">
        <v>2023</v>
      </c>
    </row>
    <row r="6299" spans="1:11" x14ac:dyDescent="0.25">
      <c r="A6299" s="1">
        <v>45257</v>
      </c>
      <c r="B6299" t="s">
        <v>1521</v>
      </c>
      <c r="C6299" t="s">
        <v>15</v>
      </c>
      <c r="D6299" t="s">
        <v>39</v>
      </c>
      <c r="E6299" t="s">
        <v>52</v>
      </c>
      <c r="F6299" t="s">
        <v>53</v>
      </c>
      <c r="G6299">
        <v>62.4</v>
      </c>
      <c r="H6299">
        <v>6</v>
      </c>
      <c r="I6299">
        <v>19.5</v>
      </c>
      <c r="J6299" t="s">
        <v>2721</v>
      </c>
      <c r="K6299">
        <v>2023</v>
      </c>
    </row>
    <row r="6300" spans="1:11" x14ac:dyDescent="0.25">
      <c r="A6300" s="1">
        <v>45257</v>
      </c>
      <c r="B6300" t="s">
        <v>1831</v>
      </c>
      <c r="C6300" t="s">
        <v>95</v>
      </c>
      <c r="D6300" t="s">
        <v>39</v>
      </c>
      <c r="E6300" t="s">
        <v>40</v>
      </c>
      <c r="F6300" t="s">
        <v>2637</v>
      </c>
      <c r="G6300">
        <v>271.99</v>
      </c>
      <c r="H6300">
        <v>1</v>
      </c>
      <c r="I6300">
        <v>23.8</v>
      </c>
      <c r="J6300" t="s">
        <v>2721</v>
      </c>
      <c r="K6300">
        <v>2023</v>
      </c>
    </row>
    <row r="6301" spans="1:11" x14ac:dyDescent="0.25">
      <c r="A6301" s="1">
        <v>45257</v>
      </c>
      <c r="B6301" t="s">
        <v>2162</v>
      </c>
      <c r="C6301" t="s">
        <v>110</v>
      </c>
      <c r="D6301" t="s">
        <v>11</v>
      </c>
      <c r="E6301" t="s">
        <v>92</v>
      </c>
      <c r="F6301" t="s">
        <v>440</v>
      </c>
      <c r="G6301">
        <v>167.29</v>
      </c>
      <c r="H6301">
        <v>6</v>
      </c>
      <c r="I6301">
        <v>29.74</v>
      </c>
      <c r="J6301" t="s">
        <v>2721</v>
      </c>
      <c r="K6301">
        <v>2023</v>
      </c>
    </row>
    <row r="6302" spans="1:11" x14ac:dyDescent="0.25">
      <c r="A6302" s="1">
        <v>45257</v>
      </c>
      <c r="B6302" t="s">
        <v>883</v>
      </c>
      <c r="C6302" t="s">
        <v>1283</v>
      </c>
      <c r="D6302" t="s">
        <v>39</v>
      </c>
      <c r="E6302" t="s">
        <v>52</v>
      </c>
      <c r="F6302" t="s">
        <v>1325</v>
      </c>
      <c r="G6302">
        <v>34.950000000000003</v>
      </c>
      <c r="H6302">
        <v>5</v>
      </c>
      <c r="I6302">
        <v>15.38</v>
      </c>
      <c r="J6302" t="s">
        <v>2721</v>
      </c>
      <c r="K6302">
        <v>2023</v>
      </c>
    </row>
    <row r="6303" spans="1:11" x14ac:dyDescent="0.25">
      <c r="A6303" s="1">
        <v>45257</v>
      </c>
      <c r="B6303" t="s">
        <v>883</v>
      </c>
      <c r="C6303" t="s">
        <v>1283</v>
      </c>
      <c r="D6303" t="s">
        <v>11</v>
      </c>
      <c r="E6303" t="s">
        <v>20</v>
      </c>
      <c r="F6303" t="s">
        <v>701</v>
      </c>
      <c r="G6303">
        <v>152</v>
      </c>
      <c r="H6303">
        <v>5</v>
      </c>
      <c r="I6303">
        <v>69.92</v>
      </c>
      <c r="J6303" t="s">
        <v>2721</v>
      </c>
      <c r="K6303">
        <v>2023</v>
      </c>
    </row>
    <row r="6304" spans="1:11" x14ac:dyDescent="0.25">
      <c r="A6304" s="1">
        <v>45257</v>
      </c>
      <c r="B6304" t="s">
        <v>1871</v>
      </c>
      <c r="C6304" t="s">
        <v>177</v>
      </c>
      <c r="D6304" t="s">
        <v>34</v>
      </c>
      <c r="E6304" t="s">
        <v>47</v>
      </c>
      <c r="F6304" t="s">
        <v>124</v>
      </c>
      <c r="G6304">
        <v>31.56</v>
      </c>
      <c r="H6304">
        <v>3</v>
      </c>
      <c r="I6304">
        <v>10.41</v>
      </c>
      <c r="J6304" t="s">
        <v>2721</v>
      </c>
      <c r="K6304">
        <v>2023</v>
      </c>
    </row>
    <row r="6305" spans="1:11" x14ac:dyDescent="0.25">
      <c r="A6305" s="1">
        <v>45257</v>
      </c>
      <c r="B6305" t="s">
        <v>722</v>
      </c>
      <c r="C6305" t="s">
        <v>123</v>
      </c>
      <c r="D6305" t="s">
        <v>39</v>
      </c>
      <c r="E6305" t="s">
        <v>40</v>
      </c>
      <c r="F6305" t="s">
        <v>1807</v>
      </c>
      <c r="G6305">
        <v>116.76</v>
      </c>
      <c r="H6305">
        <v>1</v>
      </c>
      <c r="I6305">
        <v>14.6</v>
      </c>
      <c r="J6305" t="s">
        <v>2721</v>
      </c>
      <c r="K6305">
        <v>2023</v>
      </c>
    </row>
    <row r="6306" spans="1:11" x14ac:dyDescent="0.25">
      <c r="A6306" s="1">
        <v>45257</v>
      </c>
      <c r="B6306" t="s">
        <v>722</v>
      </c>
      <c r="C6306" t="s">
        <v>123</v>
      </c>
      <c r="D6306" t="s">
        <v>34</v>
      </c>
      <c r="E6306" t="s">
        <v>145</v>
      </c>
      <c r="F6306" t="s">
        <v>473</v>
      </c>
      <c r="G6306">
        <v>331.02</v>
      </c>
      <c r="H6306">
        <v>7</v>
      </c>
      <c r="I6306">
        <v>-114.35</v>
      </c>
      <c r="J6306" t="s">
        <v>2721</v>
      </c>
      <c r="K6306">
        <v>2023</v>
      </c>
    </row>
    <row r="6307" spans="1:11" x14ac:dyDescent="0.25">
      <c r="A6307" s="1">
        <v>45257</v>
      </c>
      <c r="B6307" t="s">
        <v>2504</v>
      </c>
      <c r="C6307" t="s">
        <v>95</v>
      </c>
      <c r="D6307" t="s">
        <v>11</v>
      </c>
      <c r="E6307" t="s">
        <v>18</v>
      </c>
      <c r="F6307" t="s">
        <v>516</v>
      </c>
      <c r="G6307">
        <v>39.81</v>
      </c>
      <c r="H6307">
        <v>4</v>
      </c>
      <c r="I6307">
        <v>3.98</v>
      </c>
      <c r="J6307" t="s">
        <v>2721</v>
      </c>
      <c r="K6307">
        <v>2023</v>
      </c>
    </row>
    <row r="6308" spans="1:11" x14ac:dyDescent="0.25">
      <c r="A6308" s="1">
        <v>45257</v>
      </c>
      <c r="B6308" t="s">
        <v>352</v>
      </c>
      <c r="C6308" t="s">
        <v>177</v>
      </c>
      <c r="D6308" t="s">
        <v>11</v>
      </c>
      <c r="E6308" t="s">
        <v>12</v>
      </c>
      <c r="F6308" t="s">
        <v>2638</v>
      </c>
      <c r="G6308">
        <v>25.92</v>
      </c>
      <c r="H6308">
        <v>4</v>
      </c>
      <c r="I6308">
        <v>12.44</v>
      </c>
      <c r="J6308" t="s">
        <v>2721</v>
      </c>
      <c r="K6308">
        <v>2023</v>
      </c>
    </row>
    <row r="6309" spans="1:11" x14ac:dyDescent="0.25">
      <c r="A6309" s="1">
        <v>45257</v>
      </c>
      <c r="B6309" t="s">
        <v>352</v>
      </c>
      <c r="C6309" t="s">
        <v>177</v>
      </c>
      <c r="D6309" t="s">
        <v>11</v>
      </c>
      <c r="E6309" t="s">
        <v>24</v>
      </c>
      <c r="F6309" t="s">
        <v>1006</v>
      </c>
      <c r="G6309">
        <v>34.65</v>
      </c>
      <c r="H6309">
        <v>3</v>
      </c>
      <c r="I6309">
        <v>9.6999999999999993</v>
      </c>
      <c r="J6309" t="s">
        <v>2721</v>
      </c>
      <c r="K6309">
        <v>2023</v>
      </c>
    </row>
    <row r="6310" spans="1:11" x14ac:dyDescent="0.25">
      <c r="A6310" s="1">
        <v>45257</v>
      </c>
      <c r="B6310" t="s">
        <v>352</v>
      </c>
      <c r="C6310" t="s">
        <v>177</v>
      </c>
      <c r="D6310" t="s">
        <v>11</v>
      </c>
      <c r="E6310" t="s">
        <v>12</v>
      </c>
      <c r="F6310" t="s">
        <v>491</v>
      </c>
      <c r="G6310">
        <v>204.95</v>
      </c>
      <c r="H6310">
        <v>5</v>
      </c>
      <c r="I6310">
        <v>100.43</v>
      </c>
      <c r="J6310" t="s">
        <v>2721</v>
      </c>
      <c r="K6310">
        <v>2023</v>
      </c>
    </row>
    <row r="6311" spans="1:11" x14ac:dyDescent="0.25">
      <c r="A6311" s="1">
        <v>45257</v>
      </c>
      <c r="B6311" t="s">
        <v>352</v>
      </c>
      <c r="C6311" t="s">
        <v>177</v>
      </c>
      <c r="D6311" t="s">
        <v>11</v>
      </c>
      <c r="E6311" t="s">
        <v>20</v>
      </c>
      <c r="F6311" t="s">
        <v>744</v>
      </c>
      <c r="G6311">
        <v>79.95</v>
      </c>
      <c r="H6311">
        <v>5</v>
      </c>
      <c r="I6311">
        <v>38.380000000000003</v>
      </c>
      <c r="J6311" t="s">
        <v>2721</v>
      </c>
      <c r="K6311">
        <v>2023</v>
      </c>
    </row>
    <row r="6312" spans="1:11" x14ac:dyDescent="0.25">
      <c r="A6312" s="1">
        <v>45258</v>
      </c>
      <c r="B6312" t="s">
        <v>2639</v>
      </c>
      <c r="C6312" t="s">
        <v>613</v>
      </c>
      <c r="D6312" t="s">
        <v>11</v>
      </c>
      <c r="E6312" t="s">
        <v>20</v>
      </c>
      <c r="F6312" t="s">
        <v>1302</v>
      </c>
      <c r="G6312">
        <v>7.16</v>
      </c>
      <c r="H6312">
        <v>2</v>
      </c>
      <c r="I6312">
        <v>3.44</v>
      </c>
      <c r="J6312" t="s">
        <v>2721</v>
      </c>
      <c r="K6312">
        <v>2023</v>
      </c>
    </row>
    <row r="6313" spans="1:11" x14ac:dyDescent="0.25">
      <c r="A6313" s="1">
        <v>45258</v>
      </c>
      <c r="B6313" t="s">
        <v>54</v>
      </c>
      <c r="C6313" t="s">
        <v>123</v>
      </c>
      <c r="D6313" t="s">
        <v>11</v>
      </c>
      <c r="E6313" t="s">
        <v>20</v>
      </c>
      <c r="F6313" t="s">
        <v>555</v>
      </c>
      <c r="G6313">
        <v>7.43</v>
      </c>
      <c r="H6313">
        <v>6</v>
      </c>
      <c r="I6313">
        <v>-5.7</v>
      </c>
      <c r="J6313" t="s">
        <v>2721</v>
      </c>
      <c r="K6313">
        <v>2023</v>
      </c>
    </row>
    <row r="6314" spans="1:11" x14ac:dyDescent="0.25">
      <c r="A6314" s="1">
        <v>45258</v>
      </c>
      <c r="B6314" t="s">
        <v>684</v>
      </c>
      <c r="C6314" t="s">
        <v>30</v>
      </c>
      <c r="D6314" t="s">
        <v>34</v>
      </c>
      <c r="E6314" t="s">
        <v>35</v>
      </c>
      <c r="F6314" t="s">
        <v>265</v>
      </c>
      <c r="G6314">
        <v>182.67</v>
      </c>
      <c r="H6314">
        <v>3</v>
      </c>
      <c r="I6314">
        <v>52.97</v>
      </c>
      <c r="J6314" t="s">
        <v>2721</v>
      </c>
      <c r="K6314">
        <v>2023</v>
      </c>
    </row>
    <row r="6315" spans="1:11" x14ac:dyDescent="0.25">
      <c r="A6315" s="1">
        <v>45258</v>
      </c>
      <c r="B6315" t="s">
        <v>684</v>
      </c>
      <c r="C6315" t="s">
        <v>30</v>
      </c>
      <c r="D6315" t="s">
        <v>39</v>
      </c>
      <c r="E6315" t="s">
        <v>52</v>
      </c>
      <c r="F6315" t="s">
        <v>477</v>
      </c>
      <c r="G6315">
        <v>101.7</v>
      </c>
      <c r="H6315">
        <v>6</v>
      </c>
      <c r="I6315">
        <v>6.1</v>
      </c>
      <c r="J6315" t="s">
        <v>2721</v>
      </c>
      <c r="K6315">
        <v>2023</v>
      </c>
    </row>
    <row r="6316" spans="1:11" x14ac:dyDescent="0.25">
      <c r="A6316" s="1">
        <v>45258</v>
      </c>
      <c r="B6316" t="s">
        <v>684</v>
      </c>
      <c r="C6316" t="s">
        <v>30</v>
      </c>
      <c r="D6316" t="s">
        <v>11</v>
      </c>
      <c r="E6316" t="s">
        <v>18</v>
      </c>
      <c r="F6316" t="s">
        <v>1110</v>
      </c>
      <c r="G6316">
        <v>1126.02</v>
      </c>
      <c r="H6316">
        <v>3</v>
      </c>
      <c r="I6316">
        <v>56.3</v>
      </c>
      <c r="J6316" t="s">
        <v>2721</v>
      </c>
      <c r="K6316">
        <v>2023</v>
      </c>
    </row>
    <row r="6317" spans="1:11" x14ac:dyDescent="0.25">
      <c r="A6317" s="1">
        <v>45258</v>
      </c>
      <c r="B6317" t="s">
        <v>684</v>
      </c>
      <c r="C6317" t="s">
        <v>30</v>
      </c>
      <c r="D6317" t="s">
        <v>11</v>
      </c>
      <c r="E6317" t="s">
        <v>18</v>
      </c>
      <c r="F6317" t="s">
        <v>1498</v>
      </c>
      <c r="G6317">
        <v>1263.3</v>
      </c>
      <c r="H6317">
        <v>6</v>
      </c>
      <c r="I6317">
        <v>315.83</v>
      </c>
      <c r="J6317" t="s">
        <v>2721</v>
      </c>
      <c r="K6317">
        <v>2023</v>
      </c>
    </row>
    <row r="6318" spans="1:11" x14ac:dyDescent="0.25">
      <c r="A6318" s="1">
        <v>45258</v>
      </c>
      <c r="B6318" t="s">
        <v>589</v>
      </c>
      <c r="C6318" t="s">
        <v>23</v>
      </c>
      <c r="D6318" t="s">
        <v>39</v>
      </c>
      <c r="E6318" t="s">
        <v>40</v>
      </c>
      <c r="F6318" t="s">
        <v>42</v>
      </c>
      <c r="G6318">
        <v>340.18</v>
      </c>
      <c r="H6318">
        <v>3</v>
      </c>
      <c r="I6318">
        <v>-73.709999999999994</v>
      </c>
      <c r="J6318" t="s">
        <v>2721</v>
      </c>
      <c r="K6318">
        <v>2023</v>
      </c>
    </row>
    <row r="6319" spans="1:11" x14ac:dyDescent="0.25">
      <c r="A6319" s="1">
        <v>45258</v>
      </c>
      <c r="B6319" t="s">
        <v>589</v>
      </c>
      <c r="C6319" t="s">
        <v>23</v>
      </c>
      <c r="D6319" t="s">
        <v>11</v>
      </c>
      <c r="E6319" t="s">
        <v>43</v>
      </c>
      <c r="F6319" t="s">
        <v>2553</v>
      </c>
      <c r="G6319">
        <v>12.67</v>
      </c>
      <c r="H6319">
        <v>8</v>
      </c>
      <c r="I6319">
        <v>2.69</v>
      </c>
      <c r="J6319" t="s">
        <v>2721</v>
      </c>
      <c r="K6319">
        <v>2023</v>
      </c>
    </row>
    <row r="6320" spans="1:11" x14ac:dyDescent="0.25">
      <c r="A6320" s="1">
        <v>45258</v>
      </c>
      <c r="B6320" t="s">
        <v>589</v>
      </c>
      <c r="C6320" t="s">
        <v>23</v>
      </c>
      <c r="D6320" t="s">
        <v>11</v>
      </c>
      <c r="E6320" t="s">
        <v>20</v>
      </c>
      <c r="F6320" t="s">
        <v>2226</v>
      </c>
      <c r="G6320">
        <v>6.89</v>
      </c>
      <c r="H6320">
        <v>2</v>
      </c>
      <c r="I6320">
        <v>-5.05</v>
      </c>
      <c r="J6320" t="s">
        <v>2721</v>
      </c>
      <c r="K6320">
        <v>2023</v>
      </c>
    </row>
    <row r="6321" spans="1:11" x14ac:dyDescent="0.25">
      <c r="A6321" s="1">
        <v>45258</v>
      </c>
      <c r="B6321" t="s">
        <v>589</v>
      </c>
      <c r="C6321" t="s">
        <v>23</v>
      </c>
      <c r="D6321" t="s">
        <v>11</v>
      </c>
      <c r="E6321" t="s">
        <v>18</v>
      </c>
      <c r="F6321" t="s">
        <v>356</v>
      </c>
      <c r="G6321">
        <v>32.54</v>
      </c>
      <c r="H6321">
        <v>2</v>
      </c>
      <c r="I6321">
        <v>-7.73</v>
      </c>
      <c r="J6321" t="s">
        <v>2721</v>
      </c>
      <c r="K6321">
        <v>2023</v>
      </c>
    </row>
    <row r="6322" spans="1:11" x14ac:dyDescent="0.25">
      <c r="A6322" s="1">
        <v>45258</v>
      </c>
      <c r="B6322" t="s">
        <v>589</v>
      </c>
      <c r="C6322" t="s">
        <v>23</v>
      </c>
      <c r="D6322" t="s">
        <v>34</v>
      </c>
      <c r="E6322" t="s">
        <v>35</v>
      </c>
      <c r="F6322" t="s">
        <v>793</v>
      </c>
      <c r="G6322">
        <v>347.8</v>
      </c>
      <c r="H6322">
        <v>7</v>
      </c>
      <c r="I6322">
        <v>-24.84</v>
      </c>
      <c r="J6322" t="s">
        <v>2721</v>
      </c>
      <c r="K6322">
        <v>2023</v>
      </c>
    </row>
    <row r="6323" spans="1:11" x14ac:dyDescent="0.25">
      <c r="A6323" s="1">
        <v>45259</v>
      </c>
      <c r="B6323" t="s">
        <v>1009</v>
      </c>
      <c r="C6323" t="s">
        <v>10</v>
      </c>
      <c r="D6323" t="s">
        <v>39</v>
      </c>
      <c r="E6323" t="s">
        <v>52</v>
      </c>
      <c r="F6323" t="s">
        <v>1573</v>
      </c>
      <c r="G6323">
        <v>58.42</v>
      </c>
      <c r="H6323">
        <v>2</v>
      </c>
      <c r="I6323">
        <v>16.79</v>
      </c>
      <c r="J6323" t="s">
        <v>2721</v>
      </c>
      <c r="K6323">
        <v>2023</v>
      </c>
    </row>
    <row r="6324" spans="1:11" x14ac:dyDescent="0.25">
      <c r="A6324" s="1">
        <v>45259</v>
      </c>
      <c r="B6324" t="s">
        <v>398</v>
      </c>
      <c r="C6324" t="s">
        <v>15</v>
      </c>
      <c r="D6324" t="s">
        <v>34</v>
      </c>
      <c r="E6324" t="s">
        <v>47</v>
      </c>
      <c r="F6324" t="s">
        <v>2574</v>
      </c>
      <c r="G6324">
        <v>242.18</v>
      </c>
      <c r="H6324">
        <v>4</v>
      </c>
      <c r="I6324">
        <v>-302.72000000000003</v>
      </c>
      <c r="J6324" t="s">
        <v>2721</v>
      </c>
      <c r="K6324">
        <v>2023</v>
      </c>
    </row>
    <row r="6325" spans="1:11" x14ac:dyDescent="0.25">
      <c r="A6325" s="1">
        <v>45260</v>
      </c>
      <c r="B6325" t="s">
        <v>1968</v>
      </c>
      <c r="C6325" t="s">
        <v>245</v>
      </c>
      <c r="D6325" t="s">
        <v>39</v>
      </c>
      <c r="E6325" t="s">
        <v>40</v>
      </c>
      <c r="F6325" t="s">
        <v>163</v>
      </c>
      <c r="G6325">
        <v>36.19</v>
      </c>
      <c r="H6325">
        <v>1</v>
      </c>
      <c r="I6325">
        <v>2.71</v>
      </c>
      <c r="J6325" t="s">
        <v>2721</v>
      </c>
      <c r="K6325">
        <v>2023</v>
      </c>
    </row>
    <row r="6326" spans="1:11" x14ac:dyDescent="0.25">
      <c r="A6326" s="1">
        <v>45260</v>
      </c>
      <c r="B6326" t="s">
        <v>675</v>
      </c>
      <c r="C6326" t="s">
        <v>110</v>
      </c>
      <c r="D6326" t="s">
        <v>11</v>
      </c>
      <c r="E6326" t="s">
        <v>12</v>
      </c>
      <c r="F6326" t="s">
        <v>135</v>
      </c>
      <c r="G6326">
        <v>33.36</v>
      </c>
      <c r="H6326">
        <v>4</v>
      </c>
      <c r="I6326">
        <v>16.68</v>
      </c>
      <c r="J6326" t="s">
        <v>2721</v>
      </c>
      <c r="K6326">
        <v>2023</v>
      </c>
    </row>
    <row r="6327" spans="1:11" x14ac:dyDescent="0.25">
      <c r="A6327" s="1">
        <v>45260</v>
      </c>
      <c r="B6327" t="s">
        <v>675</v>
      </c>
      <c r="C6327" t="s">
        <v>110</v>
      </c>
      <c r="D6327" t="s">
        <v>11</v>
      </c>
      <c r="E6327" t="s">
        <v>12</v>
      </c>
      <c r="F6327" t="s">
        <v>2387</v>
      </c>
      <c r="G6327">
        <v>13.76</v>
      </c>
      <c r="H6327">
        <v>2</v>
      </c>
      <c r="I6327">
        <v>6.33</v>
      </c>
      <c r="J6327" t="s">
        <v>2721</v>
      </c>
      <c r="K6327">
        <v>2023</v>
      </c>
    </row>
    <row r="6328" spans="1:11" x14ac:dyDescent="0.25">
      <c r="A6328" s="1">
        <v>45260</v>
      </c>
      <c r="B6328" t="s">
        <v>675</v>
      </c>
      <c r="C6328" t="s">
        <v>110</v>
      </c>
      <c r="D6328" t="s">
        <v>11</v>
      </c>
      <c r="E6328" t="s">
        <v>18</v>
      </c>
      <c r="F6328" t="s">
        <v>257</v>
      </c>
      <c r="G6328">
        <v>496.86</v>
      </c>
      <c r="H6328">
        <v>7</v>
      </c>
      <c r="I6328">
        <v>24.84</v>
      </c>
      <c r="J6328" t="s">
        <v>2721</v>
      </c>
      <c r="K6328">
        <v>2023</v>
      </c>
    </row>
    <row r="6329" spans="1:11" x14ac:dyDescent="0.25">
      <c r="A6329" s="1">
        <v>45260</v>
      </c>
      <c r="B6329" t="s">
        <v>675</v>
      </c>
      <c r="C6329" t="s">
        <v>110</v>
      </c>
      <c r="D6329" t="s">
        <v>34</v>
      </c>
      <c r="E6329" t="s">
        <v>35</v>
      </c>
      <c r="F6329" t="s">
        <v>1805</v>
      </c>
      <c r="G6329">
        <v>389.97</v>
      </c>
      <c r="H6329">
        <v>3</v>
      </c>
      <c r="I6329">
        <v>35.1</v>
      </c>
      <c r="J6329" t="s">
        <v>2721</v>
      </c>
      <c r="K6329">
        <v>2023</v>
      </c>
    </row>
    <row r="6330" spans="1:11" x14ac:dyDescent="0.25">
      <c r="A6330" s="1">
        <v>45261</v>
      </c>
      <c r="B6330" t="s">
        <v>1074</v>
      </c>
      <c r="C6330" t="s">
        <v>315</v>
      </c>
      <c r="D6330" t="s">
        <v>11</v>
      </c>
      <c r="E6330" t="s">
        <v>12</v>
      </c>
      <c r="F6330" t="s">
        <v>2133</v>
      </c>
      <c r="G6330">
        <v>23.92</v>
      </c>
      <c r="H6330">
        <v>4</v>
      </c>
      <c r="I6330">
        <v>11.72</v>
      </c>
      <c r="J6330" t="s">
        <v>2722</v>
      </c>
      <c r="K6330">
        <v>2023</v>
      </c>
    </row>
    <row r="6331" spans="1:11" x14ac:dyDescent="0.25">
      <c r="A6331" s="1">
        <v>45261</v>
      </c>
      <c r="B6331" t="s">
        <v>857</v>
      </c>
      <c r="C6331" t="s">
        <v>531</v>
      </c>
      <c r="D6331" t="s">
        <v>34</v>
      </c>
      <c r="E6331" t="s">
        <v>35</v>
      </c>
      <c r="F6331" t="s">
        <v>235</v>
      </c>
      <c r="G6331">
        <v>172.5</v>
      </c>
      <c r="H6331">
        <v>2</v>
      </c>
      <c r="I6331">
        <v>51.75</v>
      </c>
      <c r="J6331" t="s">
        <v>2722</v>
      </c>
      <c r="K6331">
        <v>2023</v>
      </c>
    </row>
    <row r="6332" spans="1:11" x14ac:dyDescent="0.25">
      <c r="A6332" s="1">
        <v>45261</v>
      </c>
      <c r="B6332" t="s">
        <v>857</v>
      </c>
      <c r="C6332" t="s">
        <v>531</v>
      </c>
      <c r="D6332" t="s">
        <v>39</v>
      </c>
      <c r="E6332" t="s">
        <v>40</v>
      </c>
      <c r="F6332" t="s">
        <v>1239</v>
      </c>
      <c r="G6332">
        <v>179.97</v>
      </c>
      <c r="H6332">
        <v>3</v>
      </c>
      <c r="I6332">
        <v>44.99</v>
      </c>
      <c r="J6332" t="s">
        <v>2722</v>
      </c>
      <c r="K6332">
        <v>2023</v>
      </c>
    </row>
    <row r="6333" spans="1:11" x14ac:dyDescent="0.25">
      <c r="A6333" s="1">
        <v>45261</v>
      </c>
      <c r="B6333" t="s">
        <v>794</v>
      </c>
      <c r="C6333" t="s">
        <v>129</v>
      </c>
      <c r="D6333" t="s">
        <v>34</v>
      </c>
      <c r="E6333" t="s">
        <v>47</v>
      </c>
      <c r="F6333" t="s">
        <v>1450</v>
      </c>
      <c r="G6333">
        <v>17.309999999999999</v>
      </c>
      <c r="H6333">
        <v>3</v>
      </c>
      <c r="I6333">
        <v>5.19</v>
      </c>
      <c r="J6333" t="s">
        <v>2722</v>
      </c>
      <c r="K6333">
        <v>2023</v>
      </c>
    </row>
    <row r="6334" spans="1:11" x14ac:dyDescent="0.25">
      <c r="A6334" s="1">
        <v>45261</v>
      </c>
      <c r="B6334" t="s">
        <v>547</v>
      </c>
      <c r="C6334" t="s">
        <v>120</v>
      </c>
      <c r="D6334" t="s">
        <v>11</v>
      </c>
      <c r="E6334" t="s">
        <v>24</v>
      </c>
      <c r="F6334" t="s">
        <v>1569</v>
      </c>
      <c r="G6334">
        <v>4.7</v>
      </c>
      <c r="H6334">
        <v>2</v>
      </c>
      <c r="I6334">
        <v>0.41</v>
      </c>
      <c r="J6334" t="s">
        <v>2722</v>
      </c>
      <c r="K6334">
        <v>2023</v>
      </c>
    </row>
    <row r="6335" spans="1:11" x14ac:dyDescent="0.25">
      <c r="A6335" s="1">
        <v>45261</v>
      </c>
      <c r="B6335" t="s">
        <v>1016</v>
      </c>
      <c r="C6335" t="s">
        <v>27</v>
      </c>
      <c r="D6335" t="s">
        <v>34</v>
      </c>
      <c r="E6335" t="s">
        <v>47</v>
      </c>
      <c r="F6335" t="s">
        <v>975</v>
      </c>
      <c r="G6335">
        <v>16.739999999999998</v>
      </c>
      <c r="H6335">
        <v>2</v>
      </c>
      <c r="I6335">
        <v>4.3499999999999996</v>
      </c>
      <c r="J6335" t="s">
        <v>2722</v>
      </c>
      <c r="K6335">
        <v>2023</v>
      </c>
    </row>
    <row r="6336" spans="1:11" x14ac:dyDescent="0.25">
      <c r="A6336" s="1">
        <v>45261</v>
      </c>
      <c r="B6336" t="s">
        <v>1198</v>
      </c>
      <c r="C6336" t="s">
        <v>613</v>
      </c>
      <c r="D6336" t="s">
        <v>11</v>
      </c>
      <c r="E6336" t="s">
        <v>20</v>
      </c>
      <c r="F6336" t="s">
        <v>1927</v>
      </c>
      <c r="G6336">
        <v>88.08</v>
      </c>
      <c r="H6336">
        <v>6</v>
      </c>
      <c r="I6336">
        <v>40.520000000000003</v>
      </c>
      <c r="J6336" t="s">
        <v>2722</v>
      </c>
      <c r="K6336">
        <v>2023</v>
      </c>
    </row>
    <row r="6337" spans="1:11" x14ac:dyDescent="0.25">
      <c r="A6337" s="1">
        <v>45261</v>
      </c>
      <c r="B6337" t="s">
        <v>1198</v>
      </c>
      <c r="C6337" t="s">
        <v>613</v>
      </c>
      <c r="D6337" t="s">
        <v>34</v>
      </c>
      <c r="E6337" t="s">
        <v>35</v>
      </c>
      <c r="F6337" t="s">
        <v>994</v>
      </c>
      <c r="G6337">
        <v>751.92</v>
      </c>
      <c r="H6337">
        <v>4</v>
      </c>
      <c r="I6337">
        <v>150.38</v>
      </c>
      <c r="J6337" t="s">
        <v>2722</v>
      </c>
      <c r="K6337">
        <v>2023</v>
      </c>
    </row>
    <row r="6338" spans="1:11" x14ac:dyDescent="0.25">
      <c r="A6338" s="1">
        <v>45261</v>
      </c>
      <c r="B6338" t="s">
        <v>151</v>
      </c>
      <c r="C6338" t="s">
        <v>245</v>
      </c>
      <c r="D6338" t="s">
        <v>39</v>
      </c>
      <c r="E6338" t="s">
        <v>40</v>
      </c>
      <c r="F6338" t="s">
        <v>1743</v>
      </c>
      <c r="G6338">
        <v>863.93</v>
      </c>
      <c r="H6338">
        <v>9</v>
      </c>
      <c r="I6338">
        <v>86.39</v>
      </c>
      <c r="J6338" t="s">
        <v>2722</v>
      </c>
      <c r="K6338">
        <v>2023</v>
      </c>
    </row>
    <row r="6339" spans="1:11" x14ac:dyDescent="0.25">
      <c r="A6339" s="1">
        <v>45261</v>
      </c>
      <c r="B6339" t="s">
        <v>1661</v>
      </c>
      <c r="C6339" t="s">
        <v>10</v>
      </c>
      <c r="D6339" t="s">
        <v>34</v>
      </c>
      <c r="E6339" t="s">
        <v>35</v>
      </c>
      <c r="F6339" t="s">
        <v>793</v>
      </c>
      <c r="G6339">
        <v>248.43</v>
      </c>
      <c r="H6339">
        <v>5</v>
      </c>
      <c r="I6339">
        <v>-17.75</v>
      </c>
      <c r="J6339" t="s">
        <v>2722</v>
      </c>
      <c r="K6339">
        <v>2023</v>
      </c>
    </row>
    <row r="6340" spans="1:11" x14ac:dyDescent="0.25">
      <c r="A6340" s="1">
        <v>45261</v>
      </c>
      <c r="B6340" t="s">
        <v>1661</v>
      </c>
      <c r="C6340" t="s">
        <v>10</v>
      </c>
      <c r="D6340" t="s">
        <v>11</v>
      </c>
      <c r="E6340" t="s">
        <v>92</v>
      </c>
      <c r="F6340" t="s">
        <v>764</v>
      </c>
      <c r="G6340">
        <v>11.65</v>
      </c>
      <c r="H6340">
        <v>4</v>
      </c>
      <c r="I6340">
        <v>-30.87</v>
      </c>
      <c r="J6340" t="s">
        <v>2722</v>
      </c>
      <c r="K6340">
        <v>2023</v>
      </c>
    </row>
    <row r="6341" spans="1:11" x14ac:dyDescent="0.25">
      <c r="A6341" s="1">
        <v>45261</v>
      </c>
      <c r="B6341" t="s">
        <v>1661</v>
      </c>
      <c r="C6341" t="s">
        <v>10</v>
      </c>
      <c r="D6341" t="s">
        <v>34</v>
      </c>
      <c r="E6341" t="s">
        <v>35</v>
      </c>
      <c r="F6341" t="s">
        <v>265</v>
      </c>
      <c r="G6341">
        <v>85.25</v>
      </c>
      <c r="H6341">
        <v>2</v>
      </c>
      <c r="I6341">
        <v>-1.22</v>
      </c>
      <c r="J6341" t="s">
        <v>2722</v>
      </c>
      <c r="K6341">
        <v>2023</v>
      </c>
    </row>
    <row r="6342" spans="1:11" x14ac:dyDescent="0.25">
      <c r="A6342" s="1">
        <v>45261</v>
      </c>
      <c r="B6342" t="s">
        <v>254</v>
      </c>
      <c r="C6342" t="s">
        <v>434</v>
      </c>
      <c r="D6342" t="s">
        <v>39</v>
      </c>
      <c r="E6342" t="s">
        <v>40</v>
      </c>
      <c r="F6342" t="s">
        <v>2379</v>
      </c>
      <c r="G6342">
        <v>137.94</v>
      </c>
      <c r="H6342">
        <v>3</v>
      </c>
      <c r="I6342">
        <v>35.86</v>
      </c>
      <c r="J6342" t="s">
        <v>2722</v>
      </c>
      <c r="K6342">
        <v>2023</v>
      </c>
    </row>
    <row r="6343" spans="1:11" x14ac:dyDescent="0.25">
      <c r="A6343" s="1">
        <v>45261</v>
      </c>
      <c r="B6343" t="s">
        <v>254</v>
      </c>
      <c r="C6343" t="s">
        <v>434</v>
      </c>
      <c r="D6343" t="s">
        <v>34</v>
      </c>
      <c r="E6343" t="s">
        <v>47</v>
      </c>
      <c r="F6343" t="s">
        <v>1698</v>
      </c>
      <c r="G6343">
        <v>111.15</v>
      </c>
      <c r="H6343">
        <v>5</v>
      </c>
      <c r="I6343">
        <v>48.91</v>
      </c>
      <c r="J6343" t="s">
        <v>2722</v>
      </c>
      <c r="K6343">
        <v>2023</v>
      </c>
    </row>
    <row r="6344" spans="1:11" x14ac:dyDescent="0.25">
      <c r="A6344" s="1">
        <v>45261</v>
      </c>
      <c r="B6344" t="s">
        <v>254</v>
      </c>
      <c r="C6344" t="s">
        <v>434</v>
      </c>
      <c r="D6344" t="s">
        <v>11</v>
      </c>
      <c r="E6344" t="s">
        <v>92</v>
      </c>
      <c r="F6344" t="s">
        <v>755</v>
      </c>
      <c r="G6344">
        <v>901.95</v>
      </c>
      <c r="H6344">
        <v>3</v>
      </c>
      <c r="I6344">
        <v>297.64</v>
      </c>
      <c r="J6344" t="s">
        <v>2722</v>
      </c>
      <c r="K6344">
        <v>2023</v>
      </c>
    </row>
    <row r="6345" spans="1:11" x14ac:dyDescent="0.25">
      <c r="A6345" s="1">
        <v>45261</v>
      </c>
      <c r="B6345" t="s">
        <v>254</v>
      </c>
      <c r="C6345" t="s">
        <v>434</v>
      </c>
      <c r="D6345" t="s">
        <v>34</v>
      </c>
      <c r="E6345" t="s">
        <v>145</v>
      </c>
      <c r="F6345" t="s">
        <v>2066</v>
      </c>
      <c r="G6345">
        <v>366.01</v>
      </c>
      <c r="H6345">
        <v>3</v>
      </c>
      <c r="I6345">
        <v>-47.06</v>
      </c>
      <c r="J6345" t="s">
        <v>2722</v>
      </c>
      <c r="K6345">
        <v>2023</v>
      </c>
    </row>
    <row r="6346" spans="1:11" x14ac:dyDescent="0.25">
      <c r="A6346" s="1">
        <v>45261</v>
      </c>
      <c r="B6346" t="s">
        <v>387</v>
      </c>
      <c r="C6346" t="s">
        <v>55</v>
      </c>
      <c r="D6346" t="s">
        <v>11</v>
      </c>
      <c r="E6346" t="s">
        <v>92</v>
      </c>
      <c r="F6346" t="s">
        <v>755</v>
      </c>
      <c r="G6346">
        <v>2104.5500000000002</v>
      </c>
      <c r="H6346">
        <v>7</v>
      </c>
      <c r="I6346">
        <v>694.5</v>
      </c>
      <c r="J6346" t="s">
        <v>2722</v>
      </c>
      <c r="K6346">
        <v>2023</v>
      </c>
    </row>
    <row r="6347" spans="1:11" x14ac:dyDescent="0.25">
      <c r="A6347" s="1">
        <v>45261</v>
      </c>
      <c r="B6347" t="s">
        <v>387</v>
      </c>
      <c r="C6347" t="s">
        <v>55</v>
      </c>
      <c r="D6347" t="s">
        <v>11</v>
      </c>
      <c r="E6347" t="s">
        <v>200</v>
      </c>
      <c r="F6347" t="s">
        <v>1010</v>
      </c>
      <c r="G6347">
        <v>40.700000000000003</v>
      </c>
      <c r="H6347">
        <v>5</v>
      </c>
      <c r="I6347">
        <v>11.8</v>
      </c>
      <c r="J6347" t="s">
        <v>2722</v>
      </c>
      <c r="K6347">
        <v>2023</v>
      </c>
    </row>
    <row r="6348" spans="1:11" x14ac:dyDescent="0.25">
      <c r="A6348" s="1">
        <v>45261</v>
      </c>
      <c r="B6348" t="s">
        <v>562</v>
      </c>
      <c r="C6348" t="s">
        <v>27</v>
      </c>
      <c r="D6348" t="s">
        <v>34</v>
      </c>
      <c r="E6348" t="s">
        <v>47</v>
      </c>
      <c r="F6348" t="s">
        <v>1512</v>
      </c>
      <c r="G6348">
        <v>31.96</v>
      </c>
      <c r="H6348">
        <v>2</v>
      </c>
      <c r="I6348">
        <v>1.6</v>
      </c>
      <c r="J6348" t="s">
        <v>2722</v>
      </c>
      <c r="K6348">
        <v>2023</v>
      </c>
    </row>
    <row r="6349" spans="1:11" x14ac:dyDescent="0.25">
      <c r="A6349" s="1">
        <v>45261</v>
      </c>
      <c r="B6349" t="s">
        <v>562</v>
      </c>
      <c r="C6349" t="s">
        <v>27</v>
      </c>
      <c r="D6349" t="s">
        <v>11</v>
      </c>
      <c r="E6349" t="s">
        <v>12</v>
      </c>
      <c r="F6349" t="s">
        <v>2186</v>
      </c>
      <c r="G6349">
        <v>47.9</v>
      </c>
      <c r="H6349">
        <v>1</v>
      </c>
      <c r="I6349">
        <v>22.99</v>
      </c>
      <c r="J6349" t="s">
        <v>2722</v>
      </c>
      <c r="K6349">
        <v>2023</v>
      </c>
    </row>
    <row r="6350" spans="1:11" x14ac:dyDescent="0.25">
      <c r="A6350" s="1">
        <v>45261</v>
      </c>
      <c r="B6350" t="s">
        <v>562</v>
      </c>
      <c r="C6350" t="s">
        <v>27</v>
      </c>
      <c r="D6350" t="s">
        <v>11</v>
      </c>
      <c r="E6350" t="s">
        <v>18</v>
      </c>
      <c r="F6350" t="s">
        <v>2569</v>
      </c>
      <c r="G6350">
        <v>1112.94</v>
      </c>
      <c r="H6350">
        <v>3</v>
      </c>
      <c r="I6350">
        <v>222.59</v>
      </c>
      <c r="J6350" t="s">
        <v>2722</v>
      </c>
      <c r="K6350">
        <v>2023</v>
      </c>
    </row>
    <row r="6351" spans="1:11" x14ac:dyDescent="0.25">
      <c r="A6351" s="1">
        <v>45261</v>
      </c>
      <c r="B6351" t="s">
        <v>562</v>
      </c>
      <c r="C6351" t="s">
        <v>27</v>
      </c>
      <c r="D6351" t="s">
        <v>11</v>
      </c>
      <c r="E6351" t="s">
        <v>63</v>
      </c>
      <c r="F6351" t="s">
        <v>1444</v>
      </c>
      <c r="G6351">
        <v>22.92</v>
      </c>
      <c r="H6351">
        <v>3</v>
      </c>
      <c r="I6351">
        <v>11.23</v>
      </c>
      <c r="J6351" t="s">
        <v>2722</v>
      </c>
      <c r="K6351">
        <v>2023</v>
      </c>
    </row>
    <row r="6352" spans="1:11" x14ac:dyDescent="0.25">
      <c r="A6352" s="1">
        <v>45261</v>
      </c>
      <c r="B6352" t="s">
        <v>1495</v>
      </c>
      <c r="C6352" t="s">
        <v>27</v>
      </c>
      <c r="D6352" t="s">
        <v>11</v>
      </c>
      <c r="E6352" t="s">
        <v>24</v>
      </c>
      <c r="F6352" t="s">
        <v>1915</v>
      </c>
      <c r="G6352">
        <v>23.04</v>
      </c>
      <c r="H6352">
        <v>8</v>
      </c>
      <c r="I6352">
        <v>6.91</v>
      </c>
      <c r="J6352" t="s">
        <v>2722</v>
      </c>
      <c r="K6352">
        <v>2023</v>
      </c>
    </row>
    <row r="6353" spans="1:11" x14ac:dyDescent="0.25">
      <c r="A6353" s="1">
        <v>45262</v>
      </c>
      <c r="B6353" t="s">
        <v>1801</v>
      </c>
      <c r="C6353" t="s">
        <v>27</v>
      </c>
      <c r="D6353" t="s">
        <v>11</v>
      </c>
      <c r="E6353" t="s">
        <v>12</v>
      </c>
      <c r="F6353" t="s">
        <v>1622</v>
      </c>
      <c r="G6353">
        <v>25.92</v>
      </c>
      <c r="H6353">
        <v>4</v>
      </c>
      <c r="I6353">
        <v>12.44</v>
      </c>
      <c r="J6353" t="s">
        <v>2722</v>
      </c>
      <c r="K6353">
        <v>2023</v>
      </c>
    </row>
    <row r="6354" spans="1:11" x14ac:dyDescent="0.25">
      <c r="A6354" s="1">
        <v>45262</v>
      </c>
      <c r="B6354" t="s">
        <v>1801</v>
      </c>
      <c r="C6354" t="s">
        <v>27</v>
      </c>
      <c r="D6354" t="s">
        <v>11</v>
      </c>
      <c r="E6354" t="s">
        <v>12</v>
      </c>
      <c r="F6354" t="s">
        <v>2240</v>
      </c>
      <c r="G6354">
        <v>40.46</v>
      </c>
      <c r="H6354">
        <v>7</v>
      </c>
      <c r="I6354">
        <v>19.829999999999998</v>
      </c>
      <c r="J6354" t="s">
        <v>2722</v>
      </c>
      <c r="K6354">
        <v>2023</v>
      </c>
    </row>
    <row r="6355" spans="1:11" x14ac:dyDescent="0.25">
      <c r="A6355" s="1">
        <v>45262</v>
      </c>
      <c r="B6355" t="s">
        <v>1801</v>
      </c>
      <c r="C6355" t="s">
        <v>27</v>
      </c>
      <c r="D6355" t="s">
        <v>11</v>
      </c>
      <c r="E6355" t="s">
        <v>18</v>
      </c>
      <c r="F6355" t="s">
        <v>585</v>
      </c>
      <c r="G6355">
        <v>33.869999999999997</v>
      </c>
      <c r="H6355">
        <v>3</v>
      </c>
      <c r="I6355">
        <v>8.81</v>
      </c>
      <c r="J6355" t="s">
        <v>2722</v>
      </c>
      <c r="K6355">
        <v>2023</v>
      </c>
    </row>
    <row r="6356" spans="1:11" x14ac:dyDescent="0.25">
      <c r="A6356" s="1">
        <v>45262</v>
      </c>
      <c r="B6356" t="s">
        <v>1394</v>
      </c>
      <c r="C6356" t="s">
        <v>27</v>
      </c>
      <c r="D6356" t="s">
        <v>11</v>
      </c>
      <c r="E6356" t="s">
        <v>20</v>
      </c>
      <c r="F6356" t="s">
        <v>1509</v>
      </c>
      <c r="G6356">
        <v>24.7</v>
      </c>
      <c r="H6356">
        <v>2</v>
      </c>
      <c r="I6356">
        <v>9.26</v>
      </c>
      <c r="J6356" t="s">
        <v>2722</v>
      </c>
      <c r="K6356">
        <v>2023</v>
      </c>
    </row>
    <row r="6357" spans="1:11" x14ac:dyDescent="0.25">
      <c r="A6357" s="1">
        <v>45262</v>
      </c>
      <c r="B6357" t="s">
        <v>1394</v>
      </c>
      <c r="C6357" t="s">
        <v>27</v>
      </c>
      <c r="D6357" t="s">
        <v>11</v>
      </c>
      <c r="E6357" t="s">
        <v>92</v>
      </c>
      <c r="F6357" t="s">
        <v>206</v>
      </c>
      <c r="G6357">
        <v>59.7</v>
      </c>
      <c r="H6357">
        <v>3</v>
      </c>
      <c r="I6357">
        <v>26.87</v>
      </c>
      <c r="J6357" t="s">
        <v>2722</v>
      </c>
      <c r="K6357">
        <v>2023</v>
      </c>
    </row>
    <row r="6358" spans="1:11" x14ac:dyDescent="0.25">
      <c r="A6358" s="1">
        <v>45262</v>
      </c>
      <c r="B6358" t="s">
        <v>1394</v>
      </c>
      <c r="C6358" t="s">
        <v>27</v>
      </c>
      <c r="D6358" t="s">
        <v>34</v>
      </c>
      <c r="E6358" t="s">
        <v>47</v>
      </c>
      <c r="F6358" t="s">
        <v>2303</v>
      </c>
      <c r="G6358">
        <v>14.52</v>
      </c>
      <c r="H6358">
        <v>3</v>
      </c>
      <c r="I6358">
        <v>5.66</v>
      </c>
      <c r="J6358" t="s">
        <v>2722</v>
      </c>
      <c r="K6358">
        <v>2023</v>
      </c>
    </row>
    <row r="6359" spans="1:11" x14ac:dyDescent="0.25">
      <c r="A6359" s="1">
        <v>45262</v>
      </c>
      <c r="B6359" t="s">
        <v>1394</v>
      </c>
      <c r="C6359" t="s">
        <v>27</v>
      </c>
      <c r="D6359" t="s">
        <v>11</v>
      </c>
      <c r="E6359" t="s">
        <v>20</v>
      </c>
      <c r="F6359" t="s">
        <v>1139</v>
      </c>
      <c r="G6359">
        <v>104.18</v>
      </c>
      <c r="H6359">
        <v>3</v>
      </c>
      <c r="I6359">
        <v>33.86</v>
      </c>
      <c r="J6359" t="s">
        <v>2722</v>
      </c>
      <c r="K6359">
        <v>2023</v>
      </c>
    </row>
    <row r="6360" spans="1:11" x14ac:dyDescent="0.25">
      <c r="A6360" s="1">
        <v>45262</v>
      </c>
      <c r="B6360" t="s">
        <v>167</v>
      </c>
      <c r="C6360" t="s">
        <v>1529</v>
      </c>
      <c r="D6360" t="s">
        <v>11</v>
      </c>
      <c r="E6360" t="s">
        <v>18</v>
      </c>
      <c r="F6360" t="s">
        <v>1958</v>
      </c>
      <c r="G6360">
        <v>2079.4</v>
      </c>
      <c r="H6360">
        <v>5</v>
      </c>
      <c r="I6360">
        <v>582.23</v>
      </c>
      <c r="J6360" t="s">
        <v>2722</v>
      </c>
      <c r="K6360">
        <v>2023</v>
      </c>
    </row>
    <row r="6361" spans="1:11" x14ac:dyDescent="0.25">
      <c r="A6361" s="1">
        <v>45262</v>
      </c>
      <c r="B6361" t="s">
        <v>167</v>
      </c>
      <c r="C6361" t="s">
        <v>1529</v>
      </c>
      <c r="D6361" t="s">
        <v>39</v>
      </c>
      <c r="E6361" t="s">
        <v>40</v>
      </c>
      <c r="F6361" t="s">
        <v>720</v>
      </c>
      <c r="G6361">
        <v>629.95000000000005</v>
      </c>
      <c r="H6361">
        <v>5</v>
      </c>
      <c r="I6361">
        <v>176.39</v>
      </c>
      <c r="J6361" t="s">
        <v>2722</v>
      </c>
      <c r="K6361">
        <v>2023</v>
      </c>
    </row>
    <row r="6362" spans="1:11" x14ac:dyDescent="0.25">
      <c r="A6362" s="1">
        <v>45262</v>
      </c>
      <c r="B6362" t="s">
        <v>167</v>
      </c>
      <c r="C6362" t="s">
        <v>1529</v>
      </c>
      <c r="D6362" t="s">
        <v>34</v>
      </c>
      <c r="E6362" t="s">
        <v>47</v>
      </c>
      <c r="F6362" t="s">
        <v>2576</v>
      </c>
      <c r="G6362">
        <v>72.42</v>
      </c>
      <c r="H6362">
        <v>6</v>
      </c>
      <c r="I6362">
        <v>23.9</v>
      </c>
      <c r="J6362" t="s">
        <v>2722</v>
      </c>
      <c r="K6362">
        <v>2023</v>
      </c>
    </row>
    <row r="6363" spans="1:11" x14ac:dyDescent="0.25">
      <c r="A6363" s="1">
        <v>45262</v>
      </c>
      <c r="B6363" t="s">
        <v>1623</v>
      </c>
      <c r="C6363" t="s">
        <v>149</v>
      </c>
      <c r="D6363" t="s">
        <v>11</v>
      </c>
      <c r="E6363" t="s">
        <v>20</v>
      </c>
      <c r="F6363" t="s">
        <v>2461</v>
      </c>
      <c r="G6363">
        <v>415.18</v>
      </c>
      <c r="H6363">
        <v>3</v>
      </c>
      <c r="I6363">
        <v>134.93</v>
      </c>
      <c r="J6363" t="s">
        <v>2722</v>
      </c>
      <c r="K6363">
        <v>2023</v>
      </c>
    </row>
    <row r="6364" spans="1:11" x14ac:dyDescent="0.25">
      <c r="A6364" s="1">
        <v>45262</v>
      </c>
      <c r="B6364" t="s">
        <v>1623</v>
      </c>
      <c r="C6364" t="s">
        <v>149</v>
      </c>
      <c r="D6364" t="s">
        <v>11</v>
      </c>
      <c r="E6364" t="s">
        <v>20</v>
      </c>
      <c r="F6364" t="s">
        <v>1927</v>
      </c>
      <c r="G6364">
        <v>35.229999999999997</v>
      </c>
      <c r="H6364">
        <v>3</v>
      </c>
      <c r="I6364">
        <v>11.45</v>
      </c>
      <c r="J6364" t="s">
        <v>2722</v>
      </c>
      <c r="K6364">
        <v>2023</v>
      </c>
    </row>
    <row r="6365" spans="1:11" x14ac:dyDescent="0.25">
      <c r="A6365" s="1">
        <v>45262</v>
      </c>
      <c r="B6365" t="s">
        <v>1623</v>
      </c>
      <c r="C6365" t="s">
        <v>149</v>
      </c>
      <c r="D6365" t="s">
        <v>11</v>
      </c>
      <c r="E6365" t="s">
        <v>12</v>
      </c>
      <c r="F6365" t="s">
        <v>1759</v>
      </c>
      <c r="G6365">
        <v>54.96</v>
      </c>
      <c r="H6365">
        <v>1</v>
      </c>
      <c r="I6365">
        <v>26.93</v>
      </c>
      <c r="J6365" t="s">
        <v>2722</v>
      </c>
      <c r="K6365">
        <v>2023</v>
      </c>
    </row>
    <row r="6366" spans="1:11" x14ac:dyDescent="0.25">
      <c r="A6366" s="1">
        <v>45262</v>
      </c>
      <c r="B6366" t="s">
        <v>1478</v>
      </c>
      <c r="C6366" t="s">
        <v>278</v>
      </c>
      <c r="D6366" t="s">
        <v>39</v>
      </c>
      <c r="E6366" t="s">
        <v>52</v>
      </c>
      <c r="F6366" t="s">
        <v>1451</v>
      </c>
      <c r="G6366">
        <v>165.6</v>
      </c>
      <c r="H6366">
        <v>3</v>
      </c>
      <c r="I6366">
        <v>-6.21</v>
      </c>
      <c r="J6366" t="s">
        <v>2722</v>
      </c>
      <c r="K6366">
        <v>2023</v>
      </c>
    </row>
    <row r="6367" spans="1:11" x14ac:dyDescent="0.25">
      <c r="A6367" s="1">
        <v>45262</v>
      </c>
      <c r="B6367" t="s">
        <v>671</v>
      </c>
      <c r="C6367" t="s">
        <v>395</v>
      </c>
      <c r="D6367" t="s">
        <v>11</v>
      </c>
      <c r="E6367" t="s">
        <v>20</v>
      </c>
      <c r="F6367" t="s">
        <v>1649</v>
      </c>
      <c r="G6367">
        <v>115.84</v>
      </c>
      <c r="H6367">
        <v>8</v>
      </c>
      <c r="I6367">
        <v>54.44</v>
      </c>
      <c r="J6367" t="s">
        <v>2722</v>
      </c>
      <c r="K6367">
        <v>2023</v>
      </c>
    </row>
    <row r="6368" spans="1:11" x14ac:dyDescent="0.25">
      <c r="A6368" s="1">
        <v>45262</v>
      </c>
      <c r="B6368" t="s">
        <v>578</v>
      </c>
      <c r="C6368" t="s">
        <v>10</v>
      </c>
      <c r="D6368" t="s">
        <v>34</v>
      </c>
      <c r="E6368" t="s">
        <v>74</v>
      </c>
      <c r="F6368" t="s">
        <v>2203</v>
      </c>
      <c r="G6368">
        <v>781.86</v>
      </c>
      <c r="H6368">
        <v>10</v>
      </c>
      <c r="I6368">
        <v>-137.97999999999999</v>
      </c>
      <c r="J6368" t="s">
        <v>2722</v>
      </c>
      <c r="K6368">
        <v>2023</v>
      </c>
    </row>
    <row r="6369" spans="1:11" x14ac:dyDescent="0.25">
      <c r="A6369" s="1">
        <v>45262</v>
      </c>
      <c r="B6369" t="s">
        <v>578</v>
      </c>
      <c r="C6369" t="s">
        <v>10</v>
      </c>
      <c r="D6369" t="s">
        <v>11</v>
      </c>
      <c r="E6369" t="s">
        <v>12</v>
      </c>
      <c r="F6369" t="s">
        <v>2069</v>
      </c>
      <c r="G6369">
        <v>30.82</v>
      </c>
      <c r="H6369">
        <v>9</v>
      </c>
      <c r="I6369">
        <v>9.6300000000000008</v>
      </c>
      <c r="J6369" t="s">
        <v>2722</v>
      </c>
      <c r="K6369">
        <v>2023</v>
      </c>
    </row>
    <row r="6370" spans="1:11" x14ac:dyDescent="0.25">
      <c r="A6370" s="1">
        <v>45263</v>
      </c>
      <c r="B6370" t="s">
        <v>2313</v>
      </c>
      <c r="C6370" t="s">
        <v>149</v>
      </c>
      <c r="D6370" t="s">
        <v>11</v>
      </c>
      <c r="E6370" t="s">
        <v>12</v>
      </c>
      <c r="F6370" t="s">
        <v>1765</v>
      </c>
      <c r="G6370">
        <v>182.72</v>
      </c>
      <c r="H6370">
        <v>8</v>
      </c>
      <c r="I6370">
        <v>84.05</v>
      </c>
      <c r="J6370" t="s">
        <v>2722</v>
      </c>
      <c r="K6370">
        <v>2023</v>
      </c>
    </row>
    <row r="6371" spans="1:11" x14ac:dyDescent="0.25">
      <c r="A6371" s="1">
        <v>45263</v>
      </c>
      <c r="B6371" t="s">
        <v>2313</v>
      </c>
      <c r="C6371" t="s">
        <v>149</v>
      </c>
      <c r="D6371" t="s">
        <v>34</v>
      </c>
      <c r="E6371" t="s">
        <v>145</v>
      </c>
      <c r="F6371" t="s">
        <v>663</v>
      </c>
      <c r="G6371">
        <v>400.03</v>
      </c>
      <c r="H6371">
        <v>2</v>
      </c>
      <c r="I6371">
        <v>-153.35</v>
      </c>
      <c r="J6371" t="s">
        <v>2722</v>
      </c>
      <c r="K6371">
        <v>2023</v>
      </c>
    </row>
    <row r="6372" spans="1:11" x14ac:dyDescent="0.25">
      <c r="A6372" s="1">
        <v>45263</v>
      </c>
      <c r="B6372" t="s">
        <v>2313</v>
      </c>
      <c r="C6372" t="s">
        <v>149</v>
      </c>
      <c r="D6372" t="s">
        <v>11</v>
      </c>
      <c r="E6372" t="s">
        <v>18</v>
      </c>
      <c r="F6372" t="s">
        <v>551</v>
      </c>
      <c r="G6372">
        <v>33.630000000000003</v>
      </c>
      <c r="H6372">
        <v>3</v>
      </c>
      <c r="I6372">
        <v>10.09</v>
      </c>
      <c r="J6372" t="s">
        <v>2722</v>
      </c>
      <c r="K6372">
        <v>2023</v>
      </c>
    </row>
    <row r="6373" spans="1:11" x14ac:dyDescent="0.25">
      <c r="A6373" s="1">
        <v>45263</v>
      </c>
      <c r="B6373" t="s">
        <v>2313</v>
      </c>
      <c r="C6373" t="s">
        <v>149</v>
      </c>
      <c r="D6373" t="s">
        <v>34</v>
      </c>
      <c r="E6373" t="s">
        <v>35</v>
      </c>
      <c r="F6373" t="s">
        <v>430</v>
      </c>
      <c r="G6373">
        <v>542.65</v>
      </c>
      <c r="H6373">
        <v>3</v>
      </c>
      <c r="I6373">
        <v>102.5</v>
      </c>
      <c r="J6373" t="s">
        <v>2722</v>
      </c>
      <c r="K6373">
        <v>2023</v>
      </c>
    </row>
    <row r="6374" spans="1:11" x14ac:dyDescent="0.25">
      <c r="A6374" s="1">
        <v>45263</v>
      </c>
      <c r="B6374" t="s">
        <v>2313</v>
      </c>
      <c r="C6374" t="s">
        <v>149</v>
      </c>
      <c r="D6374" t="s">
        <v>11</v>
      </c>
      <c r="E6374" t="s">
        <v>16</v>
      </c>
      <c r="F6374" t="s">
        <v>1702</v>
      </c>
      <c r="G6374">
        <v>6.3</v>
      </c>
      <c r="H6374">
        <v>2</v>
      </c>
      <c r="I6374">
        <v>3.02</v>
      </c>
      <c r="J6374" t="s">
        <v>2722</v>
      </c>
      <c r="K6374">
        <v>2023</v>
      </c>
    </row>
    <row r="6375" spans="1:11" x14ac:dyDescent="0.25">
      <c r="A6375" s="1">
        <v>45263</v>
      </c>
      <c r="B6375" t="s">
        <v>2455</v>
      </c>
      <c r="C6375" t="s">
        <v>23</v>
      </c>
      <c r="D6375" t="s">
        <v>11</v>
      </c>
      <c r="E6375" t="s">
        <v>92</v>
      </c>
      <c r="F6375" t="s">
        <v>2004</v>
      </c>
      <c r="G6375">
        <v>394.82</v>
      </c>
      <c r="H6375">
        <v>4</v>
      </c>
      <c r="I6375">
        <v>93.77</v>
      </c>
      <c r="J6375" t="s">
        <v>2722</v>
      </c>
      <c r="K6375">
        <v>2023</v>
      </c>
    </row>
    <row r="6376" spans="1:11" x14ac:dyDescent="0.25">
      <c r="A6376" s="1">
        <v>45263</v>
      </c>
      <c r="B6376" t="s">
        <v>2455</v>
      </c>
      <c r="C6376" t="s">
        <v>23</v>
      </c>
      <c r="D6376" t="s">
        <v>11</v>
      </c>
      <c r="E6376" t="s">
        <v>20</v>
      </c>
      <c r="F6376" t="s">
        <v>758</v>
      </c>
      <c r="G6376">
        <v>18.190000000000001</v>
      </c>
      <c r="H6376">
        <v>4</v>
      </c>
      <c r="I6376">
        <v>-14.55</v>
      </c>
      <c r="J6376" t="s">
        <v>2722</v>
      </c>
      <c r="K6376">
        <v>2023</v>
      </c>
    </row>
    <row r="6377" spans="1:11" x14ac:dyDescent="0.25">
      <c r="A6377" s="1">
        <v>45263</v>
      </c>
      <c r="B6377" t="s">
        <v>2230</v>
      </c>
      <c r="C6377" t="s">
        <v>27</v>
      </c>
      <c r="D6377" t="s">
        <v>39</v>
      </c>
      <c r="E6377" t="s">
        <v>52</v>
      </c>
      <c r="F6377" t="s">
        <v>2102</v>
      </c>
      <c r="G6377">
        <v>1649.95</v>
      </c>
      <c r="H6377">
        <v>5</v>
      </c>
      <c r="I6377">
        <v>659.98</v>
      </c>
      <c r="J6377" t="s">
        <v>2722</v>
      </c>
      <c r="K6377">
        <v>2023</v>
      </c>
    </row>
    <row r="6378" spans="1:11" x14ac:dyDescent="0.25">
      <c r="A6378" s="1">
        <v>45263</v>
      </c>
      <c r="B6378" t="s">
        <v>2230</v>
      </c>
      <c r="C6378" t="s">
        <v>27</v>
      </c>
      <c r="D6378" t="s">
        <v>34</v>
      </c>
      <c r="E6378" t="s">
        <v>47</v>
      </c>
      <c r="F6378" t="s">
        <v>1990</v>
      </c>
      <c r="G6378">
        <v>111.9</v>
      </c>
      <c r="H6378">
        <v>6</v>
      </c>
      <c r="I6378">
        <v>51.47</v>
      </c>
      <c r="J6378" t="s">
        <v>2722</v>
      </c>
      <c r="K6378">
        <v>2023</v>
      </c>
    </row>
    <row r="6379" spans="1:11" x14ac:dyDescent="0.25">
      <c r="A6379" s="1">
        <v>45263</v>
      </c>
      <c r="B6379" t="s">
        <v>77</v>
      </c>
      <c r="C6379" t="s">
        <v>129</v>
      </c>
      <c r="D6379" t="s">
        <v>34</v>
      </c>
      <c r="E6379" t="s">
        <v>145</v>
      </c>
      <c r="F6379" t="s">
        <v>942</v>
      </c>
      <c r="G6379">
        <v>581.96</v>
      </c>
      <c r="H6379">
        <v>2</v>
      </c>
      <c r="I6379">
        <v>104.75</v>
      </c>
      <c r="J6379" t="s">
        <v>2722</v>
      </c>
      <c r="K6379">
        <v>2023</v>
      </c>
    </row>
    <row r="6380" spans="1:11" x14ac:dyDescent="0.25">
      <c r="A6380" s="1">
        <v>45263</v>
      </c>
      <c r="B6380" t="s">
        <v>77</v>
      </c>
      <c r="C6380" t="s">
        <v>129</v>
      </c>
      <c r="D6380" t="s">
        <v>34</v>
      </c>
      <c r="E6380" t="s">
        <v>35</v>
      </c>
      <c r="F6380" t="s">
        <v>1575</v>
      </c>
      <c r="G6380">
        <v>29.98</v>
      </c>
      <c r="H6380">
        <v>1</v>
      </c>
      <c r="I6380">
        <v>8.09</v>
      </c>
      <c r="J6380" t="s">
        <v>2722</v>
      </c>
      <c r="K6380">
        <v>2023</v>
      </c>
    </row>
    <row r="6381" spans="1:11" x14ac:dyDescent="0.25">
      <c r="A6381" s="1">
        <v>45263</v>
      </c>
      <c r="B6381" t="s">
        <v>363</v>
      </c>
      <c r="C6381" t="s">
        <v>27</v>
      </c>
      <c r="D6381" t="s">
        <v>11</v>
      </c>
      <c r="E6381" t="s">
        <v>18</v>
      </c>
      <c r="F6381" t="s">
        <v>1440</v>
      </c>
      <c r="G6381">
        <v>772.68</v>
      </c>
      <c r="H6381">
        <v>4</v>
      </c>
      <c r="I6381">
        <v>108.18</v>
      </c>
      <c r="J6381" t="s">
        <v>2722</v>
      </c>
      <c r="K6381">
        <v>2023</v>
      </c>
    </row>
    <row r="6382" spans="1:11" x14ac:dyDescent="0.25">
      <c r="A6382" s="1">
        <v>45263</v>
      </c>
      <c r="B6382" t="s">
        <v>983</v>
      </c>
      <c r="C6382" t="s">
        <v>27</v>
      </c>
      <c r="D6382" t="s">
        <v>34</v>
      </c>
      <c r="E6382" t="s">
        <v>145</v>
      </c>
      <c r="F6382" t="s">
        <v>874</v>
      </c>
      <c r="G6382">
        <v>268.7</v>
      </c>
      <c r="H6382">
        <v>3</v>
      </c>
      <c r="I6382">
        <v>6.72</v>
      </c>
      <c r="J6382" t="s">
        <v>2722</v>
      </c>
      <c r="K6382">
        <v>2023</v>
      </c>
    </row>
    <row r="6383" spans="1:11" x14ac:dyDescent="0.25">
      <c r="A6383" s="1">
        <v>45263</v>
      </c>
      <c r="B6383" t="s">
        <v>983</v>
      </c>
      <c r="C6383" t="s">
        <v>27</v>
      </c>
      <c r="D6383" t="s">
        <v>11</v>
      </c>
      <c r="E6383" t="s">
        <v>24</v>
      </c>
      <c r="F6383" t="s">
        <v>38</v>
      </c>
      <c r="G6383">
        <v>21.92</v>
      </c>
      <c r="H6383">
        <v>8</v>
      </c>
      <c r="I6383">
        <v>5.92</v>
      </c>
      <c r="J6383" t="s">
        <v>2722</v>
      </c>
      <c r="K6383">
        <v>2023</v>
      </c>
    </row>
    <row r="6384" spans="1:11" x14ac:dyDescent="0.25">
      <c r="A6384" s="1">
        <v>45263</v>
      </c>
      <c r="B6384" t="s">
        <v>983</v>
      </c>
      <c r="C6384" t="s">
        <v>27</v>
      </c>
      <c r="D6384" t="s">
        <v>11</v>
      </c>
      <c r="E6384" t="s">
        <v>18</v>
      </c>
      <c r="F6384" t="s">
        <v>179</v>
      </c>
      <c r="G6384">
        <v>48.72</v>
      </c>
      <c r="H6384">
        <v>3</v>
      </c>
      <c r="I6384">
        <v>7.31</v>
      </c>
      <c r="J6384" t="s">
        <v>2722</v>
      </c>
      <c r="K6384">
        <v>2023</v>
      </c>
    </row>
    <row r="6385" spans="1:11" x14ac:dyDescent="0.25">
      <c r="A6385" s="1">
        <v>45263</v>
      </c>
      <c r="B6385" t="s">
        <v>983</v>
      </c>
      <c r="C6385" t="s">
        <v>27</v>
      </c>
      <c r="D6385" t="s">
        <v>34</v>
      </c>
      <c r="E6385" t="s">
        <v>74</v>
      </c>
      <c r="F6385" t="s">
        <v>412</v>
      </c>
      <c r="G6385">
        <v>205.67</v>
      </c>
      <c r="H6385">
        <v>2</v>
      </c>
      <c r="I6385">
        <v>-12.1</v>
      </c>
      <c r="J6385" t="s">
        <v>2722</v>
      </c>
      <c r="K6385">
        <v>2023</v>
      </c>
    </row>
    <row r="6386" spans="1:11" x14ac:dyDescent="0.25">
      <c r="A6386" s="1">
        <v>45264</v>
      </c>
      <c r="B6386" t="s">
        <v>1234</v>
      </c>
      <c r="C6386" t="s">
        <v>149</v>
      </c>
      <c r="D6386" t="s">
        <v>34</v>
      </c>
      <c r="E6386" t="s">
        <v>47</v>
      </c>
      <c r="F6386" t="s">
        <v>1085</v>
      </c>
      <c r="G6386">
        <v>113.79</v>
      </c>
      <c r="H6386">
        <v>3</v>
      </c>
      <c r="I6386">
        <v>20.48</v>
      </c>
      <c r="J6386" t="s">
        <v>2722</v>
      </c>
      <c r="K6386">
        <v>2023</v>
      </c>
    </row>
    <row r="6387" spans="1:11" x14ac:dyDescent="0.25">
      <c r="A6387" s="1">
        <v>45264</v>
      </c>
      <c r="B6387" t="s">
        <v>1234</v>
      </c>
      <c r="C6387" t="s">
        <v>149</v>
      </c>
      <c r="D6387" t="s">
        <v>39</v>
      </c>
      <c r="E6387" t="s">
        <v>52</v>
      </c>
      <c r="F6387" t="s">
        <v>158</v>
      </c>
      <c r="G6387">
        <v>78.150000000000006</v>
      </c>
      <c r="H6387">
        <v>1</v>
      </c>
      <c r="I6387">
        <v>34.39</v>
      </c>
      <c r="J6387" t="s">
        <v>2722</v>
      </c>
      <c r="K6387">
        <v>2023</v>
      </c>
    </row>
    <row r="6388" spans="1:11" x14ac:dyDescent="0.25">
      <c r="A6388" s="1">
        <v>45264</v>
      </c>
      <c r="B6388" t="s">
        <v>1234</v>
      </c>
      <c r="C6388" t="s">
        <v>149</v>
      </c>
      <c r="D6388" t="s">
        <v>11</v>
      </c>
      <c r="E6388" t="s">
        <v>20</v>
      </c>
      <c r="F6388" t="s">
        <v>1647</v>
      </c>
      <c r="G6388">
        <v>1.73</v>
      </c>
      <c r="H6388">
        <v>1</v>
      </c>
      <c r="I6388">
        <v>0.6</v>
      </c>
      <c r="J6388" t="s">
        <v>2722</v>
      </c>
      <c r="K6388">
        <v>2023</v>
      </c>
    </row>
    <row r="6389" spans="1:11" x14ac:dyDescent="0.25">
      <c r="A6389" s="1">
        <v>45264</v>
      </c>
      <c r="B6389" t="s">
        <v>1234</v>
      </c>
      <c r="C6389" t="s">
        <v>149</v>
      </c>
      <c r="D6389" t="s">
        <v>11</v>
      </c>
      <c r="E6389" t="s">
        <v>12</v>
      </c>
      <c r="F6389" t="s">
        <v>625</v>
      </c>
      <c r="G6389">
        <v>40.56</v>
      </c>
      <c r="H6389">
        <v>4</v>
      </c>
      <c r="I6389">
        <v>19.87</v>
      </c>
      <c r="J6389" t="s">
        <v>2722</v>
      </c>
      <c r="K6389">
        <v>2023</v>
      </c>
    </row>
    <row r="6390" spans="1:11" x14ac:dyDescent="0.25">
      <c r="A6390" s="1">
        <v>45264</v>
      </c>
      <c r="B6390" t="s">
        <v>1234</v>
      </c>
      <c r="C6390" t="s">
        <v>149</v>
      </c>
      <c r="D6390" t="s">
        <v>11</v>
      </c>
      <c r="E6390" t="s">
        <v>18</v>
      </c>
      <c r="F6390" t="s">
        <v>2344</v>
      </c>
      <c r="G6390">
        <v>182.94</v>
      </c>
      <c r="H6390">
        <v>3</v>
      </c>
      <c r="I6390">
        <v>3.66</v>
      </c>
      <c r="J6390" t="s">
        <v>2722</v>
      </c>
      <c r="K6390">
        <v>2023</v>
      </c>
    </row>
    <row r="6391" spans="1:11" x14ac:dyDescent="0.25">
      <c r="A6391" s="1">
        <v>45264</v>
      </c>
      <c r="B6391" t="s">
        <v>1234</v>
      </c>
      <c r="C6391" t="s">
        <v>149</v>
      </c>
      <c r="D6391" t="s">
        <v>11</v>
      </c>
      <c r="E6391" t="s">
        <v>18</v>
      </c>
      <c r="F6391" t="s">
        <v>2610</v>
      </c>
      <c r="G6391">
        <v>193.86</v>
      </c>
      <c r="H6391">
        <v>2</v>
      </c>
      <c r="I6391">
        <v>11.63</v>
      </c>
      <c r="J6391" t="s">
        <v>2722</v>
      </c>
      <c r="K6391">
        <v>2023</v>
      </c>
    </row>
    <row r="6392" spans="1:11" x14ac:dyDescent="0.25">
      <c r="A6392" s="1">
        <v>45264</v>
      </c>
      <c r="B6392" t="s">
        <v>738</v>
      </c>
      <c r="C6392" t="s">
        <v>149</v>
      </c>
      <c r="D6392" t="s">
        <v>11</v>
      </c>
      <c r="E6392" t="s">
        <v>18</v>
      </c>
      <c r="F6392" t="s">
        <v>2640</v>
      </c>
      <c r="G6392">
        <v>212.88</v>
      </c>
      <c r="H6392">
        <v>6</v>
      </c>
      <c r="I6392">
        <v>0</v>
      </c>
      <c r="J6392" t="s">
        <v>2722</v>
      </c>
      <c r="K6392">
        <v>2023</v>
      </c>
    </row>
    <row r="6393" spans="1:11" x14ac:dyDescent="0.25">
      <c r="A6393" s="1">
        <v>45264</v>
      </c>
      <c r="B6393" t="s">
        <v>878</v>
      </c>
      <c r="C6393" t="s">
        <v>149</v>
      </c>
      <c r="D6393" t="s">
        <v>11</v>
      </c>
      <c r="E6393" t="s">
        <v>20</v>
      </c>
      <c r="F6393" t="s">
        <v>1367</v>
      </c>
      <c r="G6393">
        <v>15.53</v>
      </c>
      <c r="H6393">
        <v>3</v>
      </c>
      <c r="I6393">
        <v>5.82</v>
      </c>
      <c r="J6393" t="s">
        <v>2722</v>
      </c>
      <c r="K6393">
        <v>2023</v>
      </c>
    </row>
    <row r="6394" spans="1:11" x14ac:dyDescent="0.25">
      <c r="A6394" s="1">
        <v>45264</v>
      </c>
      <c r="B6394" t="s">
        <v>1254</v>
      </c>
      <c r="C6394" t="s">
        <v>27</v>
      </c>
      <c r="D6394" t="s">
        <v>11</v>
      </c>
      <c r="E6394" t="s">
        <v>12</v>
      </c>
      <c r="F6394" t="s">
        <v>2243</v>
      </c>
      <c r="G6394">
        <v>104.85</v>
      </c>
      <c r="H6394">
        <v>1</v>
      </c>
      <c r="I6394">
        <v>50.33</v>
      </c>
      <c r="J6394" t="s">
        <v>2722</v>
      </c>
      <c r="K6394">
        <v>2023</v>
      </c>
    </row>
    <row r="6395" spans="1:11" x14ac:dyDescent="0.25">
      <c r="A6395" s="1">
        <v>45265</v>
      </c>
      <c r="B6395" t="s">
        <v>1803</v>
      </c>
      <c r="C6395" t="s">
        <v>164</v>
      </c>
      <c r="D6395" t="s">
        <v>11</v>
      </c>
      <c r="E6395" t="s">
        <v>20</v>
      </c>
      <c r="F6395" t="s">
        <v>528</v>
      </c>
      <c r="G6395">
        <v>407.98</v>
      </c>
      <c r="H6395">
        <v>3</v>
      </c>
      <c r="I6395">
        <v>132.59</v>
      </c>
      <c r="J6395" t="s">
        <v>2722</v>
      </c>
      <c r="K6395">
        <v>2023</v>
      </c>
    </row>
    <row r="6396" spans="1:11" x14ac:dyDescent="0.25">
      <c r="A6396" s="1">
        <v>45265</v>
      </c>
      <c r="B6396" t="s">
        <v>2641</v>
      </c>
      <c r="C6396" t="s">
        <v>157</v>
      </c>
      <c r="D6396" t="s">
        <v>39</v>
      </c>
      <c r="E6396" t="s">
        <v>40</v>
      </c>
      <c r="F6396" t="s">
        <v>832</v>
      </c>
      <c r="G6396">
        <v>384.45</v>
      </c>
      <c r="H6396">
        <v>11</v>
      </c>
      <c r="I6396">
        <v>103.8</v>
      </c>
      <c r="J6396" t="s">
        <v>2722</v>
      </c>
      <c r="K6396">
        <v>2023</v>
      </c>
    </row>
    <row r="6397" spans="1:11" x14ac:dyDescent="0.25">
      <c r="A6397" s="1">
        <v>45265</v>
      </c>
      <c r="B6397" t="s">
        <v>2641</v>
      </c>
      <c r="C6397" t="s">
        <v>157</v>
      </c>
      <c r="D6397" t="s">
        <v>39</v>
      </c>
      <c r="E6397" t="s">
        <v>40</v>
      </c>
      <c r="F6397" t="s">
        <v>2443</v>
      </c>
      <c r="G6397">
        <v>149.97</v>
      </c>
      <c r="H6397">
        <v>3</v>
      </c>
      <c r="I6397">
        <v>6</v>
      </c>
      <c r="J6397" t="s">
        <v>2722</v>
      </c>
      <c r="K6397">
        <v>2023</v>
      </c>
    </row>
    <row r="6398" spans="1:11" x14ac:dyDescent="0.25">
      <c r="A6398" s="1">
        <v>45265</v>
      </c>
      <c r="B6398" t="s">
        <v>2641</v>
      </c>
      <c r="C6398" t="s">
        <v>157</v>
      </c>
      <c r="D6398" t="s">
        <v>34</v>
      </c>
      <c r="E6398" t="s">
        <v>35</v>
      </c>
      <c r="F6398" t="s">
        <v>864</v>
      </c>
      <c r="G6398">
        <v>1951.84</v>
      </c>
      <c r="H6398">
        <v>8</v>
      </c>
      <c r="I6398">
        <v>585.54999999999995</v>
      </c>
      <c r="J6398" t="s">
        <v>2722</v>
      </c>
      <c r="K6398">
        <v>2023</v>
      </c>
    </row>
    <row r="6399" spans="1:11" x14ac:dyDescent="0.25">
      <c r="A6399" s="1">
        <v>45265</v>
      </c>
      <c r="B6399" t="s">
        <v>2641</v>
      </c>
      <c r="C6399" t="s">
        <v>157</v>
      </c>
      <c r="D6399" t="s">
        <v>11</v>
      </c>
      <c r="E6399" t="s">
        <v>20</v>
      </c>
      <c r="F6399" t="s">
        <v>368</v>
      </c>
      <c r="G6399">
        <v>171.55</v>
      </c>
      <c r="H6399">
        <v>5</v>
      </c>
      <c r="I6399">
        <v>80.63</v>
      </c>
      <c r="J6399" t="s">
        <v>2722</v>
      </c>
      <c r="K6399">
        <v>2023</v>
      </c>
    </row>
    <row r="6400" spans="1:11" x14ac:dyDescent="0.25">
      <c r="A6400" s="1">
        <v>45265</v>
      </c>
      <c r="B6400" t="s">
        <v>742</v>
      </c>
      <c r="C6400" t="s">
        <v>33</v>
      </c>
      <c r="D6400" t="s">
        <v>34</v>
      </c>
      <c r="E6400" t="s">
        <v>47</v>
      </c>
      <c r="F6400" t="s">
        <v>2224</v>
      </c>
      <c r="G6400">
        <v>191.82</v>
      </c>
      <c r="H6400">
        <v>3</v>
      </c>
      <c r="I6400">
        <v>74.81</v>
      </c>
      <c r="J6400" t="s">
        <v>2722</v>
      </c>
      <c r="K6400">
        <v>2023</v>
      </c>
    </row>
    <row r="6401" spans="1:11" x14ac:dyDescent="0.25">
      <c r="A6401" s="1">
        <v>45265</v>
      </c>
      <c r="B6401" t="s">
        <v>742</v>
      </c>
      <c r="C6401" t="s">
        <v>149</v>
      </c>
      <c r="D6401" t="s">
        <v>11</v>
      </c>
      <c r="E6401" t="s">
        <v>18</v>
      </c>
      <c r="F6401" t="s">
        <v>1384</v>
      </c>
      <c r="G6401">
        <v>465.18</v>
      </c>
      <c r="H6401">
        <v>3</v>
      </c>
      <c r="I6401">
        <v>120.95</v>
      </c>
      <c r="J6401" t="s">
        <v>2722</v>
      </c>
      <c r="K6401">
        <v>2023</v>
      </c>
    </row>
    <row r="6402" spans="1:11" x14ac:dyDescent="0.25">
      <c r="A6402" s="1">
        <v>45265</v>
      </c>
      <c r="B6402" t="s">
        <v>573</v>
      </c>
      <c r="C6402" t="s">
        <v>434</v>
      </c>
      <c r="D6402" t="s">
        <v>34</v>
      </c>
      <c r="E6402" t="s">
        <v>74</v>
      </c>
      <c r="F6402" t="s">
        <v>2421</v>
      </c>
      <c r="G6402">
        <v>81.94</v>
      </c>
      <c r="H6402">
        <v>1</v>
      </c>
      <c r="I6402">
        <v>20.49</v>
      </c>
      <c r="J6402" t="s">
        <v>2722</v>
      </c>
      <c r="K6402">
        <v>2023</v>
      </c>
    </row>
    <row r="6403" spans="1:11" x14ac:dyDescent="0.25">
      <c r="A6403" s="1">
        <v>45265</v>
      </c>
      <c r="B6403" t="s">
        <v>1676</v>
      </c>
      <c r="C6403" t="s">
        <v>2044</v>
      </c>
      <c r="D6403" t="s">
        <v>11</v>
      </c>
      <c r="E6403" t="s">
        <v>24</v>
      </c>
      <c r="F6403" t="s">
        <v>386</v>
      </c>
      <c r="G6403">
        <v>33.92</v>
      </c>
      <c r="H6403">
        <v>8</v>
      </c>
      <c r="I6403">
        <v>13.23</v>
      </c>
      <c r="J6403" t="s">
        <v>2722</v>
      </c>
      <c r="K6403">
        <v>2023</v>
      </c>
    </row>
    <row r="6404" spans="1:11" x14ac:dyDescent="0.25">
      <c r="A6404" s="1">
        <v>45265</v>
      </c>
      <c r="B6404" t="s">
        <v>2021</v>
      </c>
      <c r="C6404" t="s">
        <v>33</v>
      </c>
      <c r="D6404" t="s">
        <v>39</v>
      </c>
      <c r="E6404" t="s">
        <v>40</v>
      </c>
      <c r="F6404" t="s">
        <v>1596</v>
      </c>
      <c r="G6404">
        <v>699.98</v>
      </c>
      <c r="H6404">
        <v>2</v>
      </c>
      <c r="I6404">
        <v>195.99</v>
      </c>
      <c r="J6404" t="s">
        <v>2722</v>
      </c>
      <c r="K6404">
        <v>2023</v>
      </c>
    </row>
    <row r="6405" spans="1:11" x14ac:dyDescent="0.25">
      <c r="A6405" s="1">
        <v>45265</v>
      </c>
      <c r="B6405" t="s">
        <v>2021</v>
      </c>
      <c r="C6405" t="s">
        <v>33</v>
      </c>
      <c r="D6405" t="s">
        <v>11</v>
      </c>
      <c r="E6405" t="s">
        <v>18</v>
      </c>
      <c r="F6405" t="s">
        <v>2359</v>
      </c>
      <c r="G6405">
        <v>584.82000000000005</v>
      </c>
      <c r="H6405">
        <v>9</v>
      </c>
      <c r="I6405">
        <v>70.180000000000007</v>
      </c>
      <c r="J6405" t="s">
        <v>2722</v>
      </c>
      <c r="K6405">
        <v>2023</v>
      </c>
    </row>
    <row r="6406" spans="1:11" x14ac:dyDescent="0.25">
      <c r="A6406" s="1">
        <v>45265</v>
      </c>
      <c r="B6406" t="s">
        <v>684</v>
      </c>
      <c r="C6406" t="s">
        <v>15</v>
      </c>
      <c r="D6406" t="s">
        <v>11</v>
      </c>
      <c r="E6406" t="s">
        <v>16</v>
      </c>
      <c r="F6406" t="s">
        <v>188</v>
      </c>
      <c r="G6406">
        <v>11.95</v>
      </c>
      <c r="H6406">
        <v>3</v>
      </c>
      <c r="I6406">
        <v>3.88</v>
      </c>
      <c r="J6406" t="s">
        <v>2722</v>
      </c>
      <c r="K6406">
        <v>2023</v>
      </c>
    </row>
    <row r="6407" spans="1:11" x14ac:dyDescent="0.25">
      <c r="A6407" s="1">
        <v>45265</v>
      </c>
      <c r="B6407" t="s">
        <v>401</v>
      </c>
      <c r="C6407" t="s">
        <v>15</v>
      </c>
      <c r="D6407" t="s">
        <v>11</v>
      </c>
      <c r="E6407" t="s">
        <v>24</v>
      </c>
      <c r="F6407" t="s">
        <v>2084</v>
      </c>
      <c r="G6407">
        <v>3.54</v>
      </c>
      <c r="H6407">
        <v>2</v>
      </c>
      <c r="I6407">
        <v>0.31</v>
      </c>
      <c r="J6407" t="s">
        <v>2722</v>
      </c>
      <c r="K6407">
        <v>2023</v>
      </c>
    </row>
    <row r="6408" spans="1:11" x14ac:dyDescent="0.25">
      <c r="A6408" s="1">
        <v>45265</v>
      </c>
      <c r="B6408" t="s">
        <v>2439</v>
      </c>
      <c r="C6408" t="s">
        <v>59</v>
      </c>
      <c r="D6408" t="s">
        <v>34</v>
      </c>
      <c r="E6408" t="s">
        <v>47</v>
      </c>
      <c r="F6408" t="s">
        <v>2062</v>
      </c>
      <c r="G6408">
        <v>13.4</v>
      </c>
      <c r="H6408">
        <v>1</v>
      </c>
      <c r="I6408">
        <v>6.43</v>
      </c>
      <c r="J6408" t="s">
        <v>2722</v>
      </c>
      <c r="K6408">
        <v>2023</v>
      </c>
    </row>
    <row r="6409" spans="1:11" x14ac:dyDescent="0.25">
      <c r="A6409" s="1">
        <v>45265</v>
      </c>
      <c r="B6409" t="s">
        <v>2439</v>
      </c>
      <c r="C6409" t="s">
        <v>59</v>
      </c>
      <c r="D6409" t="s">
        <v>11</v>
      </c>
      <c r="E6409" t="s">
        <v>12</v>
      </c>
      <c r="F6409" t="s">
        <v>625</v>
      </c>
      <c r="G6409">
        <v>4.9800000000000004</v>
      </c>
      <c r="H6409">
        <v>1</v>
      </c>
      <c r="I6409">
        <v>2.34</v>
      </c>
      <c r="J6409" t="s">
        <v>2722</v>
      </c>
      <c r="K6409">
        <v>2023</v>
      </c>
    </row>
    <row r="6410" spans="1:11" x14ac:dyDescent="0.25">
      <c r="A6410" s="1">
        <v>45265</v>
      </c>
      <c r="B6410" t="s">
        <v>2439</v>
      </c>
      <c r="C6410" t="s">
        <v>59</v>
      </c>
      <c r="D6410" t="s">
        <v>11</v>
      </c>
      <c r="E6410" t="s">
        <v>63</v>
      </c>
      <c r="F6410" t="s">
        <v>1350</v>
      </c>
      <c r="G6410">
        <v>109.69</v>
      </c>
      <c r="H6410">
        <v>7</v>
      </c>
      <c r="I6410">
        <v>51.55</v>
      </c>
      <c r="J6410" t="s">
        <v>2722</v>
      </c>
      <c r="K6410">
        <v>2023</v>
      </c>
    </row>
    <row r="6411" spans="1:11" x14ac:dyDescent="0.25">
      <c r="A6411" s="1">
        <v>45266</v>
      </c>
      <c r="B6411" t="s">
        <v>1521</v>
      </c>
      <c r="C6411" t="s">
        <v>27</v>
      </c>
      <c r="D6411" t="s">
        <v>11</v>
      </c>
      <c r="E6411" t="s">
        <v>12</v>
      </c>
      <c r="F6411" t="s">
        <v>1203</v>
      </c>
      <c r="G6411">
        <v>19.440000000000001</v>
      </c>
      <c r="H6411">
        <v>3</v>
      </c>
      <c r="I6411">
        <v>9.33</v>
      </c>
      <c r="J6411" t="s">
        <v>2722</v>
      </c>
      <c r="K6411">
        <v>2023</v>
      </c>
    </row>
    <row r="6412" spans="1:11" x14ac:dyDescent="0.25">
      <c r="A6412" s="1">
        <v>45266</v>
      </c>
      <c r="B6412" t="s">
        <v>709</v>
      </c>
      <c r="C6412" t="s">
        <v>164</v>
      </c>
      <c r="D6412" t="s">
        <v>39</v>
      </c>
      <c r="E6412" t="s">
        <v>40</v>
      </c>
      <c r="F6412" t="s">
        <v>2026</v>
      </c>
      <c r="G6412">
        <v>156.79</v>
      </c>
      <c r="H6412">
        <v>1</v>
      </c>
      <c r="I6412">
        <v>13.72</v>
      </c>
      <c r="J6412" t="s">
        <v>2722</v>
      </c>
      <c r="K6412">
        <v>2023</v>
      </c>
    </row>
    <row r="6413" spans="1:11" x14ac:dyDescent="0.25">
      <c r="A6413" s="1">
        <v>45266</v>
      </c>
      <c r="B6413" t="s">
        <v>709</v>
      </c>
      <c r="C6413" t="s">
        <v>164</v>
      </c>
      <c r="D6413" t="s">
        <v>39</v>
      </c>
      <c r="E6413" t="s">
        <v>40</v>
      </c>
      <c r="F6413" t="s">
        <v>1917</v>
      </c>
      <c r="G6413">
        <v>431.98</v>
      </c>
      <c r="H6413">
        <v>3</v>
      </c>
      <c r="I6413">
        <v>27</v>
      </c>
      <c r="J6413" t="s">
        <v>2722</v>
      </c>
      <c r="K6413">
        <v>2023</v>
      </c>
    </row>
    <row r="6414" spans="1:11" x14ac:dyDescent="0.25">
      <c r="A6414" s="1">
        <v>45266</v>
      </c>
      <c r="B6414" t="s">
        <v>709</v>
      </c>
      <c r="C6414" t="s">
        <v>164</v>
      </c>
      <c r="D6414" t="s">
        <v>11</v>
      </c>
      <c r="E6414" t="s">
        <v>63</v>
      </c>
      <c r="F6414" t="s">
        <v>2072</v>
      </c>
      <c r="G6414">
        <v>35.89</v>
      </c>
      <c r="H6414">
        <v>1</v>
      </c>
      <c r="I6414">
        <v>16.149999999999999</v>
      </c>
      <c r="J6414" t="s">
        <v>2722</v>
      </c>
      <c r="K6414">
        <v>2023</v>
      </c>
    </row>
    <row r="6415" spans="1:11" x14ac:dyDescent="0.25">
      <c r="A6415" s="1">
        <v>45266</v>
      </c>
      <c r="B6415" t="s">
        <v>709</v>
      </c>
      <c r="C6415" t="s">
        <v>164</v>
      </c>
      <c r="D6415" t="s">
        <v>11</v>
      </c>
      <c r="E6415" t="s">
        <v>20</v>
      </c>
      <c r="F6415" t="s">
        <v>431</v>
      </c>
      <c r="G6415">
        <v>47.21</v>
      </c>
      <c r="H6415">
        <v>7</v>
      </c>
      <c r="I6415">
        <v>15.34</v>
      </c>
      <c r="J6415" t="s">
        <v>2722</v>
      </c>
      <c r="K6415">
        <v>2023</v>
      </c>
    </row>
    <row r="6416" spans="1:11" x14ac:dyDescent="0.25">
      <c r="A6416" s="1">
        <v>45266</v>
      </c>
      <c r="B6416" t="s">
        <v>709</v>
      </c>
      <c r="C6416" t="s">
        <v>164</v>
      </c>
      <c r="D6416" t="s">
        <v>11</v>
      </c>
      <c r="E6416" t="s">
        <v>12</v>
      </c>
      <c r="F6416" t="s">
        <v>1984</v>
      </c>
      <c r="G6416">
        <v>248.08</v>
      </c>
      <c r="H6416">
        <v>7</v>
      </c>
      <c r="I6416">
        <v>116.6</v>
      </c>
      <c r="J6416" t="s">
        <v>2722</v>
      </c>
      <c r="K6416">
        <v>2023</v>
      </c>
    </row>
    <row r="6417" spans="1:11" x14ac:dyDescent="0.25">
      <c r="A6417" s="1">
        <v>45266</v>
      </c>
      <c r="B6417" t="s">
        <v>709</v>
      </c>
      <c r="C6417" t="s">
        <v>164</v>
      </c>
      <c r="D6417" t="s">
        <v>11</v>
      </c>
      <c r="E6417" t="s">
        <v>12</v>
      </c>
      <c r="F6417" t="s">
        <v>1255</v>
      </c>
      <c r="G6417">
        <v>189.7</v>
      </c>
      <c r="H6417">
        <v>5</v>
      </c>
      <c r="I6417">
        <v>89.16</v>
      </c>
      <c r="J6417" t="s">
        <v>2722</v>
      </c>
      <c r="K6417">
        <v>2023</v>
      </c>
    </row>
    <row r="6418" spans="1:11" x14ac:dyDescent="0.25">
      <c r="A6418" s="1">
        <v>45266</v>
      </c>
      <c r="B6418" t="s">
        <v>709</v>
      </c>
      <c r="C6418" t="s">
        <v>164</v>
      </c>
      <c r="D6418" t="s">
        <v>11</v>
      </c>
      <c r="E6418" t="s">
        <v>20</v>
      </c>
      <c r="F6418" t="s">
        <v>765</v>
      </c>
      <c r="G6418">
        <v>59.81</v>
      </c>
      <c r="H6418">
        <v>3</v>
      </c>
      <c r="I6418">
        <v>19.440000000000001</v>
      </c>
      <c r="J6418" t="s">
        <v>2722</v>
      </c>
      <c r="K6418">
        <v>2023</v>
      </c>
    </row>
    <row r="6419" spans="1:11" x14ac:dyDescent="0.25">
      <c r="A6419" s="1">
        <v>45266</v>
      </c>
      <c r="B6419" t="s">
        <v>2205</v>
      </c>
      <c r="C6419" t="s">
        <v>149</v>
      </c>
      <c r="D6419" t="s">
        <v>11</v>
      </c>
      <c r="E6419" t="s">
        <v>20</v>
      </c>
      <c r="F6419" t="s">
        <v>2461</v>
      </c>
      <c r="G6419">
        <v>968.74</v>
      </c>
      <c r="H6419">
        <v>7</v>
      </c>
      <c r="I6419">
        <v>314.83999999999997</v>
      </c>
      <c r="J6419" t="s">
        <v>2722</v>
      </c>
      <c r="K6419">
        <v>2023</v>
      </c>
    </row>
    <row r="6420" spans="1:11" x14ac:dyDescent="0.25">
      <c r="A6420" s="1">
        <v>45266</v>
      </c>
      <c r="B6420" t="s">
        <v>2205</v>
      </c>
      <c r="C6420" t="s">
        <v>149</v>
      </c>
      <c r="D6420" t="s">
        <v>11</v>
      </c>
      <c r="E6420" t="s">
        <v>20</v>
      </c>
      <c r="F6420" t="s">
        <v>1309</v>
      </c>
      <c r="G6420">
        <v>222.35</v>
      </c>
      <c r="H6420">
        <v>13</v>
      </c>
      <c r="I6420">
        <v>77.819999999999993</v>
      </c>
      <c r="J6420" t="s">
        <v>2722</v>
      </c>
      <c r="K6420">
        <v>2023</v>
      </c>
    </row>
    <row r="6421" spans="1:11" x14ac:dyDescent="0.25">
      <c r="A6421" s="1">
        <v>45266</v>
      </c>
      <c r="B6421" t="s">
        <v>2205</v>
      </c>
      <c r="C6421" t="s">
        <v>149</v>
      </c>
      <c r="D6421" t="s">
        <v>39</v>
      </c>
      <c r="E6421" t="s">
        <v>603</v>
      </c>
      <c r="F6421" t="s">
        <v>604</v>
      </c>
      <c r="G6421">
        <v>479.98</v>
      </c>
      <c r="H6421">
        <v>2</v>
      </c>
      <c r="I6421">
        <v>90</v>
      </c>
      <c r="J6421" t="s">
        <v>2722</v>
      </c>
      <c r="K6421">
        <v>2023</v>
      </c>
    </row>
    <row r="6422" spans="1:11" x14ac:dyDescent="0.25">
      <c r="A6422" s="1">
        <v>45266</v>
      </c>
      <c r="B6422" t="s">
        <v>246</v>
      </c>
      <c r="C6422" t="s">
        <v>27</v>
      </c>
      <c r="D6422" t="s">
        <v>39</v>
      </c>
      <c r="E6422" t="s">
        <v>40</v>
      </c>
      <c r="F6422" t="s">
        <v>2427</v>
      </c>
      <c r="G6422">
        <v>271.95999999999998</v>
      </c>
      <c r="H6422">
        <v>5</v>
      </c>
      <c r="I6422">
        <v>27.2</v>
      </c>
      <c r="J6422" t="s">
        <v>2722</v>
      </c>
      <c r="K6422">
        <v>2023</v>
      </c>
    </row>
    <row r="6423" spans="1:11" x14ac:dyDescent="0.25">
      <c r="A6423" s="1">
        <v>45266</v>
      </c>
      <c r="B6423" t="s">
        <v>246</v>
      </c>
      <c r="C6423" t="s">
        <v>27</v>
      </c>
      <c r="D6423" t="s">
        <v>11</v>
      </c>
      <c r="E6423" t="s">
        <v>24</v>
      </c>
      <c r="F6423" t="s">
        <v>581</v>
      </c>
      <c r="G6423">
        <v>18.690000000000001</v>
      </c>
      <c r="H6423">
        <v>7</v>
      </c>
      <c r="I6423">
        <v>5.23</v>
      </c>
      <c r="J6423" t="s">
        <v>2722</v>
      </c>
      <c r="K6423">
        <v>2023</v>
      </c>
    </row>
    <row r="6424" spans="1:11" x14ac:dyDescent="0.25">
      <c r="A6424" s="1">
        <v>45266</v>
      </c>
      <c r="B6424" t="s">
        <v>246</v>
      </c>
      <c r="C6424" t="s">
        <v>27</v>
      </c>
      <c r="D6424" t="s">
        <v>11</v>
      </c>
      <c r="E6424" t="s">
        <v>12</v>
      </c>
      <c r="F6424" t="s">
        <v>1981</v>
      </c>
      <c r="G6424">
        <v>13.36</v>
      </c>
      <c r="H6424">
        <v>2</v>
      </c>
      <c r="I6424">
        <v>6.41</v>
      </c>
      <c r="J6424" t="s">
        <v>2722</v>
      </c>
      <c r="K6424">
        <v>2023</v>
      </c>
    </row>
    <row r="6425" spans="1:11" x14ac:dyDescent="0.25">
      <c r="A6425" s="1">
        <v>45266</v>
      </c>
      <c r="B6425" t="s">
        <v>246</v>
      </c>
      <c r="C6425" t="s">
        <v>27</v>
      </c>
      <c r="D6425" t="s">
        <v>39</v>
      </c>
      <c r="E6425" t="s">
        <v>40</v>
      </c>
      <c r="F6425" t="s">
        <v>2109</v>
      </c>
      <c r="G6425">
        <v>249.58</v>
      </c>
      <c r="H6425">
        <v>2</v>
      </c>
      <c r="I6425">
        <v>31.2</v>
      </c>
      <c r="J6425" t="s">
        <v>2722</v>
      </c>
      <c r="K6425">
        <v>2023</v>
      </c>
    </row>
    <row r="6426" spans="1:11" x14ac:dyDescent="0.25">
      <c r="A6426" s="1">
        <v>45266</v>
      </c>
      <c r="B6426" t="s">
        <v>246</v>
      </c>
      <c r="C6426" t="s">
        <v>27</v>
      </c>
      <c r="D6426" t="s">
        <v>11</v>
      </c>
      <c r="E6426" t="s">
        <v>43</v>
      </c>
      <c r="F6426" t="s">
        <v>130</v>
      </c>
      <c r="G6426">
        <v>13.86</v>
      </c>
      <c r="H6426">
        <v>7</v>
      </c>
      <c r="I6426">
        <v>0</v>
      </c>
      <c r="J6426" t="s">
        <v>2722</v>
      </c>
      <c r="K6426">
        <v>2023</v>
      </c>
    </row>
    <row r="6427" spans="1:11" x14ac:dyDescent="0.25">
      <c r="A6427" s="1">
        <v>45266</v>
      </c>
      <c r="B6427" t="s">
        <v>246</v>
      </c>
      <c r="C6427" t="s">
        <v>27</v>
      </c>
      <c r="D6427" t="s">
        <v>11</v>
      </c>
      <c r="E6427" t="s">
        <v>20</v>
      </c>
      <c r="F6427" t="s">
        <v>1491</v>
      </c>
      <c r="G6427">
        <v>13.38</v>
      </c>
      <c r="H6427">
        <v>4</v>
      </c>
      <c r="I6427">
        <v>4.68</v>
      </c>
      <c r="J6427" t="s">
        <v>2722</v>
      </c>
      <c r="K6427">
        <v>2023</v>
      </c>
    </row>
    <row r="6428" spans="1:11" x14ac:dyDescent="0.25">
      <c r="A6428" s="1">
        <v>45266</v>
      </c>
      <c r="B6428" t="s">
        <v>246</v>
      </c>
      <c r="C6428" t="s">
        <v>27</v>
      </c>
      <c r="D6428" t="s">
        <v>11</v>
      </c>
      <c r="E6428" t="s">
        <v>20</v>
      </c>
      <c r="F6428" t="s">
        <v>2061</v>
      </c>
      <c r="G6428">
        <v>437.47</v>
      </c>
      <c r="H6428">
        <v>14</v>
      </c>
      <c r="I6428">
        <v>153.12</v>
      </c>
      <c r="J6428" t="s">
        <v>2722</v>
      </c>
      <c r="K6428">
        <v>2023</v>
      </c>
    </row>
    <row r="6429" spans="1:11" x14ac:dyDescent="0.25">
      <c r="A6429" s="1">
        <v>45268</v>
      </c>
      <c r="B6429" t="s">
        <v>2282</v>
      </c>
      <c r="C6429" t="s">
        <v>10</v>
      </c>
      <c r="D6429" t="s">
        <v>39</v>
      </c>
      <c r="E6429" t="s">
        <v>40</v>
      </c>
      <c r="F6429" t="s">
        <v>41</v>
      </c>
      <c r="G6429">
        <v>1097.54</v>
      </c>
      <c r="H6429">
        <v>7</v>
      </c>
      <c r="I6429">
        <v>123.47</v>
      </c>
      <c r="J6429" t="s">
        <v>2722</v>
      </c>
      <c r="K6429">
        <v>2023</v>
      </c>
    </row>
    <row r="6430" spans="1:11" x14ac:dyDescent="0.25">
      <c r="A6430" s="1">
        <v>45268</v>
      </c>
      <c r="B6430" t="s">
        <v>2282</v>
      </c>
      <c r="C6430" t="s">
        <v>10</v>
      </c>
      <c r="D6430" t="s">
        <v>34</v>
      </c>
      <c r="E6430" t="s">
        <v>47</v>
      </c>
      <c r="F6430" t="s">
        <v>2599</v>
      </c>
      <c r="G6430">
        <v>190.92</v>
      </c>
      <c r="H6430">
        <v>5</v>
      </c>
      <c r="I6430">
        <v>-147.96</v>
      </c>
      <c r="J6430" t="s">
        <v>2722</v>
      </c>
      <c r="K6430">
        <v>2023</v>
      </c>
    </row>
    <row r="6431" spans="1:11" x14ac:dyDescent="0.25">
      <c r="A6431" s="1">
        <v>45268</v>
      </c>
      <c r="B6431" t="s">
        <v>334</v>
      </c>
      <c r="C6431" t="s">
        <v>315</v>
      </c>
      <c r="D6431" t="s">
        <v>39</v>
      </c>
      <c r="E6431" t="s">
        <v>40</v>
      </c>
      <c r="F6431" t="s">
        <v>2275</v>
      </c>
      <c r="G6431">
        <v>114.95</v>
      </c>
      <c r="H6431">
        <v>5</v>
      </c>
      <c r="I6431">
        <v>2.2999999999999998</v>
      </c>
      <c r="J6431" t="s">
        <v>2722</v>
      </c>
      <c r="K6431">
        <v>2023</v>
      </c>
    </row>
    <row r="6432" spans="1:11" x14ac:dyDescent="0.25">
      <c r="A6432" s="1">
        <v>45268</v>
      </c>
      <c r="B6432" t="s">
        <v>1369</v>
      </c>
      <c r="C6432" t="s">
        <v>78</v>
      </c>
      <c r="D6432" t="s">
        <v>11</v>
      </c>
      <c r="E6432" t="s">
        <v>20</v>
      </c>
      <c r="F6432" t="s">
        <v>1599</v>
      </c>
      <c r="G6432">
        <v>12.96</v>
      </c>
      <c r="H6432">
        <v>7</v>
      </c>
      <c r="I6432">
        <v>-9.5</v>
      </c>
      <c r="J6432" t="s">
        <v>2722</v>
      </c>
      <c r="K6432">
        <v>2023</v>
      </c>
    </row>
    <row r="6433" spans="1:11" x14ac:dyDescent="0.25">
      <c r="A6433" s="1">
        <v>45268</v>
      </c>
      <c r="B6433" t="s">
        <v>1249</v>
      </c>
      <c r="C6433" t="s">
        <v>27</v>
      </c>
      <c r="D6433" t="s">
        <v>11</v>
      </c>
      <c r="E6433" t="s">
        <v>24</v>
      </c>
      <c r="F6433" t="s">
        <v>845</v>
      </c>
      <c r="G6433">
        <v>8.56</v>
      </c>
      <c r="H6433">
        <v>2</v>
      </c>
      <c r="I6433">
        <v>2.48</v>
      </c>
      <c r="J6433" t="s">
        <v>2722</v>
      </c>
      <c r="K6433">
        <v>2023</v>
      </c>
    </row>
    <row r="6434" spans="1:11" x14ac:dyDescent="0.25">
      <c r="A6434" s="1">
        <v>45268</v>
      </c>
      <c r="B6434" t="s">
        <v>1249</v>
      </c>
      <c r="C6434" t="s">
        <v>27</v>
      </c>
      <c r="D6434" t="s">
        <v>11</v>
      </c>
      <c r="E6434" t="s">
        <v>12</v>
      </c>
      <c r="F6434" t="s">
        <v>216</v>
      </c>
      <c r="G6434">
        <v>45.36</v>
      </c>
      <c r="H6434">
        <v>7</v>
      </c>
      <c r="I6434">
        <v>21.77</v>
      </c>
      <c r="J6434" t="s">
        <v>2722</v>
      </c>
      <c r="K6434">
        <v>2023</v>
      </c>
    </row>
    <row r="6435" spans="1:11" x14ac:dyDescent="0.25">
      <c r="A6435" s="1">
        <v>45268</v>
      </c>
      <c r="B6435" t="s">
        <v>1249</v>
      </c>
      <c r="C6435" t="s">
        <v>27</v>
      </c>
      <c r="D6435" t="s">
        <v>34</v>
      </c>
      <c r="E6435" t="s">
        <v>145</v>
      </c>
      <c r="F6435" t="s">
        <v>397</v>
      </c>
      <c r="G6435">
        <v>1421.66</v>
      </c>
      <c r="H6435">
        <v>6</v>
      </c>
      <c r="I6435">
        <v>-195.48</v>
      </c>
      <c r="J6435" t="s">
        <v>2722</v>
      </c>
      <c r="K6435">
        <v>2023</v>
      </c>
    </row>
    <row r="6436" spans="1:11" x14ac:dyDescent="0.25">
      <c r="A6436" s="1">
        <v>45268</v>
      </c>
      <c r="B6436" t="s">
        <v>1413</v>
      </c>
      <c r="C6436" t="s">
        <v>27</v>
      </c>
      <c r="D6436" t="s">
        <v>11</v>
      </c>
      <c r="E6436" t="s">
        <v>18</v>
      </c>
      <c r="F6436" t="s">
        <v>1472</v>
      </c>
      <c r="G6436">
        <v>34.049999999999997</v>
      </c>
      <c r="H6436">
        <v>3</v>
      </c>
      <c r="I6436">
        <v>9.5299999999999994</v>
      </c>
      <c r="J6436" t="s">
        <v>2722</v>
      </c>
      <c r="K6436">
        <v>2023</v>
      </c>
    </row>
    <row r="6437" spans="1:11" x14ac:dyDescent="0.25">
      <c r="A6437" s="1">
        <v>45268</v>
      </c>
      <c r="B6437" t="s">
        <v>1413</v>
      </c>
      <c r="C6437" t="s">
        <v>27</v>
      </c>
      <c r="D6437" t="s">
        <v>11</v>
      </c>
      <c r="E6437" t="s">
        <v>18</v>
      </c>
      <c r="F6437" t="s">
        <v>1449</v>
      </c>
      <c r="G6437">
        <v>352.38</v>
      </c>
      <c r="H6437">
        <v>2</v>
      </c>
      <c r="I6437">
        <v>81.05</v>
      </c>
      <c r="J6437" t="s">
        <v>2722</v>
      </c>
      <c r="K6437">
        <v>2023</v>
      </c>
    </row>
    <row r="6438" spans="1:11" x14ac:dyDescent="0.25">
      <c r="A6438" s="1">
        <v>45268</v>
      </c>
      <c r="B6438" t="s">
        <v>1138</v>
      </c>
      <c r="C6438" t="s">
        <v>245</v>
      </c>
      <c r="D6438" t="s">
        <v>39</v>
      </c>
      <c r="E6438" t="s">
        <v>40</v>
      </c>
      <c r="F6438" t="s">
        <v>2109</v>
      </c>
      <c r="G6438">
        <v>249.58</v>
      </c>
      <c r="H6438">
        <v>2</v>
      </c>
      <c r="I6438">
        <v>31.2</v>
      </c>
      <c r="J6438" t="s">
        <v>2722</v>
      </c>
      <c r="K6438">
        <v>2023</v>
      </c>
    </row>
    <row r="6439" spans="1:11" x14ac:dyDescent="0.25">
      <c r="A6439" s="1">
        <v>45268</v>
      </c>
      <c r="B6439" t="s">
        <v>1138</v>
      </c>
      <c r="C6439" t="s">
        <v>245</v>
      </c>
      <c r="D6439" t="s">
        <v>39</v>
      </c>
      <c r="E6439" t="s">
        <v>52</v>
      </c>
      <c r="F6439" t="s">
        <v>1063</v>
      </c>
      <c r="G6439">
        <v>68.11</v>
      </c>
      <c r="H6439">
        <v>3</v>
      </c>
      <c r="I6439">
        <v>17.88</v>
      </c>
      <c r="J6439" t="s">
        <v>2722</v>
      </c>
      <c r="K6439">
        <v>2023</v>
      </c>
    </row>
    <row r="6440" spans="1:11" x14ac:dyDescent="0.25">
      <c r="A6440" s="1">
        <v>45268</v>
      </c>
      <c r="B6440" t="s">
        <v>1138</v>
      </c>
      <c r="C6440" t="s">
        <v>245</v>
      </c>
      <c r="D6440" t="s">
        <v>39</v>
      </c>
      <c r="E6440" t="s">
        <v>52</v>
      </c>
      <c r="F6440" t="s">
        <v>298</v>
      </c>
      <c r="G6440">
        <v>16.559999999999999</v>
      </c>
      <c r="H6440">
        <v>3</v>
      </c>
      <c r="I6440">
        <v>-2.48</v>
      </c>
      <c r="J6440" t="s">
        <v>2722</v>
      </c>
      <c r="K6440">
        <v>2023</v>
      </c>
    </row>
    <row r="6441" spans="1:11" x14ac:dyDescent="0.25">
      <c r="A6441" s="1">
        <v>45268</v>
      </c>
      <c r="B6441" t="s">
        <v>2057</v>
      </c>
      <c r="C6441" t="s">
        <v>78</v>
      </c>
      <c r="D6441" t="s">
        <v>11</v>
      </c>
      <c r="E6441" t="s">
        <v>12</v>
      </c>
      <c r="F6441" t="s">
        <v>1987</v>
      </c>
      <c r="G6441">
        <v>10.58</v>
      </c>
      <c r="H6441">
        <v>3</v>
      </c>
      <c r="I6441">
        <v>3.44</v>
      </c>
      <c r="J6441" t="s">
        <v>2722</v>
      </c>
      <c r="K6441">
        <v>2023</v>
      </c>
    </row>
    <row r="6442" spans="1:11" x14ac:dyDescent="0.25">
      <c r="A6442" s="1">
        <v>45268</v>
      </c>
      <c r="B6442" t="s">
        <v>1005</v>
      </c>
      <c r="C6442" t="s">
        <v>157</v>
      </c>
      <c r="D6442" t="s">
        <v>34</v>
      </c>
      <c r="E6442" t="s">
        <v>74</v>
      </c>
      <c r="F6442" t="s">
        <v>2389</v>
      </c>
      <c r="G6442">
        <v>405.86</v>
      </c>
      <c r="H6442">
        <v>7</v>
      </c>
      <c r="I6442">
        <v>32.47</v>
      </c>
      <c r="J6442" t="s">
        <v>2722</v>
      </c>
      <c r="K6442">
        <v>2023</v>
      </c>
    </row>
    <row r="6443" spans="1:11" x14ac:dyDescent="0.25">
      <c r="A6443" s="1">
        <v>45268</v>
      </c>
      <c r="B6443" t="s">
        <v>1005</v>
      </c>
      <c r="C6443" t="s">
        <v>157</v>
      </c>
      <c r="D6443" t="s">
        <v>34</v>
      </c>
      <c r="E6443" t="s">
        <v>35</v>
      </c>
      <c r="F6443" t="s">
        <v>1072</v>
      </c>
      <c r="G6443">
        <v>680.01</v>
      </c>
      <c r="H6443">
        <v>3</v>
      </c>
      <c r="I6443">
        <v>176.8</v>
      </c>
      <c r="J6443" t="s">
        <v>2722</v>
      </c>
      <c r="K6443">
        <v>2023</v>
      </c>
    </row>
    <row r="6444" spans="1:11" x14ac:dyDescent="0.25">
      <c r="A6444" s="1">
        <v>45269</v>
      </c>
      <c r="B6444" t="s">
        <v>452</v>
      </c>
      <c r="C6444" t="s">
        <v>996</v>
      </c>
      <c r="D6444" t="s">
        <v>11</v>
      </c>
      <c r="E6444" t="s">
        <v>24</v>
      </c>
      <c r="F6444" t="s">
        <v>2642</v>
      </c>
      <c r="G6444">
        <v>19.46</v>
      </c>
      <c r="H6444">
        <v>7</v>
      </c>
      <c r="I6444">
        <v>5.0599999999999996</v>
      </c>
      <c r="J6444" t="s">
        <v>2722</v>
      </c>
      <c r="K6444">
        <v>2023</v>
      </c>
    </row>
    <row r="6445" spans="1:11" x14ac:dyDescent="0.25">
      <c r="A6445" s="1">
        <v>45269</v>
      </c>
      <c r="B6445" t="s">
        <v>452</v>
      </c>
      <c r="C6445" t="s">
        <v>996</v>
      </c>
      <c r="D6445" t="s">
        <v>11</v>
      </c>
      <c r="E6445" t="s">
        <v>92</v>
      </c>
      <c r="F6445" t="s">
        <v>1387</v>
      </c>
      <c r="G6445">
        <v>60.34</v>
      </c>
      <c r="H6445">
        <v>7</v>
      </c>
      <c r="I6445">
        <v>15.69</v>
      </c>
      <c r="J6445" t="s">
        <v>2722</v>
      </c>
      <c r="K6445">
        <v>2023</v>
      </c>
    </row>
    <row r="6446" spans="1:11" x14ac:dyDescent="0.25">
      <c r="A6446" s="1">
        <v>45269</v>
      </c>
      <c r="B6446" t="s">
        <v>2156</v>
      </c>
      <c r="C6446" t="s">
        <v>434</v>
      </c>
      <c r="D6446" t="s">
        <v>11</v>
      </c>
      <c r="E6446" t="s">
        <v>16</v>
      </c>
      <c r="F6446" t="s">
        <v>2643</v>
      </c>
      <c r="G6446">
        <v>3.69</v>
      </c>
      <c r="H6446">
        <v>1</v>
      </c>
      <c r="I6446">
        <v>1.73</v>
      </c>
      <c r="J6446" t="s">
        <v>2722</v>
      </c>
      <c r="K6446">
        <v>2023</v>
      </c>
    </row>
    <row r="6447" spans="1:11" x14ac:dyDescent="0.25">
      <c r="A6447" s="1">
        <v>45269</v>
      </c>
      <c r="B6447" t="s">
        <v>2156</v>
      </c>
      <c r="C6447" t="s">
        <v>434</v>
      </c>
      <c r="D6447" t="s">
        <v>11</v>
      </c>
      <c r="E6447" t="s">
        <v>16</v>
      </c>
      <c r="F6447" t="s">
        <v>1860</v>
      </c>
      <c r="G6447">
        <v>122.12</v>
      </c>
      <c r="H6447">
        <v>4</v>
      </c>
      <c r="I6447">
        <v>56.18</v>
      </c>
      <c r="J6447" t="s">
        <v>2722</v>
      </c>
      <c r="K6447">
        <v>2023</v>
      </c>
    </row>
    <row r="6448" spans="1:11" x14ac:dyDescent="0.25">
      <c r="A6448" s="1">
        <v>45269</v>
      </c>
      <c r="B6448" t="s">
        <v>583</v>
      </c>
      <c r="C6448" t="s">
        <v>10</v>
      </c>
      <c r="D6448" t="s">
        <v>11</v>
      </c>
      <c r="E6448" t="s">
        <v>12</v>
      </c>
      <c r="F6448" t="s">
        <v>2076</v>
      </c>
      <c r="G6448">
        <v>9.39</v>
      </c>
      <c r="H6448">
        <v>2</v>
      </c>
      <c r="I6448">
        <v>3.29</v>
      </c>
      <c r="J6448" t="s">
        <v>2722</v>
      </c>
      <c r="K6448">
        <v>2023</v>
      </c>
    </row>
    <row r="6449" spans="1:11" x14ac:dyDescent="0.25">
      <c r="A6449" s="1">
        <v>45269</v>
      </c>
      <c r="B6449" t="s">
        <v>583</v>
      </c>
      <c r="C6449" t="s">
        <v>10</v>
      </c>
      <c r="D6449" t="s">
        <v>11</v>
      </c>
      <c r="E6449" t="s">
        <v>24</v>
      </c>
      <c r="F6449" t="s">
        <v>877</v>
      </c>
      <c r="G6449">
        <v>9.33</v>
      </c>
      <c r="H6449">
        <v>1</v>
      </c>
      <c r="I6449">
        <v>0.82</v>
      </c>
      <c r="J6449" t="s">
        <v>2722</v>
      </c>
      <c r="K6449">
        <v>2023</v>
      </c>
    </row>
    <row r="6450" spans="1:11" x14ac:dyDescent="0.25">
      <c r="A6450" s="1">
        <v>45269</v>
      </c>
      <c r="B6450" t="s">
        <v>389</v>
      </c>
      <c r="C6450" t="s">
        <v>120</v>
      </c>
      <c r="D6450" t="s">
        <v>34</v>
      </c>
      <c r="E6450" t="s">
        <v>145</v>
      </c>
      <c r="F6450" t="s">
        <v>1830</v>
      </c>
      <c r="G6450">
        <v>79.97</v>
      </c>
      <c r="H6450">
        <v>3</v>
      </c>
      <c r="I6450">
        <v>-29.32</v>
      </c>
      <c r="J6450" t="s">
        <v>2722</v>
      </c>
      <c r="K6450">
        <v>2023</v>
      </c>
    </row>
    <row r="6451" spans="1:11" x14ac:dyDescent="0.25">
      <c r="A6451" s="1">
        <v>45269</v>
      </c>
      <c r="B6451" t="s">
        <v>389</v>
      </c>
      <c r="C6451" t="s">
        <v>120</v>
      </c>
      <c r="D6451" t="s">
        <v>11</v>
      </c>
      <c r="E6451" t="s">
        <v>20</v>
      </c>
      <c r="F6451" t="s">
        <v>1313</v>
      </c>
      <c r="G6451">
        <v>2.95</v>
      </c>
      <c r="H6451">
        <v>2</v>
      </c>
      <c r="I6451">
        <v>-2.06</v>
      </c>
      <c r="J6451" t="s">
        <v>2722</v>
      </c>
      <c r="K6451">
        <v>2023</v>
      </c>
    </row>
    <row r="6452" spans="1:11" x14ac:dyDescent="0.25">
      <c r="A6452" s="1">
        <v>45269</v>
      </c>
      <c r="B6452" t="s">
        <v>1778</v>
      </c>
      <c r="C6452" t="s">
        <v>110</v>
      </c>
      <c r="D6452" t="s">
        <v>39</v>
      </c>
      <c r="E6452" t="s">
        <v>40</v>
      </c>
      <c r="F6452" t="s">
        <v>642</v>
      </c>
      <c r="G6452">
        <v>10.9</v>
      </c>
      <c r="H6452">
        <v>1</v>
      </c>
      <c r="I6452">
        <v>3.05</v>
      </c>
      <c r="J6452" t="s">
        <v>2722</v>
      </c>
      <c r="K6452">
        <v>2023</v>
      </c>
    </row>
    <row r="6453" spans="1:11" x14ac:dyDescent="0.25">
      <c r="A6453" s="1">
        <v>45269</v>
      </c>
      <c r="B6453" t="s">
        <v>1778</v>
      </c>
      <c r="C6453" t="s">
        <v>110</v>
      </c>
      <c r="D6453" t="s">
        <v>39</v>
      </c>
      <c r="E6453" t="s">
        <v>52</v>
      </c>
      <c r="F6453" t="s">
        <v>1314</v>
      </c>
      <c r="G6453">
        <v>59.98</v>
      </c>
      <c r="H6453">
        <v>2</v>
      </c>
      <c r="I6453">
        <v>25.19</v>
      </c>
      <c r="J6453" t="s">
        <v>2722</v>
      </c>
      <c r="K6453">
        <v>2023</v>
      </c>
    </row>
    <row r="6454" spans="1:11" x14ac:dyDescent="0.25">
      <c r="A6454" s="1">
        <v>45269</v>
      </c>
      <c r="B6454" t="s">
        <v>1778</v>
      </c>
      <c r="C6454" t="s">
        <v>110</v>
      </c>
      <c r="D6454" t="s">
        <v>11</v>
      </c>
      <c r="E6454" t="s">
        <v>92</v>
      </c>
      <c r="F6454" t="s">
        <v>114</v>
      </c>
      <c r="G6454">
        <v>61.93</v>
      </c>
      <c r="H6454">
        <v>1</v>
      </c>
      <c r="I6454">
        <v>23.4</v>
      </c>
      <c r="J6454" t="s">
        <v>2722</v>
      </c>
      <c r="K6454">
        <v>2023</v>
      </c>
    </row>
    <row r="6455" spans="1:11" x14ac:dyDescent="0.25">
      <c r="A6455" s="1">
        <v>45269</v>
      </c>
      <c r="B6455" t="s">
        <v>622</v>
      </c>
      <c r="C6455" t="s">
        <v>120</v>
      </c>
      <c r="D6455" t="s">
        <v>39</v>
      </c>
      <c r="E6455" t="s">
        <v>40</v>
      </c>
      <c r="F6455" t="s">
        <v>1789</v>
      </c>
      <c r="G6455">
        <v>40.68</v>
      </c>
      <c r="H6455">
        <v>3</v>
      </c>
      <c r="I6455">
        <v>-9.15</v>
      </c>
      <c r="J6455" t="s">
        <v>2722</v>
      </c>
      <c r="K6455">
        <v>2023</v>
      </c>
    </row>
    <row r="6456" spans="1:11" x14ac:dyDescent="0.25">
      <c r="A6456" s="1">
        <v>45269</v>
      </c>
      <c r="B6456" t="s">
        <v>883</v>
      </c>
      <c r="C6456" t="s">
        <v>15</v>
      </c>
      <c r="D6456" t="s">
        <v>11</v>
      </c>
      <c r="E6456" t="s">
        <v>200</v>
      </c>
      <c r="F6456" t="s">
        <v>782</v>
      </c>
      <c r="G6456">
        <v>20.57</v>
      </c>
      <c r="H6456">
        <v>3</v>
      </c>
      <c r="I6456">
        <v>1.54</v>
      </c>
      <c r="J6456" t="s">
        <v>2722</v>
      </c>
      <c r="K6456">
        <v>2023</v>
      </c>
    </row>
    <row r="6457" spans="1:11" x14ac:dyDescent="0.25">
      <c r="A6457" s="1">
        <v>45269</v>
      </c>
      <c r="B6457" t="s">
        <v>883</v>
      </c>
      <c r="C6457" t="s">
        <v>15</v>
      </c>
      <c r="D6457" t="s">
        <v>11</v>
      </c>
      <c r="E6457" t="s">
        <v>92</v>
      </c>
      <c r="F6457" t="s">
        <v>333</v>
      </c>
      <c r="G6457">
        <v>4.3600000000000003</v>
      </c>
      <c r="H6457">
        <v>2</v>
      </c>
      <c r="I6457">
        <v>-11.76</v>
      </c>
      <c r="J6457" t="s">
        <v>2722</v>
      </c>
      <c r="K6457">
        <v>2023</v>
      </c>
    </row>
    <row r="6458" spans="1:11" x14ac:dyDescent="0.25">
      <c r="A6458" s="1">
        <v>45269</v>
      </c>
      <c r="B6458" t="s">
        <v>883</v>
      </c>
      <c r="C6458" t="s">
        <v>15</v>
      </c>
      <c r="D6458" t="s">
        <v>39</v>
      </c>
      <c r="E6458" t="s">
        <v>52</v>
      </c>
      <c r="F6458" t="s">
        <v>1742</v>
      </c>
      <c r="G6458">
        <v>19.04</v>
      </c>
      <c r="H6458">
        <v>4</v>
      </c>
      <c r="I6458">
        <v>-1.43</v>
      </c>
      <c r="J6458" t="s">
        <v>2722</v>
      </c>
      <c r="K6458">
        <v>2023</v>
      </c>
    </row>
    <row r="6459" spans="1:11" x14ac:dyDescent="0.25">
      <c r="A6459" s="1">
        <v>45269</v>
      </c>
      <c r="B6459" t="s">
        <v>536</v>
      </c>
      <c r="C6459" t="s">
        <v>27</v>
      </c>
      <c r="D6459" t="s">
        <v>11</v>
      </c>
      <c r="E6459" t="s">
        <v>20</v>
      </c>
      <c r="F6459" t="s">
        <v>1174</v>
      </c>
      <c r="G6459">
        <v>273.92</v>
      </c>
      <c r="H6459">
        <v>8</v>
      </c>
      <c r="I6459">
        <v>99.3</v>
      </c>
      <c r="J6459" t="s">
        <v>2722</v>
      </c>
      <c r="K6459">
        <v>2023</v>
      </c>
    </row>
    <row r="6460" spans="1:11" x14ac:dyDescent="0.25">
      <c r="A6460" s="1">
        <v>45269</v>
      </c>
      <c r="B6460" t="s">
        <v>610</v>
      </c>
      <c r="C6460" t="s">
        <v>55</v>
      </c>
      <c r="D6460" t="s">
        <v>34</v>
      </c>
      <c r="E6460" t="s">
        <v>145</v>
      </c>
      <c r="F6460" t="s">
        <v>2018</v>
      </c>
      <c r="G6460">
        <v>1056.8599999999999</v>
      </c>
      <c r="H6460">
        <v>7</v>
      </c>
      <c r="I6460">
        <v>158.53</v>
      </c>
      <c r="J6460" t="s">
        <v>2722</v>
      </c>
      <c r="K6460">
        <v>2023</v>
      </c>
    </row>
    <row r="6461" spans="1:11" x14ac:dyDescent="0.25">
      <c r="A6461" s="1">
        <v>45270</v>
      </c>
      <c r="B6461" t="s">
        <v>1778</v>
      </c>
      <c r="C6461" t="s">
        <v>27</v>
      </c>
      <c r="D6461" t="s">
        <v>34</v>
      </c>
      <c r="E6461" t="s">
        <v>35</v>
      </c>
      <c r="F6461" t="s">
        <v>430</v>
      </c>
      <c r="G6461">
        <v>321.57</v>
      </c>
      <c r="H6461">
        <v>2</v>
      </c>
      <c r="I6461">
        <v>28.14</v>
      </c>
      <c r="J6461" t="s">
        <v>2722</v>
      </c>
      <c r="K6461">
        <v>2023</v>
      </c>
    </row>
    <row r="6462" spans="1:11" x14ac:dyDescent="0.25">
      <c r="A6462" s="1">
        <v>45270</v>
      </c>
      <c r="B6462" t="s">
        <v>85</v>
      </c>
      <c r="C6462" t="s">
        <v>149</v>
      </c>
      <c r="D6462" t="s">
        <v>11</v>
      </c>
      <c r="E6462" t="s">
        <v>18</v>
      </c>
      <c r="F6462" t="s">
        <v>1013</v>
      </c>
      <c r="G6462">
        <v>80.58</v>
      </c>
      <c r="H6462">
        <v>6</v>
      </c>
      <c r="I6462">
        <v>22.56</v>
      </c>
      <c r="J6462" t="s">
        <v>2722</v>
      </c>
      <c r="K6462">
        <v>2023</v>
      </c>
    </row>
    <row r="6463" spans="1:11" x14ac:dyDescent="0.25">
      <c r="A6463" s="1">
        <v>45270</v>
      </c>
      <c r="B6463" t="s">
        <v>85</v>
      </c>
      <c r="C6463" t="s">
        <v>149</v>
      </c>
      <c r="D6463" t="s">
        <v>11</v>
      </c>
      <c r="E6463" t="s">
        <v>63</v>
      </c>
      <c r="F6463" t="s">
        <v>2038</v>
      </c>
      <c r="G6463">
        <v>361.92</v>
      </c>
      <c r="H6463">
        <v>4</v>
      </c>
      <c r="I6463">
        <v>162.86000000000001</v>
      </c>
      <c r="J6463" t="s">
        <v>2722</v>
      </c>
      <c r="K6463">
        <v>2023</v>
      </c>
    </row>
    <row r="6464" spans="1:11" x14ac:dyDescent="0.25">
      <c r="A6464" s="1">
        <v>45270</v>
      </c>
      <c r="B6464" t="s">
        <v>1152</v>
      </c>
      <c r="C6464" t="s">
        <v>164</v>
      </c>
      <c r="D6464" t="s">
        <v>11</v>
      </c>
      <c r="E6464" t="s">
        <v>20</v>
      </c>
      <c r="F6464" t="s">
        <v>1136</v>
      </c>
      <c r="G6464">
        <v>153.55000000000001</v>
      </c>
      <c r="H6464">
        <v>3</v>
      </c>
      <c r="I6464">
        <v>51.82</v>
      </c>
      <c r="J6464" t="s">
        <v>2722</v>
      </c>
      <c r="K6464">
        <v>2023</v>
      </c>
    </row>
    <row r="6465" spans="1:11" x14ac:dyDescent="0.25">
      <c r="A6465" s="1">
        <v>45270</v>
      </c>
      <c r="B6465" t="s">
        <v>1152</v>
      </c>
      <c r="C6465" t="s">
        <v>164</v>
      </c>
      <c r="D6465" t="s">
        <v>11</v>
      </c>
      <c r="E6465" t="s">
        <v>92</v>
      </c>
      <c r="F6465" t="s">
        <v>2273</v>
      </c>
      <c r="G6465">
        <v>65.34</v>
      </c>
      <c r="H6465">
        <v>3</v>
      </c>
      <c r="I6465">
        <v>22.87</v>
      </c>
      <c r="J6465" t="s">
        <v>2722</v>
      </c>
      <c r="K6465">
        <v>2023</v>
      </c>
    </row>
    <row r="6466" spans="1:11" x14ac:dyDescent="0.25">
      <c r="A6466" s="1">
        <v>45270</v>
      </c>
      <c r="B6466" t="s">
        <v>1152</v>
      </c>
      <c r="C6466" t="s">
        <v>164</v>
      </c>
      <c r="D6466" t="s">
        <v>11</v>
      </c>
      <c r="E6466" t="s">
        <v>12</v>
      </c>
      <c r="F6466" t="s">
        <v>1158</v>
      </c>
      <c r="G6466">
        <v>123.92</v>
      </c>
      <c r="H6466">
        <v>4</v>
      </c>
      <c r="I6466">
        <v>55.76</v>
      </c>
      <c r="J6466" t="s">
        <v>2722</v>
      </c>
      <c r="K6466">
        <v>2023</v>
      </c>
    </row>
    <row r="6467" spans="1:11" x14ac:dyDescent="0.25">
      <c r="A6467" s="1">
        <v>45270</v>
      </c>
      <c r="B6467" t="s">
        <v>1152</v>
      </c>
      <c r="C6467" t="s">
        <v>164</v>
      </c>
      <c r="D6467" t="s">
        <v>11</v>
      </c>
      <c r="E6467" t="s">
        <v>92</v>
      </c>
      <c r="F6467" t="s">
        <v>2644</v>
      </c>
      <c r="G6467">
        <v>35.1</v>
      </c>
      <c r="H6467">
        <v>3</v>
      </c>
      <c r="I6467">
        <v>12.29</v>
      </c>
      <c r="J6467" t="s">
        <v>2722</v>
      </c>
      <c r="K6467">
        <v>2023</v>
      </c>
    </row>
    <row r="6468" spans="1:11" x14ac:dyDescent="0.25">
      <c r="A6468" s="1">
        <v>45270</v>
      </c>
      <c r="B6468" t="s">
        <v>1152</v>
      </c>
      <c r="C6468" t="s">
        <v>164</v>
      </c>
      <c r="D6468" t="s">
        <v>39</v>
      </c>
      <c r="E6468" t="s">
        <v>52</v>
      </c>
      <c r="F6468" t="s">
        <v>1422</v>
      </c>
      <c r="G6468">
        <v>44.75</v>
      </c>
      <c r="H6468">
        <v>5</v>
      </c>
      <c r="I6468">
        <v>8.5</v>
      </c>
      <c r="J6468" t="s">
        <v>2722</v>
      </c>
      <c r="K6468">
        <v>2023</v>
      </c>
    </row>
    <row r="6469" spans="1:11" x14ac:dyDescent="0.25">
      <c r="A6469" s="1">
        <v>45270</v>
      </c>
      <c r="B6469" t="s">
        <v>935</v>
      </c>
      <c r="C6469" t="s">
        <v>129</v>
      </c>
      <c r="D6469" t="s">
        <v>34</v>
      </c>
      <c r="E6469" t="s">
        <v>35</v>
      </c>
      <c r="F6469" t="s">
        <v>294</v>
      </c>
      <c r="G6469">
        <v>1424.9</v>
      </c>
      <c r="H6469">
        <v>5</v>
      </c>
      <c r="I6469">
        <v>356.23</v>
      </c>
      <c r="J6469" t="s">
        <v>2722</v>
      </c>
      <c r="K6469">
        <v>2023</v>
      </c>
    </row>
    <row r="6470" spans="1:11" x14ac:dyDescent="0.25">
      <c r="A6470" s="1">
        <v>45270</v>
      </c>
      <c r="B6470" t="s">
        <v>2259</v>
      </c>
      <c r="C6470" t="s">
        <v>27</v>
      </c>
      <c r="D6470" t="s">
        <v>11</v>
      </c>
      <c r="E6470" t="s">
        <v>12</v>
      </c>
      <c r="F6470" t="s">
        <v>1701</v>
      </c>
      <c r="G6470">
        <v>80.28</v>
      </c>
      <c r="H6470">
        <v>12</v>
      </c>
      <c r="I6470">
        <v>36.93</v>
      </c>
      <c r="J6470" t="s">
        <v>2722</v>
      </c>
      <c r="K6470">
        <v>2023</v>
      </c>
    </row>
    <row r="6471" spans="1:11" x14ac:dyDescent="0.25">
      <c r="A6471" s="1">
        <v>45270</v>
      </c>
      <c r="B6471" t="s">
        <v>2504</v>
      </c>
      <c r="C6471" t="s">
        <v>149</v>
      </c>
      <c r="D6471" t="s">
        <v>11</v>
      </c>
      <c r="E6471" t="s">
        <v>12</v>
      </c>
      <c r="F6471" t="s">
        <v>1608</v>
      </c>
      <c r="G6471">
        <v>18.54</v>
      </c>
      <c r="H6471">
        <v>2</v>
      </c>
      <c r="I6471">
        <v>8.7100000000000009</v>
      </c>
      <c r="J6471" t="s">
        <v>2722</v>
      </c>
      <c r="K6471">
        <v>2023</v>
      </c>
    </row>
    <row r="6472" spans="1:11" x14ac:dyDescent="0.25">
      <c r="A6472" s="1">
        <v>45270</v>
      </c>
      <c r="B6472" t="s">
        <v>2504</v>
      </c>
      <c r="C6472" t="s">
        <v>149</v>
      </c>
      <c r="D6472" t="s">
        <v>11</v>
      </c>
      <c r="E6472" t="s">
        <v>20</v>
      </c>
      <c r="F6472" t="s">
        <v>528</v>
      </c>
      <c r="G6472">
        <v>679.96</v>
      </c>
      <c r="H6472">
        <v>5</v>
      </c>
      <c r="I6472">
        <v>220.99</v>
      </c>
      <c r="J6472" t="s">
        <v>2722</v>
      </c>
      <c r="K6472">
        <v>2023</v>
      </c>
    </row>
    <row r="6473" spans="1:11" x14ac:dyDescent="0.25">
      <c r="A6473" s="1">
        <v>45270</v>
      </c>
      <c r="B6473" t="s">
        <v>1963</v>
      </c>
      <c r="C6473" t="s">
        <v>149</v>
      </c>
      <c r="D6473" t="s">
        <v>11</v>
      </c>
      <c r="E6473" t="s">
        <v>12</v>
      </c>
      <c r="F6473" t="s">
        <v>1065</v>
      </c>
      <c r="G6473">
        <v>62.82</v>
      </c>
      <c r="H6473">
        <v>9</v>
      </c>
      <c r="I6473">
        <v>29.53</v>
      </c>
      <c r="J6473" t="s">
        <v>2722</v>
      </c>
      <c r="K6473">
        <v>2023</v>
      </c>
    </row>
    <row r="6474" spans="1:11" x14ac:dyDescent="0.25">
      <c r="A6474" s="1">
        <v>45270</v>
      </c>
      <c r="B6474" t="s">
        <v>1357</v>
      </c>
      <c r="C6474" t="s">
        <v>149</v>
      </c>
      <c r="D6474" t="s">
        <v>11</v>
      </c>
      <c r="E6474" t="s">
        <v>12</v>
      </c>
      <c r="F6474" t="s">
        <v>1619</v>
      </c>
      <c r="G6474">
        <v>6.48</v>
      </c>
      <c r="H6474">
        <v>1</v>
      </c>
      <c r="I6474">
        <v>3.11</v>
      </c>
      <c r="J6474" t="s">
        <v>2722</v>
      </c>
      <c r="K6474">
        <v>2023</v>
      </c>
    </row>
    <row r="6475" spans="1:11" x14ac:dyDescent="0.25">
      <c r="A6475" s="1">
        <v>45271</v>
      </c>
      <c r="B6475" t="s">
        <v>1167</v>
      </c>
      <c r="C6475" t="s">
        <v>149</v>
      </c>
      <c r="D6475" t="s">
        <v>11</v>
      </c>
      <c r="E6475" t="s">
        <v>43</v>
      </c>
      <c r="F6475" t="s">
        <v>962</v>
      </c>
      <c r="G6475">
        <v>15.26</v>
      </c>
      <c r="H6475">
        <v>7</v>
      </c>
      <c r="I6475">
        <v>6.26</v>
      </c>
      <c r="J6475" t="s">
        <v>2722</v>
      </c>
      <c r="K6475">
        <v>2023</v>
      </c>
    </row>
    <row r="6476" spans="1:11" x14ac:dyDescent="0.25">
      <c r="A6476" s="1">
        <v>45271</v>
      </c>
      <c r="B6476" t="s">
        <v>1167</v>
      </c>
      <c r="C6476" t="s">
        <v>149</v>
      </c>
      <c r="D6476" t="s">
        <v>39</v>
      </c>
      <c r="E6476" t="s">
        <v>40</v>
      </c>
      <c r="F6476" t="s">
        <v>2597</v>
      </c>
      <c r="G6476">
        <v>1029.95</v>
      </c>
      <c r="H6476">
        <v>5</v>
      </c>
      <c r="I6476">
        <v>298.69</v>
      </c>
      <c r="J6476" t="s">
        <v>2722</v>
      </c>
      <c r="K6476">
        <v>2023</v>
      </c>
    </row>
    <row r="6477" spans="1:11" x14ac:dyDescent="0.25">
      <c r="A6477" s="1">
        <v>45271</v>
      </c>
      <c r="B6477" t="s">
        <v>2156</v>
      </c>
      <c r="C6477" t="s">
        <v>278</v>
      </c>
      <c r="D6477" t="s">
        <v>11</v>
      </c>
      <c r="E6477" t="s">
        <v>18</v>
      </c>
      <c r="F6477" t="s">
        <v>1525</v>
      </c>
      <c r="G6477">
        <v>243.38</v>
      </c>
      <c r="H6477">
        <v>3</v>
      </c>
      <c r="I6477">
        <v>-51.72</v>
      </c>
      <c r="J6477" t="s">
        <v>2722</v>
      </c>
      <c r="K6477">
        <v>2023</v>
      </c>
    </row>
    <row r="6478" spans="1:11" x14ac:dyDescent="0.25">
      <c r="A6478" s="1">
        <v>45271</v>
      </c>
      <c r="B6478" t="s">
        <v>2156</v>
      </c>
      <c r="C6478" t="s">
        <v>278</v>
      </c>
      <c r="D6478" t="s">
        <v>39</v>
      </c>
      <c r="E6478" t="s">
        <v>52</v>
      </c>
      <c r="F6478" t="s">
        <v>1737</v>
      </c>
      <c r="G6478">
        <v>119.8</v>
      </c>
      <c r="H6478">
        <v>5</v>
      </c>
      <c r="I6478">
        <v>29.95</v>
      </c>
      <c r="J6478" t="s">
        <v>2722</v>
      </c>
      <c r="K6478">
        <v>2023</v>
      </c>
    </row>
    <row r="6479" spans="1:11" x14ac:dyDescent="0.25">
      <c r="A6479" s="1">
        <v>45271</v>
      </c>
      <c r="B6479" t="s">
        <v>2156</v>
      </c>
      <c r="C6479" t="s">
        <v>278</v>
      </c>
      <c r="D6479" t="s">
        <v>39</v>
      </c>
      <c r="E6479" t="s">
        <v>40</v>
      </c>
      <c r="F6479" t="s">
        <v>138</v>
      </c>
      <c r="G6479">
        <v>300.77</v>
      </c>
      <c r="H6479">
        <v>4</v>
      </c>
      <c r="I6479">
        <v>30.08</v>
      </c>
      <c r="J6479" t="s">
        <v>2722</v>
      </c>
      <c r="K6479">
        <v>2023</v>
      </c>
    </row>
    <row r="6480" spans="1:11" x14ac:dyDescent="0.25">
      <c r="A6480" s="1">
        <v>45271</v>
      </c>
      <c r="B6480" t="s">
        <v>891</v>
      </c>
      <c r="C6480" t="s">
        <v>164</v>
      </c>
      <c r="D6480" t="s">
        <v>34</v>
      </c>
      <c r="E6480" t="s">
        <v>47</v>
      </c>
      <c r="F6480" t="s">
        <v>761</v>
      </c>
      <c r="G6480">
        <v>14.8</v>
      </c>
      <c r="H6480">
        <v>4</v>
      </c>
      <c r="I6480">
        <v>6.07</v>
      </c>
      <c r="J6480" t="s">
        <v>2722</v>
      </c>
      <c r="K6480">
        <v>2023</v>
      </c>
    </row>
    <row r="6481" spans="1:11" x14ac:dyDescent="0.25">
      <c r="A6481" s="1">
        <v>45271</v>
      </c>
      <c r="B6481" t="s">
        <v>891</v>
      </c>
      <c r="C6481" t="s">
        <v>164</v>
      </c>
      <c r="D6481" t="s">
        <v>39</v>
      </c>
      <c r="E6481" t="s">
        <v>40</v>
      </c>
      <c r="F6481" t="s">
        <v>400</v>
      </c>
      <c r="G6481">
        <v>302.38</v>
      </c>
      <c r="H6481">
        <v>3</v>
      </c>
      <c r="I6481">
        <v>22.68</v>
      </c>
      <c r="J6481" t="s">
        <v>2722</v>
      </c>
      <c r="K6481">
        <v>2023</v>
      </c>
    </row>
    <row r="6482" spans="1:11" x14ac:dyDescent="0.25">
      <c r="A6482" s="1">
        <v>45271</v>
      </c>
      <c r="B6482" t="s">
        <v>891</v>
      </c>
      <c r="C6482" t="s">
        <v>164</v>
      </c>
      <c r="D6482" t="s">
        <v>39</v>
      </c>
      <c r="E6482" t="s">
        <v>52</v>
      </c>
      <c r="F6482" t="s">
        <v>1795</v>
      </c>
      <c r="G6482">
        <v>316</v>
      </c>
      <c r="H6482">
        <v>4</v>
      </c>
      <c r="I6482">
        <v>31.6</v>
      </c>
      <c r="J6482" t="s">
        <v>2722</v>
      </c>
      <c r="K6482">
        <v>2023</v>
      </c>
    </row>
    <row r="6483" spans="1:11" x14ac:dyDescent="0.25">
      <c r="A6483" s="1">
        <v>45271</v>
      </c>
      <c r="B6483" t="s">
        <v>1079</v>
      </c>
      <c r="C6483" t="s">
        <v>123</v>
      </c>
      <c r="D6483" t="s">
        <v>11</v>
      </c>
      <c r="E6483" t="s">
        <v>18</v>
      </c>
      <c r="F6483" t="s">
        <v>2005</v>
      </c>
      <c r="G6483">
        <v>85.22</v>
      </c>
      <c r="H6483">
        <v>3</v>
      </c>
      <c r="I6483">
        <v>7.46</v>
      </c>
      <c r="J6483" t="s">
        <v>2722</v>
      </c>
      <c r="K6483">
        <v>2023</v>
      </c>
    </row>
    <row r="6484" spans="1:11" x14ac:dyDescent="0.25">
      <c r="A6484" s="1">
        <v>45271</v>
      </c>
      <c r="B6484" t="s">
        <v>879</v>
      </c>
      <c r="C6484" t="s">
        <v>120</v>
      </c>
      <c r="D6484" t="s">
        <v>11</v>
      </c>
      <c r="E6484" t="s">
        <v>24</v>
      </c>
      <c r="F6484" t="s">
        <v>869</v>
      </c>
      <c r="G6484">
        <v>6.67</v>
      </c>
      <c r="H6484">
        <v>3</v>
      </c>
      <c r="I6484">
        <v>1.67</v>
      </c>
      <c r="J6484" t="s">
        <v>2722</v>
      </c>
      <c r="K6484">
        <v>2023</v>
      </c>
    </row>
    <row r="6485" spans="1:11" x14ac:dyDescent="0.25">
      <c r="A6485" s="1">
        <v>45271</v>
      </c>
      <c r="B6485" t="s">
        <v>873</v>
      </c>
      <c r="C6485" t="s">
        <v>78</v>
      </c>
      <c r="D6485" t="s">
        <v>11</v>
      </c>
      <c r="E6485" t="s">
        <v>18</v>
      </c>
      <c r="F6485" t="s">
        <v>179</v>
      </c>
      <c r="G6485">
        <v>64.959999999999994</v>
      </c>
      <c r="H6485">
        <v>5</v>
      </c>
      <c r="I6485">
        <v>-4.0599999999999996</v>
      </c>
      <c r="J6485" t="s">
        <v>2722</v>
      </c>
      <c r="K6485">
        <v>2023</v>
      </c>
    </row>
    <row r="6486" spans="1:11" x14ac:dyDescent="0.25">
      <c r="A6486" s="1">
        <v>45271</v>
      </c>
      <c r="B6486" t="s">
        <v>873</v>
      </c>
      <c r="C6486" t="s">
        <v>78</v>
      </c>
      <c r="D6486" t="s">
        <v>11</v>
      </c>
      <c r="E6486" t="s">
        <v>200</v>
      </c>
      <c r="F6486" t="s">
        <v>2251</v>
      </c>
      <c r="G6486">
        <v>13.52</v>
      </c>
      <c r="H6486">
        <v>2</v>
      </c>
      <c r="I6486">
        <v>1.69</v>
      </c>
      <c r="J6486" t="s">
        <v>2722</v>
      </c>
      <c r="K6486">
        <v>2023</v>
      </c>
    </row>
    <row r="6487" spans="1:11" x14ac:dyDescent="0.25">
      <c r="A6487" s="1">
        <v>45271</v>
      </c>
      <c r="B6487" t="s">
        <v>873</v>
      </c>
      <c r="C6487" t="s">
        <v>78</v>
      </c>
      <c r="D6487" t="s">
        <v>34</v>
      </c>
      <c r="E6487" t="s">
        <v>35</v>
      </c>
      <c r="F6487" t="s">
        <v>1435</v>
      </c>
      <c r="G6487">
        <v>458.43</v>
      </c>
      <c r="H6487">
        <v>5</v>
      </c>
      <c r="I6487">
        <v>-137.53</v>
      </c>
      <c r="J6487" t="s">
        <v>2722</v>
      </c>
      <c r="K6487">
        <v>2023</v>
      </c>
    </row>
    <row r="6488" spans="1:11" x14ac:dyDescent="0.25">
      <c r="A6488" s="1">
        <v>45271</v>
      </c>
      <c r="B6488" t="s">
        <v>873</v>
      </c>
      <c r="C6488" t="s">
        <v>78</v>
      </c>
      <c r="D6488" t="s">
        <v>11</v>
      </c>
      <c r="E6488" t="s">
        <v>92</v>
      </c>
      <c r="F6488" t="s">
        <v>2316</v>
      </c>
      <c r="G6488">
        <v>387.14</v>
      </c>
      <c r="H6488">
        <v>4</v>
      </c>
      <c r="I6488">
        <v>24.2</v>
      </c>
      <c r="J6488" t="s">
        <v>2722</v>
      </c>
      <c r="K6488">
        <v>2023</v>
      </c>
    </row>
    <row r="6489" spans="1:11" x14ac:dyDescent="0.25">
      <c r="A6489" s="1">
        <v>45271</v>
      </c>
      <c r="B6489" t="s">
        <v>873</v>
      </c>
      <c r="C6489" t="s">
        <v>78</v>
      </c>
      <c r="D6489" t="s">
        <v>34</v>
      </c>
      <c r="E6489" t="s">
        <v>145</v>
      </c>
      <c r="F6489" t="s">
        <v>1496</v>
      </c>
      <c r="G6489">
        <v>328.59</v>
      </c>
      <c r="H6489">
        <v>3</v>
      </c>
      <c r="I6489">
        <v>-147.87</v>
      </c>
      <c r="J6489" t="s">
        <v>2722</v>
      </c>
      <c r="K6489">
        <v>2023</v>
      </c>
    </row>
    <row r="6490" spans="1:11" x14ac:dyDescent="0.25">
      <c r="A6490" s="1">
        <v>45271</v>
      </c>
      <c r="B6490" t="s">
        <v>167</v>
      </c>
      <c r="C6490" t="s">
        <v>91</v>
      </c>
      <c r="D6490" t="s">
        <v>34</v>
      </c>
      <c r="E6490" t="s">
        <v>35</v>
      </c>
      <c r="F6490" t="s">
        <v>1876</v>
      </c>
      <c r="G6490">
        <v>403.92</v>
      </c>
      <c r="H6490">
        <v>5</v>
      </c>
      <c r="I6490">
        <v>25.25</v>
      </c>
      <c r="J6490" t="s">
        <v>2722</v>
      </c>
      <c r="K6490">
        <v>2023</v>
      </c>
    </row>
    <row r="6491" spans="1:11" x14ac:dyDescent="0.25">
      <c r="A6491" s="1">
        <v>45271</v>
      </c>
      <c r="B6491" t="s">
        <v>1563</v>
      </c>
      <c r="C6491" t="s">
        <v>27</v>
      </c>
      <c r="D6491" t="s">
        <v>11</v>
      </c>
      <c r="E6491" t="s">
        <v>20</v>
      </c>
      <c r="F6491" t="s">
        <v>165</v>
      </c>
      <c r="G6491">
        <v>209.6</v>
      </c>
      <c r="H6491">
        <v>5</v>
      </c>
      <c r="I6491">
        <v>68.12</v>
      </c>
      <c r="J6491" t="s">
        <v>2722</v>
      </c>
      <c r="K6491">
        <v>2023</v>
      </c>
    </row>
    <row r="6492" spans="1:11" x14ac:dyDescent="0.25">
      <c r="A6492" s="1">
        <v>45271</v>
      </c>
      <c r="B6492" t="s">
        <v>1563</v>
      </c>
      <c r="C6492" t="s">
        <v>27</v>
      </c>
      <c r="D6492" t="s">
        <v>11</v>
      </c>
      <c r="E6492" t="s">
        <v>24</v>
      </c>
      <c r="F6492" t="s">
        <v>2571</v>
      </c>
      <c r="G6492">
        <v>23.32</v>
      </c>
      <c r="H6492">
        <v>2</v>
      </c>
      <c r="I6492">
        <v>6.06</v>
      </c>
      <c r="J6492" t="s">
        <v>2722</v>
      </c>
      <c r="K6492">
        <v>2023</v>
      </c>
    </row>
    <row r="6493" spans="1:11" x14ac:dyDescent="0.25">
      <c r="A6493" s="1">
        <v>45271</v>
      </c>
      <c r="B6493" t="s">
        <v>1563</v>
      </c>
      <c r="C6493" t="s">
        <v>27</v>
      </c>
      <c r="D6493" t="s">
        <v>11</v>
      </c>
      <c r="E6493" t="s">
        <v>12</v>
      </c>
      <c r="F6493" t="s">
        <v>2546</v>
      </c>
      <c r="G6493">
        <v>30.98</v>
      </c>
      <c r="H6493">
        <v>1</v>
      </c>
      <c r="I6493">
        <v>13.94</v>
      </c>
      <c r="J6493" t="s">
        <v>2722</v>
      </c>
      <c r="K6493">
        <v>2023</v>
      </c>
    </row>
    <row r="6494" spans="1:11" x14ac:dyDescent="0.25">
      <c r="A6494" s="1">
        <v>45271</v>
      </c>
      <c r="B6494" t="s">
        <v>1563</v>
      </c>
      <c r="C6494" t="s">
        <v>27</v>
      </c>
      <c r="D6494" t="s">
        <v>39</v>
      </c>
      <c r="E6494" t="s">
        <v>52</v>
      </c>
      <c r="F6494" t="s">
        <v>2278</v>
      </c>
      <c r="G6494">
        <v>119.96</v>
      </c>
      <c r="H6494">
        <v>4</v>
      </c>
      <c r="I6494">
        <v>25.19</v>
      </c>
      <c r="J6494" t="s">
        <v>2722</v>
      </c>
      <c r="K6494">
        <v>2023</v>
      </c>
    </row>
    <row r="6495" spans="1:11" x14ac:dyDescent="0.25">
      <c r="A6495" s="1">
        <v>45271</v>
      </c>
      <c r="B6495" t="s">
        <v>1563</v>
      </c>
      <c r="C6495" t="s">
        <v>27</v>
      </c>
      <c r="D6495" t="s">
        <v>34</v>
      </c>
      <c r="E6495" t="s">
        <v>35</v>
      </c>
      <c r="F6495" t="s">
        <v>1480</v>
      </c>
      <c r="G6495">
        <v>363.92</v>
      </c>
      <c r="H6495">
        <v>5</v>
      </c>
      <c r="I6495">
        <v>-31.84</v>
      </c>
      <c r="J6495" t="s">
        <v>2722</v>
      </c>
      <c r="K6495">
        <v>2023</v>
      </c>
    </row>
    <row r="6496" spans="1:11" x14ac:dyDescent="0.25">
      <c r="A6496" s="1">
        <v>45271</v>
      </c>
      <c r="B6496" t="s">
        <v>1563</v>
      </c>
      <c r="C6496" t="s">
        <v>27</v>
      </c>
      <c r="D6496" t="s">
        <v>11</v>
      </c>
      <c r="E6496" t="s">
        <v>20</v>
      </c>
      <c r="F6496" t="s">
        <v>1825</v>
      </c>
      <c r="G6496">
        <v>35.81</v>
      </c>
      <c r="H6496">
        <v>3</v>
      </c>
      <c r="I6496">
        <v>11.19</v>
      </c>
      <c r="J6496" t="s">
        <v>2722</v>
      </c>
      <c r="K6496">
        <v>2023</v>
      </c>
    </row>
    <row r="6497" spans="1:11" x14ac:dyDescent="0.25">
      <c r="A6497" s="1">
        <v>45271</v>
      </c>
      <c r="B6497" t="s">
        <v>1563</v>
      </c>
      <c r="C6497" t="s">
        <v>27</v>
      </c>
      <c r="D6497" t="s">
        <v>11</v>
      </c>
      <c r="E6497" t="s">
        <v>20</v>
      </c>
      <c r="F6497" t="s">
        <v>1533</v>
      </c>
      <c r="G6497">
        <v>122.69</v>
      </c>
      <c r="H6497">
        <v>9</v>
      </c>
      <c r="I6497">
        <v>39.869999999999997</v>
      </c>
      <c r="J6497" t="s">
        <v>2722</v>
      </c>
      <c r="K6497">
        <v>2023</v>
      </c>
    </row>
    <row r="6498" spans="1:11" x14ac:dyDescent="0.25">
      <c r="A6498" s="1">
        <v>45271</v>
      </c>
      <c r="B6498" t="s">
        <v>1563</v>
      </c>
      <c r="C6498" t="s">
        <v>27</v>
      </c>
      <c r="D6498" t="s">
        <v>34</v>
      </c>
      <c r="E6498" t="s">
        <v>145</v>
      </c>
      <c r="F6498" t="s">
        <v>1774</v>
      </c>
      <c r="G6498">
        <v>892.14</v>
      </c>
      <c r="H6498">
        <v>7</v>
      </c>
      <c r="I6498">
        <v>111.52</v>
      </c>
      <c r="J6498" t="s">
        <v>2722</v>
      </c>
      <c r="K6498">
        <v>2023</v>
      </c>
    </row>
    <row r="6499" spans="1:11" x14ac:dyDescent="0.25">
      <c r="A6499" s="1">
        <v>45271</v>
      </c>
      <c r="B6499" t="s">
        <v>1563</v>
      </c>
      <c r="C6499" t="s">
        <v>27</v>
      </c>
      <c r="D6499" t="s">
        <v>11</v>
      </c>
      <c r="E6499" t="s">
        <v>18</v>
      </c>
      <c r="F6499" t="s">
        <v>435</v>
      </c>
      <c r="G6499">
        <v>50.22</v>
      </c>
      <c r="H6499">
        <v>3</v>
      </c>
      <c r="I6499">
        <v>2.0099999999999998</v>
      </c>
      <c r="J6499" t="s">
        <v>2722</v>
      </c>
      <c r="K6499">
        <v>2023</v>
      </c>
    </row>
    <row r="6500" spans="1:11" x14ac:dyDescent="0.25">
      <c r="A6500" s="1">
        <v>45271</v>
      </c>
      <c r="B6500" t="s">
        <v>1563</v>
      </c>
      <c r="C6500" t="s">
        <v>27</v>
      </c>
      <c r="D6500" t="s">
        <v>11</v>
      </c>
      <c r="E6500" t="s">
        <v>92</v>
      </c>
      <c r="F6500" t="s">
        <v>1278</v>
      </c>
      <c r="G6500">
        <v>83.42</v>
      </c>
      <c r="H6500">
        <v>2</v>
      </c>
      <c r="I6500">
        <v>24.19</v>
      </c>
      <c r="J6500" t="s">
        <v>2722</v>
      </c>
      <c r="K6500">
        <v>2023</v>
      </c>
    </row>
    <row r="6501" spans="1:11" x14ac:dyDescent="0.25">
      <c r="A6501" s="1">
        <v>45271</v>
      </c>
      <c r="B6501" t="s">
        <v>1563</v>
      </c>
      <c r="C6501" t="s">
        <v>27</v>
      </c>
      <c r="D6501" t="s">
        <v>11</v>
      </c>
      <c r="E6501" t="s">
        <v>20</v>
      </c>
      <c r="F6501" t="s">
        <v>1918</v>
      </c>
      <c r="G6501">
        <v>5.87</v>
      </c>
      <c r="H6501">
        <v>2</v>
      </c>
      <c r="I6501">
        <v>2.13</v>
      </c>
      <c r="J6501" t="s">
        <v>2722</v>
      </c>
      <c r="K6501">
        <v>2023</v>
      </c>
    </row>
    <row r="6502" spans="1:11" x14ac:dyDescent="0.25">
      <c r="A6502" s="1">
        <v>45271</v>
      </c>
      <c r="B6502" t="s">
        <v>1797</v>
      </c>
      <c r="C6502" t="s">
        <v>78</v>
      </c>
      <c r="D6502" t="s">
        <v>11</v>
      </c>
      <c r="E6502" t="s">
        <v>92</v>
      </c>
      <c r="F6502" t="s">
        <v>801</v>
      </c>
      <c r="G6502">
        <v>73.540000000000006</v>
      </c>
      <c r="H6502">
        <v>4</v>
      </c>
      <c r="I6502">
        <v>9.19</v>
      </c>
      <c r="J6502" t="s">
        <v>2722</v>
      </c>
      <c r="K6502">
        <v>2023</v>
      </c>
    </row>
    <row r="6503" spans="1:11" x14ac:dyDescent="0.25">
      <c r="A6503" s="1">
        <v>45272</v>
      </c>
      <c r="B6503" t="s">
        <v>495</v>
      </c>
      <c r="C6503" t="s">
        <v>78</v>
      </c>
      <c r="D6503" t="s">
        <v>11</v>
      </c>
      <c r="E6503" t="s">
        <v>20</v>
      </c>
      <c r="F6503" t="s">
        <v>781</v>
      </c>
      <c r="G6503">
        <v>18.690000000000001</v>
      </c>
      <c r="H6503">
        <v>3</v>
      </c>
      <c r="I6503">
        <v>-14.33</v>
      </c>
      <c r="J6503" t="s">
        <v>2722</v>
      </c>
      <c r="K6503">
        <v>2023</v>
      </c>
    </row>
    <row r="6504" spans="1:11" x14ac:dyDescent="0.25">
      <c r="A6504" s="1">
        <v>45272</v>
      </c>
      <c r="B6504" t="s">
        <v>495</v>
      </c>
      <c r="C6504" t="s">
        <v>78</v>
      </c>
      <c r="D6504" t="s">
        <v>39</v>
      </c>
      <c r="E6504" t="s">
        <v>52</v>
      </c>
      <c r="F6504" t="s">
        <v>999</v>
      </c>
      <c r="G6504">
        <v>383.95</v>
      </c>
      <c r="H6504">
        <v>6</v>
      </c>
      <c r="I6504">
        <v>76.790000000000006</v>
      </c>
      <c r="J6504" t="s">
        <v>2722</v>
      </c>
      <c r="K6504">
        <v>2023</v>
      </c>
    </row>
    <row r="6505" spans="1:11" x14ac:dyDescent="0.25">
      <c r="A6505" s="1">
        <v>45272</v>
      </c>
      <c r="B6505" t="s">
        <v>1099</v>
      </c>
      <c r="C6505" t="s">
        <v>110</v>
      </c>
      <c r="D6505" t="s">
        <v>39</v>
      </c>
      <c r="E6505" t="s">
        <v>40</v>
      </c>
      <c r="F6505" t="s">
        <v>138</v>
      </c>
      <c r="G6505">
        <v>657.93</v>
      </c>
      <c r="H6505">
        <v>7</v>
      </c>
      <c r="I6505">
        <v>184.22</v>
      </c>
      <c r="J6505" t="s">
        <v>2722</v>
      </c>
      <c r="K6505">
        <v>2023</v>
      </c>
    </row>
    <row r="6506" spans="1:11" x14ac:dyDescent="0.25">
      <c r="A6506" s="1">
        <v>45272</v>
      </c>
      <c r="B6506" t="s">
        <v>1099</v>
      </c>
      <c r="C6506" t="s">
        <v>110</v>
      </c>
      <c r="D6506" t="s">
        <v>34</v>
      </c>
      <c r="E6506" t="s">
        <v>47</v>
      </c>
      <c r="F6506" t="s">
        <v>975</v>
      </c>
      <c r="G6506">
        <v>33.479999999999997</v>
      </c>
      <c r="H6506">
        <v>4</v>
      </c>
      <c r="I6506">
        <v>8.6999999999999993</v>
      </c>
      <c r="J6506" t="s">
        <v>2722</v>
      </c>
      <c r="K6506">
        <v>2023</v>
      </c>
    </row>
    <row r="6507" spans="1:11" x14ac:dyDescent="0.25">
      <c r="A6507" s="1">
        <v>45272</v>
      </c>
      <c r="B6507" t="s">
        <v>1099</v>
      </c>
      <c r="C6507" t="s">
        <v>110</v>
      </c>
      <c r="D6507" t="s">
        <v>11</v>
      </c>
      <c r="E6507" t="s">
        <v>24</v>
      </c>
      <c r="F6507" t="s">
        <v>326</v>
      </c>
      <c r="G6507">
        <v>13.9</v>
      </c>
      <c r="H6507">
        <v>5</v>
      </c>
      <c r="I6507">
        <v>3.61</v>
      </c>
      <c r="J6507" t="s">
        <v>2722</v>
      </c>
      <c r="K6507">
        <v>2023</v>
      </c>
    </row>
    <row r="6508" spans="1:11" x14ac:dyDescent="0.25">
      <c r="A6508" s="1">
        <v>45272</v>
      </c>
      <c r="B6508" t="s">
        <v>1099</v>
      </c>
      <c r="C6508" t="s">
        <v>110</v>
      </c>
      <c r="D6508" t="s">
        <v>11</v>
      </c>
      <c r="E6508" t="s">
        <v>18</v>
      </c>
      <c r="F6508" t="s">
        <v>1656</v>
      </c>
      <c r="G6508">
        <v>26.86</v>
      </c>
      <c r="H6508">
        <v>2</v>
      </c>
      <c r="I6508">
        <v>6.72</v>
      </c>
      <c r="J6508" t="s">
        <v>2722</v>
      </c>
      <c r="K6508">
        <v>2023</v>
      </c>
    </row>
    <row r="6509" spans="1:11" x14ac:dyDescent="0.25">
      <c r="A6509" s="1">
        <v>45272</v>
      </c>
      <c r="B6509" t="s">
        <v>1800</v>
      </c>
      <c r="C6509" t="s">
        <v>30</v>
      </c>
      <c r="D6509" t="s">
        <v>39</v>
      </c>
      <c r="E6509" t="s">
        <v>52</v>
      </c>
      <c r="F6509" t="s">
        <v>1008</v>
      </c>
      <c r="G6509">
        <v>249.95</v>
      </c>
      <c r="H6509">
        <v>5</v>
      </c>
      <c r="I6509">
        <v>20</v>
      </c>
      <c r="J6509" t="s">
        <v>2722</v>
      </c>
      <c r="K6509">
        <v>2023</v>
      </c>
    </row>
    <row r="6510" spans="1:11" x14ac:dyDescent="0.25">
      <c r="A6510" s="1">
        <v>45272</v>
      </c>
      <c r="B6510" t="s">
        <v>1800</v>
      </c>
      <c r="C6510" t="s">
        <v>30</v>
      </c>
      <c r="D6510" t="s">
        <v>11</v>
      </c>
      <c r="E6510" t="s">
        <v>12</v>
      </c>
      <c r="F6510" t="s">
        <v>2645</v>
      </c>
      <c r="G6510">
        <v>49.12</v>
      </c>
      <c r="H6510">
        <v>4</v>
      </c>
      <c r="I6510">
        <v>23.09</v>
      </c>
      <c r="J6510" t="s">
        <v>2722</v>
      </c>
      <c r="K6510">
        <v>2023</v>
      </c>
    </row>
    <row r="6511" spans="1:11" x14ac:dyDescent="0.25">
      <c r="A6511" s="1">
        <v>45272</v>
      </c>
      <c r="B6511" t="s">
        <v>1610</v>
      </c>
      <c r="C6511" t="s">
        <v>27</v>
      </c>
      <c r="D6511" t="s">
        <v>34</v>
      </c>
      <c r="E6511" t="s">
        <v>47</v>
      </c>
      <c r="F6511" t="s">
        <v>48</v>
      </c>
      <c r="G6511">
        <v>383.64</v>
      </c>
      <c r="H6511">
        <v>6</v>
      </c>
      <c r="I6511">
        <v>122.76</v>
      </c>
      <c r="J6511" t="s">
        <v>2722</v>
      </c>
      <c r="K6511">
        <v>2023</v>
      </c>
    </row>
    <row r="6512" spans="1:11" x14ac:dyDescent="0.25">
      <c r="A6512" s="1">
        <v>45272</v>
      </c>
      <c r="B6512" t="s">
        <v>1610</v>
      </c>
      <c r="C6512" t="s">
        <v>27</v>
      </c>
      <c r="D6512" t="s">
        <v>11</v>
      </c>
      <c r="E6512" t="s">
        <v>92</v>
      </c>
      <c r="F6512" t="s">
        <v>1829</v>
      </c>
      <c r="G6512">
        <v>56.52</v>
      </c>
      <c r="H6512">
        <v>3</v>
      </c>
      <c r="I6512">
        <v>15.83</v>
      </c>
      <c r="J6512" t="s">
        <v>2722</v>
      </c>
      <c r="K6512">
        <v>2023</v>
      </c>
    </row>
    <row r="6513" spans="1:11" x14ac:dyDescent="0.25">
      <c r="A6513" s="1">
        <v>45272</v>
      </c>
      <c r="B6513" t="s">
        <v>873</v>
      </c>
      <c r="C6513" t="s">
        <v>149</v>
      </c>
      <c r="D6513" t="s">
        <v>34</v>
      </c>
      <c r="E6513" t="s">
        <v>47</v>
      </c>
      <c r="F6513" t="s">
        <v>2576</v>
      </c>
      <c r="G6513">
        <v>60.35</v>
      </c>
      <c r="H6513">
        <v>5</v>
      </c>
      <c r="I6513">
        <v>19.920000000000002</v>
      </c>
      <c r="J6513" t="s">
        <v>2722</v>
      </c>
      <c r="K6513">
        <v>2023</v>
      </c>
    </row>
    <row r="6514" spans="1:11" x14ac:dyDescent="0.25">
      <c r="A6514" s="1">
        <v>45272</v>
      </c>
      <c r="B6514" t="s">
        <v>873</v>
      </c>
      <c r="C6514" t="s">
        <v>149</v>
      </c>
      <c r="D6514" t="s">
        <v>11</v>
      </c>
      <c r="E6514" t="s">
        <v>200</v>
      </c>
      <c r="F6514" t="s">
        <v>2565</v>
      </c>
      <c r="G6514">
        <v>35.520000000000003</v>
      </c>
      <c r="H6514">
        <v>4</v>
      </c>
      <c r="I6514">
        <v>9.9499999999999993</v>
      </c>
      <c r="J6514" t="s">
        <v>2722</v>
      </c>
      <c r="K6514">
        <v>2023</v>
      </c>
    </row>
    <row r="6515" spans="1:11" x14ac:dyDescent="0.25">
      <c r="A6515" s="1">
        <v>45272</v>
      </c>
      <c r="B6515" t="s">
        <v>873</v>
      </c>
      <c r="C6515" t="s">
        <v>149</v>
      </c>
      <c r="D6515" t="s">
        <v>11</v>
      </c>
      <c r="E6515" t="s">
        <v>24</v>
      </c>
      <c r="F6515" t="s">
        <v>2516</v>
      </c>
      <c r="G6515">
        <v>11.2</v>
      </c>
      <c r="H6515">
        <v>7</v>
      </c>
      <c r="I6515">
        <v>4.82</v>
      </c>
      <c r="J6515" t="s">
        <v>2722</v>
      </c>
      <c r="K6515">
        <v>2023</v>
      </c>
    </row>
    <row r="6516" spans="1:11" x14ac:dyDescent="0.25">
      <c r="A6516" s="1">
        <v>45273</v>
      </c>
      <c r="B6516" t="s">
        <v>1538</v>
      </c>
      <c r="C6516" t="s">
        <v>840</v>
      </c>
      <c r="D6516" t="s">
        <v>39</v>
      </c>
      <c r="E6516" t="s">
        <v>52</v>
      </c>
      <c r="F6516" t="s">
        <v>1690</v>
      </c>
      <c r="G6516">
        <v>63.88</v>
      </c>
      <c r="H6516">
        <v>4</v>
      </c>
      <c r="I6516">
        <v>24.91</v>
      </c>
      <c r="J6516" t="s">
        <v>2722</v>
      </c>
      <c r="K6516">
        <v>2023</v>
      </c>
    </row>
    <row r="6517" spans="1:11" x14ac:dyDescent="0.25">
      <c r="A6517" s="1">
        <v>45273</v>
      </c>
      <c r="B6517" t="s">
        <v>883</v>
      </c>
      <c r="C6517" t="s">
        <v>27</v>
      </c>
      <c r="D6517" t="s">
        <v>11</v>
      </c>
      <c r="E6517" t="s">
        <v>20</v>
      </c>
      <c r="F6517" t="s">
        <v>972</v>
      </c>
      <c r="G6517">
        <v>6.1</v>
      </c>
      <c r="H6517">
        <v>2</v>
      </c>
      <c r="I6517">
        <v>2.21</v>
      </c>
      <c r="J6517" t="s">
        <v>2722</v>
      </c>
      <c r="K6517">
        <v>2023</v>
      </c>
    </row>
    <row r="6518" spans="1:11" x14ac:dyDescent="0.25">
      <c r="A6518" s="1">
        <v>45273</v>
      </c>
      <c r="B6518" t="s">
        <v>883</v>
      </c>
      <c r="C6518" t="s">
        <v>27</v>
      </c>
      <c r="D6518" t="s">
        <v>34</v>
      </c>
      <c r="E6518" t="s">
        <v>145</v>
      </c>
      <c r="F6518" t="s">
        <v>1703</v>
      </c>
      <c r="G6518">
        <v>1114.27</v>
      </c>
      <c r="H6518">
        <v>4</v>
      </c>
      <c r="I6518">
        <v>41.79</v>
      </c>
      <c r="J6518" t="s">
        <v>2722</v>
      </c>
      <c r="K6518">
        <v>2023</v>
      </c>
    </row>
    <row r="6519" spans="1:11" x14ac:dyDescent="0.25">
      <c r="A6519" s="1">
        <v>45273</v>
      </c>
      <c r="B6519" t="s">
        <v>148</v>
      </c>
      <c r="C6519" t="s">
        <v>27</v>
      </c>
      <c r="D6519" t="s">
        <v>11</v>
      </c>
      <c r="E6519" t="s">
        <v>24</v>
      </c>
      <c r="F6519" t="s">
        <v>459</v>
      </c>
      <c r="G6519">
        <v>9.84</v>
      </c>
      <c r="H6519">
        <v>3</v>
      </c>
      <c r="I6519">
        <v>3.25</v>
      </c>
      <c r="J6519" t="s">
        <v>2722</v>
      </c>
      <c r="K6519">
        <v>2023</v>
      </c>
    </row>
    <row r="6520" spans="1:11" x14ac:dyDescent="0.25">
      <c r="A6520" s="1">
        <v>45274</v>
      </c>
      <c r="B6520" t="s">
        <v>904</v>
      </c>
      <c r="C6520" t="s">
        <v>329</v>
      </c>
      <c r="D6520" t="s">
        <v>34</v>
      </c>
      <c r="E6520" t="s">
        <v>47</v>
      </c>
      <c r="F6520" t="s">
        <v>1698</v>
      </c>
      <c r="G6520">
        <v>133.38</v>
      </c>
      <c r="H6520">
        <v>6</v>
      </c>
      <c r="I6520">
        <v>58.69</v>
      </c>
      <c r="J6520" t="s">
        <v>2722</v>
      </c>
      <c r="K6520">
        <v>2023</v>
      </c>
    </row>
    <row r="6521" spans="1:11" x14ac:dyDescent="0.25">
      <c r="A6521" s="1">
        <v>45274</v>
      </c>
      <c r="B6521" t="s">
        <v>1593</v>
      </c>
      <c r="C6521" t="s">
        <v>149</v>
      </c>
      <c r="D6521" t="s">
        <v>11</v>
      </c>
      <c r="E6521" t="s">
        <v>12</v>
      </c>
      <c r="F6521" t="s">
        <v>718</v>
      </c>
      <c r="G6521">
        <v>14.62</v>
      </c>
      <c r="H6521">
        <v>2</v>
      </c>
      <c r="I6521">
        <v>6.73</v>
      </c>
      <c r="J6521" t="s">
        <v>2722</v>
      </c>
      <c r="K6521">
        <v>2023</v>
      </c>
    </row>
    <row r="6522" spans="1:11" x14ac:dyDescent="0.25">
      <c r="A6522" s="1">
        <v>45274</v>
      </c>
      <c r="B6522" t="s">
        <v>1593</v>
      </c>
      <c r="C6522" t="s">
        <v>149</v>
      </c>
      <c r="D6522" t="s">
        <v>11</v>
      </c>
      <c r="E6522" t="s">
        <v>16</v>
      </c>
      <c r="F6522" t="s">
        <v>2210</v>
      </c>
      <c r="G6522">
        <v>5.76</v>
      </c>
      <c r="H6522">
        <v>2</v>
      </c>
      <c r="I6522">
        <v>2.82</v>
      </c>
      <c r="J6522" t="s">
        <v>2722</v>
      </c>
      <c r="K6522">
        <v>2023</v>
      </c>
    </row>
    <row r="6523" spans="1:11" x14ac:dyDescent="0.25">
      <c r="A6523" s="1">
        <v>45274</v>
      </c>
      <c r="B6523" t="s">
        <v>1593</v>
      </c>
      <c r="C6523" t="s">
        <v>149</v>
      </c>
      <c r="D6523" t="s">
        <v>11</v>
      </c>
      <c r="E6523" t="s">
        <v>43</v>
      </c>
      <c r="F6523" t="s">
        <v>1036</v>
      </c>
      <c r="G6523">
        <v>21.48</v>
      </c>
      <c r="H6523">
        <v>6</v>
      </c>
      <c r="I6523">
        <v>10.53</v>
      </c>
      <c r="J6523" t="s">
        <v>2722</v>
      </c>
      <c r="K6523">
        <v>2023</v>
      </c>
    </row>
    <row r="6524" spans="1:11" x14ac:dyDescent="0.25">
      <c r="A6524" s="1">
        <v>45274</v>
      </c>
      <c r="B6524" t="s">
        <v>1593</v>
      </c>
      <c r="C6524" t="s">
        <v>149</v>
      </c>
      <c r="D6524" t="s">
        <v>34</v>
      </c>
      <c r="E6524" t="s">
        <v>47</v>
      </c>
      <c r="F6524" t="s">
        <v>2036</v>
      </c>
      <c r="G6524">
        <v>396.92</v>
      </c>
      <c r="H6524">
        <v>4</v>
      </c>
      <c r="I6524">
        <v>198.46</v>
      </c>
      <c r="J6524" t="s">
        <v>2722</v>
      </c>
      <c r="K6524">
        <v>2023</v>
      </c>
    </row>
    <row r="6525" spans="1:11" x14ac:dyDescent="0.25">
      <c r="A6525" s="1">
        <v>45274</v>
      </c>
      <c r="B6525" t="s">
        <v>1593</v>
      </c>
      <c r="C6525" t="s">
        <v>149</v>
      </c>
      <c r="D6525" t="s">
        <v>11</v>
      </c>
      <c r="E6525" t="s">
        <v>18</v>
      </c>
      <c r="F6525" t="s">
        <v>1847</v>
      </c>
      <c r="G6525">
        <v>17.149999999999999</v>
      </c>
      <c r="H6525">
        <v>1</v>
      </c>
      <c r="I6525">
        <v>4.63</v>
      </c>
      <c r="J6525" t="s">
        <v>2722</v>
      </c>
      <c r="K6525">
        <v>2023</v>
      </c>
    </row>
    <row r="6526" spans="1:11" x14ac:dyDescent="0.25">
      <c r="A6526" s="1">
        <v>45274</v>
      </c>
      <c r="B6526" t="s">
        <v>1593</v>
      </c>
      <c r="C6526" t="s">
        <v>149</v>
      </c>
      <c r="D6526" t="s">
        <v>11</v>
      </c>
      <c r="E6526" t="s">
        <v>20</v>
      </c>
      <c r="F6526" t="s">
        <v>2524</v>
      </c>
      <c r="G6526">
        <v>23.12</v>
      </c>
      <c r="H6526">
        <v>2</v>
      </c>
      <c r="I6526">
        <v>7.8</v>
      </c>
      <c r="J6526" t="s">
        <v>2722</v>
      </c>
      <c r="K6526">
        <v>2023</v>
      </c>
    </row>
    <row r="6527" spans="1:11" x14ac:dyDescent="0.25">
      <c r="A6527" s="1">
        <v>45274</v>
      </c>
      <c r="B6527" t="s">
        <v>589</v>
      </c>
      <c r="C6527" t="s">
        <v>27</v>
      </c>
      <c r="D6527" t="s">
        <v>34</v>
      </c>
      <c r="E6527" t="s">
        <v>35</v>
      </c>
      <c r="F6527" t="s">
        <v>2596</v>
      </c>
      <c r="G6527">
        <v>81.42</v>
      </c>
      <c r="H6527">
        <v>2</v>
      </c>
      <c r="I6527">
        <v>-9.16</v>
      </c>
      <c r="J6527" t="s">
        <v>2722</v>
      </c>
      <c r="K6527">
        <v>2023</v>
      </c>
    </row>
    <row r="6528" spans="1:11" x14ac:dyDescent="0.25">
      <c r="A6528" s="1">
        <v>45274</v>
      </c>
      <c r="B6528" t="s">
        <v>589</v>
      </c>
      <c r="C6528" t="s">
        <v>27</v>
      </c>
      <c r="D6528" t="s">
        <v>11</v>
      </c>
      <c r="E6528" t="s">
        <v>18</v>
      </c>
      <c r="F6528" t="s">
        <v>2092</v>
      </c>
      <c r="G6528">
        <v>134.80000000000001</v>
      </c>
      <c r="H6528">
        <v>10</v>
      </c>
      <c r="I6528">
        <v>35.049999999999997</v>
      </c>
      <c r="J6528" t="s">
        <v>2722</v>
      </c>
      <c r="K6528">
        <v>2023</v>
      </c>
    </row>
    <row r="6529" spans="1:11" x14ac:dyDescent="0.25">
      <c r="A6529" s="1">
        <v>45275</v>
      </c>
      <c r="B6529" t="s">
        <v>2033</v>
      </c>
      <c r="C6529" t="s">
        <v>110</v>
      </c>
      <c r="D6529" t="s">
        <v>34</v>
      </c>
      <c r="E6529" t="s">
        <v>145</v>
      </c>
      <c r="F6529" t="s">
        <v>402</v>
      </c>
      <c r="G6529">
        <v>1652.94</v>
      </c>
      <c r="H6529">
        <v>3</v>
      </c>
      <c r="I6529">
        <v>231.41</v>
      </c>
      <c r="J6529" t="s">
        <v>2722</v>
      </c>
      <c r="K6529">
        <v>2023</v>
      </c>
    </row>
    <row r="6530" spans="1:11" x14ac:dyDescent="0.25">
      <c r="A6530" s="1">
        <v>45275</v>
      </c>
      <c r="B6530" t="s">
        <v>2033</v>
      </c>
      <c r="C6530" t="s">
        <v>110</v>
      </c>
      <c r="D6530" t="s">
        <v>11</v>
      </c>
      <c r="E6530" t="s">
        <v>18</v>
      </c>
      <c r="F6530" t="s">
        <v>1689</v>
      </c>
      <c r="G6530">
        <v>296.37</v>
      </c>
      <c r="H6530">
        <v>3</v>
      </c>
      <c r="I6530">
        <v>80.02</v>
      </c>
      <c r="J6530" t="s">
        <v>2722</v>
      </c>
      <c r="K6530">
        <v>2023</v>
      </c>
    </row>
    <row r="6531" spans="1:11" x14ac:dyDescent="0.25">
      <c r="A6531" s="1">
        <v>45275</v>
      </c>
      <c r="B6531" t="s">
        <v>552</v>
      </c>
      <c r="C6531" t="s">
        <v>27</v>
      </c>
      <c r="D6531" t="s">
        <v>34</v>
      </c>
      <c r="E6531" t="s">
        <v>47</v>
      </c>
      <c r="F6531" t="s">
        <v>1532</v>
      </c>
      <c r="G6531">
        <v>14.76</v>
      </c>
      <c r="H6531">
        <v>2</v>
      </c>
      <c r="I6531">
        <v>4.28</v>
      </c>
      <c r="J6531" t="s">
        <v>2722</v>
      </c>
      <c r="K6531">
        <v>2023</v>
      </c>
    </row>
    <row r="6532" spans="1:11" x14ac:dyDescent="0.25">
      <c r="A6532" s="1">
        <v>45275</v>
      </c>
      <c r="B6532" t="s">
        <v>401</v>
      </c>
      <c r="C6532" t="s">
        <v>91</v>
      </c>
      <c r="D6532" t="s">
        <v>34</v>
      </c>
      <c r="E6532" t="s">
        <v>145</v>
      </c>
      <c r="F6532" t="s">
        <v>320</v>
      </c>
      <c r="G6532">
        <v>564.20000000000005</v>
      </c>
      <c r="H6532">
        <v>3</v>
      </c>
      <c r="I6532">
        <v>-304.67</v>
      </c>
      <c r="J6532" t="s">
        <v>2722</v>
      </c>
      <c r="K6532">
        <v>2023</v>
      </c>
    </row>
    <row r="6533" spans="1:11" x14ac:dyDescent="0.25">
      <c r="A6533" s="1">
        <v>45275</v>
      </c>
      <c r="B6533" t="s">
        <v>401</v>
      </c>
      <c r="C6533" t="s">
        <v>91</v>
      </c>
      <c r="D6533" t="s">
        <v>11</v>
      </c>
      <c r="E6533" t="s">
        <v>92</v>
      </c>
      <c r="F6533" t="s">
        <v>1888</v>
      </c>
      <c r="G6533">
        <v>87.17</v>
      </c>
      <c r="H6533">
        <v>2</v>
      </c>
      <c r="I6533">
        <v>8.7200000000000006</v>
      </c>
      <c r="J6533" t="s">
        <v>2722</v>
      </c>
      <c r="K6533">
        <v>2023</v>
      </c>
    </row>
    <row r="6534" spans="1:11" x14ac:dyDescent="0.25">
      <c r="A6534" s="1">
        <v>45275</v>
      </c>
      <c r="B6534" t="s">
        <v>1548</v>
      </c>
      <c r="C6534" t="s">
        <v>78</v>
      </c>
      <c r="D6534" t="s">
        <v>11</v>
      </c>
      <c r="E6534" t="s">
        <v>20</v>
      </c>
      <c r="F6534" t="s">
        <v>1577</v>
      </c>
      <c r="G6534">
        <v>2.21</v>
      </c>
      <c r="H6534">
        <v>3</v>
      </c>
      <c r="I6534">
        <v>-1.48</v>
      </c>
      <c r="J6534" t="s">
        <v>2722</v>
      </c>
      <c r="K6534">
        <v>2023</v>
      </c>
    </row>
    <row r="6535" spans="1:11" x14ac:dyDescent="0.25">
      <c r="A6535" s="1">
        <v>45275</v>
      </c>
      <c r="B6535" t="s">
        <v>1676</v>
      </c>
      <c r="C6535" t="s">
        <v>101</v>
      </c>
      <c r="D6535" t="s">
        <v>11</v>
      </c>
      <c r="E6535" t="s">
        <v>12</v>
      </c>
      <c r="F6535" t="s">
        <v>2646</v>
      </c>
      <c r="G6535">
        <v>19.440000000000001</v>
      </c>
      <c r="H6535">
        <v>3</v>
      </c>
      <c r="I6535">
        <v>9.33</v>
      </c>
      <c r="J6535" t="s">
        <v>2722</v>
      </c>
      <c r="K6535">
        <v>2023</v>
      </c>
    </row>
    <row r="6536" spans="1:11" x14ac:dyDescent="0.25">
      <c r="A6536" s="1">
        <v>45276</v>
      </c>
      <c r="B6536" t="s">
        <v>1831</v>
      </c>
      <c r="C6536" t="s">
        <v>15</v>
      </c>
      <c r="D6536" t="s">
        <v>11</v>
      </c>
      <c r="E6536" t="s">
        <v>20</v>
      </c>
      <c r="F6536" t="s">
        <v>2177</v>
      </c>
      <c r="G6536">
        <v>4.79</v>
      </c>
      <c r="H6536">
        <v>3</v>
      </c>
      <c r="I6536">
        <v>-7.9</v>
      </c>
      <c r="J6536" t="s">
        <v>2722</v>
      </c>
      <c r="K6536">
        <v>2023</v>
      </c>
    </row>
    <row r="6537" spans="1:11" x14ac:dyDescent="0.25">
      <c r="A6537" s="1">
        <v>45276</v>
      </c>
      <c r="B6537" t="s">
        <v>1394</v>
      </c>
      <c r="C6537" t="s">
        <v>149</v>
      </c>
      <c r="D6537" t="s">
        <v>11</v>
      </c>
      <c r="E6537" t="s">
        <v>43</v>
      </c>
      <c r="F6537" t="s">
        <v>2630</v>
      </c>
      <c r="G6537">
        <v>3.68</v>
      </c>
      <c r="H6537">
        <v>2</v>
      </c>
      <c r="I6537">
        <v>1.8</v>
      </c>
      <c r="J6537" t="s">
        <v>2722</v>
      </c>
      <c r="K6537">
        <v>2023</v>
      </c>
    </row>
    <row r="6538" spans="1:11" x14ac:dyDescent="0.25">
      <c r="A6538" s="1">
        <v>45276</v>
      </c>
      <c r="B6538" t="s">
        <v>1593</v>
      </c>
      <c r="C6538" t="s">
        <v>27</v>
      </c>
      <c r="D6538" t="s">
        <v>34</v>
      </c>
      <c r="E6538" t="s">
        <v>35</v>
      </c>
      <c r="F6538" t="s">
        <v>1772</v>
      </c>
      <c r="G6538">
        <v>563.91999999999996</v>
      </c>
      <c r="H6538">
        <v>5</v>
      </c>
      <c r="I6538">
        <v>7.05</v>
      </c>
      <c r="J6538" t="s">
        <v>2722</v>
      </c>
      <c r="K6538">
        <v>2023</v>
      </c>
    </row>
    <row r="6539" spans="1:11" x14ac:dyDescent="0.25">
      <c r="A6539" s="1">
        <v>45276</v>
      </c>
      <c r="B6539" t="s">
        <v>1273</v>
      </c>
      <c r="C6539" t="s">
        <v>245</v>
      </c>
      <c r="D6539" t="s">
        <v>11</v>
      </c>
      <c r="E6539" t="s">
        <v>92</v>
      </c>
      <c r="F6539" t="s">
        <v>764</v>
      </c>
      <c r="G6539">
        <v>34.94</v>
      </c>
      <c r="H6539">
        <v>3</v>
      </c>
      <c r="I6539">
        <v>3.06</v>
      </c>
      <c r="J6539" t="s">
        <v>2722</v>
      </c>
      <c r="K6539">
        <v>2023</v>
      </c>
    </row>
    <row r="6540" spans="1:11" x14ac:dyDescent="0.25">
      <c r="A6540" s="1">
        <v>45276</v>
      </c>
      <c r="B6540" t="s">
        <v>1443</v>
      </c>
      <c r="C6540" t="s">
        <v>27</v>
      </c>
      <c r="D6540" t="s">
        <v>39</v>
      </c>
      <c r="E6540" t="s">
        <v>52</v>
      </c>
      <c r="F6540" t="s">
        <v>1437</v>
      </c>
      <c r="G6540">
        <v>21.21</v>
      </c>
      <c r="H6540">
        <v>7</v>
      </c>
      <c r="I6540">
        <v>4.45</v>
      </c>
      <c r="J6540" t="s">
        <v>2722</v>
      </c>
      <c r="K6540">
        <v>2023</v>
      </c>
    </row>
    <row r="6541" spans="1:11" x14ac:dyDescent="0.25">
      <c r="A6541" s="1">
        <v>45277</v>
      </c>
      <c r="B6541" t="s">
        <v>2614</v>
      </c>
      <c r="C6541" t="s">
        <v>27</v>
      </c>
      <c r="D6541" t="s">
        <v>34</v>
      </c>
      <c r="E6541" t="s">
        <v>145</v>
      </c>
      <c r="F6541" t="s">
        <v>2441</v>
      </c>
      <c r="G6541">
        <v>2003.52</v>
      </c>
      <c r="H6541">
        <v>6</v>
      </c>
      <c r="I6541">
        <v>-325.57</v>
      </c>
      <c r="J6541" t="s">
        <v>2722</v>
      </c>
      <c r="K6541">
        <v>2023</v>
      </c>
    </row>
    <row r="6542" spans="1:11" x14ac:dyDescent="0.25">
      <c r="A6542" s="1">
        <v>45277</v>
      </c>
      <c r="B6542" t="s">
        <v>1672</v>
      </c>
      <c r="C6542" t="s">
        <v>164</v>
      </c>
      <c r="D6542" t="s">
        <v>11</v>
      </c>
      <c r="E6542" t="s">
        <v>18</v>
      </c>
      <c r="F6542" t="s">
        <v>1611</v>
      </c>
      <c r="G6542">
        <v>46.53</v>
      </c>
      <c r="H6542">
        <v>3</v>
      </c>
      <c r="I6542">
        <v>13.03</v>
      </c>
      <c r="J6542" t="s">
        <v>2722</v>
      </c>
      <c r="K6542">
        <v>2023</v>
      </c>
    </row>
    <row r="6543" spans="1:11" x14ac:dyDescent="0.25">
      <c r="A6543" s="1">
        <v>45277</v>
      </c>
      <c r="B6543" t="s">
        <v>1631</v>
      </c>
      <c r="C6543" t="s">
        <v>10</v>
      </c>
      <c r="D6543" t="s">
        <v>11</v>
      </c>
      <c r="E6543" t="s">
        <v>12</v>
      </c>
      <c r="F6543" t="s">
        <v>1730</v>
      </c>
      <c r="G6543">
        <v>51.84</v>
      </c>
      <c r="H6543">
        <v>10</v>
      </c>
      <c r="I6543">
        <v>18.14</v>
      </c>
      <c r="J6543" t="s">
        <v>2722</v>
      </c>
      <c r="K6543">
        <v>2023</v>
      </c>
    </row>
    <row r="6544" spans="1:11" x14ac:dyDescent="0.25">
      <c r="A6544" s="1">
        <v>45277</v>
      </c>
      <c r="B6544" t="s">
        <v>1631</v>
      </c>
      <c r="C6544" t="s">
        <v>10</v>
      </c>
      <c r="D6544" t="s">
        <v>39</v>
      </c>
      <c r="E6544" t="s">
        <v>52</v>
      </c>
      <c r="F6544" t="s">
        <v>1451</v>
      </c>
      <c r="G6544">
        <v>165.6</v>
      </c>
      <c r="H6544">
        <v>3</v>
      </c>
      <c r="I6544">
        <v>-6.21</v>
      </c>
      <c r="J6544" t="s">
        <v>2722</v>
      </c>
      <c r="K6544">
        <v>2023</v>
      </c>
    </row>
    <row r="6545" spans="1:11" x14ac:dyDescent="0.25">
      <c r="A6545" s="1">
        <v>45277</v>
      </c>
      <c r="B6545" t="s">
        <v>873</v>
      </c>
      <c r="C6545" t="s">
        <v>399</v>
      </c>
      <c r="D6545" t="s">
        <v>11</v>
      </c>
      <c r="E6545" t="s">
        <v>20</v>
      </c>
      <c r="F6545" t="s">
        <v>431</v>
      </c>
      <c r="G6545">
        <v>13.49</v>
      </c>
      <c r="H6545">
        <v>2</v>
      </c>
      <c r="I6545">
        <v>4.38</v>
      </c>
      <c r="J6545" t="s">
        <v>2722</v>
      </c>
      <c r="K6545">
        <v>2023</v>
      </c>
    </row>
    <row r="6546" spans="1:11" x14ac:dyDescent="0.25">
      <c r="A6546" s="1">
        <v>45277</v>
      </c>
      <c r="B6546" t="s">
        <v>873</v>
      </c>
      <c r="C6546" t="s">
        <v>399</v>
      </c>
      <c r="D6546" t="s">
        <v>11</v>
      </c>
      <c r="E6546" t="s">
        <v>20</v>
      </c>
      <c r="F6546" t="s">
        <v>1218</v>
      </c>
      <c r="G6546">
        <v>11.42</v>
      </c>
      <c r="H6546">
        <v>1</v>
      </c>
      <c r="I6546">
        <v>3.85</v>
      </c>
      <c r="J6546" t="s">
        <v>2722</v>
      </c>
      <c r="K6546">
        <v>2023</v>
      </c>
    </row>
    <row r="6547" spans="1:11" x14ac:dyDescent="0.25">
      <c r="A6547" s="1">
        <v>45277</v>
      </c>
      <c r="B6547" t="s">
        <v>1817</v>
      </c>
      <c r="C6547" t="s">
        <v>110</v>
      </c>
      <c r="D6547" t="s">
        <v>11</v>
      </c>
      <c r="E6547" t="s">
        <v>20</v>
      </c>
      <c r="F6547" t="s">
        <v>2127</v>
      </c>
      <c r="G6547">
        <v>9892.74</v>
      </c>
      <c r="H6547">
        <v>13</v>
      </c>
      <c r="I6547">
        <v>4946.37</v>
      </c>
      <c r="J6547" t="s">
        <v>2722</v>
      </c>
      <c r="K6547">
        <v>2023</v>
      </c>
    </row>
    <row r="6548" spans="1:11" x14ac:dyDescent="0.25">
      <c r="A6548" s="1">
        <v>45278</v>
      </c>
      <c r="B6548" t="s">
        <v>1935</v>
      </c>
      <c r="C6548" t="s">
        <v>123</v>
      </c>
      <c r="D6548" t="s">
        <v>11</v>
      </c>
      <c r="E6548" t="s">
        <v>20</v>
      </c>
      <c r="F6548" t="s">
        <v>2269</v>
      </c>
      <c r="G6548">
        <v>254.06</v>
      </c>
      <c r="H6548">
        <v>7</v>
      </c>
      <c r="I6548">
        <v>-169.37</v>
      </c>
      <c r="J6548" t="s">
        <v>2722</v>
      </c>
      <c r="K6548">
        <v>2023</v>
      </c>
    </row>
    <row r="6549" spans="1:11" x14ac:dyDescent="0.25">
      <c r="A6549" s="1">
        <v>45278</v>
      </c>
      <c r="B6549" t="s">
        <v>1935</v>
      </c>
      <c r="C6549" t="s">
        <v>123</v>
      </c>
      <c r="D6549" t="s">
        <v>11</v>
      </c>
      <c r="E6549" t="s">
        <v>92</v>
      </c>
      <c r="F6549" t="s">
        <v>2152</v>
      </c>
      <c r="G6549">
        <v>194.53</v>
      </c>
      <c r="H6549">
        <v>2</v>
      </c>
      <c r="I6549">
        <v>24.32</v>
      </c>
      <c r="J6549" t="s">
        <v>2722</v>
      </c>
      <c r="K6549">
        <v>2023</v>
      </c>
    </row>
    <row r="6550" spans="1:11" x14ac:dyDescent="0.25">
      <c r="A6550" s="1">
        <v>45278</v>
      </c>
      <c r="B6550" t="s">
        <v>1935</v>
      </c>
      <c r="C6550" t="s">
        <v>123</v>
      </c>
      <c r="D6550" t="s">
        <v>11</v>
      </c>
      <c r="E6550" t="s">
        <v>200</v>
      </c>
      <c r="F6550" t="s">
        <v>1516</v>
      </c>
      <c r="G6550">
        <v>961.48</v>
      </c>
      <c r="H6550">
        <v>5</v>
      </c>
      <c r="I6550">
        <v>-204.31</v>
      </c>
      <c r="J6550" t="s">
        <v>2722</v>
      </c>
      <c r="K6550">
        <v>2023</v>
      </c>
    </row>
    <row r="6551" spans="1:11" x14ac:dyDescent="0.25">
      <c r="A6551" s="1">
        <v>45278</v>
      </c>
      <c r="B6551" t="s">
        <v>1635</v>
      </c>
      <c r="C6551" t="s">
        <v>315</v>
      </c>
      <c r="D6551" t="s">
        <v>34</v>
      </c>
      <c r="E6551" t="s">
        <v>47</v>
      </c>
      <c r="F6551" t="s">
        <v>2121</v>
      </c>
      <c r="G6551">
        <v>18.84</v>
      </c>
      <c r="H6551">
        <v>3</v>
      </c>
      <c r="I6551">
        <v>6.03</v>
      </c>
      <c r="J6551" t="s">
        <v>2722</v>
      </c>
      <c r="K6551">
        <v>2023</v>
      </c>
    </row>
    <row r="6552" spans="1:11" x14ac:dyDescent="0.25">
      <c r="A6552" s="1">
        <v>45278</v>
      </c>
      <c r="B6552" t="s">
        <v>1343</v>
      </c>
      <c r="C6552" t="s">
        <v>27</v>
      </c>
      <c r="D6552" t="s">
        <v>11</v>
      </c>
      <c r="E6552" t="s">
        <v>12</v>
      </c>
      <c r="F6552" t="s">
        <v>134</v>
      </c>
      <c r="G6552">
        <v>38.880000000000003</v>
      </c>
      <c r="H6552">
        <v>6</v>
      </c>
      <c r="I6552">
        <v>18.66</v>
      </c>
      <c r="J6552" t="s">
        <v>2722</v>
      </c>
      <c r="K6552">
        <v>2023</v>
      </c>
    </row>
    <row r="6553" spans="1:11" x14ac:dyDescent="0.25">
      <c r="A6553" s="1">
        <v>45278</v>
      </c>
      <c r="B6553" t="s">
        <v>1343</v>
      </c>
      <c r="C6553" t="s">
        <v>27</v>
      </c>
      <c r="D6553" t="s">
        <v>34</v>
      </c>
      <c r="E6553" t="s">
        <v>47</v>
      </c>
      <c r="F6553" t="s">
        <v>2647</v>
      </c>
      <c r="G6553">
        <v>183.84</v>
      </c>
      <c r="H6553">
        <v>8</v>
      </c>
      <c r="I6553">
        <v>62.51</v>
      </c>
      <c r="J6553" t="s">
        <v>2722</v>
      </c>
      <c r="K6553">
        <v>2023</v>
      </c>
    </row>
    <row r="6554" spans="1:11" x14ac:dyDescent="0.25">
      <c r="A6554" s="1">
        <v>45278</v>
      </c>
      <c r="B6554" t="s">
        <v>1343</v>
      </c>
      <c r="C6554" t="s">
        <v>27</v>
      </c>
      <c r="D6554" t="s">
        <v>11</v>
      </c>
      <c r="E6554" t="s">
        <v>200</v>
      </c>
      <c r="F6554" t="s">
        <v>2497</v>
      </c>
      <c r="G6554">
        <v>579.29999999999995</v>
      </c>
      <c r="H6554">
        <v>5</v>
      </c>
      <c r="I6554">
        <v>28.97</v>
      </c>
      <c r="J6554" t="s">
        <v>2722</v>
      </c>
      <c r="K6554">
        <v>2023</v>
      </c>
    </row>
    <row r="6555" spans="1:11" x14ac:dyDescent="0.25">
      <c r="A6555" s="1">
        <v>45278</v>
      </c>
      <c r="B6555" t="s">
        <v>1547</v>
      </c>
      <c r="C6555" t="s">
        <v>149</v>
      </c>
      <c r="D6555" t="s">
        <v>11</v>
      </c>
      <c r="E6555" t="s">
        <v>18</v>
      </c>
      <c r="F6555" t="s">
        <v>1572</v>
      </c>
      <c r="G6555">
        <v>900.08</v>
      </c>
      <c r="H6555">
        <v>4</v>
      </c>
      <c r="I6555">
        <v>117.01</v>
      </c>
      <c r="J6555" t="s">
        <v>2722</v>
      </c>
      <c r="K6555">
        <v>2023</v>
      </c>
    </row>
    <row r="6556" spans="1:11" x14ac:dyDescent="0.25">
      <c r="A6556" s="1">
        <v>45278</v>
      </c>
      <c r="B6556" t="s">
        <v>875</v>
      </c>
      <c r="C6556" t="s">
        <v>177</v>
      </c>
      <c r="D6556" t="s">
        <v>11</v>
      </c>
      <c r="E6556" t="s">
        <v>20</v>
      </c>
      <c r="F6556" t="s">
        <v>1142</v>
      </c>
      <c r="G6556">
        <v>1793.98</v>
      </c>
      <c r="H6556">
        <v>2</v>
      </c>
      <c r="I6556">
        <v>843.17</v>
      </c>
      <c r="J6556" t="s">
        <v>2722</v>
      </c>
      <c r="K6556">
        <v>2023</v>
      </c>
    </row>
    <row r="6557" spans="1:11" x14ac:dyDescent="0.25">
      <c r="A6557" s="1">
        <v>45278</v>
      </c>
      <c r="B6557" t="s">
        <v>1951</v>
      </c>
      <c r="C6557" t="s">
        <v>27</v>
      </c>
      <c r="D6557" t="s">
        <v>39</v>
      </c>
      <c r="E6557" t="s">
        <v>52</v>
      </c>
      <c r="F6557" t="s">
        <v>652</v>
      </c>
      <c r="G6557">
        <v>72.64</v>
      </c>
      <c r="H6557">
        <v>2</v>
      </c>
      <c r="I6557">
        <v>21.79</v>
      </c>
      <c r="J6557" t="s">
        <v>2722</v>
      </c>
      <c r="K6557">
        <v>2023</v>
      </c>
    </row>
    <row r="6558" spans="1:11" x14ac:dyDescent="0.25">
      <c r="A6558" s="1">
        <v>45278</v>
      </c>
      <c r="B6558" t="s">
        <v>1951</v>
      </c>
      <c r="C6558" t="s">
        <v>27</v>
      </c>
      <c r="D6558" t="s">
        <v>39</v>
      </c>
      <c r="E6558" t="s">
        <v>52</v>
      </c>
      <c r="F6558" t="s">
        <v>1628</v>
      </c>
      <c r="G6558">
        <v>772.47</v>
      </c>
      <c r="H6558">
        <v>3</v>
      </c>
      <c r="I6558">
        <v>146.77000000000001</v>
      </c>
      <c r="J6558" t="s">
        <v>2722</v>
      </c>
      <c r="K6558">
        <v>2023</v>
      </c>
    </row>
    <row r="6559" spans="1:11" x14ac:dyDescent="0.25">
      <c r="A6559" s="1">
        <v>45278</v>
      </c>
      <c r="B6559" t="s">
        <v>1951</v>
      </c>
      <c r="C6559" t="s">
        <v>27</v>
      </c>
      <c r="D6559" t="s">
        <v>34</v>
      </c>
      <c r="E6559" t="s">
        <v>47</v>
      </c>
      <c r="F6559" t="s">
        <v>2471</v>
      </c>
      <c r="G6559">
        <v>39.92</v>
      </c>
      <c r="H6559">
        <v>4</v>
      </c>
      <c r="I6559">
        <v>11.18</v>
      </c>
      <c r="J6559" t="s">
        <v>2722</v>
      </c>
      <c r="K6559">
        <v>2023</v>
      </c>
    </row>
    <row r="6560" spans="1:11" x14ac:dyDescent="0.25">
      <c r="A6560" s="1">
        <v>45278</v>
      </c>
      <c r="B6560" t="s">
        <v>963</v>
      </c>
      <c r="C6560" t="s">
        <v>91</v>
      </c>
      <c r="D6560" t="s">
        <v>11</v>
      </c>
      <c r="E6560" t="s">
        <v>20</v>
      </c>
      <c r="F6560" t="s">
        <v>911</v>
      </c>
      <c r="G6560">
        <v>45.24</v>
      </c>
      <c r="H6560">
        <v>4</v>
      </c>
      <c r="I6560">
        <v>-30.16</v>
      </c>
      <c r="J6560" t="s">
        <v>2722</v>
      </c>
      <c r="K6560">
        <v>2023</v>
      </c>
    </row>
    <row r="6561" spans="1:11" x14ac:dyDescent="0.25">
      <c r="A6561" s="1">
        <v>45278</v>
      </c>
      <c r="B6561" t="s">
        <v>963</v>
      </c>
      <c r="C6561" t="s">
        <v>91</v>
      </c>
      <c r="D6561" t="s">
        <v>11</v>
      </c>
      <c r="E6561" t="s">
        <v>24</v>
      </c>
      <c r="F6561" t="s">
        <v>51</v>
      </c>
      <c r="G6561">
        <v>18.690000000000001</v>
      </c>
      <c r="H6561">
        <v>4</v>
      </c>
      <c r="I6561">
        <v>2.34</v>
      </c>
      <c r="J6561" t="s">
        <v>2722</v>
      </c>
      <c r="K6561">
        <v>2023</v>
      </c>
    </row>
    <row r="6562" spans="1:11" x14ac:dyDescent="0.25">
      <c r="A6562" s="1">
        <v>45278</v>
      </c>
      <c r="B6562" t="s">
        <v>963</v>
      </c>
      <c r="C6562" t="s">
        <v>91</v>
      </c>
      <c r="D6562" t="s">
        <v>11</v>
      </c>
      <c r="E6562" t="s">
        <v>12</v>
      </c>
      <c r="F6562" t="s">
        <v>232</v>
      </c>
      <c r="G6562">
        <v>11.65</v>
      </c>
      <c r="H6562">
        <v>2</v>
      </c>
      <c r="I6562">
        <v>3.79</v>
      </c>
      <c r="J6562" t="s">
        <v>2722</v>
      </c>
      <c r="K6562">
        <v>2023</v>
      </c>
    </row>
    <row r="6563" spans="1:11" x14ac:dyDescent="0.25">
      <c r="A6563" s="1">
        <v>45278</v>
      </c>
      <c r="B6563" t="s">
        <v>963</v>
      </c>
      <c r="C6563" t="s">
        <v>91</v>
      </c>
      <c r="D6563" t="s">
        <v>39</v>
      </c>
      <c r="E6563" t="s">
        <v>52</v>
      </c>
      <c r="F6563" t="s">
        <v>2515</v>
      </c>
      <c r="G6563">
        <v>112.78</v>
      </c>
      <c r="H6563">
        <v>3</v>
      </c>
      <c r="I6563">
        <v>-8.4600000000000009</v>
      </c>
      <c r="J6563" t="s">
        <v>2722</v>
      </c>
      <c r="K6563">
        <v>2023</v>
      </c>
    </row>
    <row r="6564" spans="1:11" x14ac:dyDescent="0.25">
      <c r="A6564" s="1">
        <v>45278</v>
      </c>
      <c r="B6564" t="s">
        <v>963</v>
      </c>
      <c r="C6564" t="s">
        <v>91</v>
      </c>
      <c r="D6564" t="s">
        <v>34</v>
      </c>
      <c r="E6564" t="s">
        <v>145</v>
      </c>
      <c r="F6564" t="s">
        <v>2018</v>
      </c>
      <c r="G6564">
        <v>377.45</v>
      </c>
      <c r="H6564">
        <v>5</v>
      </c>
      <c r="I6564">
        <v>-264.22000000000003</v>
      </c>
      <c r="J6564" t="s">
        <v>2722</v>
      </c>
      <c r="K6564">
        <v>2023</v>
      </c>
    </row>
    <row r="6565" spans="1:11" x14ac:dyDescent="0.25">
      <c r="A6565" s="1">
        <v>45278</v>
      </c>
      <c r="B6565" t="s">
        <v>963</v>
      </c>
      <c r="C6565" t="s">
        <v>91</v>
      </c>
      <c r="D6565" t="s">
        <v>11</v>
      </c>
      <c r="E6565" t="s">
        <v>16</v>
      </c>
      <c r="F6565" t="s">
        <v>1588</v>
      </c>
      <c r="G6565">
        <v>15.94</v>
      </c>
      <c r="H6565">
        <v>4</v>
      </c>
      <c r="I6565">
        <v>5.18</v>
      </c>
      <c r="J6565" t="s">
        <v>2722</v>
      </c>
      <c r="K6565">
        <v>2023</v>
      </c>
    </row>
    <row r="6566" spans="1:11" x14ac:dyDescent="0.25">
      <c r="A6566" s="1">
        <v>45278</v>
      </c>
      <c r="B6566" t="s">
        <v>963</v>
      </c>
      <c r="C6566" t="s">
        <v>91</v>
      </c>
      <c r="D6566" t="s">
        <v>39</v>
      </c>
      <c r="E6566" t="s">
        <v>40</v>
      </c>
      <c r="F6566" t="s">
        <v>136</v>
      </c>
      <c r="G6566">
        <v>28.68</v>
      </c>
      <c r="H6566">
        <v>3</v>
      </c>
      <c r="I6566">
        <v>-7.17</v>
      </c>
      <c r="J6566" t="s">
        <v>2722</v>
      </c>
      <c r="K6566">
        <v>2023</v>
      </c>
    </row>
    <row r="6567" spans="1:11" x14ac:dyDescent="0.25">
      <c r="A6567" s="1">
        <v>45278</v>
      </c>
      <c r="B6567" t="s">
        <v>2176</v>
      </c>
      <c r="C6567" t="s">
        <v>996</v>
      </c>
      <c r="D6567" t="s">
        <v>34</v>
      </c>
      <c r="E6567" t="s">
        <v>35</v>
      </c>
      <c r="F6567" t="s">
        <v>994</v>
      </c>
      <c r="G6567">
        <v>563.94000000000005</v>
      </c>
      <c r="H6567">
        <v>3</v>
      </c>
      <c r="I6567">
        <v>112.79</v>
      </c>
      <c r="J6567" t="s">
        <v>2722</v>
      </c>
      <c r="K6567">
        <v>2023</v>
      </c>
    </row>
    <row r="6568" spans="1:11" x14ac:dyDescent="0.25">
      <c r="A6568" s="1">
        <v>45278</v>
      </c>
      <c r="B6568" t="s">
        <v>478</v>
      </c>
      <c r="C6568" t="s">
        <v>27</v>
      </c>
      <c r="D6568" t="s">
        <v>39</v>
      </c>
      <c r="E6568" t="s">
        <v>40</v>
      </c>
      <c r="F6568" t="s">
        <v>735</v>
      </c>
      <c r="G6568">
        <v>66.98</v>
      </c>
      <c r="H6568">
        <v>7</v>
      </c>
      <c r="I6568">
        <v>6.7</v>
      </c>
      <c r="J6568" t="s">
        <v>2722</v>
      </c>
      <c r="K6568">
        <v>2023</v>
      </c>
    </row>
    <row r="6569" spans="1:11" x14ac:dyDescent="0.25">
      <c r="A6569" s="1">
        <v>45279</v>
      </c>
      <c r="B6569" t="s">
        <v>1417</v>
      </c>
      <c r="C6569" t="s">
        <v>95</v>
      </c>
      <c r="D6569" t="s">
        <v>34</v>
      </c>
      <c r="E6569" t="s">
        <v>145</v>
      </c>
      <c r="F6569" t="s">
        <v>499</v>
      </c>
      <c r="G6569">
        <v>455.97</v>
      </c>
      <c r="H6569">
        <v>6</v>
      </c>
      <c r="I6569">
        <v>-218.87</v>
      </c>
      <c r="J6569" t="s">
        <v>2722</v>
      </c>
      <c r="K6569">
        <v>2023</v>
      </c>
    </row>
    <row r="6570" spans="1:11" x14ac:dyDescent="0.25">
      <c r="A6570" s="1">
        <v>45279</v>
      </c>
      <c r="B6570" t="s">
        <v>1417</v>
      </c>
      <c r="C6570" t="s">
        <v>95</v>
      </c>
      <c r="D6570" t="s">
        <v>11</v>
      </c>
      <c r="E6570" t="s">
        <v>20</v>
      </c>
      <c r="F6570" t="s">
        <v>886</v>
      </c>
      <c r="G6570">
        <v>10.44</v>
      </c>
      <c r="H6570">
        <v>6</v>
      </c>
      <c r="I6570">
        <v>-7.66</v>
      </c>
      <c r="J6570" t="s">
        <v>2722</v>
      </c>
      <c r="K6570">
        <v>2023</v>
      </c>
    </row>
    <row r="6571" spans="1:11" x14ac:dyDescent="0.25">
      <c r="A6571" s="1">
        <v>45279</v>
      </c>
      <c r="B6571" t="s">
        <v>1417</v>
      </c>
      <c r="C6571" t="s">
        <v>95</v>
      </c>
      <c r="D6571" t="s">
        <v>11</v>
      </c>
      <c r="E6571" t="s">
        <v>20</v>
      </c>
      <c r="F6571" t="s">
        <v>966</v>
      </c>
      <c r="G6571">
        <v>5.21</v>
      </c>
      <c r="H6571">
        <v>2</v>
      </c>
      <c r="I6571">
        <v>-4.17</v>
      </c>
      <c r="J6571" t="s">
        <v>2722</v>
      </c>
      <c r="K6571">
        <v>2023</v>
      </c>
    </row>
    <row r="6572" spans="1:11" x14ac:dyDescent="0.25">
      <c r="A6572" s="1">
        <v>45279</v>
      </c>
      <c r="B6572" t="s">
        <v>170</v>
      </c>
      <c r="C6572" t="s">
        <v>149</v>
      </c>
      <c r="D6572" t="s">
        <v>11</v>
      </c>
      <c r="E6572" t="s">
        <v>20</v>
      </c>
      <c r="F6572" t="s">
        <v>1218</v>
      </c>
      <c r="G6572">
        <v>34.25</v>
      </c>
      <c r="H6572">
        <v>3</v>
      </c>
      <c r="I6572">
        <v>11.56</v>
      </c>
      <c r="J6572" t="s">
        <v>2722</v>
      </c>
      <c r="K6572">
        <v>2023</v>
      </c>
    </row>
    <row r="6573" spans="1:11" x14ac:dyDescent="0.25">
      <c r="A6573" s="1">
        <v>45279</v>
      </c>
      <c r="B6573" t="s">
        <v>170</v>
      </c>
      <c r="C6573" t="s">
        <v>149</v>
      </c>
      <c r="D6573" t="s">
        <v>11</v>
      </c>
      <c r="E6573" t="s">
        <v>24</v>
      </c>
      <c r="F6573" t="s">
        <v>2390</v>
      </c>
      <c r="G6573">
        <v>3.52</v>
      </c>
      <c r="H6573">
        <v>2</v>
      </c>
      <c r="I6573">
        <v>1.02</v>
      </c>
      <c r="J6573" t="s">
        <v>2722</v>
      </c>
      <c r="K6573">
        <v>2023</v>
      </c>
    </row>
    <row r="6574" spans="1:11" x14ac:dyDescent="0.25">
      <c r="A6574" s="1">
        <v>45279</v>
      </c>
      <c r="B6574" t="s">
        <v>1457</v>
      </c>
      <c r="C6574" t="s">
        <v>15</v>
      </c>
      <c r="D6574" t="s">
        <v>11</v>
      </c>
      <c r="E6574" t="s">
        <v>20</v>
      </c>
      <c r="F6574" t="s">
        <v>205</v>
      </c>
      <c r="G6574">
        <v>1.8</v>
      </c>
      <c r="H6574">
        <v>5</v>
      </c>
      <c r="I6574">
        <v>-2.88</v>
      </c>
      <c r="J6574" t="s">
        <v>2722</v>
      </c>
      <c r="K6574">
        <v>2023</v>
      </c>
    </row>
    <row r="6575" spans="1:11" x14ac:dyDescent="0.25">
      <c r="A6575" s="1">
        <v>45279</v>
      </c>
      <c r="B6575" t="s">
        <v>256</v>
      </c>
      <c r="C6575" t="s">
        <v>23</v>
      </c>
      <c r="D6575" t="s">
        <v>34</v>
      </c>
      <c r="E6575" t="s">
        <v>47</v>
      </c>
      <c r="F6575" t="s">
        <v>1850</v>
      </c>
      <c r="G6575">
        <v>303.92</v>
      </c>
      <c r="H6575">
        <v>5</v>
      </c>
      <c r="I6575">
        <v>-30.39</v>
      </c>
      <c r="J6575" t="s">
        <v>2722</v>
      </c>
      <c r="K6575">
        <v>2023</v>
      </c>
    </row>
    <row r="6576" spans="1:11" x14ac:dyDescent="0.25">
      <c r="A6576" s="1">
        <v>45280</v>
      </c>
      <c r="B6576" t="s">
        <v>2388</v>
      </c>
      <c r="C6576" t="s">
        <v>329</v>
      </c>
      <c r="D6576" t="s">
        <v>39</v>
      </c>
      <c r="E6576" t="s">
        <v>52</v>
      </c>
      <c r="F6576" t="s">
        <v>388</v>
      </c>
      <c r="G6576">
        <v>66.3</v>
      </c>
      <c r="H6576">
        <v>3</v>
      </c>
      <c r="I6576">
        <v>8.6199999999999992</v>
      </c>
      <c r="J6576" t="s">
        <v>2722</v>
      </c>
      <c r="K6576">
        <v>2023</v>
      </c>
    </row>
    <row r="6577" spans="1:11" x14ac:dyDescent="0.25">
      <c r="A6577" s="1">
        <v>45280</v>
      </c>
      <c r="B6577" t="s">
        <v>1003</v>
      </c>
      <c r="C6577" t="s">
        <v>329</v>
      </c>
      <c r="D6577" t="s">
        <v>34</v>
      </c>
      <c r="E6577" t="s">
        <v>47</v>
      </c>
      <c r="F6577" t="s">
        <v>480</v>
      </c>
      <c r="G6577">
        <v>18.920000000000002</v>
      </c>
      <c r="H6577">
        <v>4</v>
      </c>
      <c r="I6577">
        <v>7.38</v>
      </c>
      <c r="J6577" t="s">
        <v>2722</v>
      </c>
      <c r="K6577">
        <v>2023</v>
      </c>
    </row>
    <row r="6578" spans="1:11" x14ac:dyDescent="0.25">
      <c r="A6578" s="1">
        <v>45280</v>
      </c>
      <c r="B6578" t="s">
        <v>1003</v>
      </c>
      <c r="C6578" t="s">
        <v>329</v>
      </c>
      <c r="D6578" t="s">
        <v>11</v>
      </c>
      <c r="E6578" t="s">
        <v>20</v>
      </c>
      <c r="F6578" t="s">
        <v>800</v>
      </c>
      <c r="G6578">
        <v>15.42</v>
      </c>
      <c r="H6578">
        <v>2</v>
      </c>
      <c r="I6578">
        <v>6.94</v>
      </c>
      <c r="J6578" t="s">
        <v>2722</v>
      </c>
      <c r="K6578">
        <v>2023</v>
      </c>
    </row>
    <row r="6579" spans="1:11" x14ac:dyDescent="0.25">
      <c r="A6579" s="1">
        <v>45280</v>
      </c>
      <c r="B6579" t="s">
        <v>1738</v>
      </c>
      <c r="C6579" t="s">
        <v>996</v>
      </c>
      <c r="D6579" t="s">
        <v>11</v>
      </c>
      <c r="E6579" t="s">
        <v>12</v>
      </c>
      <c r="F6579" t="s">
        <v>2648</v>
      </c>
      <c r="G6579">
        <v>33.9</v>
      </c>
      <c r="H6579">
        <v>5</v>
      </c>
      <c r="I6579">
        <v>15.59</v>
      </c>
      <c r="J6579" t="s">
        <v>2722</v>
      </c>
      <c r="K6579">
        <v>2023</v>
      </c>
    </row>
    <row r="6580" spans="1:11" x14ac:dyDescent="0.25">
      <c r="A6580" s="1">
        <v>45282</v>
      </c>
      <c r="B6580" t="s">
        <v>218</v>
      </c>
      <c r="C6580" t="s">
        <v>91</v>
      </c>
      <c r="D6580" t="s">
        <v>11</v>
      </c>
      <c r="E6580" t="s">
        <v>20</v>
      </c>
      <c r="F6580" t="s">
        <v>969</v>
      </c>
      <c r="G6580">
        <v>31.32</v>
      </c>
      <c r="H6580">
        <v>10</v>
      </c>
      <c r="I6580">
        <v>-25.06</v>
      </c>
      <c r="J6580" t="s">
        <v>2722</v>
      </c>
      <c r="K6580">
        <v>2023</v>
      </c>
    </row>
    <row r="6581" spans="1:11" x14ac:dyDescent="0.25">
      <c r="A6581" s="1">
        <v>45282</v>
      </c>
      <c r="B6581" t="s">
        <v>218</v>
      </c>
      <c r="C6581" t="s">
        <v>91</v>
      </c>
      <c r="D6581" t="s">
        <v>34</v>
      </c>
      <c r="E6581" t="s">
        <v>47</v>
      </c>
      <c r="F6581" t="s">
        <v>761</v>
      </c>
      <c r="G6581">
        <v>11.84</v>
      </c>
      <c r="H6581">
        <v>4</v>
      </c>
      <c r="I6581">
        <v>3.11</v>
      </c>
      <c r="J6581" t="s">
        <v>2722</v>
      </c>
      <c r="K6581">
        <v>2023</v>
      </c>
    </row>
    <row r="6582" spans="1:11" x14ac:dyDescent="0.25">
      <c r="A6582" s="1">
        <v>45282</v>
      </c>
      <c r="B6582" t="s">
        <v>218</v>
      </c>
      <c r="C6582" t="s">
        <v>91</v>
      </c>
      <c r="D6582" t="s">
        <v>34</v>
      </c>
      <c r="E6582" t="s">
        <v>47</v>
      </c>
      <c r="F6582" t="s">
        <v>775</v>
      </c>
      <c r="G6582">
        <v>22.78</v>
      </c>
      <c r="H6582">
        <v>1</v>
      </c>
      <c r="I6582">
        <v>4.84</v>
      </c>
      <c r="J6582" t="s">
        <v>2722</v>
      </c>
      <c r="K6582">
        <v>2023</v>
      </c>
    </row>
    <row r="6583" spans="1:11" x14ac:dyDescent="0.25">
      <c r="A6583" s="1">
        <v>45282</v>
      </c>
      <c r="B6583" t="s">
        <v>567</v>
      </c>
      <c r="C6583" t="s">
        <v>149</v>
      </c>
      <c r="D6583" t="s">
        <v>11</v>
      </c>
      <c r="E6583" t="s">
        <v>20</v>
      </c>
      <c r="F6583" t="s">
        <v>744</v>
      </c>
      <c r="G6583">
        <v>25.58</v>
      </c>
      <c r="H6583">
        <v>2</v>
      </c>
      <c r="I6583">
        <v>8.9499999999999993</v>
      </c>
      <c r="J6583" t="s">
        <v>2722</v>
      </c>
      <c r="K6583">
        <v>2023</v>
      </c>
    </row>
    <row r="6584" spans="1:11" x14ac:dyDescent="0.25">
      <c r="A6584" s="1">
        <v>45282</v>
      </c>
      <c r="B6584" t="s">
        <v>1097</v>
      </c>
      <c r="C6584" t="s">
        <v>164</v>
      </c>
      <c r="D6584" t="s">
        <v>11</v>
      </c>
      <c r="E6584" t="s">
        <v>20</v>
      </c>
      <c r="F6584" t="s">
        <v>2119</v>
      </c>
      <c r="G6584">
        <v>55.36</v>
      </c>
      <c r="H6584">
        <v>4</v>
      </c>
      <c r="I6584">
        <v>19.38</v>
      </c>
      <c r="J6584" t="s">
        <v>2722</v>
      </c>
      <c r="K6584">
        <v>2023</v>
      </c>
    </row>
    <row r="6585" spans="1:11" x14ac:dyDescent="0.25">
      <c r="A6585" s="1">
        <v>45282</v>
      </c>
      <c r="B6585" t="s">
        <v>1097</v>
      </c>
      <c r="C6585" t="s">
        <v>164</v>
      </c>
      <c r="D6585" t="s">
        <v>39</v>
      </c>
      <c r="E6585" t="s">
        <v>302</v>
      </c>
      <c r="F6585" t="s">
        <v>2629</v>
      </c>
      <c r="G6585">
        <v>11.56</v>
      </c>
      <c r="H6585">
        <v>1</v>
      </c>
      <c r="I6585">
        <v>3.76</v>
      </c>
      <c r="J6585" t="s">
        <v>2722</v>
      </c>
      <c r="K6585">
        <v>2023</v>
      </c>
    </row>
    <row r="6586" spans="1:11" x14ac:dyDescent="0.25">
      <c r="A6586" s="1">
        <v>45282</v>
      </c>
      <c r="B6586" t="s">
        <v>1339</v>
      </c>
      <c r="C6586" t="s">
        <v>27</v>
      </c>
      <c r="D6586" t="s">
        <v>34</v>
      </c>
      <c r="E6586" t="s">
        <v>47</v>
      </c>
      <c r="F6586" t="s">
        <v>1396</v>
      </c>
      <c r="G6586">
        <v>842.72</v>
      </c>
      <c r="H6586">
        <v>8</v>
      </c>
      <c r="I6586">
        <v>202.25</v>
      </c>
      <c r="J6586" t="s">
        <v>2722</v>
      </c>
      <c r="K6586">
        <v>2023</v>
      </c>
    </row>
    <row r="6587" spans="1:11" x14ac:dyDescent="0.25">
      <c r="A6587" s="1">
        <v>45282</v>
      </c>
      <c r="B6587" t="s">
        <v>1339</v>
      </c>
      <c r="C6587" t="s">
        <v>27</v>
      </c>
      <c r="D6587" t="s">
        <v>34</v>
      </c>
      <c r="E6587" t="s">
        <v>47</v>
      </c>
      <c r="F6587" t="s">
        <v>2623</v>
      </c>
      <c r="G6587">
        <v>41.96</v>
      </c>
      <c r="H6587">
        <v>2</v>
      </c>
      <c r="I6587">
        <v>10.91</v>
      </c>
      <c r="J6587" t="s">
        <v>2722</v>
      </c>
      <c r="K6587">
        <v>2023</v>
      </c>
    </row>
    <row r="6588" spans="1:11" x14ac:dyDescent="0.25">
      <c r="A6588" s="1">
        <v>45283</v>
      </c>
      <c r="B6588" t="s">
        <v>1263</v>
      </c>
      <c r="C6588" t="s">
        <v>55</v>
      </c>
      <c r="D6588" t="s">
        <v>34</v>
      </c>
      <c r="E6588" t="s">
        <v>47</v>
      </c>
      <c r="F6588" t="s">
        <v>2599</v>
      </c>
      <c r="G6588">
        <v>572.76</v>
      </c>
      <c r="H6588">
        <v>6</v>
      </c>
      <c r="I6588">
        <v>166.1</v>
      </c>
      <c r="J6588" t="s">
        <v>2722</v>
      </c>
      <c r="K6588">
        <v>2023</v>
      </c>
    </row>
    <row r="6589" spans="1:11" x14ac:dyDescent="0.25">
      <c r="A6589" s="1">
        <v>45283</v>
      </c>
      <c r="B6589" t="s">
        <v>1263</v>
      </c>
      <c r="C6589" t="s">
        <v>55</v>
      </c>
      <c r="D6589" t="s">
        <v>34</v>
      </c>
      <c r="E6589" t="s">
        <v>47</v>
      </c>
      <c r="F6589" t="s">
        <v>2599</v>
      </c>
      <c r="G6589">
        <v>286.38</v>
      </c>
      <c r="H6589">
        <v>3</v>
      </c>
      <c r="I6589">
        <v>83.05</v>
      </c>
      <c r="J6589" t="s">
        <v>2722</v>
      </c>
      <c r="K6589">
        <v>2023</v>
      </c>
    </row>
    <row r="6590" spans="1:11" x14ac:dyDescent="0.25">
      <c r="A6590" s="1">
        <v>45283</v>
      </c>
      <c r="B6590" t="s">
        <v>1974</v>
      </c>
      <c r="C6590" t="s">
        <v>15</v>
      </c>
      <c r="D6590" t="s">
        <v>34</v>
      </c>
      <c r="E6590" t="s">
        <v>74</v>
      </c>
      <c r="F6590" t="s">
        <v>2494</v>
      </c>
      <c r="G6590">
        <v>141.37</v>
      </c>
      <c r="H6590">
        <v>2</v>
      </c>
      <c r="I6590">
        <v>-14.14</v>
      </c>
      <c r="J6590" t="s">
        <v>2722</v>
      </c>
      <c r="K6590">
        <v>2023</v>
      </c>
    </row>
    <row r="6591" spans="1:11" x14ac:dyDescent="0.25">
      <c r="A6591" s="1">
        <v>45283</v>
      </c>
      <c r="B6591" t="s">
        <v>689</v>
      </c>
      <c r="C6591" t="s">
        <v>110</v>
      </c>
      <c r="D6591" t="s">
        <v>11</v>
      </c>
      <c r="E6591" t="s">
        <v>43</v>
      </c>
      <c r="F6591" t="s">
        <v>1045</v>
      </c>
      <c r="G6591">
        <v>24.85</v>
      </c>
      <c r="H6591">
        <v>7</v>
      </c>
      <c r="I6591">
        <v>11.68</v>
      </c>
      <c r="J6591" t="s">
        <v>2722</v>
      </c>
      <c r="K6591">
        <v>2023</v>
      </c>
    </row>
    <row r="6592" spans="1:11" x14ac:dyDescent="0.25">
      <c r="A6592" s="1">
        <v>45283</v>
      </c>
      <c r="B6592" t="s">
        <v>2230</v>
      </c>
      <c r="C6592" t="s">
        <v>78</v>
      </c>
      <c r="D6592" t="s">
        <v>11</v>
      </c>
      <c r="E6592" t="s">
        <v>20</v>
      </c>
      <c r="F6592" t="s">
        <v>1599</v>
      </c>
      <c r="G6592">
        <v>5.55</v>
      </c>
      <c r="H6592">
        <v>3</v>
      </c>
      <c r="I6592">
        <v>-4.07</v>
      </c>
      <c r="J6592" t="s">
        <v>2722</v>
      </c>
      <c r="K6592">
        <v>2023</v>
      </c>
    </row>
    <row r="6593" spans="1:11" x14ac:dyDescent="0.25">
      <c r="A6593" s="1">
        <v>45283</v>
      </c>
      <c r="B6593" t="s">
        <v>525</v>
      </c>
      <c r="C6593" t="s">
        <v>164</v>
      </c>
      <c r="D6593" t="s">
        <v>11</v>
      </c>
      <c r="E6593" t="s">
        <v>24</v>
      </c>
      <c r="F6593" t="s">
        <v>706</v>
      </c>
      <c r="G6593">
        <v>8.82</v>
      </c>
      <c r="H6593">
        <v>3</v>
      </c>
      <c r="I6593">
        <v>2.56</v>
      </c>
      <c r="J6593" t="s">
        <v>2722</v>
      </c>
      <c r="K6593">
        <v>2023</v>
      </c>
    </row>
    <row r="6594" spans="1:11" x14ac:dyDescent="0.25">
      <c r="A6594" s="1">
        <v>45283</v>
      </c>
      <c r="B6594" t="s">
        <v>525</v>
      </c>
      <c r="C6594" t="s">
        <v>164</v>
      </c>
      <c r="D6594" t="s">
        <v>11</v>
      </c>
      <c r="E6594" t="s">
        <v>12</v>
      </c>
      <c r="F6594" t="s">
        <v>1832</v>
      </c>
      <c r="G6594">
        <v>37.94</v>
      </c>
      <c r="H6594">
        <v>2</v>
      </c>
      <c r="I6594">
        <v>18.21</v>
      </c>
      <c r="J6594" t="s">
        <v>2722</v>
      </c>
      <c r="K6594">
        <v>2023</v>
      </c>
    </row>
    <row r="6595" spans="1:11" x14ac:dyDescent="0.25">
      <c r="A6595" s="1">
        <v>45283</v>
      </c>
      <c r="B6595" t="s">
        <v>525</v>
      </c>
      <c r="C6595" t="s">
        <v>164</v>
      </c>
      <c r="D6595" t="s">
        <v>11</v>
      </c>
      <c r="E6595" t="s">
        <v>24</v>
      </c>
      <c r="F6595" t="s">
        <v>411</v>
      </c>
      <c r="G6595">
        <v>4.2</v>
      </c>
      <c r="H6595">
        <v>2</v>
      </c>
      <c r="I6595">
        <v>1.18</v>
      </c>
      <c r="J6595" t="s">
        <v>2722</v>
      </c>
      <c r="K6595">
        <v>2023</v>
      </c>
    </row>
    <row r="6596" spans="1:11" x14ac:dyDescent="0.25">
      <c r="A6596" s="1">
        <v>45283</v>
      </c>
      <c r="B6596" t="s">
        <v>525</v>
      </c>
      <c r="C6596" t="s">
        <v>164</v>
      </c>
      <c r="D6596" t="s">
        <v>11</v>
      </c>
      <c r="E6596" t="s">
        <v>18</v>
      </c>
      <c r="F6596" t="s">
        <v>19</v>
      </c>
      <c r="G6596">
        <v>227.28</v>
      </c>
      <c r="H6596">
        <v>2</v>
      </c>
      <c r="I6596">
        <v>2.27</v>
      </c>
      <c r="J6596" t="s">
        <v>2722</v>
      </c>
      <c r="K6596">
        <v>2023</v>
      </c>
    </row>
    <row r="6597" spans="1:11" x14ac:dyDescent="0.25">
      <c r="A6597" s="1">
        <v>45283</v>
      </c>
      <c r="B6597" t="s">
        <v>525</v>
      </c>
      <c r="C6597" t="s">
        <v>164</v>
      </c>
      <c r="D6597" t="s">
        <v>11</v>
      </c>
      <c r="E6597" t="s">
        <v>12</v>
      </c>
      <c r="F6597" t="s">
        <v>2490</v>
      </c>
      <c r="G6597">
        <v>47.9</v>
      </c>
      <c r="H6597">
        <v>1</v>
      </c>
      <c r="I6597">
        <v>22.99</v>
      </c>
      <c r="J6597" t="s">
        <v>2722</v>
      </c>
      <c r="K6597">
        <v>2023</v>
      </c>
    </row>
    <row r="6598" spans="1:11" x14ac:dyDescent="0.25">
      <c r="A6598" s="1">
        <v>45283</v>
      </c>
      <c r="B6598" t="s">
        <v>525</v>
      </c>
      <c r="C6598" t="s">
        <v>164</v>
      </c>
      <c r="D6598" t="s">
        <v>11</v>
      </c>
      <c r="E6598" t="s">
        <v>63</v>
      </c>
      <c r="F6598" t="s">
        <v>64</v>
      </c>
      <c r="G6598">
        <v>61.96</v>
      </c>
      <c r="H6598">
        <v>2</v>
      </c>
      <c r="I6598">
        <v>30.36</v>
      </c>
      <c r="J6598" t="s">
        <v>2722</v>
      </c>
      <c r="K6598">
        <v>2023</v>
      </c>
    </row>
    <row r="6599" spans="1:11" x14ac:dyDescent="0.25">
      <c r="A6599" s="1">
        <v>45283</v>
      </c>
      <c r="B6599" t="s">
        <v>525</v>
      </c>
      <c r="C6599" t="s">
        <v>164</v>
      </c>
      <c r="D6599" t="s">
        <v>11</v>
      </c>
      <c r="E6599" t="s">
        <v>18</v>
      </c>
      <c r="F6599" t="s">
        <v>795</v>
      </c>
      <c r="G6599">
        <v>1117.92</v>
      </c>
      <c r="H6599">
        <v>4</v>
      </c>
      <c r="I6599">
        <v>55.9</v>
      </c>
      <c r="J6599" t="s">
        <v>2722</v>
      </c>
      <c r="K6599">
        <v>2023</v>
      </c>
    </row>
    <row r="6600" spans="1:11" x14ac:dyDescent="0.25">
      <c r="A6600" s="1">
        <v>45283</v>
      </c>
      <c r="B6600" t="s">
        <v>139</v>
      </c>
      <c r="C6600" t="s">
        <v>1529</v>
      </c>
      <c r="D6600" t="s">
        <v>39</v>
      </c>
      <c r="E6600" t="s">
        <v>603</v>
      </c>
      <c r="F6600" t="s">
        <v>1469</v>
      </c>
      <c r="G6600">
        <v>1999.96</v>
      </c>
      <c r="H6600">
        <v>4</v>
      </c>
      <c r="I6600">
        <v>899.98</v>
      </c>
      <c r="J6600" t="s">
        <v>2722</v>
      </c>
      <c r="K6600">
        <v>2023</v>
      </c>
    </row>
    <row r="6601" spans="1:11" x14ac:dyDescent="0.25">
      <c r="A6601" s="1">
        <v>45283</v>
      </c>
      <c r="B6601" t="s">
        <v>593</v>
      </c>
      <c r="C6601" t="s">
        <v>10</v>
      </c>
      <c r="D6601" t="s">
        <v>39</v>
      </c>
      <c r="E6601" t="s">
        <v>40</v>
      </c>
      <c r="F6601" t="s">
        <v>42</v>
      </c>
      <c r="G6601">
        <v>453.58</v>
      </c>
      <c r="H6601">
        <v>3</v>
      </c>
      <c r="I6601">
        <v>39.69</v>
      </c>
      <c r="J6601" t="s">
        <v>2722</v>
      </c>
      <c r="K6601">
        <v>2023</v>
      </c>
    </row>
    <row r="6602" spans="1:11" x14ac:dyDescent="0.25">
      <c r="A6602" s="1">
        <v>45283</v>
      </c>
      <c r="B6602" t="s">
        <v>593</v>
      </c>
      <c r="C6602" t="s">
        <v>10</v>
      </c>
      <c r="D6602" t="s">
        <v>11</v>
      </c>
      <c r="E6602" t="s">
        <v>16</v>
      </c>
      <c r="F6602" t="s">
        <v>1402</v>
      </c>
      <c r="G6602">
        <v>45.36</v>
      </c>
      <c r="H6602">
        <v>9</v>
      </c>
      <c r="I6602">
        <v>14.74</v>
      </c>
      <c r="J6602" t="s">
        <v>2722</v>
      </c>
      <c r="K6602">
        <v>2023</v>
      </c>
    </row>
    <row r="6603" spans="1:11" x14ac:dyDescent="0.25">
      <c r="A6603" s="1">
        <v>45283</v>
      </c>
      <c r="B6603" t="s">
        <v>593</v>
      </c>
      <c r="C6603" t="s">
        <v>10</v>
      </c>
      <c r="D6603" t="s">
        <v>39</v>
      </c>
      <c r="E6603" t="s">
        <v>40</v>
      </c>
      <c r="F6603" t="s">
        <v>2419</v>
      </c>
      <c r="G6603">
        <v>287.88</v>
      </c>
      <c r="H6603">
        <v>3</v>
      </c>
      <c r="I6603">
        <v>35.99</v>
      </c>
      <c r="J6603" t="s">
        <v>2722</v>
      </c>
      <c r="K6603">
        <v>2023</v>
      </c>
    </row>
    <row r="6604" spans="1:11" x14ac:dyDescent="0.25">
      <c r="A6604" s="1">
        <v>45283</v>
      </c>
      <c r="B6604" t="s">
        <v>593</v>
      </c>
      <c r="C6604" t="s">
        <v>10</v>
      </c>
      <c r="D6604" t="s">
        <v>39</v>
      </c>
      <c r="E6604" t="s">
        <v>40</v>
      </c>
      <c r="F6604" t="s">
        <v>939</v>
      </c>
      <c r="G6604">
        <v>131.88</v>
      </c>
      <c r="H6604">
        <v>3</v>
      </c>
      <c r="I6604">
        <v>14.84</v>
      </c>
      <c r="J6604" t="s">
        <v>2722</v>
      </c>
      <c r="K6604">
        <v>2023</v>
      </c>
    </row>
    <row r="6605" spans="1:11" x14ac:dyDescent="0.25">
      <c r="A6605" s="1">
        <v>45283</v>
      </c>
      <c r="B6605" t="s">
        <v>593</v>
      </c>
      <c r="C6605" t="s">
        <v>10</v>
      </c>
      <c r="D6605" t="s">
        <v>34</v>
      </c>
      <c r="E6605" t="s">
        <v>47</v>
      </c>
      <c r="F6605" t="s">
        <v>2493</v>
      </c>
      <c r="G6605">
        <v>2.33</v>
      </c>
      <c r="H6605">
        <v>2</v>
      </c>
      <c r="I6605">
        <v>-0.76</v>
      </c>
      <c r="J6605" t="s">
        <v>2722</v>
      </c>
      <c r="K6605">
        <v>2023</v>
      </c>
    </row>
    <row r="6606" spans="1:11" x14ac:dyDescent="0.25">
      <c r="A6606" s="1">
        <v>45283</v>
      </c>
      <c r="B6606" t="s">
        <v>1177</v>
      </c>
      <c r="C6606" t="s">
        <v>23</v>
      </c>
      <c r="D6606" t="s">
        <v>11</v>
      </c>
      <c r="E6606" t="s">
        <v>12</v>
      </c>
      <c r="F6606" t="s">
        <v>1524</v>
      </c>
      <c r="G6606">
        <v>7.97</v>
      </c>
      <c r="H6606">
        <v>2</v>
      </c>
      <c r="I6606">
        <v>2.69</v>
      </c>
      <c r="J6606" t="s">
        <v>2722</v>
      </c>
      <c r="K6606">
        <v>2023</v>
      </c>
    </row>
    <row r="6607" spans="1:11" x14ac:dyDescent="0.25">
      <c r="A6607" s="1">
        <v>45283</v>
      </c>
      <c r="B6607" t="s">
        <v>1177</v>
      </c>
      <c r="C6607" t="s">
        <v>23</v>
      </c>
      <c r="D6607" t="s">
        <v>39</v>
      </c>
      <c r="E6607" t="s">
        <v>40</v>
      </c>
      <c r="F6607" t="s">
        <v>2649</v>
      </c>
      <c r="G6607">
        <v>1499.97</v>
      </c>
      <c r="H6607">
        <v>5</v>
      </c>
      <c r="I6607">
        <v>-374.99</v>
      </c>
      <c r="J6607" t="s">
        <v>2722</v>
      </c>
      <c r="K6607">
        <v>2023</v>
      </c>
    </row>
    <row r="6608" spans="1:11" x14ac:dyDescent="0.25">
      <c r="A6608" s="1">
        <v>45284</v>
      </c>
      <c r="B6608" t="s">
        <v>769</v>
      </c>
      <c r="C6608" t="s">
        <v>245</v>
      </c>
      <c r="D6608" t="s">
        <v>11</v>
      </c>
      <c r="E6608" t="s">
        <v>20</v>
      </c>
      <c r="F6608" t="s">
        <v>88</v>
      </c>
      <c r="G6608">
        <v>27.88</v>
      </c>
      <c r="H6608">
        <v>3</v>
      </c>
      <c r="I6608">
        <v>-20.45</v>
      </c>
      <c r="J6608" t="s">
        <v>2722</v>
      </c>
      <c r="K6608">
        <v>2023</v>
      </c>
    </row>
    <row r="6609" spans="1:11" x14ac:dyDescent="0.25">
      <c r="A6609" s="1">
        <v>45284</v>
      </c>
      <c r="B6609" t="s">
        <v>769</v>
      </c>
      <c r="C6609" t="s">
        <v>245</v>
      </c>
      <c r="D6609" t="s">
        <v>11</v>
      </c>
      <c r="E6609" t="s">
        <v>18</v>
      </c>
      <c r="F6609" t="s">
        <v>1572</v>
      </c>
      <c r="G6609">
        <v>540.04999999999995</v>
      </c>
      <c r="H6609">
        <v>3</v>
      </c>
      <c r="I6609">
        <v>-47.25</v>
      </c>
      <c r="J6609" t="s">
        <v>2722</v>
      </c>
      <c r="K6609">
        <v>2023</v>
      </c>
    </row>
    <row r="6610" spans="1:11" x14ac:dyDescent="0.25">
      <c r="A6610" s="1">
        <v>45284</v>
      </c>
      <c r="B6610" t="s">
        <v>769</v>
      </c>
      <c r="C6610" t="s">
        <v>245</v>
      </c>
      <c r="D6610" t="s">
        <v>39</v>
      </c>
      <c r="E6610" t="s">
        <v>52</v>
      </c>
      <c r="F6610" t="s">
        <v>1939</v>
      </c>
      <c r="G6610">
        <v>255.68</v>
      </c>
      <c r="H6610">
        <v>8</v>
      </c>
      <c r="I6610">
        <v>76.7</v>
      </c>
      <c r="J6610" t="s">
        <v>2722</v>
      </c>
      <c r="K6610">
        <v>2023</v>
      </c>
    </row>
    <row r="6611" spans="1:11" x14ac:dyDescent="0.25">
      <c r="A6611" s="1">
        <v>45284</v>
      </c>
      <c r="B6611" t="s">
        <v>1977</v>
      </c>
      <c r="C6611" t="s">
        <v>164</v>
      </c>
      <c r="D6611" t="s">
        <v>11</v>
      </c>
      <c r="E6611" t="s">
        <v>12</v>
      </c>
      <c r="F6611" t="s">
        <v>441</v>
      </c>
      <c r="G6611">
        <v>33.4</v>
      </c>
      <c r="H6611">
        <v>5</v>
      </c>
      <c r="I6611">
        <v>16.03</v>
      </c>
      <c r="J6611" t="s">
        <v>2722</v>
      </c>
      <c r="K6611">
        <v>2023</v>
      </c>
    </row>
    <row r="6612" spans="1:11" x14ac:dyDescent="0.25">
      <c r="A6612" s="1">
        <v>45284</v>
      </c>
      <c r="B6612" t="s">
        <v>1288</v>
      </c>
      <c r="C6612" t="s">
        <v>149</v>
      </c>
      <c r="D6612" t="s">
        <v>34</v>
      </c>
      <c r="E6612" t="s">
        <v>47</v>
      </c>
      <c r="F6612" t="s">
        <v>444</v>
      </c>
      <c r="G6612">
        <v>799.56</v>
      </c>
      <c r="H6612">
        <v>9</v>
      </c>
      <c r="I6612">
        <v>207.89</v>
      </c>
      <c r="J6612" t="s">
        <v>2722</v>
      </c>
      <c r="K6612">
        <v>2023</v>
      </c>
    </row>
    <row r="6613" spans="1:11" x14ac:dyDescent="0.25">
      <c r="A6613" s="1">
        <v>45284</v>
      </c>
      <c r="B6613" t="s">
        <v>671</v>
      </c>
      <c r="C6613" t="s">
        <v>149</v>
      </c>
      <c r="D6613" t="s">
        <v>39</v>
      </c>
      <c r="E6613" t="s">
        <v>40</v>
      </c>
      <c r="F6613" t="s">
        <v>1551</v>
      </c>
      <c r="G6613">
        <v>197.97</v>
      </c>
      <c r="H6613">
        <v>3</v>
      </c>
      <c r="I6613">
        <v>53.45</v>
      </c>
      <c r="J6613" t="s">
        <v>2722</v>
      </c>
      <c r="K6613">
        <v>2023</v>
      </c>
    </row>
    <row r="6614" spans="1:11" x14ac:dyDescent="0.25">
      <c r="A6614" s="1">
        <v>45284</v>
      </c>
      <c r="B6614" t="s">
        <v>1799</v>
      </c>
      <c r="C6614" t="s">
        <v>27</v>
      </c>
      <c r="D6614" t="s">
        <v>34</v>
      </c>
      <c r="E6614" t="s">
        <v>47</v>
      </c>
      <c r="F6614" t="s">
        <v>1168</v>
      </c>
      <c r="G6614">
        <v>43.96</v>
      </c>
      <c r="H6614">
        <v>7</v>
      </c>
      <c r="I6614">
        <v>18.46</v>
      </c>
      <c r="J6614" t="s">
        <v>2722</v>
      </c>
      <c r="K6614">
        <v>2023</v>
      </c>
    </row>
    <row r="6615" spans="1:11" x14ac:dyDescent="0.25">
      <c r="A6615" s="1">
        <v>45284</v>
      </c>
      <c r="B6615" t="s">
        <v>1799</v>
      </c>
      <c r="C6615" t="s">
        <v>27</v>
      </c>
      <c r="D6615" t="s">
        <v>11</v>
      </c>
      <c r="E6615" t="s">
        <v>63</v>
      </c>
      <c r="F6615" t="s">
        <v>64</v>
      </c>
      <c r="G6615">
        <v>39.76</v>
      </c>
      <c r="H6615">
        <v>7</v>
      </c>
      <c r="I6615">
        <v>18.690000000000001</v>
      </c>
      <c r="J6615" t="s">
        <v>2722</v>
      </c>
      <c r="K6615">
        <v>2023</v>
      </c>
    </row>
    <row r="6616" spans="1:11" x14ac:dyDescent="0.25">
      <c r="A6616" s="1">
        <v>45285</v>
      </c>
      <c r="B6616" t="s">
        <v>875</v>
      </c>
      <c r="C6616" t="s">
        <v>27</v>
      </c>
      <c r="D6616" t="s">
        <v>39</v>
      </c>
      <c r="E6616" t="s">
        <v>40</v>
      </c>
      <c r="F6616" t="s">
        <v>2650</v>
      </c>
      <c r="G6616">
        <v>2575.94</v>
      </c>
      <c r="H6616">
        <v>7</v>
      </c>
      <c r="I6616">
        <v>257.58999999999997</v>
      </c>
      <c r="J6616" t="s">
        <v>2722</v>
      </c>
      <c r="K6616">
        <v>2023</v>
      </c>
    </row>
    <row r="6617" spans="1:11" x14ac:dyDescent="0.25">
      <c r="A6617" s="1">
        <v>45285</v>
      </c>
      <c r="B6617" t="s">
        <v>875</v>
      </c>
      <c r="C6617" t="s">
        <v>27</v>
      </c>
      <c r="D6617" t="s">
        <v>11</v>
      </c>
      <c r="E6617" t="s">
        <v>12</v>
      </c>
      <c r="F6617" t="s">
        <v>28</v>
      </c>
      <c r="G6617">
        <v>45.36</v>
      </c>
      <c r="H6617">
        <v>7</v>
      </c>
      <c r="I6617">
        <v>21.77</v>
      </c>
      <c r="J6617" t="s">
        <v>2722</v>
      </c>
      <c r="K6617">
        <v>2023</v>
      </c>
    </row>
    <row r="6618" spans="1:11" x14ac:dyDescent="0.25">
      <c r="A6618" s="1">
        <v>45285</v>
      </c>
      <c r="B6618" t="s">
        <v>875</v>
      </c>
      <c r="C6618" t="s">
        <v>27</v>
      </c>
      <c r="D6618" t="s">
        <v>39</v>
      </c>
      <c r="E6618" t="s">
        <v>52</v>
      </c>
      <c r="F6618" t="s">
        <v>652</v>
      </c>
      <c r="G6618">
        <v>254.24</v>
      </c>
      <c r="H6618">
        <v>7</v>
      </c>
      <c r="I6618">
        <v>76.27</v>
      </c>
      <c r="J6618" t="s">
        <v>2722</v>
      </c>
      <c r="K6618">
        <v>2023</v>
      </c>
    </row>
    <row r="6619" spans="1:11" x14ac:dyDescent="0.25">
      <c r="A6619" s="1">
        <v>45285</v>
      </c>
      <c r="B6619" t="s">
        <v>895</v>
      </c>
      <c r="C6619" t="s">
        <v>149</v>
      </c>
      <c r="D6619" t="s">
        <v>11</v>
      </c>
      <c r="E6619" t="s">
        <v>20</v>
      </c>
      <c r="F6619" t="s">
        <v>1029</v>
      </c>
      <c r="G6619">
        <v>33.57</v>
      </c>
      <c r="H6619">
        <v>2</v>
      </c>
      <c r="I6619">
        <v>11.75</v>
      </c>
      <c r="J6619" t="s">
        <v>2722</v>
      </c>
      <c r="K6619">
        <v>2023</v>
      </c>
    </row>
    <row r="6620" spans="1:11" x14ac:dyDescent="0.25">
      <c r="A6620" s="1">
        <v>45285</v>
      </c>
      <c r="B6620" t="s">
        <v>1680</v>
      </c>
      <c r="C6620" t="s">
        <v>685</v>
      </c>
      <c r="D6620" t="s">
        <v>34</v>
      </c>
      <c r="E6620" t="s">
        <v>47</v>
      </c>
      <c r="F6620" t="s">
        <v>1543</v>
      </c>
      <c r="G6620">
        <v>21.12</v>
      </c>
      <c r="H6620">
        <v>4</v>
      </c>
      <c r="I6620">
        <v>6.55</v>
      </c>
      <c r="J6620" t="s">
        <v>2722</v>
      </c>
      <c r="K6620">
        <v>2023</v>
      </c>
    </row>
    <row r="6621" spans="1:11" x14ac:dyDescent="0.25">
      <c r="A6621" s="1">
        <v>45285</v>
      </c>
      <c r="B6621" t="s">
        <v>1173</v>
      </c>
      <c r="C6621" t="s">
        <v>164</v>
      </c>
      <c r="D6621" t="s">
        <v>34</v>
      </c>
      <c r="E6621" t="s">
        <v>35</v>
      </c>
      <c r="F6621" t="s">
        <v>1692</v>
      </c>
      <c r="G6621">
        <v>698.35</v>
      </c>
      <c r="H6621">
        <v>3</v>
      </c>
      <c r="I6621">
        <v>52.38</v>
      </c>
      <c r="J6621" t="s">
        <v>2722</v>
      </c>
      <c r="K6621">
        <v>2023</v>
      </c>
    </row>
    <row r="6622" spans="1:11" x14ac:dyDescent="0.25">
      <c r="A6622" s="1">
        <v>45285</v>
      </c>
      <c r="B6622" t="s">
        <v>1173</v>
      </c>
      <c r="C6622" t="s">
        <v>164</v>
      </c>
      <c r="D6622" t="s">
        <v>34</v>
      </c>
      <c r="E6622" t="s">
        <v>145</v>
      </c>
      <c r="F6622" t="s">
        <v>1075</v>
      </c>
      <c r="G6622">
        <v>1747.25</v>
      </c>
      <c r="H6622">
        <v>5</v>
      </c>
      <c r="I6622">
        <v>629.01</v>
      </c>
      <c r="J6622" t="s">
        <v>2722</v>
      </c>
      <c r="K6622">
        <v>2023</v>
      </c>
    </row>
    <row r="6623" spans="1:11" x14ac:dyDescent="0.25">
      <c r="A6623" s="1">
        <v>45285</v>
      </c>
      <c r="B6623" t="s">
        <v>743</v>
      </c>
      <c r="C6623" t="s">
        <v>95</v>
      </c>
      <c r="D6623" t="s">
        <v>34</v>
      </c>
      <c r="E6623" t="s">
        <v>145</v>
      </c>
      <c r="F6623" t="s">
        <v>728</v>
      </c>
      <c r="G6623">
        <v>35.450000000000003</v>
      </c>
      <c r="H6623">
        <v>1</v>
      </c>
      <c r="I6623">
        <v>-24.1</v>
      </c>
      <c r="J6623" t="s">
        <v>2722</v>
      </c>
      <c r="K6623">
        <v>2023</v>
      </c>
    </row>
    <row r="6624" spans="1:11" x14ac:dyDescent="0.25">
      <c r="A6624" s="1">
        <v>45285</v>
      </c>
      <c r="B6624" t="s">
        <v>743</v>
      </c>
      <c r="C6624" t="s">
        <v>95</v>
      </c>
      <c r="D6624" t="s">
        <v>39</v>
      </c>
      <c r="E6624" t="s">
        <v>302</v>
      </c>
      <c r="F6624" t="s">
        <v>2536</v>
      </c>
      <c r="G6624">
        <v>269.97000000000003</v>
      </c>
      <c r="H6624">
        <v>2</v>
      </c>
      <c r="I6624">
        <v>-386.96</v>
      </c>
      <c r="J6624" t="s">
        <v>2722</v>
      </c>
      <c r="K6624">
        <v>2023</v>
      </c>
    </row>
    <row r="6625" spans="1:11" x14ac:dyDescent="0.25">
      <c r="A6625" s="1">
        <v>45285</v>
      </c>
      <c r="B6625" t="s">
        <v>743</v>
      </c>
      <c r="C6625" t="s">
        <v>95</v>
      </c>
      <c r="D6625" t="s">
        <v>39</v>
      </c>
      <c r="E6625" t="s">
        <v>52</v>
      </c>
      <c r="F6625" t="s">
        <v>673</v>
      </c>
      <c r="G6625">
        <v>45.12</v>
      </c>
      <c r="H6625">
        <v>3</v>
      </c>
      <c r="I6625">
        <v>-7.9</v>
      </c>
      <c r="J6625" t="s">
        <v>2722</v>
      </c>
      <c r="K6625">
        <v>2023</v>
      </c>
    </row>
    <row r="6626" spans="1:11" x14ac:dyDescent="0.25">
      <c r="A6626" s="1">
        <v>45285</v>
      </c>
      <c r="B6626" t="s">
        <v>743</v>
      </c>
      <c r="C6626" t="s">
        <v>95</v>
      </c>
      <c r="D6626" t="s">
        <v>39</v>
      </c>
      <c r="E6626" t="s">
        <v>52</v>
      </c>
      <c r="F6626" t="s">
        <v>243</v>
      </c>
      <c r="G6626">
        <v>100.8</v>
      </c>
      <c r="H6626">
        <v>2</v>
      </c>
      <c r="I6626">
        <v>21.42</v>
      </c>
      <c r="J6626" t="s">
        <v>2722</v>
      </c>
      <c r="K6626">
        <v>2023</v>
      </c>
    </row>
    <row r="6627" spans="1:11" x14ac:dyDescent="0.25">
      <c r="A6627" s="1">
        <v>45285</v>
      </c>
      <c r="B6627" t="s">
        <v>743</v>
      </c>
      <c r="C6627" t="s">
        <v>95</v>
      </c>
      <c r="D6627" t="s">
        <v>34</v>
      </c>
      <c r="E6627" t="s">
        <v>35</v>
      </c>
      <c r="F6627" t="s">
        <v>1575</v>
      </c>
      <c r="G6627">
        <v>47.97</v>
      </c>
      <c r="H6627">
        <v>2</v>
      </c>
      <c r="I6627">
        <v>4.2</v>
      </c>
      <c r="J6627" t="s">
        <v>2722</v>
      </c>
      <c r="K6627">
        <v>2023</v>
      </c>
    </row>
    <row r="6628" spans="1:11" x14ac:dyDescent="0.25">
      <c r="A6628" s="1">
        <v>45285</v>
      </c>
      <c r="B6628" t="s">
        <v>1614</v>
      </c>
      <c r="C6628" t="s">
        <v>149</v>
      </c>
      <c r="D6628" t="s">
        <v>34</v>
      </c>
      <c r="E6628" t="s">
        <v>145</v>
      </c>
      <c r="F6628" t="s">
        <v>255</v>
      </c>
      <c r="G6628">
        <v>313.18</v>
      </c>
      <c r="H6628">
        <v>2</v>
      </c>
      <c r="I6628">
        <v>-120.05</v>
      </c>
      <c r="J6628" t="s">
        <v>2722</v>
      </c>
      <c r="K6628">
        <v>2023</v>
      </c>
    </row>
    <row r="6629" spans="1:11" x14ac:dyDescent="0.25">
      <c r="A6629" s="1">
        <v>45285</v>
      </c>
      <c r="B6629" t="s">
        <v>1614</v>
      </c>
      <c r="C6629" t="s">
        <v>149</v>
      </c>
      <c r="D6629" t="s">
        <v>34</v>
      </c>
      <c r="E6629" t="s">
        <v>35</v>
      </c>
      <c r="F6629" t="s">
        <v>1731</v>
      </c>
      <c r="G6629">
        <v>866.65</v>
      </c>
      <c r="H6629">
        <v>3</v>
      </c>
      <c r="I6629">
        <v>173.33</v>
      </c>
      <c r="J6629" t="s">
        <v>2722</v>
      </c>
      <c r="K6629">
        <v>2023</v>
      </c>
    </row>
    <row r="6630" spans="1:11" x14ac:dyDescent="0.25">
      <c r="A6630" s="1">
        <v>45285</v>
      </c>
      <c r="B6630" t="s">
        <v>1910</v>
      </c>
      <c r="C6630" t="s">
        <v>101</v>
      </c>
      <c r="D6630" t="s">
        <v>11</v>
      </c>
      <c r="E6630" t="s">
        <v>24</v>
      </c>
      <c r="F6630" t="s">
        <v>105</v>
      </c>
      <c r="G6630">
        <v>19.89</v>
      </c>
      <c r="H6630">
        <v>9</v>
      </c>
      <c r="I6630">
        <v>5.37</v>
      </c>
      <c r="J6630" t="s">
        <v>2722</v>
      </c>
      <c r="K6630">
        <v>2023</v>
      </c>
    </row>
    <row r="6631" spans="1:11" x14ac:dyDescent="0.25">
      <c r="A6631" s="1">
        <v>45285</v>
      </c>
      <c r="B6631" t="s">
        <v>1910</v>
      </c>
      <c r="C6631" t="s">
        <v>101</v>
      </c>
      <c r="D6631" t="s">
        <v>39</v>
      </c>
      <c r="E6631" t="s">
        <v>52</v>
      </c>
      <c r="F6631" t="s">
        <v>2125</v>
      </c>
      <c r="G6631">
        <v>399.98</v>
      </c>
      <c r="H6631">
        <v>2</v>
      </c>
      <c r="I6631">
        <v>171.99</v>
      </c>
      <c r="J6631" t="s">
        <v>2722</v>
      </c>
      <c r="K6631">
        <v>2023</v>
      </c>
    </row>
    <row r="6632" spans="1:11" x14ac:dyDescent="0.25">
      <c r="A6632" s="1">
        <v>45285</v>
      </c>
      <c r="B6632" t="s">
        <v>1910</v>
      </c>
      <c r="C6632" t="s">
        <v>101</v>
      </c>
      <c r="D6632" t="s">
        <v>34</v>
      </c>
      <c r="E6632" t="s">
        <v>47</v>
      </c>
      <c r="F6632" t="s">
        <v>1658</v>
      </c>
      <c r="G6632">
        <v>343.85</v>
      </c>
      <c r="H6632">
        <v>5</v>
      </c>
      <c r="I6632">
        <v>137.54</v>
      </c>
      <c r="J6632" t="s">
        <v>2722</v>
      </c>
      <c r="K6632">
        <v>2023</v>
      </c>
    </row>
    <row r="6633" spans="1:11" x14ac:dyDescent="0.25">
      <c r="A6633" s="1">
        <v>45285</v>
      </c>
      <c r="B6633" t="s">
        <v>1910</v>
      </c>
      <c r="C6633" t="s">
        <v>101</v>
      </c>
      <c r="D6633" t="s">
        <v>11</v>
      </c>
      <c r="E6633" t="s">
        <v>12</v>
      </c>
      <c r="F6633" t="s">
        <v>1855</v>
      </c>
      <c r="G6633">
        <v>106.32</v>
      </c>
      <c r="H6633">
        <v>3</v>
      </c>
      <c r="I6633">
        <v>49.97</v>
      </c>
      <c r="J6633" t="s">
        <v>2722</v>
      </c>
      <c r="K6633">
        <v>2023</v>
      </c>
    </row>
    <row r="6634" spans="1:11" x14ac:dyDescent="0.25">
      <c r="A6634" s="1">
        <v>45285</v>
      </c>
      <c r="B6634" t="s">
        <v>1173</v>
      </c>
      <c r="C6634" t="s">
        <v>149</v>
      </c>
      <c r="D6634" t="s">
        <v>34</v>
      </c>
      <c r="E6634" t="s">
        <v>35</v>
      </c>
      <c r="F6634" t="s">
        <v>106</v>
      </c>
      <c r="G6634">
        <v>2563.06</v>
      </c>
      <c r="H6634">
        <v>8</v>
      </c>
      <c r="I6634">
        <v>313.26</v>
      </c>
      <c r="J6634" t="s">
        <v>2722</v>
      </c>
      <c r="K6634">
        <v>2023</v>
      </c>
    </row>
    <row r="6635" spans="1:11" x14ac:dyDescent="0.25">
      <c r="A6635" s="1">
        <v>45286</v>
      </c>
      <c r="B6635" t="s">
        <v>1758</v>
      </c>
      <c r="C6635" t="s">
        <v>164</v>
      </c>
      <c r="D6635" t="s">
        <v>11</v>
      </c>
      <c r="E6635" t="s">
        <v>12</v>
      </c>
      <c r="F6635" t="s">
        <v>2648</v>
      </c>
      <c r="G6635">
        <v>33.9</v>
      </c>
      <c r="H6635">
        <v>5</v>
      </c>
      <c r="I6635">
        <v>15.59</v>
      </c>
      <c r="J6635" t="s">
        <v>2722</v>
      </c>
      <c r="K6635">
        <v>2023</v>
      </c>
    </row>
    <row r="6636" spans="1:11" x14ac:dyDescent="0.25">
      <c r="A6636" s="1">
        <v>45286</v>
      </c>
      <c r="B6636" t="s">
        <v>601</v>
      </c>
      <c r="C6636" t="s">
        <v>149</v>
      </c>
      <c r="D6636" t="s">
        <v>39</v>
      </c>
      <c r="E6636" t="s">
        <v>52</v>
      </c>
      <c r="F6636" t="s">
        <v>1556</v>
      </c>
      <c r="G6636">
        <v>89.97</v>
      </c>
      <c r="H6636">
        <v>3</v>
      </c>
      <c r="I6636">
        <v>18.89</v>
      </c>
      <c r="J6636" t="s">
        <v>2722</v>
      </c>
      <c r="K6636">
        <v>2023</v>
      </c>
    </row>
    <row r="6637" spans="1:11" x14ac:dyDescent="0.25">
      <c r="A6637" s="1">
        <v>45286</v>
      </c>
      <c r="B6637" t="s">
        <v>1771</v>
      </c>
      <c r="C6637" t="s">
        <v>278</v>
      </c>
      <c r="D6637" t="s">
        <v>11</v>
      </c>
      <c r="E6637" t="s">
        <v>92</v>
      </c>
      <c r="F6637" t="s">
        <v>2644</v>
      </c>
      <c r="G6637">
        <v>18.72</v>
      </c>
      <c r="H6637">
        <v>2</v>
      </c>
      <c r="I6637">
        <v>3.51</v>
      </c>
      <c r="J6637" t="s">
        <v>2722</v>
      </c>
      <c r="K6637">
        <v>2023</v>
      </c>
    </row>
    <row r="6638" spans="1:11" x14ac:dyDescent="0.25">
      <c r="A6638" s="1">
        <v>45286</v>
      </c>
      <c r="B6638" t="s">
        <v>1747</v>
      </c>
      <c r="C6638" t="s">
        <v>278</v>
      </c>
      <c r="D6638" t="s">
        <v>11</v>
      </c>
      <c r="E6638" t="s">
        <v>24</v>
      </c>
      <c r="F6638" t="s">
        <v>1206</v>
      </c>
      <c r="G6638">
        <v>11.33</v>
      </c>
      <c r="H6638">
        <v>2</v>
      </c>
      <c r="I6638">
        <v>2.5499999999999998</v>
      </c>
      <c r="J6638" t="s">
        <v>2722</v>
      </c>
      <c r="K6638">
        <v>2023</v>
      </c>
    </row>
    <row r="6639" spans="1:11" x14ac:dyDescent="0.25">
      <c r="A6639" s="1">
        <v>45286</v>
      </c>
      <c r="B6639" t="s">
        <v>1330</v>
      </c>
      <c r="C6639" t="s">
        <v>27</v>
      </c>
      <c r="D6639" t="s">
        <v>11</v>
      </c>
      <c r="E6639" t="s">
        <v>200</v>
      </c>
      <c r="F6639" t="s">
        <v>2565</v>
      </c>
      <c r="G6639">
        <v>17.760000000000002</v>
      </c>
      <c r="H6639">
        <v>2</v>
      </c>
      <c r="I6639">
        <v>4.97</v>
      </c>
      <c r="J6639" t="s">
        <v>2722</v>
      </c>
      <c r="K6639">
        <v>2023</v>
      </c>
    </row>
    <row r="6640" spans="1:11" x14ac:dyDescent="0.25">
      <c r="A6640" s="1">
        <v>45286</v>
      </c>
      <c r="B6640" t="s">
        <v>1330</v>
      </c>
      <c r="C6640" t="s">
        <v>27</v>
      </c>
      <c r="D6640" t="s">
        <v>39</v>
      </c>
      <c r="E6640" t="s">
        <v>40</v>
      </c>
      <c r="F6640" t="s">
        <v>799</v>
      </c>
      <c r="G6640">
        <v>302.38</v>
      </c>
      <c r="H6640">
        <v>2</v>
      </c>
      <c r="I6640">
        <v>30.24</v>
      </c>
      <c r="J6640" t="s">
        <v>2722</v>
      </c>
      <c r="K6640">
        <v>2023</v>
      </c>
    </row>
    <row r="6641" spans="1:11" x14ac:dyDescent="0.25">
      <c r="A6641" s="1">
        <v>45286</v>
      </c>
      <c r="B6641" t="s">
        <v>1330</v>
      </c>
      <c r="C6641" t="s">
        <v>27</v>
      </c>
      <c r="D6641" t="s">
        <v>34</v>
      </c>
      <c r="E6641" t="s">
        <v>35</v>
      </c>
      <c r="F6641" t="s">
        <v>2041</v>
      </c>
      <c r="G6641">
        <v>146.35</v>
      </c>
      <c r="H6641">
        <v>3</v>
      </c>
      <c r="I6641">
        <v>-5.49</v>
      </c>
      <c r="J6641" t="s">
        <v>2722</v>
      </c>
      <c r="K6641">
        <v>2023</v>
      </c>
    </row>
    <row r="6642" spans="1:11" x14ac:dyDescent="0.25">
      <c r="A6642" s="1">
        <v>45286</v>
      </c>
      <c r="B6642" t="s">
        <v>1330</v>
      </c>
      <c r="C6642" t="s">
        <v>27</v>
      </c>
      <c r="D6642" t="s">
        <v>11</v>
      </c>
      <c r="E6642" t="s">
        <v>92</v>
      </c>
      <c r="F6642" t="s">
        <v>1468</v>
      </c>
      <c r="G6642">
        <v>7.9</v>
      </c>
      <c r="H6642">
        <v>2</v>
      </c>
      <c r="I6642">
        <v>2.0499999999999998</v>
      </c>
      <c r="J6642" t="s">
        <v>2722</v>
      </c>
      <c r="K6642">
        <v>2023</v>
      </c>
    </row>
    <row r="6643" spans="1:11" x14ac:dyDescent="0.25">
      <c r="A6643" s="1">
        <v>45286</v>
      </c>
      <c r="B6643" t="s">
        <v>1330</v>
      </c>
      <c r="C6643" t="s">
        <v>27</v>
      </c>
      <c r="D6643" t="s">
        <v>34</v>
      </c>
      <c r="E6643" t="s">
        <v>145</v>
      </c>
      <c r="F6643" t="s">
        <v>320</v>
      </c>
      <c r="G6643">
        <v>902.71</v>
      </c>
      <c r="H6643">
        <v>3</v>
      </c>
      <c r="I6643">
        <v>33.85</v>
      </c>
      <c r="J6643" t="s">
        <v>2722</v>
      </c>
      <c r="K6643">
        <v>2023</v>
      </c>
    </row>
    <row r="6644" spans="1:11" x14ac:dyDescent="0.25">
      <c r="A6644" s="1">
        <v>45286</v>
      </c>
      <c r="B6644" t="s">
        <v>1330</v>
      </c>
      <c r="C6644" t="s">
        <v>27</v>
      </c>
      <c r="D6644" t="s">
        <v>11</v>
      </c>
      <c r="E6644" t="s">
        <v>24</v>
      </c>
      <c r="F6644" t="s">
        <v>629</v>
      </c>
      <c r="G6644">
        <v>53.97</v>
      </c>
      <c r="H6644">
        <v>3</v>
      </c>
      <c r="I6644">
        <v>15.11</v>
      </c>
      <c r="J6644" t="s">
        <v>2722</v>
      </c>
      <c r="K6644">
        <v>2023</v>
      </c>
    </row>
    <row r="6645" spans="1:11" x14ac:dyDescent="0.25">
      <c r="A6645" s="1">
        <v>45286</v>
      </c>
      <c r="B6645" t="s">
        <v>2103</v>
      </c>
      <c r="C6645" t="s">
        <v>177</v>
      </c>
      <c r="D6645" t="s">
        <v>34</v>
      </c>
      <c r="E6645" t="s">
        <v>35</v>
      </c>
      <c r="F6645" t="s">
        <v>2025</v>
      </c>
      <c r="G6645">
        <v>212.94</v>
      </c>
      <c r="H6645">
        <v>3</v>
      </c>
      <c r="I6645">
        <v>25.55</v>
      </c>
      <c r="J6645" t="s">
        <v>2722</v>
      </c>
      <c r="K6645">
        <v>2023</v>
      </c>
    </row>
    <row r="6646" spans="1:11" x14ac:dyDescent="0.25">
      <c r="A6646" s="1">
        <v>45286</v>
      </c>
      <c r="B6646" t="s">
        <v>2103</v>
      </c>
      <c r="C6646" t="s">
        <v>177</v>
      </c>
      <c r="D6646" t="s">
        <v>11</v>
      </c>
      <c r="E6646" t="s">
        <v>92</v>
      </c>
      <c r="F6646" t="s">
        <v>421</v>
      </c>
      <c r="G6646">
        <v>26.49</v>
      </c>
      <c r="H6646">
        <v>1</v>
      </c>
      <c r="I6646">
        <v>7.42</v>
      </c>
      <c r="J6646" t="s">
        <v>2722</v>
      </c>
      <c r="K6646">
        <v>2023</v>
      </c>
    </row>
    <row r="6647" spans="1:11" x14ac:dyDescent="0.25">
      <c r="A6647" s="1">
        <v>45286</v>
      </c>
      <c r="B6647" t="s">
        <v>669</v>
      </c>
      <c r="C6647" t="s">
        <v>149</v>
      </c>
      <c r="D6647" t="s">
        <v>11</v>
      </c>
      <c r="E6647" t="s">
        <v>20</v>
      </c>
      <c r="F6647" t="s">
        <v>2267</v>
      </c>
      <c r="G6647">
        <v>4.99</v>
      </c>
      <c r="H6647">
        <v>3</v>
      </c>
      <c r="I6647">
        <v>1.68</v>
      </c>
      <c r="J6647" t="s">
        <v>2722</v>
      </c>
      <c r="K6647">
        <v>2023</v>
      </c>
    </row>
    <row r="6648" spans="1:11" x14ac:dyDescent="0.25">
      <c r="A6648" s="1">
        <v>45287</v>
      </c>
      <c r="B6648" t="s">
        <v>657</v>
      </c>
      <c r="C6648" t="s">
        <v>15</v>
      </c>
      <c r="D6648" t="s">
        <v>34</v>
      </c>
      <c r="E6648" t="s">
        <v>35</v>
      </c>
      <c r="F6648" t="s">
        <v>2159</v>
      </c>
      <c r="G6648">
        <v>845.49</v>
      </c>
      <c r="H6648">
        <v>8</v>
      </c>
      <c r="I6648">
        <v>-12.08</v>
      </c>
      <c r="J6648" t="s">
        <v>2722</v>
      </c>
      <c r="K6648">
        <v>2023</v>
      </c>
    </row>
    <row r="6649" spans="1:11" x14ac:dyDescent="0.25">
      <c r="A6649" s="1">
        <v>45287</v>
      </c>
      <c r="B6649" t="s">
        <v>2319</v>
      </c>
      <c r="C6649" t="s">
        <v>10</v>
      </c>
      <c r="D6649" t="s">
        <v>11</v>
      </c>
      <c r="E6649" t="s">
        <v>12</v>
      </c>
      <c r="F6649" t="s">
        <v>1730</v>
      </c>
      <c r="G6649">
        <v>10.37</v>
      </c>
      <c r="H6649">
        <v>2</v>
      </c>
      <c r="I6649">
        <v>3.63</v>
      </c>
      <c r="J6649" t="s">
        <v>2722</v>
      </c>
      <c r="K6649">
        <v>2023</v>
      </c>
    </row>
    <row r="6650" spans="1:11" x14ac:dyDescent="0.25">
      <c r="A6650" s="1">
        <v>45287</v>
      </c>
      <c r="B6650" t="s">
        <v>2319</v>
      </c>
      <c r="C6650" t="s">
        <v>10</v>
      </c>
      <c r="D6650" t="s">
        <v>11</v>
      </c>
      <c r="E6650" t="s">
        <v>12</v>
      </c>
      <c r="F6650" t="s">
        <v>1887</v>
      </c>
      <c r="G6650">
        <v>23.68</v>
      </c>
      <c r="H6650">
        <v>4</v>
      </c>
      <c r="I6650">
        <v>7.4</v>
      </c>
      <c r="J6650" t="s">
        <v>2722</v>
      </c>
      <c r="K6650">
        <v>2023</v>
      </c>
    </row>
    <row r="6651" spans="1:11" x14ac:dyDescent="0.25">
      <c r="A6651" s="1">
        <v>45287</v>
      </c>
      <c r="B6651" t="s">
        <v>1172</v>
      </c>
      <c r="C6651" t="s">
        <v>78</v>
      </c>
      <c r="D6651" t="s">
        <v>39</v>
      </c>
      <c r="E6651" t="s">
        <v>52</v>
      </c>
      <c r="F6651" t="s">
        <v>2398</v>
      </c>
      <c r="G6651">
        <v>40</v>
      </c>
      <c r="H6651">
        <v>2</v>
      </c>
      <c r="I6651">
        <v>0.5</v>
      </c>
      <c r="J6651" t="s">
        <v>2722</v>
      </c>
      <c r="K6651">
        <v>2023</v>
      </c>
    </row>
    <row r="6652" spans="1:11" x14ac:dyDescent="0.25">
      <c r="A6652" s="1">
        <v>45287</v>
      </c>
      <c r="B6652" t="s">
        <v>971</v>
      </c>
      <c r="C6652" t="s">
        <v>27</v>
      </c>
      <c r="D6652" t="s">
        <v>11</v>
      </c>
      <c r="E6652" t="s">
        <v>16</v>
      </c>
      <c r="F6652" t="s">
        <v>584</v>
      </c>
      <c r="G6652">
        <v>20.16</v>
      </c>
      <c r="H6652">
        <v>7</v>
      </c>
      <c r="I6652">
        <v>9.8800000000000008</v>
      </c>
      <c r="J6652" t="s">
        <v>2722</v>
      </c>
      <c r="K6652">
        <v>2023</v>
      </c>
    </row>
    <row r="6653" spans="1:11" x14ac:dyDescent="0.25">
      <c r="A6653" s="1">
        <v>45287</v>
      </c>
      <c r="B6653" t="s">
        <v>1513</v>
      </c>
      <c r="C6653" t="s">
        <v>78</v>
      </c>
      <c r="D6653" t="s">
        <v>11</v>
      </c>
      <c r="E6653" t="s">
        <v>43</v>
      </c>
      <c r="F6653" t="s">
        <v>1036</v>
      </c>
      <c r="G6653">
        <v>17.18</v>
      </c>
      <c r="H6653">
        <v>6</v>
      </c>
      <c r="I6653">
        <v>6.23</v>
      </c>
      <c r="J6653" t="s">
        <v>2722</v>
      </c>
      <c r="K6653">
        <v>2023</v>
      </c>
    </row>
    <row r="6654" spans="1:11" x14ac:dyDescent="0.25">
      <c r="A6654" s="1">
        <v>45287</v>
      </c>
      <c r="B6654" t="s">
        <v>2197</v>
      </c>
      <c r="C6654" t="s">
        <v>33</v>
      </c>
      <c r="D6654" t="s">
        <v>11</v>
      </c>
      <c r="E6654" t="s">
        <v>16</v>
      </c>
      <c r="F6654" t="s">
        <v>532</v>
      </c>
      <c r="G6654">
        <v>2.61</v>
      </c>
      <c r="H6654">
        <v>1</v>
      </c>
      <c r="I6654">
        <v>1.2</v>
      </c>
      <c r="J6654" t="s">
        <v>2722</v>
      </c>
      <c r="K6654">
        <v>2023</v>
      </c>
    </row>
    <row r="6655" spans="1:11" x14ac:dyDescent="0.25">
      <c r="A6655" s="1">
        <v>45289</v>
      </c>
      <c r="B6655" t="s">
        <v>208</v>
      </c>
      <c r="C6655" t="s">
        <v>157</v>
      </c>
      <c r="D6655" t="s">
        <v>34</v>
      </c>
      <c r="E6655" t="s">
        <v>35</v>
      </c>
      <c r="F6655" t="s">
        <v>1691</v>
      </c>
      <c r="G6655">
        <v>754.45</v>
      </c>
      <c r="H6655">
        <v>5</v>
      </c>
      <c r="I6655">
        <v>60.36</v>
      </c>
      <c r="J6655" t="s">
        <v>2722</v>
      </c>
      <c r="K6655">
        <v>2023</v>
      </c>
    </row>
    <row r="6656" spans="1:11" x14ac:dyDescent="0.25">
      <c r="A6656" s="1">
        <v>45289</v>
      </c>
      <c r="B6656" t="s">
        <v>283</v>
      </c>
      <c r="C6656" t="s">
        <v>15</v>
      </c>
      <c r="D6656" t="s">
        <v>11</v>
      </c>
      <c r="E6656" t="s">
        <v>12</v>
      </c>
      <c r="F6656" t="s">
        <v>1054</v>
      </c>
      <c r="G6656">
        <v>186.05</v>
      </c>
      <c r="H6656">
        <v>6</v>
      </c>
      <c r="I6656">
        <v>67.44</v>
      </c>
      <c r="J6656" t="s">
        <v>2722</v>
      </c>
      <c r="K6656">
        <v>2023</v>
      </c>
    </row>
    <row r="6657" spans="1:11" x14ac:dyDescent="0.25">
      <c r="A6657" s="1">
        <v>45289</v>
      </c>
      <c r="B6657" t="s">
        <v>2033</v>
      </c>
      <c r="C6657" t="s">
        <v>120</v>
      </c>
      <c r="D6657" t="s">
        <v>11</v>
      </c>
      <c r="E6657" t="s">
        <v>20</v>
      </c>
      <c r="F6657" t="s">
        <v>2228</v>
      </c>
      <c r="G6657">
        <v>38.090000000000003</v>
      </c>
      <c r="H6657">
        <v>4</v>
      </c>
      <c r="I6657">
        <v>-27.93</v>
      </c>
      <c r="J6657" t="s">
        <v>2722</v>
      </c>
      <c r="K6657">
        <v>2023</v>
      </c>
    </row>
    <row r="6658" spans="1:11" x14ac:dyDescent="0.25">
      <c r="A6658" s="1">
        <v>45289</v>
      </c>
      <c r="B6658" t="s">
        <v>2033</v>
      </c>
      <c r="C6658" t="s">
        <v>120</v>
      </c>
      <c r="D6658" t="s">
        <v>11</v>
      </c>
      <c r="E6658" t="s">
        <v>20</v>
      </c>
      <c r="F6658" t="s">
        <v>436</v>
      </c>
      <c r="G6658">
        <v>2.81</v>
      </c>
      <c r="H6658">
        <v>3</v>
      </c>
      <c r="I6658">
        <v>-1.97</v>
      </c>
      <c r="J6658" t="s">
        <v>2722</v>
      </c>
      <c r="K6658">
        <v>2023</v>
      </c>
    </row>
    <row r="6659" spans="1:11" x14ac:dyDescent="0.25">
      <c r="A6659" s="1">
        <v>45289</v>
      </c>
      <c r="B6659" t="s">
        <v>378</v>
      </c>
      <c r="C6659" t="s">
        <v>1283</v>
      </c>
      <c r="D6659" t="s">
        <v>34</v>
      </c>
      <c r="E6659" t="s">
        <v>47</v>
      </c>
      <c r="F6659" t="s">
        <v>1861</v>
      </c>
      <c r="G6659">
        <v>70.56</v>
      </c>
      <c r="H6659">
        <v>6</v>
      </c>
      <c r="I6659">
        <v>23.99</v>
      </c>
      <c r="J6659" t="s">
        <v>2722</v>
      </c>
      <c r="K6659">
        <v>2023</v>
      </c>
    </row>
    <row r="6660" spans="1:11" x14ac:dyDescent="0.25">
      <c r="A6660" s="1">
        <v>45289</v>
      </c>
      <c r="B6660" t="s">
        <v>378</v>
      </c>
      <c r="C6660" t="s">
        <v>1283</v>
      </c>
      <c r="D6660" t="s">
        <v>11</v>
      </c>
      <c r="E6660" t="s">
        <v>92</v>
      </c>
      <c r="F6660" t="s">
        <v>199</v>
      </c>
      <c r="G6660">
        <v>81.96</v>
      </c>
      <c r="H6660">
        <v>2</v>
      </c>
      <c r="I6660">
        <v>22.95</v>
      </c>
      <c r="J6660" t="s">
        <v>2722</v>
      </c>
      <c r="K6660">
        <v>2023</v>
      </c>
    </row>
    <row r="6661" spans="1:11" x14ac:dyDescent="0.25">
      <c r="A6661" s="1">
        <v>45289</v>
      </c>
      <c r="B6661" t="s">
        <v>2558</v>
      </c>
      <c r="C6661" t="s">
        <v>27</v>
      </c>
      <c r="D6661" t="s">
        <v>11</v>
      </c>
      <c r="E6661" t="s">
        <v>20</v>
      </c>
      <c r="F6661" t="s">
        <v>1120</v>
      </c>
      <c r="G6661">
        <v>11.23</v>
      </c>
      <c r="H6661">
        <v>3</v>
      </c>
      <c r="I6661">
        <v>3.93</v>
      </c>
      <c r="J6661" t="s">
        <v>2722</v>
      </c>
      <c r="K6661">
        <v>2023</v>
      </c>
    </row>
    <row r="6662" spans="1:11" x14ac:dyDescent="0.25">
      <c r="A6662" s="1">
        <v>45289</v>
      </c>
      <c r="B6662" t="s">
        <v>1012</v>
      </c>
      <c r="C6662" t="s">
        <v>91</v>
      </c>
      <c r="D6662" t="s">
        <v>11</v>
      </c>
      <c r="E6662" t="s">
        <v>63</v>
      </c>
      <c r="F6662" t="s">
        <v>1667</v>
      </c>
      <c r="G6662">
        <v>27.79</v>
      </c>
      <c r="H6662">
        <v>3</v>
      </c>
      <c r="I6662">
        <v>10.42</v>
      </c>
      <c r="J6662" t="s">
        <v>2722</v>
      </c>
      <c r="K6662">
        <v>2023</v>
      </c>
    </row>
    <row r="6663" spans="1:11" x14ac:dyDescent="0.25">
      <c r="A6663" s="1">
        <v>45289</v>
      </c>
      <c r="B6663" t="s">
        <v>576</v>
      </c>
      <c r="C6663" t="s">
        <v>123</v>
      </c>
      <c r="D6663" t="s">
        <v>11</v>
      </c>
      <c r="E6663" t="s">
        <v>12</v>
      </c>
      <c r="F6663" t="s">
        <v>441</v>
      </c>
      <c r="G6663">
        <v>37.409999999999997</v>
      </c>
      <c r="H6663">
        <v>7</v>
      </c>
      <c r="I6663">
        <v>13.09</v>
      </c>
      <c r="J6663" t="s">
        <v>2722</v>
      </c>
      <c r="K6663">
        <v>2023</v>
      </c>
    </row>
    <row r="6664" spans="1:11" x14ac:dyDescent="0.25">
      <c r="A6664" s="1">
        <v>45289</v>
      </c>
      <c r="B6664" t="s">
        <v>576</v>
      </c>
      <c r="C6664" t="s">
        <v>123</v>
      </c>
      <c r="D6664" t="s">
        <v>11</v>
      </c>
      <c r="E6664" t="s">
        <v>12</v>
      </c>
      <c r="F6664" t="s">
        <v>1768</v>
      </c>
      <c r="G6664">
        <v>25.34</v>
      </c>
      <c r="H6664">
        <v>6</v>
      </c>
      <c r="I6664">
        <v>8.8699999999999992</v>
      </c>
      <c r="J6664" t="s">
        <v>2722</v>
      </c>
      <c r="K6664">
        <v>2023</v>
      </c>
    </row>
    <row r="6665" spans="1:11" x14ac:dyDescent="0.25">
      <c r="A6665" s="1">
        <v>45289</v>
      </c>
      <c r="B6665" t="s">
        <v>809</v>
      </c>
      <c r="C6665" t="s">
        <v>27</v>
      </c>
      <c r="D6665" t="s">
        <v>11</v>
      </c>
      <c r="E6665" t="s">
        <v>18</v>
      </c>
      <c r="F6665" t="s">
        <v>1328</v>
      </c>
      <c r="G6665">
        <v>14.03</v>
      </c>
      <c r="H6665">
        <v>1</v>
      </c>
      <c r="I6665">
        <v>4.07</v>
      </c>
      <c r="J6665" t="s">
        <v>2722</v>
      </c>
      <c r="K6665">
        <v>2023</v>
      </c>
    </row>
    <row r="6666" spans="1:11" x14ac:dyDescent="0.25">
      <c r="A6666" s="1">
        <v>45289</v>
      </c>
      <c r="B6666" t="s">
        <v>809</v>
      </c>
      <c r="C6666" t="s">
        <v>27</v>
      </c>
      <c r="D6666" t="s">
        <v>11</v>
      </c>
      <c r="E6666" t="s">
        <v>200</v>
      </c>
      <c r="F6666" t="s">
        <v>2080</v>
      </c>
      <c r="G6666">
        <v>27.96</v>
      </c>
      <c r="H6666">
        <v>2</v>
      </c>
      <c r="I6666">
        <v>7.27</v>
      </c>
      <c r="J6666" t="s">
        <v>2722</v>
      </c>
      <c r="K6666">
        <v>2023</v>
      </c>
    </row>
    <row r="6667" spans="1:11" x14ac:dyDescent="0.25">
      <c r="A6667" s="1">
        <v>45290</v>
      </c>
      <c r="B6667" t="s">
        <v>1394</v>
      </c>
      <c r="C6667" t="s">
        <v>10</v>
      </c>
      <c r="D6667" t="s">
        <v>11</v>
      </c>
      <c r="E6667" t="s">
        <v>20</v>
      </c>
      <c r="F6667" t="s">
        <v>1370</v>
      </c>
      <c r="G6667">
        <v>6.92</v>
      </c>
      <c r="H6667">
        <v>6</v>
      </c>
      <c r="I6667">
        <v>-10.39</v>
      </c>
      <c r="J6667" t="s">
        <v>2722</v>
      </c>
      <c r="K6667">
        <v>2023</v>
      </c>
    </row>
    <row r="6668" spans="1:11" x14ac:dyDescent="0.25">
      <c r="A6668" s="1">
        <v>45290</v>
      </c>
      <c r="B6668" t="s">
        <v>778</v>
      </c>
      <c r="C6668" t="s">
        <v>78</v>
      </c>
      <c r="D6668" t="s">
        <v>11</v>
      </c>
      <c r="E6668" t="s">
        <v>16</v>
      </c>
      <c r="F6668" t="s">
        <v>1818</v>
      </c>
      <c r="G6668">
        <v>5.9</v>
      </c>
      <c r="H6668">
        <v>2</v>
      </c>
      <c r="I6668">
        <v>1.99</v>
      </c>
      <c r="J6668" t="s">
        <v>2722</v>
      </c>
      <c r="K6668">
        <v>2023</v>
      </c>
    </row>
    <row r="6669" spans="1:11" x14ac:dyDescent="0.25">
      <c r="A6669" s="1">
        <v>45290</v>
      </c>
      <c r="B6669" t="s">
        <v>778</v>
      </c>
      <c r="C6669" t="s">
        <v>78</v>
      </c>
      <c r="D6669" t="s">
        <v>11</v>
      </c>
      <c r="E6669" t="s">
        <v>200</v>
      </c>
      <c r="F6669" t="s">
        <v>782</v>
      </c>
      <c r="G6669">
        <v>13.71</v>
      </c>
      <c r="H6669">
        <v>2</v>
      </c>
      <c r="I6669">
        <v>1.03</v>
      </c>
      <c r="J6669" t="s">
        <v>2722</v>
      </c>
      <c r="K6669">
        <v>2023</v>
      </c>
    </row>
    <row r="6670" spans="1:11" x14ac:dyDescent="0.25">
      <c r="A6670" s="1">
        <v>45290</v>
      </c>
      <c r="B6670" t="s">
        <v>1369</v>
      </c>
      <c r="C6670" t="s">
        <v>27</v>
      </c>
      <c r="D6670" t="s">
        <v>11</v>
      </c>
      <c r="E6670" t="s">
        <v>18</v>
      </c>
      <c r="F6670" t="s">
        <v>2148</v>
      </c>
      <c r="G6670">
        <v>481.32</v>
      </c>
      <c r="H6670">
        <v>4</v>
      </c>
      <c r="I6670">
        <v>125.14</v>
      </c>
      <c r="J6670" t="s">
        <v>2722</v>
      </c>
      <c r="K6670">
        <v>2023</v>
      </c>
    </row>
    <row r="6671" spans="1:11" x14ac:dyDescent="0.25">
      <c r="A6671" s="1">
        <v>45290</v>
      </c>
      <c r="B6671" t="s">
        <v>1369</v>
      </c>
      <c r="C6671" t="s">
        <v>27</v>
      </c>
      <c r="D6671" t="s">
        <v>11</v>
      </c>
      <c r="E6671" t="s">
        <v>20</v>
      </c>
      <c r="F6671" t="s">
        <v>2177</v>
      </c>
      <c r="G6671">
        <v>6.38</v>
      </c>
      <c r="H6671">
        <v>1</v>
      </c>
      <c r="I6671">
        <v>2.15</v>
      </c>
      <c r="J6671" t="s">
        <v>2722</v>
      </c>
      <c r="K6671">
        <v>2023</v>
      </c>
    </row>
    <row r="6672" spans="1:11" x14ac:dyDescent="0.25">
      <c r="A6672" s="1">
        <v>45290</v>
      </c>
      <c r="B6672" t="s">
        <v>72</v>
      </c>
      <c r="C6672" t="s">
        <v>23</v>
      </c>
      <c r="D6672" t="s">
        <v>34</v>
      </c>
      <c r="E6672" t="s">
        <v>35</v>
      </c>
      <c r="F6672" t="s">
        <v>864</v>
      </c>
      <c r="G6672">
        <v>170.79</v>
      </c>
      <c r="H6672">
        <v>1</v>
      </c>
      <c r="I6672">
        <v>0</v>
      </c>
      <c r="J6672" t="s">
        <v>2722</v>
      </c>
      <c r="K6672">
        <v>2023</v>
      </c>
    </row>
    <row r="6673" spans="1:11" x14ac:dyDescent="0.25">
      <c r="A6673" s="1">
        <v>45290</v>
      </c>
      <c r="B6673" t="s">
        <v>2651</v>
      </c>
      <c r="C6673" t="s">
        <v>23</v>
      </c>
      <c r="D6673" t="s">
        <v>11</v>
      </c>
      <c r="E6673" t="s">
        <v>24</v>
      </c>
      <c r="F6673" t="s">
        <v>1815</v>
      </c>
      <c r="G6673">
        <v>16.52</v>
      </c>
      <c r="H6673">
        <v>5</v>
      </c>
      <c r="I6673">
        <v>1.65</v>
      </c>
      <c r="J6673" t="s">
        <v>2722</v>
      </c>
      <c r="K6673">
        <v>2023</v>
      </c>
    </row>
    <row r="6674" spans="1:11" x14ac:dyDescent="0.25">
      <c r="A6674" s="1">
        <v>45290</v>
      </c>
      <c r="B6674" t="s">
        <v>702</v>
      </c>
      <c r="C6674" t="s">
        <v>123</v>
      </c>
      <c r="D6674" t="s">
        <v>11</v>
      </c>
      <c r="E6674" t="s">
        <v>12</v>
      </c>
      <c r="F6674" t="s">
        <v>2500</v>
      </c>
      <c r="G6674">
        <v>72.22</v>
      </c>
      <c r="H6674">
        <v>4</v>
      </c>
      <c r="I6674">
        <v>25.28</v>
      </c>
      <c r="J6674" t="s">
        <v>2722</v>
      </c>
      <c r="K6674">
        <v>2023</v>
      </c>
    </row>
    <row r="6675" spans="1:11" x14ac:dyDescent="0.25">
      <c r="A6675" s="1">
        <v>45291</v>
      </c>
      <c r="B6675" t="s">
        <v>817</v>
      </c>
      <c r="C6675" t="s">
        <v>126</v>
      </c>
      <c r="D6675" t="s">
        <v>11</v>
      </c>
      <c r="E6675" t="s">
        <v>24</v>
      </c>
      <c r="F6675" t="s">
        <v>2351</v>
      </c>
      <c r="G6675">
        <v>3.64</v>
      </c>
      <c r="H6675">
        <v>2</v>
      </c>
      <c r="I6675">
        <v>1.64</v>
      </c>
      <c r="J6675" t="s">
        <v>2722</v>
      </c>
      <c r="K6675">
        <v>2023</v>
      </c>
    </row>
    <row r="6676" spans="1:11" x14ac:dyDescent="0.25">
      <c r="A6676" s="1">
        <v>45291</v>
      </c>
      <c r="B6676" t="s">
        <v>817</v>
      </c>
      <c r="C6676" t="s">
        <v>126</v>
      </c>
      <c r="D6676" t="s">
        <v>11</v>
      </c>
      <c r="E6676" t="s">
        <v>20</v>
      </c>
      <c r="F6676" t="s">
        <v>1827</v>
      </c>
      <c r="G6676">
        <v>159.77000000000001</v>
      </c>
      <c r="H6676">
        <v>7</v>
      </c>
      <c r="I6676">
        <v>53.92</v>
      </c>
      <c r="J6676" t="s">
        <v>2722</v>
      </c>
      <c r="K6676">
        <v>2023</v>
      </c>
    </row>
    <row r="6677" spans="1:11" x14ac:dyDescent="0.25">
      <c r="A6677" s="1">
        <v>45291</v>
      </c>
      <c r="B6677" t="s">
        <v>895</v>
      </c>
      <c r="C6677" t="s">
        <v>27</v>
      </c>
      <c r="D6677" t="s">
        <v>39</v>
      </c>
      <c r="E6677" t="s">
        <v>40</v>
      </c>
      <c r="F6677" t="s">
        <v>762</v>
      </c>
      <c r="G6677">
        <v>302.38</v>
      </c>
      <c r="H6677">
        <v>3</v>
      </c>
      <c r="I6677">
        <v>22.68</v>
      </c>
      <c r="J6677" t="s">
        <v>2722</v>
      </c>
      <c r="K6677">
        <v>2023</v>
      </c>
    </row>
    <row r="6678" spans="1:11" x14ac:dyDescent="0.25">
      <c r="A6678" s="1">
        <v>45291</v>
      </c>
      <c r="B6678" t="s">
        <v>915</v>
      </c>
      <c r="C6678" t="s">
        <v>123</v>
      </c>
      <c r="D6678" t="s">
        <v>11</v>
      </c>
      <c r="E6678" t="s">
        <v>24</v>
      </c>
      <c r="F6678" t="s">
        <v>260</v>
      </c>
      <c r="G6678">
        <v>47.62</v>
      </c>
      <c r="H6678">
        <v>3</v>
      </c>
      <c r="I6678">
        <v>3.57</v>
      </c>
      <c r="J6678" t="s">
        <v>2722</v>
      </c>
      <c r="K6678">
        <v>2023</v>
      </c>
    </row>
    <row r="6679" spans="1:11" x14ac:dyDescent="0.25">
      <c r="A6679" s="1">
        <v>45291</v>
      </c>
      <c r="B6679" t="s">
        <v>915</v>
      </c>
      <c r="C6679" t="s">
        <v>123</v>
      </c>
      <c r="D6679" t="s">
        <v>11</v>
      </c>
      <c r="E6679" t="s">
        <v>12</v>
      </c>
      <c r="F6679" t="s">
        <v>2076</v>
      </c>
      <c r="G6679">
        <v>23.48</v>
      </c>
      <c r="H6679">
        <v>5</v>
      </c>
      <c r="I6679">
        <v>8.2200000000000006</v>
      </c>
      <c r="J6679" t="s">
        <v>2722</v>
      </c>
      <c r="K6679">
        <v>2023</v>
      </c>
    </row>
    <row r="6680" spans="1:11" x14ac:dyDescent="0.25">
      <c r="A6680" s="1">
        <v>45291</v>
      </c>
      <c r="B6680" t="s">
        <v>2101</v>
      </c>
      <c r="C6680" t="s">
        <v>27</v>
      </c>
      <c r="D6680" t="s">
        <v>11</v>
      </c>
      <c r="E6680" t="s">
        <v>20</v>
      </c>
      <c r="F6680" t="s">
        <v>744</v>
      </c>
      <c r="G6680">
        <v>38.380000000000003</v>
      </c>
      <c r="H6680">
        <v>3</v>
      </c>
      <c r="I6680">
        <v>13.43</v>
      </c>
      <c r="J6680" t="s">
        <v>2722</v>
      </c>
      <c r="K6680">
        <v>2023</v>
      </c>
    </row>
    <row r="6681" spans="1:11" x14ac:dyDescent="0.25">
      <c r="A6681" s="1">
        <v>45291</v>
      </c>
      <c r="B6681" t="s">
        <v>824</v>
      </c>
      <c r="C6681" t="s">
        <v>78</v>
      </c>
      <c r="D6681" t="s">
        <v>11</v>
      </c>
      <c r="E6681" t="s">
        <v>18</v>
      </c>
      <c r="F6681" t="s">
        <v>1870</v>
      </c>
      <c r="G6681">
        <v>156.51</v>
      </c>
      <c r="H6681">
        <v>4</v>
      </c>
      <c r="I6681">
        <v>-35.22</v>
      </c>
      <c r="J6681" t="s">
        <v>2722</v>
      </c>
      <c r="K6681">
        <v>2023</v>
      </c>
    </row>
    <row r="6682" spans="1:11" x14ac:dyDescent="0.25">
      <c r="A6682" s="1">
        <v>45292</v>
      </c>
      <c r="B6682" t="s">
        <v>185</v>
      </c>
      <c r="C6682" t="s">
        <v>78</v>
      </c>
      <c r="D6682" t="s">
        <v>34</v>
      </c>
      <c r="E6682" t="s">
        <v>47</v>
      </c>
      <c r="F6682" t="s">
        <v>1732</v>
      </c>
      <c r="G6682">
        <v>48.9</v>
      </c>
      <c r="H6682">
        <v>4</v>
      </c>
      <c r="I6682">
        <v>8.56</v>
      </c>
      <c r="J6682" t="s">
        <v>2711</v>
      </c>
      <c r="K6682">
        <v>2024</v>
      </c>
    </row>
    <row r="6683" spans="1:11" x14ac:dyDescent="0.25">
      <c r="A6683" s="1">
        <v>45292</v>
      </c>
      <c r="B6683" t="s">
        <v>768</v>
      </c>
      <c r="C6683" t="s">
        <v>27</v>
      </c>
      <c r="D6683" t="s">
        <v>34</v>
      </c>
      <c r="E6683" t="s">
        <v>47</v>
      </c>
      <c r="F6683" t="s">
        <v>1952</v>
      </c>
      <c r="G6683">
        <v>474.43</v>
      </c>
      <c r="H6683">
        <v>11</v>
      </c>
      <c r="I6683">
        <v>199.26</v>
      </c>
      <c r="J6683" t="s">
        <v>2711</v>
      </c>
      <c r="K6683">
        <v>2024</v>
      </c>
    </row>
    <row r="6684" spans="1:11" x14ac:dyDescent="0.25">
      <c r="A6684" s="1">
        <v>45292</v>
      </c>
      <c r="B6684" t="s">
        <v>910</v>
      </c>
      <c r="C6684" t="s">
        <v>157</v>
      </c>
      <c r="D6684" t="s">
        <v>11</v>
      </c>
      <c r="E6684" t="s">
        <v>20</v>
      </c>
      <c r="F6684" t="s">
        <v>205</v>
      </c>
      <c r="G6684">
        <v>3.6</v>
      </c>
      <c r="H6684">
        <v>2</v>
      </c>
      <c r="I6684">
        <v>1.73</v>
      </c>
      <c r="J6684" t="s">
        <v>2711</v>
      </c>
      <c r="K6684">
        <v>2024</v>
      </c>
    </row>
    <row r="6685" spans="1:11" x14ac:dyDescent="0.25">
      <c r="A6685" s="1">
        <v>45292</v>
      </c>
      <c r="B6685" t="s">
        <v>2472</v>
      </c>
      <c r="C6685" t="s">
        <v>10</v>
      </c>
      <c r="D6685" t="s">
        <v>11</v>
      </c>
      <c r="E6685" t="s">
        <v>18</v>
      </c>
      <c r="F6685" t="s">
        <v>19</v>
      </c>
      <c r="G6685">
        <v>454.56</v>
      </c>
      <c r="H6685">
        <v>5</v>
      </c>
      <c r="I6685">
        <v>-107.96</v>
      </c>
      <c r="J6685" t="s">
        <v>2711</v>
      </c>
      <c r="K6685">
        <v>2024</v>
      </c>
    </row>
    <row r="6686" spans="1:11" x14ac:dyDescent="0.25">
      <c r="A6686" s="1">
        <v>45292</v>
      </c>
      <c r="B6686" t="s">
        <v>2472</v>
      </c>
      <c r="C6686" t="s">
        <v>10</v>
      </c>
      <c r="D6686" t="s">
        <v>34</v>
      </c>
      <c r="E6686" t="s">
        <v>47</v>
      </c>
      <c r="F6686" t="s">
        <v>1205</v>
      </c>
      <c r="G6686">
        <v>141.41999999999999</v>
      </c>
      <c r="H6686">
        <v>5</v>
      </c>
      <c r="I6686">
        <v>-187.38</v>
      </c>
      <c r="J6686" t="s">
        <v>2711</v>
      </c>
      <c r="K6686">
        <v>2024</v>
      </c>
    </row>
    <row r="6687" spans="1:11" x14ac:dyDescent="0.25">
      <c r="A6687" s="1">
        <v>45292</v>
      </c>
      <c r="B6687" t="s">
        <v>2472</v>
      </c>
      <c r="C6687" t="s">
        <v>10</v>
      </c>
      <c r="D6687" t="s">
        <v>34</v>
      </c>
      <c r="E6687" t="s">
        <v>35</v>
      </c>
      <c r="F6687" t="s">
        <v>2132</v>
      </c>
      <c r="G6687">
        <v>310.74</v>
      </c>
      <c r="H6687">
        <v>4</v>
      </c>
      <c r="I6687">
        <v>-26.64</v>
      </c>
      <c r="J6687" t="s">
        <v>2711</v>
      </c>
      <c r="K6687">
        <v>2024</v>
      </c>
    </row>
    <row r="6688" spans="1:11" x14ac:dyDescent="0.25">
      <c r="A6688" s="1">
        <v>45292</v>
      </c>
      <c r="B6688" t="s">
        <v>2472</v>
      </c>
      <c r="C6688" t="s">
        <v>10</v>
      </c>
      <c r="D6688" t="s">
        <v>11</v>
      </c>
      <c r="E6688" t="s">
        <v>24</v>
      </c>
      <c r="F6688" t="s">
        <v>949</v>
      </c>
      <c r="G6688">
        <v>12.74</v>
      </c>
      <c r="H6688">
        <v>4</v>
      </c>
      <c r="I6688">
        <v>2.23</v>
      </c>
      <c r="J6688" t="s">
        <v>2711</v>
      </c>
      <c r="K6688">
        <v>2024</v>
      </c>
    </row>
    <row r="6689" spans="1:11" x14ac:dyDescent="0.25">
      <c r="A6689" s="1">
        <v>45292</v>
      </c>
      <c r="B6689" t="s">
        <v>2472</v>
      </c>
      <c r="C6689" t="s">
        <v>10</v>
      </c>
      <c r="D6689" t="s">
        <v>11</v>
      </c>
      <c r="E6689" t="s">
        <v>20</v>
      </c>
      <c r="F6689" t="s">
        <v>1367</v>
      </c>
      <c r="G6689">
        <v>6.47</v>
      </c>
      <c r="H6689">
        <v>5</v>
      </c>
      <c r="I6689">
        <v>-9.7100000000000009</v>
      </c>
      <c r="J6689" t="s">
        <v>2711</v>
      </c>
      <c r="K6689">
        <v>2024</v>
      </c>
    </row>
    <row r="6690" spans="1:11" x14ac:dyDescent="0.25">
      <c r="A6690" s="1">
        <v>45292</v>
      </c>
      <c r="B6690" t="s">
        <v>2472</v>
      </c>
      <c r="C6690" t="s">
        <v>10</v>
      </c>
      <c r="D6690" t="s">
        <v>11</v>
      </c>
      <c r="E6690" t="s">
        <v>20</v>
      </c>
      <c r="F6690" t="s">
        <v>150</v>
      </c>
      <c r="G6690">
        <v>13.75</v>
      </c>
      <c r="H6690">
        <v>14</v>
      </c>
      <c r="I6690">
        <v>-22.68</v>
      </c>
      <c r="J6690" t="s">
        <v>2711</v>
      </c>
      <c r="K6690">
        <v>2024</v>
      </c>
    </row>
    <row r="6691" spans="1:11" x14ac:dyDescent="0.25">
      <c r="A6691" s="1">
        <v>45292</v>
      </c>
      <c r="B6691" t="s">
        <v>2472</v>
      </c>
      <c r="C6691" t="s">
        <v>10</v>
      </c>
      <c r="D6691" t="s">
        <v>11</v>
      </c>
      <c r="E6691" t="s">
        <v>92</v>
      </c>
      <c r="F6691" t="s">
        <v>1080</v>
      </c>
      <c r="G6691">
        <v>15.22</v>
      </c>
      <c r="H6691">
        <v>2</v>
      </c>
      <c r="I6691">
        <v>-38.82</v>
      </c>
      <c r="J6691" t="s">
        <v>2711</v>
      </c>
      <c r="K6691">
        <v>2024</v>
      </c>
    </row>
    <row r="6692" spans="1:11" x14ac:dyDescent="0.25">
      <c r="A6692" s="1">
        <v>45293</v>
      </c>
      <c r="B6692" t="s">
        <v>1033</v>
      </c>
      <c r="C6692" t="s">
        <v>245</v>
      </c>
      <c r="D6692" t="s">
        <v>39</v>
      </c>
      <c r="E6692" t="s">
        <v>302</v>
      </c>
      <c r="F6692" t="s">
        <v>2542</v>
      </c>
      <c r="G6692">
        <v>695.7</v>
      </c>
      <c r="H6692">
        <v>2</v>
      </c>
      <c r="I6692">
        <v>-27.83</v>
      </c>
      <c r="J6692" t="s">
        <v>2711</v>
      </c>
      <c r="K6692">
        <v>2024</v>
      </c>
    </row>
    <row r="6693" spans="1:11" x14ac:dyDescent="0.25">
      <c r="A6693" s="1">
        <v>45293</v>
      </c>
      <c r="B6693" t="s">
        <v>1033</v>
      </c>
      <c r="C6693" t="s">
        <v>245</v>
      </c>
      <c r="D6693" t="s">
        <v>11</v>
      </c>
      <c r="E6693" t="s">
        <v>20</v>
      </c>
      <c r="F6693" t="s">
        <v>969</v>
      </c>
      <c r="G6693">
        <v>15.66</v>
      </c>
      <c r="H6693">
        <v>5</v>
      </c>
      <c r="I6693">
        <v>-12.53</v>
      </c>
      <c r="J6693" t="s">
        <v>2711</v>
      </c>
      <c r="K6693">
        <v>2024</v>
      </c>
    </row>
    <row r="6694" spans="1:11" x14ac:dyDescent="0.25">
      <c r="A6694" s="1">
        <v>45293</v>
      </c>
      <c r="B6694" t="s">
        <v>1033</v>
      </c>
      <c r="C6694" t="s">
        <v>245</v>
      </c>
      <c r="D6694" t="s">
        <v>11</v>
      </c>
      <c r="E6694" t="s">
        <v>20</v>
      </c>
      <c r="F6694" t="s">
        <v>1228</v>
      </c>
      <c r="G6694">
        <v>28.85</v>
      </c>
      <c r="H6694">
        <v>6</v>
      </c>
      <c r="I6694">
        <v>-21.16</v>
      </c>
      <c r="J6694" t="s">
        <v>2711</v>
      </c>
      <c r="K6694">
        <v>2024</v>
      </c>
    </row>
    <row r="6695" spans="1:11" x14ac:dyDescent="0.25">
      <c r="A6695" s="1">
        <v>45293</v>
      </c>
      <c r="B6695" t="s">
        <v>1910</v>
      </c>
      <c r="C6695" t="s">
        <v>10</v>
      </c>
      <c r="D6695" t="s">
        <v>11</v>
      </c>
      <c r="E6695" t="s">
        <v>24</v>
      </c>
      <c r="F6695" t="s">
        <v>449</v>
      </c>
      <c r="G6695">
        <v>31.74</v>
      </c>
      <c r="H6695">
        <v>2</v>
      </c>
      <c r="I6695">
        <v>3.97</v>
      </c>
      <c r="J6695" t="s">
        <v>2711</v>
      </c>
      <c r="K6695">
        <v>2024</v>
      </c>
    </row>
    <row r="6696" spans="1:11" x14ac:dyDescent="0.25">
      <c r="A6696" s="1">
        <v>45293</v>
      </c>
      <c r="B6696" t="s">
        <v>1910</v>
      </c>
      <c r="C6696" t="s">
        <v>10</v>
      </c>
      <c r="D6696" t="s">
        <v>11</v>
      </c>
      <c r="E6696" t="s">
        <v>92</v>
      </c>
      <c r="F6696" t="s">
        <v>2652</v>
      </c>
      <c r="G6696">
        <v>5.43</v>
      </c>
      <c r="H6696">
        <v>2</v>
      </c>
      <c r="I6696">
        <v>-13.58</v>
      </c>
      <c r="J6696" t="s">
        <v>2711</v>
      </c>
      <c r="K6696">
        <v>2024</v>
      </c>
    </row>
    <row r="6697" spans="1:11" x14ac:dyDescent="0.25">
      <c r="A6697" s="1">
        <v>45293</v>
      </c>
      <c r="B6697" t="s">
        <v>1910</v>
      </c>
      <c r="C6697" t="s">
        <v>10</v>
      </c>
      <c r="D6697" t="s">
        <v>34</v>
      </c>
      <c r="E6697" t="s">
        <v>145</v>
      </c>
      <c r="F6697" t="s">
        <v>255</v>
      </c>
      <c r="G6697">
        <v>913.43</v>
      </c>
      <c r="H6697">
        <v>5</v>
      </c>
      <c r="I6697">
        <v>-169.64</v>
      </c>
      <c r="J6697" t="s">
        <v>2711</v>
      </c>
      <c r="K6697">
        <v>2024</v>
      </c>
    </row>
    <row r="6698" spans="1:11" x14ac:dyDescent="0.25">
      <c r="A6698" s="1">
        <v>45293</v>
      </c>
      <c r="B6698" t="s">
        <v>1910</v>
      </c>
      <c r="C6698" t="s">
        <v>10</v>
      </c>
      <c r="D6698" t="s">
        <v>11</v>
      </c>
      <c r="E6698" t="s">
        <v>18</v>
      </c>
      <c r="F6698" t="s">
        <v>1384</v>
      </c>
      <c r="G6698">
        <v>372.14</v>
      </c>
      <c r="H6698">
        <v>3</v>
      </c>
      <c r="I6698">
        <v>27.91</v>
      </c>
      <c r="J6698" t="s">
        <v>2711</v>
      </c>
      <c r="K6698">
        <v>2024</v>
      </c>
    </row>
    <row r="6699" spans="1:11" x14ac:dyDescent="0.25">
      <c r="A6699" s="1">
        <v>45293</v>
      </c>
      <c r="B6699" t="s">
        <v>1971</v>
      </c>
      <c r="C6699" t="s">
        <v>27</v>
      </c>
      <c r="D6699" t="s">
        <v>39</v>
      </c>
      <c r="E6699" t="s">
        <v>52</v>
      </c>
      <c r="F6699" t="s">
        <v>2255</v>
      </c>
      <c r="G6699">
        <v>16.59</v>
      </c>
      <c r="H6699">
        <v>1</v>
      </c>
      <c r="I6699">
        <v>5.81</v>
      </c>
      <c r="J6699" t="s">
        <v>2711</v>
      </c>
      <c r="K6699">
        <v>2024</v>
      </c>
    </row>
    <row r="6700" spans="1:11" x14ac:dyDescent="0.25">
      <c r="A6700" s="1">
        <v>45294</v>
      </c>
      <c r="B6700" t="s">
        <v>85</v>
      </c>
      <c r="C6700" t="s">
        <v>27</v>
      </c>
      <c r="D6700" t="s">
        <v>11</v>
      </c>
      <c r="E6700" t="s">
        <v>12</v>
      </c>
      <c r="F6700" t="s">
        <v>2605</v>
      </c>
      <c r="G6700">
        <v>38.880000000000003</v>
      </c>
      <c r="H6700">
        <v>6</v>
      </c>
      <c r="I6700">
        <v>18.66</v>
      </c>
      <c r="J6700" t="s">
        <v>2711</v>
      </c>
      <c r="K6700">
        <v>2024</v>
      </c>
    </row>
    <row r="6701" spans="1:11" x14ac:dyDescent="0.25">
      <c r="A6701" s="1">
        <v>45294</v>
      </c>
      <c r="B6701" t="s">
        <v>1948</v>
      </c>
      <c r="C6701" t="s">
        <v>27</v>
      </c>
      <c r="D6701" t="s">
        <v>11</v>
      </c>
      <c r="E6701" t="s">
        <v>20</v>
      </c>
      <c r="F6701" t="s">
        <v>2488</v>
      </c>
      <c r="G6701">
        <v>2022.27</v>
      </c>
      <c r="H6701">
        <v>8</v>
      </c>
      <c r="I6701">
        <v>682.52</v>
      </c>
      <c r="J6701" t="s">
        <v>2711</v>
      </c>
      <c r="K6701">
        <v>2024</v>
      </c>
    </row>
    <row r="6702" spans="1:11" x14ac:dyDescent="0.25">
      <c r="A6702" s="1">
        <v>45294</v>
      </c>
      <c r="B6702" t="s">
        <v>1948</v>
      </c>
      <c r="C6702" t="s">
        <v>27</v>
      </c>
      <c r="D6702" t="s">
        <v>11</v>
      </c>
      <c r="E6702" t="s">
        <v>24</v>
      </c>
      <c r="F6702" t="s">
        <v>2233</v>
      </c>
      <c r="G6702">
        <v>9.1199999999999992</v>
      </c>
      <c r="H6702">
        <v>3</v>
      </c>
      <c r="I6702">
        <v>3.1</v>
      </c>
      <c r="J6702" t="s">
        <v>2711</v>
      </c>
      <c r="K6702">
        <v>2024</v>
      </c>
    </row>
    <row r="6703" spans="1:11" x14ac:dyDescent="0.25">
      <c r="A6703" s="1">
        <v>45297</v>
      </c>
      <c r="B6703" t="s">
        <v>910</v>
      </c>
      <c r="C6703" t="s">
        <v>488</v>
      </c>
      <c r="D6703" t="s">
        <v>11</v>
      </c>
      <c r="E6703" t="s">
        <v>20</v>
      </c>
      <c r="F6703" t="s">
        <v>189</v>
      </c>
      <c r="G6703">
        <v>33.74</v>
      </c>
      <c r="H6703">
        <v>7</v>
      </c>
      <c r="I6703">
        <v>15.52</v>
      </c>
      <c r="J6703" t="s">
        <v>2711</v>
      </c>
      <c r="K6703">
        <v>2024</v>
      </c>
    </row>
    <row r="6704" spans="1:11" x14ac:dyDescent="0.25">
      <c r="A6704" s="1">
        <v>45298</v>
      </c>
      <c r="B6704" t="s">
        <v>1963</v>
      </c>
      <c r="C6704" t="s">
        <v>110</v>
      </c>
      <c r="D6704" t="s">
        <v>39</v>
      </c>
      <c r="E6704" t="s">
        <v>302</v>
      </c>
      <c r="F6704" t="s">
        <v>1236</v>
      </c>
      <c r="G6704">
        <v>3059.98</v>
      </c>
      <c r="H6704">
        <v>2</v>
      </c>
      <c r="I6704">
        <v>680</v>
      </c>
      <c r="J6704" t="s">
        <v>2711</v>
      </c>
      <c r="K6704">
        <v>2024</v>
      </c>
    </row>
    <row r="6705" spans="1:11" x14ac:dyDescent="0.25">
      <c r="A6705" s="1">
        <v>45298</v>
      </c>
      <c r="B6705" t="s">
        <v>2164</v>
      </c>
      <c r="C6705" t="s">
        <v>123</v>
      </c>
      <c r="D6705" t="s">
        <v>11</v>
      </c>
      <c r="E6705" t="s">
        <v>20</v>
      </c>
      <c r="F6705" t="s">
        <v>436</v>
      </c>
      <c r="G6705">
        <v>2.81</v>
      </c>
      <c r="H6705">
        <v>3</v>
      </c>
      <c r="I6705">
        <v>-1.97</v>
      </c>
      <c r="J6705" t="s">
        <v>2711</v>
      </c>
      <c r="K6705">
        <v>2024</v>
      </c>
    </row>
    <row r="6706" spans="1:11" x14ac:dyDescent="0.25">
      <c r="A6706" s="1">
        <v>45298</v>
      </c>
      <c r="B6706" t="s">
        <v>1623</v>
      </c>
      <c r="C6706" t="s">
        <v>27</v>
      </c>
      <c r="D6706" t="s">
        <v>11</v>
      </c>
      <c r="E6706" t="s">
        <v>18</v>
      </c>
      <c r="F6706" t="s">
        <v>111</v>
      </c>
      <c r="G6706">
        <v>153.78</v>
      </c>
      <c r="H6706">
        <v>11</v>
      </c>
      <c r="I6706">
        <v>44.6</v>
      </c>
      <c r="J6706" t="s">
        <v>2711</v>
      </c>
      <c r="K6706">
        <v>2024</v>
      </c>
    </row>
    <row r="6707" spans="1:11" x14ac:dyDescent="0.25">
      <c r="A6707" s="1">
        <v>45298</v>
      </c>
      <c r="B6707" t="s">
        <v>1623</v>
      </c>
      <c r="C6707" t="s">
        <v>27</v>
      </c>
      <c r="D6707" t="s">
        <v>11</v>
      </c>
      <c r="E6707" t="s">
        <v>18</v>
      </c>
      <c r="F6707" t="s">
        <v>356</v>
      </c>
      <c r="G6707">
        <v>61.02</v>
      </c>
      <c r="H6707">
        <v>3</v>
      </c>
      <c r="I6707">
        <v>0.61</v>
      </c>
      <c r="J6707" t="s">
        <v>2711</v>
      </c>
      <c r="K6707">
        <v>2024</v>
      </c>
    </row>
    <row r="6708" spans="1:11" x14ac:dyDescent="0.25">
      <c r="A6708" s="1">
        <v>45298</v>
      </c>
      <c r="B6708" t="s">
        <v>1623</v>
      </c>
      <c r="C6708" t="s">
        <v>27</v>
      </c>
      <c r="D6708" t="s">
        <v>11</v>
      </c>
      <c r="E6708" t="s">
        <v>200</v>
      </c>
      <c r="F6708" t="s">
        <v>2274</v>
      </c>
      <c r="G6708">
        <v>110.11</v>
      </c>
      <c r="H6708">
        <v>7</v>
      </c>
      <c r="I6708">
        <v>31.93</v>
      </c>
      <c r="J6708" t="s">
        <v>2711</v>
      </c>
      <c r="K6708">
        <v>2024</v>
      </c>
    </row>
    <row r="6709" spans="1:11" x14ac:dyDescent="0.25">
      <c r="A6709" s="1">
        <v>45298</v>
      </c>
      <c r="B6709" t="s">
        <v>1623</v>
      </c>
      <c r="C6709" t="s">
        <v>27</v>
      </c>
      <c r="D6709" t="s">
        <v>11</v>
      </c>
      <c r="E6709" t="s">
        <v>43</v>
      </c>
      <c r="F6709" t="s">
        <v>160</v>
      </c>
      <c r="G6709">
        <v>7.89</v>
      </c>
      <c r="H6709">
        <v>1</v>
      </c>
      <c r="I6709">
        <v>3.55</v>
      </c>
      <c r="J6709" t="s">
        <v>2711</v>
      </c>
      <c r="K6709">
        <v>2024</v>
      </c>
    </row>
    <row r="6710" spans="1:11" x14ac:dyDescent="0.25">
      <c r="A6710" s="1">
        <v>45299</v>
      </c>
      <c r="B6710" t="s">
        <v>1070</v>
      </c>
      <c r="C6710" t="s">
        <v>164</v>
      </c>
      <c r="D6710" t="s">
        <v>34</v>
      </c>
      <c r="E6710" t="s">
        <v>145</v>
      </c>
      <c r="F6710" t="s">
        <v>321</v>
      </c>
      <c r="G6710">
        <v>892.98</v>
      </c>
      <c r="H6710">
        <v>2</v>
      </c>
      <c r="I6710">
        <v>80.37</v>
      </c>
      <c r="J6710" t="s">
        <v>2711</v>
      </c>
      <c r="K6710">
        <v>2024</v>
      </c>
    </row>
    <row r="6711" spans="1:11" x14ac:dyDescent="0.25">
      <c r="A6711" s="1">
        <v>45300</v>
      </c>
      <c r="B6711" t="s">
        <v>1423</v>
      </c>
      <c r="C6711" t="s">
        <v>23</v>
      </c>
      <c r="D6711" t="s">
        <v>11</v>
      </c>
      <c r="E6711" t="s">
        <v>20</v>
      </c>
      <c r="F6711" t="s">
        <v>37</v>
      </c>
      <c r="G6711">
        <v>274.49</v>
      </c>
      <c r="H6711">
        <v>3</v>
      </c>
      <c r="I6711">
        <v>-228.74</v>
      </c>
      <c r="J6711" t="s">
        <v>2711</v>
      </c>
      <c r="K6711">
        <v>2024</v>
      </c>
    </row>
    <row r="6712" spans="1:11" x14ac:dyDescent="0.25">
      <c r="A6712" s="1">
        <v>45303</v>
      </c>
      <c r="B6712" t="s">
        <v>564</v>
      </c>
      <c r="C6712" t="s">
        <v>2044</v>
      </c>
      <c r="D6712" t="s">
        <v>11</v>
      </c>
      <c r="E6712" t="s">
        <v>12</v>
      </c>
      <c r="F6712" t="s">
        <v>127</v>
      </c>
      <c r="G6712">
        <v>40.08</v>
      </c>
      <c r="H6712">
        <v>6</v>
      </c>
      <c r="I6712">
        <v>19.239999999999998</v>
      </c>
      <c r="J6712" t="s">
        <v>2711</v>
      </c>
      <c r="K6712">
        <v>2024</v>
      </c>
    </row>
    <row r="6713" spans="1:11" x14ac:dyDescent="0.25">
      <c r="A6713" s="1">
        <v>45303</v>
      </c>
      <c r="B6713" t="s">
        <v>564</v>
      </c>
      <c r="C6713" t="s">
        <v>2044</v>
      </c>
      <c r="D6713" t="s">
        <v>34</v>
      </c>
      <c r="E6713" t="s">
        <v>47</v>
      </c>
      <c r="F6713" t="s">
        <v>2015</v>
      </c>
      <c r="G6713">
        <v>37.68</v>
      </c>
      <c r="H6713">
        <v>2</v>
      </c>
      <c r="I6713">
        <v>15.83</v>
      </c>
      <c r="J6713" t="s">
        <v>2711</v>
      </c>
      <c r="K6713">
        <v>2024</v>
      </c>
    </row>
    <row r="6714" spans="1:11" x14ac:dyDescent="0.25">
      <c r="A6714" s="1">
        <v>45303</v>
      </c>
      <c r="B6714" t="s">
        <v>2042</v>
      </c>
      <c r="C6714" t="s">
        <v>27</v>
      </c>
      <c r="D6714" t="s">
        <v>11</v>
      </c>
      <c r="E6714" t="s">
        <v>63</v>
      </c>
      <c r="F6714" t="s">
        <v>64</v>
      </c>
      <c r="G6714">
        <v>9.7799999999999994</v>
      </c>
      <c r="H6714">
        <v>1</v>
      </c>
      <c r="I6714">
        <v>4.8899999999999997</v>
      </c>
      <c r="J6714" t="s">
        <v>2711</v>
      </c>
      <c r="K6714">
        <v>2024</v>
      </c>
    </row>
    <row r="6715" spans="1:11" x14ac:dyDescent="0.25">
      <c r="A6715" s="1">
        <v>45303</v>
      </c>
      <c r="B6715" t="s">
        <v>2053</v>
      </c>
      <c r="C6715" t="s">
        <v>10</v>
      </c>
      <c r="D6715" t="s">
        <v>11</v>
      </c>
      <c r="E6715" t="s">
        <v>20</v>
      </c>
      <c r="F6715" t="s">
        <v>2127</v>
      </c>
      <c r="G6715">
        <v>760.98</v>
      </c>
      <c r="H6715">
        <v>5</v>
      </c>
      <c r="I6715">
        <v>-1141.47</v>
      </c>
      <c r="J6715" t="s">
        <v>2711</v>
      </c>
      <c r="K6715">
        <v>2024</v>
      </c>
    </row>
    <row r="6716" spans="1:11" x14ac:dyDescent="0.25">
      <c r="A6716" s="1">
        <v>45304</v>
      </c>
      <c r="B6716" t="s">
        <v>1744</v>
      </c>
      <c r="C6716" t="s">
        <v>186</v>
      </c>
      <c r="D6716" t="s">
        <v>11</v>
      </c>
      <c r="E6716" t="s">
        <v>12</v>
      </c>
      <c r="F6716" t="s">
        <v>1170</v>
      </c>
      <c r="G6716">
        <v>32.4</v>
      </c>
      <c r="H6716">
        <v>5</v>
      </c>
      <c r="I6716">
        <v>15.55</v>
      </c>
      <c r="J6716" t="s">
        <v>2711</v>
      </c>
      <c r="K6716">
        <v>2024</v>
      </c>
    </row>
    <row r="6717" spans="1:11" x14ac:dyDescent="0.25">
      <c r="A6717" s="1">
        <v>45304</v>
      </c>
      <c r="B6717" t="s">
        <v>1744</v>
      </c>
      <c r="C6717" t="s">
        <v>186</v>
      </c>
      <c r="D6717" t="s">
        <v>11</v>
      </c>
      <c r="E6717" t="s">
        <v>24</v>
      </c>
      <c r="F6717" t="s">
        <v>600</v>
      </c>
      <c r="G6717">
        <v>209.94</v>
      </c>
      <c r="H6717">
        <v>6</v>
      </c>
      <c r="I6717">
        <v>54.58</v>
      </c>
      <c r="J6717" t="s">
        <v>2711</v>
      </c>
      <c r="K6717">
        <v>2024</v>
      </c>
    </row>
    <row r="6718" spans="1:11" x14ac:dyDescent="0.25">
      <c r="A6718" s="1">
        <v>45304</v>
      </c>
      <c r="B6718" t="s">
        <v>1744</v>
      </c>
      <c r="C6718" t="s">
        <v>186</v>
      </c>
      <c r="D6718" t="s">
        <v>11</v>
      </c>
      <c r="E6718" t="s">
        <v>200</v>
      </c>
      <c r="F6718" t="s">
        <v>461</v>
      </c>
      <c r="G6718">
        <v>4164.05</v>
      </c>
      <c r="H6718">
        <v>5</v>
      </c>
      <c r="I6718">
        <v>83.28</v>
      </c>
      <c r="J6718" t="s">
        <v>2711</v>
      </c>
      <c r="K6718">
        <v>2024</v>
      </c>
    </row>
    <row r="6719" spans="1:11" x14ac:dyDescent="0.25">
      <c r="A6719" s="1">
        <v>45304</v>
      </c>
      <c r="B6719" t="s">
        <v>1744</v>
      </c>
      <c r="C6719" t="s">
        <v>186</v>
      </c>
      <c r="D6719" t="s">
        <v>34</v>
      </c>
      <c r="E6719" t="s">
        <v>74</v>
      </c>
      <c r="F6719" t="s">
        <v>835</v>
      </c>
      <c r="G6719">
        <v>212.94</v>
      </c>
      <c r="H6719">
        <v>3</v>
      </c>
      <c r="I6719">
        <v>53.24</v>
      </c>
      <c r="J6719" t="s">
        <v>2711</v>
      </c>
      <c r="K6719">
        <v>2024</v>
      </c>
    </row>
    <row r="6720" spans="1:11" x14ac:dyDescent="0.25">
      <c r="A6720" s="1">
        <v>45305</v>
      </c>
      <c r="B6720" t="s">
        <v>2503</v>
      </c>
      <c r="C6720" t="s">
        <v>245</v>
      </c>
      <c r="D6720" t="s">
        <v>11</v>
      </c>
      <c r="E6720" t="s">
        <v>63</v>
      </c>
      <c r="F6720" t="s">
        <v>98</v>
      </c>
      <c r="G6720">
        <v>21.74</v>
      </c>
      <c r="H6720">
        <v>1</v>
      </c>
      <c r="I6720">
        <v>7.34</v>
      </c>
      <c r="J6720" t="s">
        <v>2711</v>
      </c>
      <c r="K6720">
        <v>2024</v>
      </c>
    </row>
    <row r="6721" spans="1:11" x14ac:dyDescent="0.25">
      <c r="A6721" s="1">
        <v>45305</v>
      </c>
      <c r="B6721" t="s">
        <v>2503</v>
      </c>
      <c r="C6721" t="s">
        <v>245</v>
      </c>
      <c r="D6721" t="s">
        <v>39</v>
      </c>
      <c r="E6721" t="s">
        <v>40</v>
      </c>
      <c r="F6721" t="s">
        <v>229</v>
      </c>
      <c r="G6721">
        <v>7.92</v>
      </c>
      <c r="H6721">
        <v>5</v>
      </c>
      <c r="I6721">
        <v>0.69</v>
      </c>
      <c r="J6721" t="s">
        <v>2711</v>
      </c>
      <c r="K6721">
        <v>2024</v>
      </c>
    </row>
    <row r="6722" spans="1:11" x14ac:dyDescent="0.25">
      <c r="A6722" s="1">
        <v>45305</v>
      </c>
      <c r="B6722" t="s">
        <v>1931</v>
      </c>
      <c r="C6722" t="s">
        <v>278</v>
      </c>
      <c r="D6722" t="s">
        <v>39</v>
      </c>
      <c r="E6722" t="s">
        <v>52</v>
      </c>
      <c r="F6722" t="s">
        <v>2433</v>
      </c>
      <c r="G6722">
        <v>169.06</v>
      </c>
      <c r="H6722">
        <v>7</v>
      </c>
      <c r="I6722">
        <v>-14.79</v>
      </c>
      <c r="J6722" t="s">
        <v>2711</v>
      </c>
      <c r="K6722">
        <v>2024</v>
      </c>
    </row>
    <row r="6723" spans="1:11" x14ac:dyDescent="0.25">
      <c r="A6723" s="1">
        <v>45305</v>
      </c>
      <c r="B6723" t="s">
        <v>1931</v>
      </c>
      <c r="C6723" t="s">
        <v>278</v>
      </c>
      <c r="D6723" t="s">
        <v>11</v>
      </c>
      <c r="E6723" t="s">
        <v>18</v>
      </c>
      <c r="F6723" t="s">
        <v>2191</v>
      </c>
      <c r="G6723">
        <v>168.62</v>
      </c>
      <c r="H6723">
        <v>9</v>
      </c>
      <c r="I6723">
        <v>14.75</v>
      </c>
      <c r="J6723" t="s">
        <v>2711</v>
      </c>
      <c r="K6723">
        <v>2024</v>
      </c>
    </row>
    <row r="6724" spans="1:11" x14ac:dyDescent="0.25">
      <c r="A6724" s="1">
        <v>45305</v>
      </c>
      <c r="B6724" t="s">
        <v>796</v>
      </c>
      <c r="C6724" t="s">
        <v>120</v>
      </c>
      <c r="D6724" t="s">
        <v>11</v>
      </c>
      <c r="E6724" t="s">
        <v>63</v>
      </c>
      <c r="F6724" t="s">
        <v>1444</v>
      </c>
      <c r="G6724">
        <v>18.34</v>
      </c>
      <c r="H6724">
        <v>3</v>
      </c>
      <c r="I6724">
        <v>6.65</v>
      </c>
      <c r="J6724" t="s">
        <v>2711</v>
      </c>
      <c r="K6724">
        <v>2024</v>
      </c>
    </row>
    <row r="6725" spans="1:11" x14ac:dyDescent="0.25">
      <c r="A6725" s="1">
        <v>45305</v>
      </c>
      <c r="B6725" t="s">
        <v>796</v>
      </c>
      <c r="C6725" t="s">
        <v>120</v>
      </c>
      <c r="D6725" t="s">
        <v>11</v>
      </c>
      <c r="E6725" t="s">
        <v>12</v>
      </c>
      <c r="F6725" t="s">
        <v>1157</v>
      </c>
      <c r="G6725">
        <v>36.29</v>
      </c>
      <c r="H6725">
        <v>7</v>
      </c>
      <c r="I6725">
        <v>12.7</v>
      </c>
      <c r="J6725" t="s">
        <v>2711</v>
      </c>
      <c r="K6725">
        <v>2024</v>
      </c>
    </row>
    <row r="6726" spans="1:11" x14ac:dyDescent="0.25">
      <c r="A6726" s="1">
        <v>45305</v>
      </c>
      <c r="B6726" t="s">
        <v>796</v>
      </c>
      <c r="C6726" t="s">
        <v>120</v>
      </c>
      <c r="D6726" t="s">
        <v>39</v>
      </c>
      <c r="E6726" t="s">
        <v>40</v>
      </c>
      <c r="F6726" t="s">
        <v>2570</v>
      </c>
      <c r="G6726">
        <v>111.98</v>
      </c>
      <c r="H6726">
        <v>2</v>
      </c>
      <c r="I6726">
        <v>7</v>
      </c>
      <c r="J6726" t="s">
        <v>2711</v>
      </c>
      <c r="K6726">
        <v>2024</v>
      </c>
    </row>
    <row r="6727" spans="1:11" x14ac:dyDescent="0.25">
      <c r="A6727" s="1">
        <v>45305</v>
      </c>
      <c r="B6727" t="s">
        <v>796</v>
      </c>
      <c r="C6727" t="s">
        <v>120</v>
      </c>
      <c r="D6727" t="s">
        <v>11</v>
      </c>
      <c r="E6727" t="s">
        <v>20</v>
      </c>
      <c r="F6727" t="s">
        <v>2173</v>
      </c>
      <c r="G6727">
        <v>5.97</v>
      </c>
      <c r="H6727">
        <v>5</v>
      </c>
      <c r="I6727">
        <v>-4.58</v>
      </c>
      <c r="J6727" t="s">
        <v>2711</v>
      </c>
      <c r="K6727">
        <v>2024</v>
      </c>
    </row>
    <row r="6728" spans="1:11" x14ac:dyDescent="0.25">
      <c r="A6728" s="1">
        <v>45305</v>
      </c>
      <c r="B6728" t="s">
        <v>796</v>
      </c>
      <c r="C6728" t="s">
        <v>120</v>
      </c>
      <c r="D6728" t="s">
        <v>11</v>
      </c>
      <c r="E6728" t="s">
        <v>20</v>
      </c>
      <c r="F6728" t="s">
        <v>1491</v>
      </c>
      <c r="G6728">
        <v>2.5099999999999998</v>
      </c>
      <c r="H6728">
        <v>2</v>
      </c>
      <c r="I6728">
        <v>-1.84</v>
      </c>
      <c r="J6728" t="s">
        <v>2711</v>
      </c>
      <c r="K6728">
        <v>2024</v>
      </c>
    </row>
    <row r="6729" spans="1:11" x14ac:dyDescent="0.25">
      <c r="A6729" s="1">
        <v>45305</v>
      </c>
      <c r="B6729" t="s">
        <v>2284</v>
      </c>
      <c r="C6729" t="s">
        <v>27</v>
      </c>
      <c r="D6729" t="s">
        <v>11</v>
      </c>
      <c r="E6729" t="s">
        <v>12</v>
      </c>
      <c r="F6729" t="s">
        <v>2032</v>
      </c>
      <c r="G6729">
        <v>154.9</v>
      </c>
      <c r="H6729">
        <v>5</v>
      </c>
      <c r="I6729">
        <v>69.709999999999994</v>
      </c>
      <c r="J6729" t="s">
        <v>2711</v>
      </c>
      <c r="K6729">
        <v>2024</v>
      </c>
    </row>
    <row r="6730" spans="1:11" x14ac:dyDescent="0.25">
      <c r="A6730" s="1">
        <v>45305</v>
      </c>
      <c r="B6730" t="s">
        <v>228</v>
      </c>
      <c r="C6730" t="s">
        <v>129</v>
      </c>
      <c r="D6730" t="s">
        <v>11</v>
      </c>
      <c r="E6730" t="s">
        <v>18</v>
      </c>
      <c r="F6730" t="s">
        <v>2092</v>
      </c>
      <c r="G6730">
        <v>67.400000000000006</v>
      </c>
      <c r="H6730">
        <v>5</v>
      </c>
      <c r="I6730">
        <v>17.52</v>
      </c>
      <c r="J6730" t="s">
        <v>2711</v>
      </c>
      <c r="K6730">
        <v>2024</v>
      </c>
    </row>
    <row r="6731" spans="1:11" x14ac:dyDescent="0.25">
      <c r="A6731" s="1">
        <v>45305</v>
      </c>
      <c r="B6731" t="s">
        <v>228</v>
      </c>
      <c r="C6731" t="s">
        <v>129</v>
      </c>
      <c r="D6731" t="s">
        <v>11</v>
      </c>
      <c r="E6731" t="s">
        <v>43</v>
      </c>
      <c r="F6731" t="s">
        <v>2096</v>
      </c>
      <c r="G6731">
        <v>2.52</v>
      </c>
      <c r="H6731">
        <v>2</v>
      </c>
      <c r="I6731">
        <v>0.1</v>
      </c>
      <c r="J6731" t="s">
        <v>2711</v>
      </c>
      <c r="K6731">
        <v>2024</v>
      </c>
    </row>
    <row r="6732" spans="1:11" x14ac:dyDescent="0.25">
      <c r="A6732" s="1">
        <v>45305</v>
      </c>
      <c r="B6732" t="s">
        <v>228</v>
      </c>
      <c r="C6732" t="s">
        <v>129</v>
      </c>
      <c r="D6732" t="s">
        <v>39</v>
      </c>
      <c r="E6732" t="s">
        <v>40</v>
      </c>
      <c r="F6732" t="s">
        <v>1789</v>
      </c>
      <c r="G6732">
        <v>67.8</v>
      </c>
      <c r="H6732">
        <v>4</v>
      </c>
      <c r="I6732">
        <v>1.36</v>
      </c>
      <c r="J6732" t="s">
        <v>2711</v>
      </c>
      <c r="K6732">
        <v>2024</v>
      </c>
    </row>
    <row r="6733" spans="1:11" x14ac:dyDescent="0.25">
      <c r="A6733" s="1">
        <v>45305</v>
      </c>
      <c r="B6733" t="s">
        <v>228</v>
      </c>
      <c r="C6733" t="s">
        <v>129</v>
      </c>
      <c r="D6733" t="s">
        <v>11</v>
      </c>
      <c r="E6733" t="s">
        <v>18</v>
      </c>
      <c r="F6733" t="s">
        <v>299</v>
      </c>
      <c r="G6733">
        <v>18.760000000000002</v>
      </c>
      <c r="H6733">
        <v>2</v>
      </c>
      <c r="I6733">
        <v>5.25</v>
      </c>
      <c r="J6733" t="s">
        <v>2711</v>
      </c>
      <c r="K6733">
        <v>2024</v>
      </c>
    </row>
    <row r="6734" spans="1:11" x14ac:dyDescent="0.25">
      <c r="A6734" s="1">
        <v>45305</v>
      </c>
      <c r="B6734" t="s">
        <v>228</v>
      </c>
      <c r="C6734" t="s">
        <v>129</v>
      </c>
      <c r="D6734" t="s">
        <v>39</v>
      </c>
      <c r="E6734" t="s">
        <v>52</v>
      </c>
      <c r="F6734" t="s">
        <v>1437</v>
      </c>
      <c r="G6734">
        <v>12.12</v>
      </c>
      <c r="H6734">
        <v>4</v>
      </c>
      <c r="I6734">
        <v>2.5499999999999998</v>
      </c>
      <c r="J6734" t="s">
        <v>2711</v>
      </c>
      <c r="K6734">
        <v>2024</v>
      </c>
    </row>
    <row r="6735" spans="1:11" x14ac:dyDescent="0.25">
      <c r="A6735" s="1">
        <v>45305</v>
      </c>
      <c r="B6735" t="s">
        <v>228</v>
      </c>
      <c r="C6735" t="s">
        <v>129</v>
      </c>
      <c r="D6735" t="s">
        <v>11</v>
      </c>
      <c r="E6735" t="s">
        <v>12</v>
      </c>
      <c r="F6735" t="s">
        <v>2116</v>
      </c>
      <c r="G6735">
        <v>11.34</v>
      </c>
      <c r="H6735">
        <v>1</v>
      </c>
      <c r="I6735">
        <v>5.56</v>
      </c>
      <c r="J6735" t="s">
        <v>2711</v>
      </c>
      <c r="K6735">
        <v>2024</v>
      </c>
    </row>
    <row r="6736" spans="1:11" x14ac:dyDescent="0.25">
      <c r="A6736" s="1">
        <v>45305</v>
      </c>
      <c r="B6736" t="s">
        <v>228</v>
      </c>
      <c r="C6736" t="s">
        <v>129</v>
      </c>
      <c r="D6736" t="s">
        <v>39</v>
      </c>
      <c r="E6736" t="s">
        <v>52</v>
      </c>
      <c r="F6736" t="s">
        <v>1939</v>
      </c>
      <c r="G6736">
        <v>159.80000000000001</v>
      </c>
      <c r="H6736">
        <v>4</v>
      </c>
      <c r="I6736">
        <v>70.31</v>
      </c>
      <c r="J6736" t="s">
        <v>2711</v>
      </c>
      <c r="K6736">
        <v>2024</v>
      </c>
    </row>
    <row r="6737" spans="1:11" x14ac:dyDescent="0.25">
      <c r="A6737" s="1">
        <v>45305</v>
      </c>
      <c r="B6737" t="s">
        <v>228</v>
      </c>
      <c r="C6737" t="s">
        <v>129</v>
      </c>
      <c r="D6737" t="s">
        <v>34</v>
      </c>
      <c r="E6737" t="s">
        <v>47</v>
      </c>
      <c r="F6737" t="s">
        <v>2000</v>
      </c>
      <c r="G6737">
        <v>18.96</v>
      </c>
      <c r="H6737">
        <v>2</v>
      </c>
      <c r="I6737">
        <v>8.5299999999999994</v>
      </c>
      <c r="J6737" t="s">
        <v>2711</v>
      </c>
      <c r="K6737">
        <v>2024</v>
      </c>
    </row>
    <row r="6738" spans="1:11" x14ac:dyDescent="0.25">
      <c r="A6738" s="1">
        <v>45306</v>
      </c>
      <c r="B6738" t="s">
        <v>2534</v>
      </c>
      <c r="C6738" t="s">
        <v>23</v>
      </c>
      <c r="D6738" t="s">
        <v>11</v>
      </c>
      <c r="E6738" t="s">
        <v>92</v>
      </c>
      <c r="F6738" t="s">
        <v>2591</v>
      </c>
      <c r="G6738">
        <v>34.380000000000003</v>
      </c>
      <c r="H6738">
        <v>1</v>
      </c>
      <c r="I6738">
        <v>3.87</v>
      </c>
      <c r="J6738" t="s">
        <v>2711</v>
      </c>
      <c r="K6738">
        <v>2024</v>
      </c>
    </row>
    <row r="6739" spans="1:11" x14ac:dyDescent="0.25">
      <c r="A6739" s="1">
        <v>45306</v>
      </c>
      <c r="B6739" t="s">
        <v>2534</v>
      </c>
      <c r="C6739" t="s">
        <v>23</v>
      </c>
      <c r="D6739" t="s">
        <v>11</v>
      </c>
      <c r="E6739" t="s">
        <v>92</v>
      </c>
      <c r="F6739" t="s">
        <v>755</v>
      </c>
      <c r="G6739">
        <v>1924.16</v>
      </c>
      <c r="H6739">
        <v>8</v>
      </c>
      <c r="I6739">
        <v>312.68</v>
      </c>
      <c r="J6739" t="s">
        <v>2711</v>
      </c>
      <c r="K6739">
        <v>2024</v>
      </c>
    </row>
    <row r="6740" spans="1:11" x14ac:dyDescent="0.25">
      <c r="A6740" s="1">
        <v>45306</v>
      </c>
      <c r="B6740" t="s">
        <v>193</v>
      </c>
      <c r="C6740" t="s">
        <v>434</v>
      </c>
      <c r="D6740" t="s">
        <v>11</v>
      </c>
      <c r="E6740" t="s">
        <v>12</v>
      </c>
      <c r="F6740" t="s">
        <v>2533</v>
      </c>
      <c r="G6740">
        <v>12.7</v>
      </c>
      <c r="H6740">
        <v>2</v>
      </c>
      <c r="I6740">
        <v>5.84</v>
      </c>
      <c r="J6740" t="s">
        <v>2711</v>
      </c>
      <c r="K6740">
        <v>2024</v>
      </c>
    </row>
    <row r="6741" spans="1:11" x14ac:dyDescent="0.25">
      <c r="A6741" s="1">
        <v>45306</v>
      </c>
      <c r="B6741" t="s">
        <v>2385</v>
      </c>
      <c r="C6741" t="s">
        <v>27</v>
      </c>
      <c r="D6741" t="s">
        <v>11</v>
      </c>
      <c r="E6741" t="s">
        <v>24</v>
      </c>
      <c r="F6741" t="s">
        <v>577</v>
      </c>
      <c r="G6741">
        <v>21.4</v>
      </c>
      <c r="H6741">
        <v>5</v>
      </c>
      <c r="I6741">
        <v>6.21</v>
      </c>
      <c r="J6741" t="s">
        <v>2711</v>
      </c>
      <c r="K6741">
        <v>2024</v>
      </c>
    </row>
    <row r="6742" spans="1:11" x14ac:dyDescent="0.25">
      <c r="A6742" s="1">
        <v>45306</v>
      </c>
      <c r="B6742" t="s">
        <v>1762</v>
      </c>
      <c r="C6742" t="s">
        <v>10</v>
      </c>
      <c r="D6742" t="s">
        <v>11</v>
      </c>
      <c r="E6742" t="s">
        <v>20</v>
      </c>
      <c r="F6742" t="s">
        <v>362</v>
      </c>
      <c r="G6742">
        <v>32.78</v>
      </c>
      <c r="H6742">
        <v>4</v>
      </c>
      <c r="I6742">
        <v>-52.45</v>
      </c>
      <c r="J6742" t="s">
        <v>2711</v>
      </c>
      <c r="K6742">
        <v>2024</v>
      </c>
    </row>
    <row r="6743" spans="1:11" x14ac:dyDescent="0.25">
      <c r="A6743" s="1">
        <v>45306</v>
      </c>
      <c r="B6743" t="s">
        <v>1762</v>
      </c>
      <c r="C6743" t="s">
        <v>10</v>
      </c>
      <c r="D6743" t="s">
        <v>39</v>
      </c>
      <c r="E6743" t="s">
        <v>52</v>
      </c>
      <c r="F6743" t="s">
        <v>84</v>
      </c>
      <c r="G6743">
        <v>47.98</v>
      </c>
      <c r="H6743">
        <v>2</v>
      </c>
      <c r="I6743">
        <v>14.4</v>
      </c>
      <c r="J6743" t="s">
        <v>2711</v>
      </c>
      <c r="K6743">
        <v>2024</v>
      </c>
    </row>
    <row r="6744" spans="1:11" x14ac:dyDescent="0.25">
      <c r="A6744" s="1">
        <v>45306</v>
      </c>
      <c r="B6744" t="s">
        <v>1762</v>
      </c>
      <c r="C6744" t="s">
        <v>10</v>
      </c>
      <c r="D6744" t="s">
        <v>39</v>
      </c>
      <c r="E6744" t="s">
        <v>52</v>
      </c>
      <c r="F6744" t="s">
        <v>1441</v>
      </c>
      <c r="G6744">
        <v>62.59</v>
      </c>
      <c r="H6744">
        <v>8</v>
      </c>
      <c r="I6744">
        <v>13.3</v>
      </c>
      <c r="J6744" t="s">
        <v>2711</v>
      </c>
      <c r="K6744">
        <v>2024</v>
      </c>
    </row>
    <row r="6745" spans="1:11" x14ac:dyDescent="0.25">
      <c r="A6745" s="1">
        <v>45306</v>
      </c>
      <c r="B6745" t="s">
        <v>1762</v>
      </c>
      <c r="C6745" t="s">
        <v>10</v>
      </c>
      <c r="D6745" t="s">
        <v>11</v>
      </c>
      <c r="E6745" t="s">
        <v>20</v>
      </c>
      <c r="F6745" t="s">
        <v>952</v>
      </c>
      <c r="G6745">
        <v>4.28</v>
      </c>
      <c r="H6745">
        <v>1</v>
      </c>
      <c r="I6745">
        <v>-6.63</v>
      </c>
      <c r="J6745" t="s">
        <v>2711</v>
      </c>
      <c r="K6745">
        <v>2024</v>
      </c>
    </row>
    <row r="6746" spans="1:11" x14ac:dyDescent="0.25">
      <c r="A6746" s="1">
        <v>45307</v>
      </c>
      <c r="B6746" t="s">
        <v>29</v>
      </c>
      <c r="C6746" t="s">
        <v>27</v>
      </c>
      <c r="D6746" t="s">
        <v>34</v>
      </c>
      <c r="E6746" t="s">
        <v>47</v>
      </c>
      <c r="F6746" t="s">
        <v>797</v>
      </c>
      <c r="G6746">
        <v>27.92</v>
      </c>
      <c r="H6746">
        <v>4</v>
      </c>
      <c r="I6746">
        <v>8.1</v>
      </c>
      <c r="J6746" t="s">
        <v>2711</v>
      </c>
      <c r="K6746">
        <v>2024</v>
      </c>
    </row>
    <row r="6747" spans="1:11" x14ac:dyDescent="0.25">
      <c r="A6747" s="1">
        <v>45307</v>
      </c>
      <c r="B6747" t="s">
        <v>29</v>
      </c>
      <c r="C6747" t="s">
        <v>27</v>
      </c>
      <c r="D6747" t="s">
        <v>34</v>
      </c>
      <c r="E6747" t="s">
        <v>145</v>
      </c>
      <c r="F6747" t="s">
        <v>818</v>
      </c>
      <c r="G6747">
        <v>399.67</v>
      </c>
      <c r="H6747">
        <v>7</v>
      </c>
      <c r="I6747">
        <v>-14.99</v>
      </c>
      <c r="J6747" t="s">
        <v>2711</v>
      </c>
      <c r="K6747">
        <v>2024</v>
      </c>
    </row>
    <row r="6748" spans="1:11" x14ac:dyDescent="0.25">
      <c r="A6748" s="1">
        <v>45307</v>
      </c>
      <c r="B6748" t="s">
        <v>1705</v>
      </c>
      <c r="C6748" t="s">
        <v>110</v>
      </c>
      <c r="D6748" t="s">
        <v>11</v>
      </c>
      <c r="E6748" t="s">
        <v>20</v>
      </c>
      <c r="F6748" t="s">
        <v>828</v>
      </c>
      <c r="G6748">
        <v>5443.96</v>
      </c>
      <c r="H6748">
        <v>4</v>
      </c>
      <c r="I6748">
        <v>2504.2199999999998</v>
      </c>
      <c r="J6748" t="s">
        <v>2711</v>
      </c>
      <c r="K6748">
        <v>2024</v>
      </c>
    </row>
    <row r="6749" spans="1:11" x14ac:dyDescent="0.25">
      <c r="A6749" s="1">
        <v>45307</v>
      </c>
      <c r="B6749" t="s">
        <v>1705</v>
      </c>
      <c r="C6749" t="s">
        <v>110</v>
      </c>
      <c r="D6749" t="s">
        <v>34</v>
      </c>
      <c r="E6749" t="s">
        <v>35</v>
      </c>
      <c r="F6749" t="s">
        <v>1484</v>
      </c>
      <c r="G6749">
        <v>302.67</v>
      </c>
      <c r="H6749">
        <v>3</v>
      </c>
      <c r="I6749">
        <v>72.64</v>
      </c>
      <c r="J6749" t="s">
        <v>2711</v>
      </c>
      <c r="K6749">
        <v>2024</v>
      </c>
    </row>
    <row r="6750" spans="1:11" x14ac:dyDescent="0.25">
      <c r="A6750" s="1">
        <v>45307</v>
      </c>
      <c r="B6750" t="s">
        <v>1705</v>
      </c>
      <c r="C6750" t="s">
        <v>110</v>
      </c>
      <c r="D6750" t="s">
        <v>11</v>
      </c>
      <c r="E6750" t="s">
        <v>12</v>
      </c>
      <c r="F6750" t="s">
        <v>2517</v>
      </c>
      <c r="G6750">
        <v>56.07</v>
      </c>
      <c r="H6750">
        <v>7</v>
      </c>
      <c r="I6750">
        <v>25.23</v>
      </c>
      <c r="J6750" t="s">
        <v>2711</v>
      </c>
      <c r="K6750">
        <v>2024</v>
      </c>
    </row>
    <row r="6751" spans="1:11" x14ac:dyDescent="0.25">
      <c r="A6751" s="1">
        <v>45310</v>
      </c>
      <c r="B6751" t="s">
        <v>884</v>
      </c>
      <c r="C6751" t="s">
        <v>10</v>
      </c>
      <c r="D6751" t="s">
        <v>11</v>
      </c>
      <c r="E6751" t="s">
        <v>16</v>
      </c>
      <c r="F6751" t="s">
        <v>2260</v>
      </c>
      <c r="G6751">
        <v>6</v>
      </c>
      <c r="H6751">
        <v>2</v>
      </c>
      <c r="I6751">
        <v>2.1</v>
      </c>
      <c r="J6751" t="s">
        <v>2711</v>
      </c>
      <c r="K6751">
        <v>2024</v>
      </c>
    </row>
    <row r="6752" spans="1:11" x14ac:dyDescent="0.25">
      <c r="A6752" s="1">
        <v>45310</v>
      </c>
      <c r="B6752" t="s">
        <v>2631</v>
      </c>
      <c r="C6752" t="s">
        <v>23</v>
      </c>
      <c r="D6752" t="s">
        <v>39</v>
      </c>
      <c r="E6752" t="s">
        <v>40</v>
      </c>
      <c r="F6752" t="s">
        <v>648</v>
      </c>
      <c r="G6752">
        <v>429.6</v>
      </c>
      <c r="H6752">
        <v>2</v>
      </c>
      <c r="I6752">
        <v>-93.08</v>
      </c>
      <c r="J6752" t="s">
        <v>2711</v>
      </c>
      <c r="K6752">
        <v>2024</v>
      </c>
    </row>
    <row r="6753" spans="1:11" x14ac:dyDescent="0.25">
      <c r="A6753" s="1">
        <v>45310</v>
      </c>
      <c r="B6753" t="s">
        <v>2631</v>
      </c>
      <c r="C6753" t="s">
        <v>23</v>
      </c>
      <c r="D6753" t="s">
        <v>34</v>
      </c>
      <c r="E6753" t="s">
        <v>47</v>
      </c>
      <c r="F6753" t="s">
        <v>1735</v>
      </c>
      <c r="G6753">
        <v>31.97</v>
      </c>
      <c r="H6753">
        <v>2</v>
      </c>
      <c r="I6753">
        <v>6.39</v>
      </c>
      <c r="J6753" t="s">
        <v>2711</v>
      </c>
      <c r="K6753">
        <v>2024</v>
      </c>
    </row>
    <row r="6754" spans="1:11" x14ac:dyDescent="0.25">
      <c r="A6754" s="1">
        <v>45310</v>
      </c>
      <c r="B6754" t="s">
        <v>2631</v>
      </c>
      <c r="C6754" t="s">
        <v>23</v>
      </c>
      <c r="D6754" t="s">
        <v>34</v>
      </c>
      <c r="E6754" t="s">
        <v>35</v>
      </c>
      <c r="F6754" t="s">
        <v>2045</v>
      </c>
      <c r="G6754">
        <v>887.27</v>
      </c>
      <c r="H6754">
        <v>3</v>
      </c>
      <c r="I6754">
        <v>-63.38</v>
      </c>
      <c r="J6754" t="s">
        <v>2711</v>
      </c>
      <c r="K6754">
        <v>2024</v>
      </c>
    </row>
    <row r="6755" spans="1:11" x14ac:dyDescent="0.25">
      <c r="A6755" s="1">
        <v>45310</v>
      </c>
      <c r="B6755" t="s">
        <v>2631</v>
      </c>
      <c r="C6755" t="s">
        <v>23</v>
      </c>
      <c r="D6755" t="s">
        <v>11</v>
      </c>
      <c r="E6755" t="s">
        <v>12</v>
      </c>
      <c r="F6755" t="s">
        <v>2648</v>
      </c>
      <c r="G6755">
        <v>21.7</v>
      </c>
      <c r="H6755">
        <v>4</v>
      </c>
      <c r="I6755">
        <v>7.05</v>
      </c>
      <c r="J6755" t="s">
        <v>2711</v>
      </c>
      <c r="K6755">
        <v>2024</v>
      </c>
    </row>
    <row r="6756" spans="1:11" x14ac:dyDescent="0.25">
      <c r="A6756" s="1">
        <v>45310</v>
      </c>
      <c r="B6756" t="s">
        <v>655</v>
      </c>
      <c r="C6756" t="s">
        <v>2322</v>
      </c>
      <c r="D6756" t="s">
        <v>11</v>
      </c>
      <c r="E6756" t="s">
        <v>12</v>
      </c>
      <c r="F6756" t="s">
        <v>2202</v>
      </c>
      <c r="G6756">
        <v>79.92</v>
      </c>
      <c r="H6756">
        <v>4</v>
      </c>
      <c r="I6756">
        <v>37.56</v>
      </c>
      <c r="J6756" t="s">
        <v>2711</v>
      </c>
      <c r="K6756">
        <v>2024</v>
      </c>
    </row>
    <row r="6757" spans="1:11" x14ac:dyDescent="0.25">
      <c r="A6757" s="1">
        <v>45310</v>
      </c>
      <c r="B6757" t="s">
        <v>655</v>
      </c>
      <c r="C6757" t="s">
        <v>2322</v>
      </c>
      <c r="D6757" t="s">
        <v>11</v>
      </c>
      <c r="E6757" t="s">
        <v>12</v>
      </c>
      <c r="F6757" t="s">
        <v>936</v>
      </c>
      <c r="G6757">
        <v>12.28</v>
      </c>
      <c r="H6757">
        <v>1</v>
      </c>
      <c r="I6757">
        <v>5.77</v>
      </c>
      <c r="J6757" t="s">
        <v>2711</v>
      </c>
      <c r="K6757">
        <v>2024</v>
      </c>
    </row>
    <row r="6758" spans="1:11" x14ac:dyDescent="0.25">
      <c r="A6758" s="1">
        <v>45310</v>
      </c>
      <c r="B6758" t="s">
        <v>655</v>
      </c>
      <c r="C6758" t="s">
        <v>2322</v>
      </c>
      <c r="D6758" t="s">
        <v>11</v>
      </c>
      <c r="E6758" t="s">
        <v>92</v>
      </c>
      <c r="F6758" t="s">
        <v>1835</v>
      </c>
      <c r="G6758">
        <v>542.94000000000005</v>
      </c>
      <c r="H6758">
        <v>3</v>
      </c>
      <c r="I6758">
        <v>152.02000000000001</v>
      </c>
      <c r="J6758" t="s">
        <v>2711</v>
      </c>
      <c r="K6758">
        <v>2024</v>
      </c>
    </row>
    <row r="6759" spans="1:11" x14ac:dyDescent="0.25">
      <c r="A6759" s="1">
        <v>45310</v>
      </c>
      <c r="B6759" t="s">
        <v>655</v>
      </c>
      <c r="C6759" t="s">
        <v>2322</v>
      </c>
      <c r="D6759" t="s">
        <v>11</v>
      </c>
      <c r="E6759" t="s">
        <v>63</v>
      </c>
      <c r="F6759" t="s">
        <v>396</v>
      </c>
      <c r="G6759">
        <v>2.04</v>
      </c>
      <c r="H6759">
        <v>1</v>
      </c>
      <c r="I6759">
        <v>0.96</v>
      </c>
      <c r="J6759" t="s">
        <v>2711</v>
      </c>
      <c r="K6759">
        <v>2024</v>
      </c>
    </row>
    <row r="6760" spans="1:11" x14ac:dyDescent="0.25">
      <c r="A6760" s="1">
        <v>45311</v>
      </c>
      <c r="B6760" t="s">
        <v>2518</v>
      </c>
      <c r="C6760" t="s">
        <v>149</v>
      </c>
      <c r="D6760" t="s">
        <v>34</v>
      </c>
      <c r="E6760" t="s">
        <v>35</v>
      </c>
      <c r="F6760" t="s">
        <v>699</v>
      </c>
      <c r="G6760">
        <v>207.85</v>
      </c>
      <c r="H6760">
        <v>3</v>
      </c>
      <c r="I6760">
        <v>2.31</v>
      </c>
      <c r="J6760" t="s">
        <v>2711</v>
      </c>
      <c r="K6760">
        <v>2024</v>
      </c>
    </row>
    <row r="6761" spans="1:11" x14ac:dyDescent="0.25">
      <c r="A6761" s="1">
        <v>45311</v>
      </c>
      <c r="B6761" t="s">
        <v>1392</v>
      </c>
      <c r="C6761" t="s">
        <v>27</v>
      </c>
      <c r="D6761" t="s">
        <v>39</v>
      </c>
      <c r="E6761" t="s">
        <v>40</v>
      </c>
      <c r="F6761" t="s">
        <v>494</v>
      </c>
      <c r="G6761">
        <v>160.78</v>
      </c>
      <c r="H6761">
        <v>3</v>
      </c>
      <c r="I6761">
        <v>10.050000000000001</v>
      </c>
      <c r="J6761" t="s">
        <v>2711</v>
      </c>
      <c r="K6761">
        <v>2024</v>
      </c>
    </row>
    <row r="6762" spans="1:11" x14ac:dyDescent="0.25">
      <c r="A6762" s="1">
        <v>45311</v>
      </c>
      <c r="B6762" t="s">
        <v>217</v>
      </c>
      <c r="C6762" t="s">
        <v>27</v>
      </c>
      <c r="D6762" t="s">
        <v>11</v>
      </c>
      <c r="E6762" t="s">
        <v>24</v>
      </c>
      <c r="F6762" t="s">
        <v>207</v>
      </c>
      <c r="G6762">
        <v>24.2</v>
      </c>
      <c r="H6762">
        <v>5</v>
      </c>
      <c r="I6762">
        <v>7.99</v>
      </c>
      <c r="J6762" t="s">
        <v>2711</v>
      </c>
      <c r="K6762">
        <v>2024</v>
      </c>
    </row>
    <row r="6763" spans="1:11" x14ac:dyDescent="0.25">
      <c r="A6763" s="1">
        <v>45311</v>
      </c>
      <c r="B6763" t="s">
        <v>217</v>
      </c>
      <c r="C6763" t="s">
        <v>27</v>
      </c>
      <c r="D6763" t="s">
        <v>39</v>
      </c>
      <c r="E6763" t="s">
        <v>40</v>
      </c>
      <c r="F6763" t="s">
        <v>1345</v>
      </c>
      <c r="G6763">
        <v>359.98</v>
      </c>
      <c r="H6763">
        <v>3</v>
      </c>
      <c r="I6763">
        <v>130.49</v>
      </c>
      <c r="J6763" t="s">
        <v>2711</v>
      </c>
      <c r="K6763">
        <v>2024</v>
      </c>
    </row>
    <row r="6764" spans="1:11" x14ac:dyDescent="0.25">
      <c r="A6764" s="1">
        <v>45311</v>
      </c>
      <c r="B6764" t="s">
        <v>1487</v>
      </c>
      <c r="C6764" t="s">
        <v>613</v>
      </c>
      <c r="D6764" t="s">
        <v>11</v>
      </c>
      <c r="E6764" t="s">
        <v>24</v>
      </c>
      <c r="F6764" t="s">
        <v>2390</v>
      </c>
      <c r="G6764">
        <v>3.52</v>
      </c>
      <c r="H6764">
        <v>2</v>
      </c>
      <c r="I6764">
        <v>1.02</v>
      </c>
      <c r="J6764" t="s">
        <v>2711</v>
      </c>
      <c r="K6764">
        <v>2024</v>
      </c>
    </row>
    <row r="6765" spans="1:11" x14ac:dyDescent="0.25">
      <c r="A6765" s="1">
        <v>45311</v>
      </c>
      <c r="B6765" t="s">
        <v>1616</v>
      </c>
      <c r="C6765" t="s">
        <v>15</v>
      </c>
      <c r="D6765" t="s">
        <v>11</v>
      </c>
      <c r="E6765" t="s">
        <v>16</v>
      </c>
      <c r="F6765" t="s">
        <v>584</v>
      </c>
      <c r="G6765">
        <v>11.52</v>
      </c>
      <c r="H6765">
        <v>5</v>
      </c>
      <c r="I6765">
        <v>4.18</v>
      </c>
      <c r="J6765" t="s">
        <v>2711</v>
      </c>
      <c r="K6765">
        <v>2024</v>
      </c>
    </row>
    <row r="6766" spans="1:11" x14ac:dyDescent="0.25">
      <c r="A6766" s="1">
        <v>45312</v>
      </c>
      <c r="B6766" t="s">
        <v>928</v>
      </c>
      <c r="C6766" t="s">
        <v>164</v>
      </c>
      <c r="D6766" t="s">
        <v>11</v>
      </c>
      <c r="E6766" t="s">
        <v>18</v>
      </c>
      <c r="F6766" t="s">
        <v>297</v>
      </c>
      <c r="G6766">
        <v>242.94</v>
      </c>
      <c r="H6766">
        <v>3</v>
      </c>
      <c r="I6766">
        <v>9.7200000000000006</v>
      </c>
      <c r="J6766" t="s">
        <v>2711</v>
      </c>
      <c r="K6766">
        <v>2024</v>
      </c>
    </row>
    <row r="6767" spans="1:11" x14ac:dyDescent="0.25">
      <c r="A6767" s="1">
        <v>45312</v>
      </c>
      <c r="B6767" t="s">
        <v>928</v>
      </c>
      <c r="C6767" t="s">
        <v>164</v>
      </c>
      <c r="D6767" t="s">
        <v>39</v>
      </c>
      <c r="E6767" t="s">
        <v>52</v>
      </c>
      <c r="F6767" t="s">
        <v>1476</v>
      </c>
      <c r="G6767">
        <v>179.97</v>
      </c>
      <c r="H6767">
        <v>3</v>
      </c>
      <c r="I6767">
        <v>86.39</v>
      </c>
      <c r="J6767" t="s">
        <v>2711</v>
      </c>
      <c r="K6767">
        <v>2024</v>
      </c>
    </row>
    <row r="6768" spans="1:11" x14ac:dyDescent="0.25">
      <c r="A6768" s="1">
        <v>45312</v>
      </c>
      <c r="B6768" t="s">
        <v>928</v>
      </c>
      <c r="C6768" t="s">
        <v>164</v>
      </c>
      <c r="D6768" t="s">
        <v>11</v>
      </c>
      <c r="E6768" t="s">
        <v>20</v>
      </c>
      <c r="F6768" t="s">
        <v>781</v>
      </c>
      <c r="G6768">
        <v>99.7</v>
      </c>
      <c r="H6768">
        <v>6</v>
      </c>
      <c r="I6768">
        <v>33.65</v>
      </c>
      <c r="J6768" t="s">
        <v>2711</v>
      </c>
      <c r="K6768">
        <v>2024</v>
      </c>
    </row>
    <row r="6769" spans="1:11" x14ac:dyDescent="0.25">
      <c r="A6769" s="1">
        <v>45312</v>
      </c>
      <c r="B6769" t="s">
        <v>928</v>
      </c>
      <c r="C6769" t="s">
        <v>164</v>
      </c>
      <c r="D6769" t="s">
        <v>11</v>
      </c>
      <c r="E6769" t="s">
        <v>20</v>
      </c>
      <c r="F6769" t="s">
        <v>184</v>
      </c>
      <c r="G6769">
        <v>27.94</v>
      </c>
      <c r="H6769">
        <v>4</v>
      </c>
      <c r="I6769">
        <v>9.43</v>
      </c>
      <c r="J6769" t="s">
        <v>2711</v>
      </c>
      <c r="K6769">
        <v>2024</v>
      </c>
    </row>
    <row r="6770" spans="1:11" x14ac:dyDescent="0.25">
      <c r="A6770" s="1">
        <v>45312</v>
      </c>
      <c r="B6770" t="s">
        <v>928</v>
      </c>
      <c r="C6770" t="s">
        <v>164</v>
      </c>
      <c r="D6770" t="s">
        <v>34</v>
      </c>
      <c r="E6770" t="s">
        <v>74</v>
      </c>
      <c r="F6770" t="s">
        <v>2633</v>
      </c>
      <c r="G6770">
        <v>84.98</v>
      </c>
      <c r="H6770">
        <v>1</v>
      </c>
      <c r="I6770">
        <v>18.7</v>
      </c>
      <c r="J6770" t="s">
        <v>2711</v>
      </c>
      <c r="K6770">
        <v>2024</v>
      </c>
    </row>
    <row r="6771" spans="1:11" x14ac:dyDescent="0.25">
      <c r="A6771" s="1">
        <v>45312</v>
      </c>
      <c r="B6771" t="s">
        <v>928</v>
      </c>
      <c r="C6771" t="s">
        <v>164</v>
      </c>
      <c r="D6771" t="s">
        <v>11</v>
      </c>
      <c r="E6771" t="s">
        <v>20</v>
      </c>
      <c r="F6771" t="s">
        <v>1120</v>
      </c>
      <c r="G6771">
        <v>18.72</v>
      </c>
      <c r="H6771">
        <v>5</v>
      </c>
      <c r="I6771">
        <v>6.55</v>
      </c>
      <c r="J6771" t="s">
        <v>2711</v>
      </c>
      <c r="K6771">
        <v>2024</v>
      </c>
    </row>
    <row r="6772" spans="1:11" x14ac:dyDescent="0.25">
      <c r="A6772" s="1">
        <v>45312</v>
      </c>
      <c r="B6772" t="s">
        <v>1811</v>
      </c>
      <c r="C6772" t="s">
        <v>245</v>
      </c>
      <c r="D6772" t="s">
        <v>11</v>
      </c>
      <c r="E6772" t="s">
        <v>18</v>
      </c>
      <c r="F6772" t="s">
        <v>1400</v>
      </c>
      <c r="G6772">
        <v>348.21</v>
      </c>
      <c r="H6772">
        <v>7</v>
      </c>
      <c r="I6772">
        <v>30.47</v>
      </c>
      <c r="J6772" t="s">
        <v>2711</v>
      </c>
      <c r="K6772">
        <v>2024</v>
      </c>
    </row>
    <row r="6773" spans="1:11" x14ac:dyDescent="0.25">
      <c r="A6773" s="1">
        <v>45312</v>
      </c>
      <c r="B6773" t="s">
        <v>1811</v>
      </c>
      <c r="C6773" t="s">
        <v>245</v>
      </c>
      <c r="D6773" t="s">
        <v>11</v>
      </c>
      <c r="E6773" t="s">
        <v>20</v>
      </c>
      <c r="F6773" t="s">
        <v>1533</v>
      </c>
      <c r="G6773">
        <v>35.78</v>
      </c>
      <c r="H6773">
        <v>7</v>
      </c>
      <c r="I6773">
        <v>-28.63</v>
      </c>
      <c r="J6773" t="s">
        <v>2711</v>
      </c>
      <c r="K6773">
        <v>2024</v>
      </c>
    </row>
    <row r="6774" spans="1:11" x14ac:dyDescent="0.25">
      <c r="A6774" s="1">
        <v>45312</v>
      </c>
      <c r="B6774" t="s">
        <v>2585</v>
      </c>
      <c r="C6774" t="s">
        <v>110</v>
      </c>
      <c r="D6774" t="s">
        <v>11</v>
      </c>
      <c r="E6774" t="s">
        <v>20</v>
      </c>
      <c r="F6774" t="s">
        <v>899</v>
      </c>
      <c r="G6774">
        <v>14.4</v>
      </c>
      <c r="H6774">
        <v>5</v>
      </c>
      <c r="I6774">
        <v>7.06</v>
      </c>
      <c r="J6774" t="s">
        <v>2711</v>
      </c>
      <c r="K6774">
        <v>2024</v>
      </c>
    </row>
    <row r="6775" spans="1:11" x14ac:dyDescent="0.25">
      <c r="A6775" s="1">
        <v>45312</v>
      </c>
      <c r="B6775" t="s">
        <v>2585</v>
      </c>
      <c r="C6775" t="s">
        <v>110</v>
      </c>
      <c r="D6775" t="s">
        <v>39</v>
      </c>
      <c r="E6775" t="s">
        <v>52</v>
      </c>
      <c r="F6775" t="s">
        <v>2221</v>
      </c>
      <c r="G6775">
        <v>619.95000000000005</v>
      </c>
      <c r="H6775">
        <v>5</v>
      </c>
      <c r="I6775">
        <v>111.59</v>
      </c>
      <c r="J6775" t="s">
        <v>2711</v>
      </c>
      <c r="K6775">
        <v>2024</v>
      </c>
    </row>
    <row r="6776" spans="1:11" x14ac:dyDescent="0.25">
      <c r="A6776" s="1">
        <v>45312</v>
      </c>
      <c r="B6776" t="s">
        <v>2585</v>
      </c>
      <c r="C6776" t="s">
        <v>110</v>
      </c>
      <c r="D6776" t="s">
        <v>11</v>
      </c>
      <c r="E6776" t="s">
        <v>20</v>
      </c>
      <c r="F6776" t="s">
        <v>175</v>
      </c>
      <c r="G6776">
        <v>89.52</v>
      </c>
      <c r="H6776">
        <v>4</v>
      </c>
      <c r="I6776">
        <v>42.07</v>
      </c>
      <c r="J6776" t="s">
        <v>2711</v>
      </c>
      <c r="K6776">
        <v>2024</v>
      </c>
    </row>
    <row r="6777" spans="1:11" x14ac:dyDescent="0.25">
      <c r="A6777" s="1">
        <v>45312</v>
      </c>
      <c r="B6777" t="s">
        <v>2585</v>
      </c>
      <c r="C6777" t="s">
        <v>110</v>
      </c>
      <c r="D6777" t="s">
        <v>39</v>
      </c>
      <c r="E6777" t="s">
        <v>302</v>
      </c>
      <c r="F6777" t="s">
        <v>2653</v>
      </c>
      <c r="G6777">
        <v>350.97</v>
      </c>
      <c r="H6777">
        <v>3</v>
      </c>
      <c r="I6777">
        <v>152.09</v>
      </c>
      <c r="J6777" t="s">
        <v>2711</v>
      </c>
      <c r="K6777">
        <v>2024</v>
      </c>
    </row>
    <row r="6778" spans="1:11" x14ac:dyDescent="0.25">
      <c r="A6778" s="1">
        <v>45312</v>
      </c>
      <c r="B6778" t="s">
        <v>2585</v>
      </c>
      <c r="C6778" t="s">
        <v>110</v>
      </c>
      <c r="D6778" t="s">
        <v>39</v>
      </c>
      <c r="E6778" t="s">
        <v>40</v>
      </c>
      <c r="F6778" t="s">
        <v>2180</v>
      </c>
      <c r="G6778">
        <v>164.99</v>
      </c>
      <c r="H6778">
        <v>1</v>
      </c>
      <c r="I6778">
        <v>49.5</v>
      </c>
      <c r="J6778" t="s">
        <v>2711</v>
      </c>
      <c r="K6778">
        <v>2024</v>
      </c>
    </row>
    <row r="6779" spans="1:11" x14ac:dyDescent="0.25">
      <c r="A6779" s="1">
        <v>45312</v>
      </c>
      <c r="B6779" t="s">
        <v>2444</v>
      </c>
      <c r="C6779" t="s">
        <v>15</v>
      </c>
      <c r="D6779" t="s">
        <v>11</v>
      </c>
      <c r="E6779" t="s">
        <v>63</v>
      </c>
      <c r="F6779" t="s">
        <v>414</v>
      </c>
      <c r="G6779">
        <v>268.58</v>
      </c>
      <c r="H6779">
        <v>4</v>
      </c>
      <c r="I6779">
        <v>90.64</v>
      </c>
      <c r="J6779" t="s">
        <v>2711</v>
      </c>
      <c r="K6779">
        <v>2024</v>
      </c>
    </row>
    <row r="6780" spans="1:11" x14ac:dyDescent="0.25">
      <c r="A6780" s="1">
        <v>45313</v>
      </c>
      <c r="B6780" t="s">
        <v>1665</v>
      </c>
      <c r="C6780" t="s">
        <v>515</v>
      </c>
      <c r="D6780" t="s">
        <v>39</v>
      </c>
      <c r="E6780" t="s">
        <v>603</v>
      </c>
      <c r="F6780" t="s">
        <v>2654</v>
      </c>
      <c r="G6780">
        <v>2999.95</v>
      </c>
      <c r="H6780">
        <v>5</v>
      </c>
      <c r="I6780">
        <v>1379.98</v>
      </c>
      <c r="J6780" t="s">
        <v>2711</v>
      </c>
      <c r="K6780">
        <v>2024</v>
      </c>
    </row>
    <row r="6781" spans="1:11" x14ac:dyDescent="0.25">
      <c r="A6781" s="1">
        <v>45313</v>
      </c>
      <c r="B6781" t="s">
        <v>1665</v>
      </c>
      <c r="C6781" t="s">
        <v>515</v>
      </c>
      <c r="D6781" t="s">
        <v>11</v>
      </c>
      <c r="E6781" t="s">
        <v>18</v>
      </c>
      <c r="F6781" t="s">
        <v>1847</v>
      </c>
      <c r="G6781">
        <v>51.45</v>
      </c>
      <c r="H6781">
        <v>3</v>
      </c>
      <c r="I6781">
        <v>13.89</v>
      </c>
      <c r="J6781" t="s">
        <v>2711</v>
      </c>
      <c r="K6781">
        <v>2024</v>
      </c>
    </row>
    <row r="6782" spans="1:11" x14ac:dyDescent="0.25">
      <c r="A6782" s="1">
        <v>45313</v>
      </c>
      <c r="B6782" t="s">
        <v>1665</v>
      </c>
      <c r="C6782" t="s">
        <v>515</v>
      </c>
      <c r="D6782" t="s">
        <v>11</v>
      </c>
      <c r="E6782" t="s">
        <v>12</v>
      </c>
      <c r="F6782" t="s">
        <v>1105</v>
      </c>
      <c r="G6782">
        <v>11.96</v>
      </c>
      <c r="H6782">
        <v>2</v>
      </c>
      <c r="I6782">
        <v>5.38</v>
      </c>
      <c r="J6782" t="s">
        <v>2711</v>
      </c>
      <c r="K6782">
        <v>2024</v>
      </c>
    </row>
    <row r="6783" spans="1:11" x14ac:dyDescent="0.25">
      <c r="A6783" s="1">
        <v>45313</v>
      </c>
      <c r="B6783" t="s">
        <v>1665</v>
      </c>
      <c r="C6783" t="s">
        <v>515</v>
      </c>
      <c r="D6783" t="s">
        <v>11</v>
      </c>
      <c r="E6783" t="s">
        <v>18</v>
      </c>
      <c r="F6783" t="s">
        <v>1110</v>
      </c>
      <c r="G6783">
        <v>1126.02</v>
      </c>
      <c r="H6783">
        <v>3</v>
      </c>
      <c r="I6783">
        <v>56.3</v>
      </c>
      <c r="J6783" t="s">
        <v>2711</v>
      </c>
      <c r="K6783">
        <v>2024</v>
      </c>
    </row>
    <row r="6784" spans="1:11" x14ac:dyDescent="0.25">
      <c r="A6784" s="1">
        <v>45313</v>
      </c>
      <c r="B6784" t="s">
        <v>525</v>
      </c>
      <c r="C6784" t="s">
        <v>15</v>
      </c>
      <c r="D6784" t="s">
        <v>11</v>
      </c>
      <c r="E6784" t="s">
        <v>43</v>
      </c>
      <c r="F6784" t="s">
        <v>160</v>
      </c>
      <c r="G6784">
        <v>15.12</v>
      </c>
      <c r="H6784">
        <v>5</v>
      </c>
      <c r="I6784">
        <v>4.91</v>
      </c>
      <c r="J6784" t="s">
        <v>2711</v>
      </c>
      <c r="K6784">
        <v>2024</v>
      </c>
    </row>
    <row r="6785" spans="1:11" x14ac:dyDescent="0.25">
      <c r="A6785" s="1">
        <v>45313</v>
      </c>
      <c r="B6785" t="s">
        <v>525</v>
      </c>
      <c r="C6785" t="s">
        <v>15</v>
      </c>
      <c r="D6785" t="s">
        <v>11</v>
      </c>
      <c r="E6785" t="s">
        <v>24</v>
      </c>
      <c r="F6785" t="s">
        <v>988</v>
      </c>
      <c r="G6785">
        <v>7.87</v>
      </c>
      <c r="H6785">
        <v>3</v>
      </c>
      <c r="I6785">
        <v>0.89</v>
      </c>
      <c r="J6785" t="s">
        <v>2711</v>
      </c>
      <c r="K6785">
        <v>2024</v>
      </c>
    </row>
    <row r="6786" spans="1:11" x14ac:dyDescent="0.25">
      <c r="A6786" s="1">
        <v>45314</v>
      </c>
      <c r="B6786" t="s">
        <v>346</v>
      </c>
      <c r="C6786" t="s">
        <v>110</v>
      </c>
      <c r="D6786" t="s">
        <v>34</v>
      </c>
      <c r="E6786" t="s">
        <v>145</v>
      </c>
      <c r="F6786" t="s">
        <v>1195</v>
      </c>
      <c r="G6786">
        <v>210.98</v>
      </c>
      <c r="H6786">
        <v>2</v>
      </c>
      <c r="I6786">
        <v>21.1</v>
      </c>
      <c r="J6786" t="s">
        <v>2711</v>
      </c>
      <c r="K6786">
        <v>2024</v>
      </c>
    </row>
    <row r="6787" spans="1:11" x14ac:dyDescent="0.25">
      <c r="A6787" s="1">
        <v>45314</v>
      </c>
      <c r="B6787" t="s">
        <v>61</v>
      </c>
      <c r="C6787" t="s">
        <v>164</v>
      </c>
      <c r="D6787" t="s">
        <v>11</v>
      </c>
      <c r="E6787" t="s">
        <v>20</v>
      </c>
      <c r="F6787" t="s">
        <v>1650</v>
      </c>
      <c r="G6787">
        <v>19.68</v>
      </c>
      <c r="H6787">
        <v>5</v>
      </c>
      <c r="I6787">
        <v>6.89</v>
      </c>
      <c r="J6787" t="s">
        <v>2711</v>
      </c>
      <c r="K6787">
        <v>2024</v>
      </c>
    </row>
    <row r="6788" spans="1:11" x14ac:dyDescent="0.25">
      <c r="A6788" s="1">
        <v>45314</v>
      </c>
      <c r="B6788" t="s">
        <v>61</v>
      </c>
      <c r="C6788" t="s">
        <v>164</v>
      </c>
      <c r="D6788" t="s">
        <v>11</v>
      </c>
      <c r="E6788" t="s">
        <v>12</v>
      </c>
      <c r="F6788" t="s">
        <v>2172</v>
      </c>
      <c r="G6788">
        <v>25.92</v>
      </c>
      <c r="H6788">
        <v>4</v>
      </c>
      <c r="I6788">
        <v>12.44</v>
      </c>
      <c r="J6788" t="s">
        <v>2711</v>
      </c>
      <c r="K6788">
        <v>2024</v>
      </c>
    </row>
    <row r="6789" spans="1:11" x14ac:dyDescent="0.25">
      <c r="A6789" s="1">
        <v>45314</v>
      </c>
      <c r="B6789" t="s">
        <v>61</v>
      </c>
      <c r="C6789" t="s">
        <v>164</v>
      </c>
      <c r="D6789" t="s">
        <v>11</v>
      </c>
      <c r="E6789" t="s">
        <v>12</v>
      </c>
      <c r="F6789" t="s">
        <v>1622</v>
      </c>
      <c r="G6789">
        <v>6.48</v>
      </c>
      <c r="H6789">
        <v>1</v>
      </c>
      <c r="I6789">
        <v>3.11</v>
      </c>
      <c r="J6789" t="s">
        <v>2711</v>
      </c>
      <c r="K6789">
        <v>2024</v>
      </c>
    </row>
    <row r="6790" spans="1:11" x14ac:dyDescent="0.25">
      <c r="A6790" s="1">
        <v>45314</v>
      </c>
      <c r="B6790" t="s">
        <v>61</v>
      </c>
      <c r="C6790" t="s">
        <v>164</v>
      </c>
      <c r="D6790" t="s">
        <v>39</v>
      </c>
      <c r="E6790" t="s">
        <v>40</v>
      </c>
      <c r="F6790" t="s">
        <v>391</v>
      </c>
      <c r="G6790">
        <v>86.35</v>
      </c>
      <c r="H6790">
        <v>6</v>
      </c>
      <c r="I6790">
        <v>8.64</v>
      </c>
      <c r="J6790" t="s">
        <v>2711</v>
      </c>
      <c r="K6790">
        <v>2024</v>
      </c>
    </row>
    <row r="6791" spans="1:11" x14ac:dyDescent="0.25">
      <c r="A6791" s="1">
        <v>45314</v>
      </c>
      <c r="B6791" t="s">
        <v>626</v>
      </c>
      <c r="C6791" t="s">
        <v>95</v>
      </c>
      <c r="D6791" t="s">
        <v>39</v>
      </c>
      <c r="E6791" t="s">
        <v>52</v>
      </c>
      <c r="F6791" t="s">
        <v>508</v>
      </c>
      <c r="G6791">
        <v>95.98</v>
      </c>
      <c r="H6791">
        <v>2</v>
      </c>
      <c r="I6791">
        <v>12</v>
      </c>
      <c r="J6791" t="s">
        <v>2711</v>
      </c>
      <c r="K6791">
        <v>2024</v>
      </c>
    </row>
    <row r="6792" spans="1:11" x14ac:dyDescent="0.25">
      <c r="A6792" s="1">
        <v>45314</v>
      </c>
      <c r="B6792" t="s">
        <v>626</v>
      </c>
      <c r="C6792" t="s">
        <v>95</v>
      </c>
      <c r="D6792" t="s">
        <v>11</v>
      </c>
      <c r="E6792" t="s">
        <v>20</v>
      </c>
      <c r="F6792" t="s">
        <v>1043</v>
      </c>
      <c r="G6792">
        <v>4.9400000000000004</v>
      </c>
      <c r="H6792">
        <v>2</v>
      </c>
      <c r="I6792">
        <v>-3.62</v>
      </c>
      <c r="J6792" t="s">
        <v>2711</v>
      </c>
      <c r="K6792">
        <v>2024</v>
      </c>
    </row>
    <row r="6793" spans="1:11" x14ac:dyDescent="0.25">
      <c r="A6793" s="1">
        <v>45315</v>
      </c>
      <c r="B6793" t="s">
        <v>2021</v>
      </c>
      <c r="C6793" t="s">
        <v>30</v>
      </c>
      <c r="D6793" t="s">
        <v>11</v>
      </c>
      <c r="E6793" t="s">
        <v>43</v>
      </c>
      <c r="F6793" t="s">
        <v>1307</v>
      </c>
      <c r="G6793">
        <v>5.67</v>
      </c>
      <c r="H6793">
        <v>3</v>
      </c>
      <c r="I6793">
        <v>0.11</v>
      </c>
      <c r="J6793" t="s">
        <v>2711</v>
      </c>
      <c r="K6793">
        <v>2024</v>
      </c>
    </row>
    <row r="6794" spans="1:11" x14ac:dyDescent="0.25">
      <c r="A6794" s="1">
        <v>45315</v>
      </c>
      <c r="B6794" t="s">
        <v>1394</v>
      </c>
      <c r="C6794" t="s">
        <v>27</v>
      </c>
      <c r="D6794" t="s">
        <v>11</v>
      </c>
      <c r="E6794" t="s">
        <v>92</v>
      </c>
      <c r="F6794" t="s">
        <v>1387</v>
      </c>
      <c r="G6794">
        <v>25.86</v>
      </c>
      <c r="H6794">
        <v>3</v>
      </c>
      <c r="I6794">
        <v>6.72</v>
      </c>
      <c r="J6794" t="s">
        <v>2711</v>
      </c>
      <c r="K6794">
        <v>2024</v>
      </c>
    </row>
    <row r="6795" spans="1:11" x14ac:dyDescent="0.25">
      <c r="A6795" s="1">
        <v>45315</v>
      </c>
      <c r="B6795" t="s">
        <v>1394</v>
      </c>
      <c r="C6795" t="s">
        <v>27</v>
      </c>
      <c r="D6795" t="s">
        <v>11</v>
      </c>
      <c r="E6795" t="s">
        <v>20</v>
      </c>
      <c r="F6795" t="s">
        <v>2461</v>
      </c>
      <c r="G6795">
        <v>276.77999999999997</v>
      </c>
      <c r="H6795">
        <v>2</v>
      </c>
      <c r="I6795">
        <v>89.95</v>
      </c>
      <c r="J6795" t="s">
        <v>2711</v>
      </c>
      <c r="K6795">
        <v>2024</v>
      </c>
    </row>
    <row r="6796" spans="1:11" x14ac:dyDescent="0.25">
      <c r="A6796" s="1">
        <v>45315</v>
      </c>
      <c r="B6796" t="s">
        <v>1394</v>
      </c>
      <c r="C6796" t="s">
        <v>27</v>
      </c>
      <c r="D6796" t="s">
        <v>39</v>
      </c>
      <c r="E6796" t="s">
        <v>40</v>
      </c>
      <c r="F6796" t="s">
        <v>2379</v>
      </c>
      <c r="G6796">
        <v>110.35</v>
      </c>
      <c r="H6796">
        <v>3</v>
      </c>
      <c r="I6796">
        <v>8.2799999999999994</v>
      </c>
      <c r="J6796" t="s">
        <v>2711</v>
      </c>
      <c r="K6796">
        <v>2024</v>
      </c>
    </row>
    <row r="6797" spans="1:11" x14ac:dyDescent="0.25">
      <c r="A6797" s="1">
        <v>45317</v>
      </c>
      <c r="B6797" t="s">
        <v>139</v>
      </c>
      <c r="C6797" t="s">
        <v>488</v>
      </c>
      <c r="D6797" t="s">
        <v>11</v>
      </c>
      <c r="E6797" t="s">
        <v>24</v>
      </c>
      <c r="F6797" t="s">
        <v>2084</v>
      </c>
      <c r="G6797">
        <v>15.47</v>
      </c>
      <c r="H6797">
        <v>7</v>
      </c>
      <c r="I6797">
        <v>4.18</v>
      </c>
      <c r="J6797" t="s">
        <v>2711</v>
      </c>
      <c r="K6797">
        <v>2024</v>
      </c>
    </row>
    <row r="6798" spans="1:11" x14ac:dyDescent="0.25">
      <c r="A6798" s="1">
        <v>45317</v>
      </c>
      <c r="B6798" t="s">
        <v>139</v>
      </c>
      <c r="C6798" t="s">
        <v>488</v>
      </c>
      <c r="D6798" t="s">
        <v>11</v>
      </c>
      <c r="E6798" t="s">
        <v>20</v>
      </c>
      <c r="F6798" t="s">
        <v>1302</v>
      </c>
      <c r="G6798">
        <v>7.16</v>
      </c>
      <c r="H6798">
        <v>2</v>
      </c>
      <c r="I6798">
        <v>3.44</v>
      </c>
      <c r="J6798" t="s">
        <v>2711</v>
      </c>
      <c r="K6798">
        <v>2024</v>
      </c>
    </row>
    <row r="6799" spans="1:11" x14ac:dyDescent="0.25">
      <c r="A6799" s="1">
        <v>45317</v>
      </c>
      <c r="B6799" t="s">
        <v>2286</v>
      </c>
      <c r="C6799" t="s">
        <v>10</v>
      </c>
      <c r="D6799" t="s">
        <v>11</v>
      </c>
      <c r="E6799" t="s">
        <v>18</v>
      </c>
      <c r="F6799" t="s">
        <v>1472</v>
      </c>
      <c r="G6799">
        <v>18.16</v>
      </c>
      <c r="H6799">
        <v>2</v>
      </c>
      <c r="I6799">
        <v>1.82</v>
      </c>
      <c r="J6799" t="s">
        <v>2711</v>
      </c>
      <c r="K6799">
        <v>2024</v>
      </c>
    </row>
    <row r="6800" spans="1:11" x14ac:dyDescent="0.25">
      <c r="A6800" s="1">
        <v>45317</v>
      </c>
      <c r="B6800" t="s">
        <v>2455</v>
      </c>
      <c r="C6800" t="s">
        <v>27</v>
      </c>
      <c r="D6800" t="s">
        <v>11</v>
      </c>
      <c r="E6800" t="s">
        <v>43</v>
      </c>
      <c r="F6800" t="s">
        <v>496</v>
      </c>
      <c r="G6800">
        <v>11.84</v>
      </c>
      <c r="H6800">
        <v>8</v>
      </c>
      <c r="I6800">
        <v>5.68</v>
      </c>
      <c r="J6800" t="s">
        <v>2711</v>
      </c>
      <c r="K6800">
        <v>2024</v>
      </c>
    </row>
    <row r="6801" spans="1:11" x14ac:dyDescent="0.25">
      <c r="A6801" s="1">
        <v>45317</v>
      </c>
      <c r="B6801" t="s">
        <v>156</v>
      </c>
      <c r="C6801" t="s">
        <v>30</v>
      </c>
      <c r="D6801" t="s">
        <v>34</v>
      </c>
      <c r="E6801" t="s">
        <v>47</v>
      </c>
      <c r="F6801" t="s">
        <v>2185</v>
      </c>
      <c r="G6801">
        <v>62.72</v>
      </c>
      <c r="H6801">
        <v>4</v>
      </c>
      <c r="I6801">
        <v>24.46</v>
      </c>
      <c r="J6801" t="s">
        <v>2711</v>
      </c>
      <c r="K6801">
        <v>2024</v>
      </c>
    </row>
    <row r="6802" spans="1:11" x14ac:dyDescent="0.25">
      <c r="A6802" s="1">
        <v>45317</v>
      </c>
      <c r="B6802" t="s">
        <v>156</v>
      </c>
      <c r="C6802" t="s">
        <v>30</v>
      </c>
      <c r="D6802" t="s">
        <v>39</v>
      </c>
      <c r="E6802" t="s">
        <v>40</v>
      </c>
      <c r="F6802" t="s">
        <v>588</v>
      </c>
      <c r="G6802">
        <v>2939.93</v>
      </c>
      <c r="H6802">
        <v>7</v>
      </c>
      <c r="I6802">
        <v>764.38</v>
      </c>
      <c r="J6802" t="s">
        <v>2711</v>
      </c>
      <c r="K6802">
        <v>2024</v>
      </c>
    </row>
    <row r="6803" spans="1:11" x14ac:dyDescent="0.25">
      <c r="A6803" s="1">
        <v>45318</v>
      </c>
      <c r="B6803" t="s">
        <v>681</v>
      </c>
      <c r="C6803" t="s">
        <v>78</v>
      </c>
      <c r="D6803" t="s">
        <v>11</v>
      </c>
      <c r="E6803" t="s">
        <v>24</v>
      </c>
      <c r="F6803" t="s">
        <v>51</v>
      </c>
      <c r="G6803">
        <v>14.02</v>
      </c>
      <c r="H6803">
        <v>3</v>
      </c>
      <c r="I6803">
        <v>1.75</v>
      </c>
      <c r="J6803" t="s">
        <v>2711</v>
      </c>
      <c r="K6803">
        <v>2024</v>
      </c>
    </row>
    <row r="6804" spans="1:11" x14ac:dyDescent="0.25">
      <c r="A6804" s="1">
        <v>45318</v>
      </c>
      <c r="B6804" t="s">
        <v>681</v>
      </c>
      <c r="C6804" t="s">
        <v>78</v>
      </c>
      <c r="D6804" t="s">
        <v>39</v>
      </c>
      <c r="E6804" t="s">
        <v>52</v>
      </c>
      <c r="F6804" t="s">
        <v>1921</v>
      </c>
      <c r="G6804">
        <v>71.98</v>
      </c>
      <c r="H6804">
        <v>3</v>
      </c>
      <c r="I6804">
        <v>-9</v>
      </c>
      <c r="J6804" t="s">
        <v>2711</v>
      </c>
      <c r="K6804">
        <v>2024</v>
      </c>
    </row>
    <row r="6805" spans="1:11" x14ac:dyDescent="0.25">
      <c r="A6805" s="1">
        <v>45318</v>
      </c>
      <c r="B6805" t="s">
        <v>681</v>
      </c>
      <c r="C6805" t="s">
        <v>78</v>
      </c>
      <c r="D6805" t="s">
        <v>39</v>
      </c>
      <c r="E6805" t="s">
        <v>40</v>
      </c>
      <c r="F6805" t="s">
        <v>1239</v>
      </c>
      <c r="G6805">
        <v>107.98</v>
      </c>
      <c r="H6805">
        <v>3</v>
      </c>
      <c r="I6805">
        <v>-27</v>
      </c>
      <c r="J6805" t="s">
        <v>2711</v>
      </c>
      <c r="K6805">
        <v>2024</v>
      </c>
    </row>
    <row r="6806" spans="1:11" x14ac:dyDescent="0.25">
      <c r="A6806" s="1">
        <v>45318</v>
      </c>
      <c r="B6806" t="s">
        <v>1945</v>
      </c>
      <c r="C6806" t="s">
        <v>149</v>
      </c>
      <c r="D6806" t="s">
        <v>39</v>
      </c>
      <c r="E6806" t="s">
        <v>40</v>
      </c>
      <c r="F6806" t="s">
        <v>2379</v>
      </c>
      <c r="G6806">
        <v>137.94</v>
      </c>
      <c r="H6806">
        <v>3</v>
      </c>
      <c r="I6806">
        <v>35.86</v>
      </c>
      <c r="J6806" t="s">
        <v>2711</v>
      </c>
      <c r="K6806">
        <v>2024</v>
      </c>
    </row>
    <row r="6807" spans="1:11" x14ac:dyDescent="0.25">
      <c r="A6807" s="1">
        <v>45319</v>
      </c>
      <c r="B6807" t="s">
        <v>569</v>
      </c>
      <c r="C6807" t="s">
        <v>27</v>
      </c>
      <c r="D6807" t="s">
        <v>39</v>
      </c>
      <c r="E6807" t="s">
        <v>52</v>
      </c>
      <c r="F6807" t="s">
        <v>2532</v>
      </c>
      <c r="G6807">
        <v>239.97</v>
      </c>
      <c r="H6807">
        <v>3</v>
      </c>
      <c r="I6807">
        <v>26.4</v>
      </c>
      <c r="J6807" t="s">
        <v>2711</v>
      </c>
      <c r="K6807">
        <v>2024</v>
      </c>
    </row>
    <row r="6808" spans="1:11" x14ac:dyDescent="0.25">
      <c r="A6808" s="1">
        <v>45319</v>
      </c>
      <c r="B6808" t="s">
        <v>569</v>
      </c>
      <c r="C6808" t="s">
        <v>27</v>
      </c>
      <c r="D6808" t="s">
        <v>34</v>
      </c>
      <c r="E6808" t="s">
        <v>47</v>
      </c>
      <c r="F6808" t="s">
        <v>2557</v>
      </c>
      <c r="G6808">
        <v>37.74</v>
      </c>
      <c r="H6808">
        <v>3</v>
      </c>
      <c r="I6808">
        <v>12.83</v>
      </c>
      <c r="J6808" t="s">
        <v>2711</v>
      </c>
      <c r="K6808">
        <v>2024</v>
      </c>
    </row>
    <row r="6809" spans="1:11" x14ac:dyDescent="0.25">
      <c r="A6809" s="1">
        <v>45319</v>
      </c>
      <c r="B6809" t="s">
        <v>2111</v>
      </c>
      <c r="C6809" t="s">
        <v>1283</v>
      </c>
      <c r="D6809" t="s">
        <v>11</v>
      </c>
      <c r="E6809" t="s">
        <v>12</v>
      </c>
      <c r="F6809" t="s">
        <v>1057</v>
      </c>
      <c r="G6809">
        <v>279.89999999999998</v>
      </c>
      <c r="H6809">
        <v>5</v>
      </c>
      <c r="I6809">
        <v>137.15</v>
      </c>
      <c r="J6809" t="s">
        <v>2711</v>
      </c>
      <c r="K6809">
        <v>2024</v>
      </c>
    </row>
    <row r="6810" spans="1:11" x14ac:dyDescent="0.25">
      <c r="A6810" s="1">
        <v>45319</v>
      </c>
      <c r="B6810" t="s">
        <v>2501</v>
      </c>
      <c r="C6810" t="s">
        <v>149</v>
      </c>
      <c r="D6810" t="s">
        <v>39</v>
      </c>
      <c r="E6810" t="s">
        <v>52</v>
      </c>
      <c r="F6810" t="s">
        <v>668</v>
      </c>
      <c r="G6810">
        <v>449.91</v>
      </c>
      <c r="H6810">
        <v>9</v>
      </c>
      <c r="I6810">
        <v>157.47</v>
      </c>
      <c r="J6810" t="s">
        <v>2711</v>
      </c>
      <c r="K6810">
        <v>2024</v>
      </c>
    </row>
    <row r="6811" spans="1:11" x14ac:dyDescent="0.25">
      <c r="A6811" s="1">
        <v>45320</v>
      </c>
      <c r="B6811" t="s">
        <v>1840</v>
      </c>
      <c r="C6811" t="s">
        <v>15</v>
      </c>
      <c r="D6811" t="s">
        <v>11</v>
      </c>
      <c r="E6811" t="s">
        <v>20</v>
      </c>
      <c r="F6811" t="s">
        <v>758</v>
      </c>
      <c r="G6811">
        <v>12.13</v>
      </c>
      <c r="H6811">
        <v>4</v>
      </c>
      <c r="I6811">
        <v>-20.62</v>
      </c>
      <c r="J6811" t="s">
        <v>2711</v>
      </c>
      <c r="K6811">
        <v>2024</v>
      </c>
    </row>
    <row r="6812" spans="1:11" x14ac:dyDescent="0.25">
      <c r="A6812" s="1">
        <v>45320</v>
      </c>
      <c r="B6812" t="s">
        <v>1093</v>
      </c>
      <c r="C6812" t="s">
        <v>27</v>
      </c>
      <c r="D6812" t="s">
        <v>11</v>
      </c>
      <c r="E6812" t="s">
        <v>24</v>
      </c>
      <c r="F6812" t="s">
        <v>2572</v>
      </c>
      <c r="G6812">
        <v>8.34</v>
      </c>
      <c r="H6812">
        <v>3</v>
      </c>
      <c r="I6812">
        <v>2.17</v>
      </c>
      <c r="J6812" t="s">
        <v>2711</v>
      </c>
      <c r="K6812">
        <v>2024</v>
      </c>
    </row>
    <row r="6813" spans="1:11" x14ac:dyDescent="0.25">
      <c r="A6813" s="1">
        <v>45320</v>
      </c>
      <c r="B6813" t="s">
        <v>1093</v>
      </c>
      <c r="C6813" t="s">
        <v>27</v>
      </c>
      <c r="D6813" t="s">
        <v>11</v>
      </c>
      <c r="E6813" t="s">
        <v>200</v>
      </c>
      <c r="F6813" t="s">
        <v>782</v>
      </c>
      <c r="G6813">
        <v>8.57</v>
      </c>
      <c r="H6813">
        <v>1</v>
      </c>
      <c r="I6813">
        <v>2.23</v>
      </c>
      <c r="J6813" t="s">
        <v>2711</v>
      </c>
      <c r="K6813">
        <v>2024</v>
      </c>
    </row>
    <row r="6814" spans="1:11" x14ac:dyDescent="0.25">
      <c r="A6814" s="1">
        <v>45320</v>
      </c>
      <c r="B6814" t="s">
        <v>1093</v>
      </c>
      <c r="C6814" t="s">
        <v>27</v>
      </c>
      <c r="D6814" t="s">
        <v>11</v>
      </c>
      <c r="E6814" t="s">
        <v>20</v>
      </c>
      <c r="F6814" t="s">
        <v>984</v>
      </c>
      <c r="G6814">
        <v>119.62</v>
      </c>
      <c r="H6814">
        <v>8</v>
      </c>
      <c r="I6814">
        <v>40.369999999999997</v>
      </c>
      <c r="J6814" t="s">
        <v>2711</v>
      </c>
      <c r="K6814">
        <v>2024</v>
      </c>
    </row>
    <row r="6815" spans="1:11" x14ac:dyDescent="0.25">
      <c r="A6815" s="1">
        <v>45320</v>
      </c>
      <c r="B6815" t="s">
        <v>437</v>
      </c>
      <c r="C6815" t="s">
        <v>149</v>
      </c>
      <c r="D6815" t="s">
        <v>11</v>
      </c>
      <c r="E6815" t="s">
        <v>16</v>
      </c>
      <c r="F6815" t="s">
        <v>1632</v>
      </c>
      <c r="G6815">
        <v>5.22</v>
      </c>
      <c r="H6815">
        <v>2</v>
      </c>
      <c r="I6815">
        <v>2.4</v>
      </c>
      <c r="J6815" t="s">
        <v>2711</v>
      </c>
      <c r="K6815">
        <v>2024</v>
      </c>
    </row>
    <row r="6816" spans="1:11" x14ac:dyDescent="0.25">
      <c r="A6816" s="1">
        <v>45320</v>
      </c>
      <c r="B6816" t="s">
        <v>2456</v>
      </c>
      <c r="C6816" t="s">
        <v>23</v>
      </c>
      <c r="D6816" t="s">
        <v>11</v>
      </c>
      <c r="E6816" t="s">
        <v>24</v>
      </c>
      <c r="F6816" t="s">
        <v>998</v>
      </c>
      <c r="G6816">
        <v>4.7699999999999996</v>
      </c>
      <c r="H6816">
        <v>2</v>
      </c>
      <c r="I6816">
        <v>0.48</v>
      </c>
      <c r="J6816" t="s">
        <v>2711</v>
      </c>
      <c r="K6816">
        <v>2024</v>
      </c>
    </row>
    <row r="6817" spans="1:11" x14ac:dyDescent="0.25">
      <c r="A6817" s="1">
        <v>45320</v>
      </c>
      <c r="B6817" t="s">
        <v>217</v>
      </c>
      <c r="C6817" t="s">
        <v>395</v>
      </c>
      <c r="D6817" t="s">
        <v>11</v>
      </c>
      <c r="E6817" t="s">
        <v>12</v>
      </c>
      <c r="F6817" t="s">
        <v>1944</v>
      </c>
      <c r="G6817">
        <v>12.96</v>
      </c>
      <c r="H6817">
        <v>2</v>
      </c>
      <c r="I6817">
        <v>6.22</v>
      </c>
      <c r="J6817" t="s">
        <v>2711</v>
      </c>
      <c r="K6817">
        <v>2024</v>
      </c>
    </row>
    <row r="6818" spans="1:11" x14ac:dyDescent="0.25">
      <c r="A6818" s="1">
        <v>45320</v>
      </c>
      <c r="B6818" t="s">
        <v>217</v>
      </c>
      <c r="C6818" t="s">
        <v>395</v>
      </c>
      <c r="D6818" t="s">
        <v>11</v>
      </c>
      <c r="E6818" t="s">
        <v>12</v>
      </c>
      <c r="F6818" t="s">
        <v>306</v>
      </c>
      <c r="G6818">
        <v>94.85</v>
      </c>
      <c r="H6818">
        <v>5</v>
      </c>
      <c r="I6818">
        <v>45.53</v>
      </c>
      <c r="J6818" t="s">
        <v>2711</v>
      </c>
      <c r="K6818">
        <v>2024</v>
      </c>
    </row>
    <row r="6819" spans="1:11" x14ac:dyDescent="0.25">
      <c r="A6819" s="1">
        <v>45320</v>
      </c>
      <c r="B6819" t="s">
        <v>217</v>
      </c>
      <c r="C6819" t="s">
        <v>395</v>
      </c>
      <c r="D6819" t="s">
        <v>11</v>
      </c>
      <c r="E6819" t="s">
        <v>18</v>
      </c>
      <c r="F6819" t="s">
        <v>2092</v>
      </c>
      <c r="G6819">
        <v>13.48</v>
      </c>
      <c r="H6819">
        <v>1</v>
      </c>
      <c r="I6819">
        <v>3.5</v>
      </c>
      <c r="J6819" t="s">
        <v>2711</v>
      </c>
      <c r="K6819">
        <v>2024</v>
      </c>
    </row>
    <row r="6820" spans="1:11" x14ac:dyDescent="0.25">
      <c r="A6820" s="1">
        <v>45320</v>
      </c>
      <c r="B6820" t="s">
        <v>217</v>
      </c>
      <c r="C6820" t="s">
        <v>395</v>
      </c>
      <c r="D6820" t="s">
        <v>34</v>
      </c>
      <c r="E6820" t="s">
        <v>47</v>
      </c>
      <c r="F6820" t="s">
        <v>60</v>
      </c>
      <c r="G6820">
        <v>14.91</v>
      </c>
      <c r="H6820">
        <v>3</v>
      </c>
      <c r="I6820">
        <v>4.62</v>
      </c>
      <c r="J6820" t="s">
        <v>2711</v>
      </c>
      <c r="K6820">
        <v>2024</v>
      </c>
    </row>
    <row r="6821" spans="1:11" x14ac:dyDescent="0.25">
      <c r="A6821" s="1">
        <v>45321</v>
      </c>
      <c r="B6821" t="s">
        <v>1977</v>
      </c>
      <c r="C6821" t="s">
        <v>395</v>
      </c>
      <c r="D6821" t="s">
        <v>11</v>
      </c>
      <c r="E6821" t="s">
        <v>20</v>
      </c>
      <c r="F6821" t="s">
        <v>1565</v>
      </c>
      <c r="G6821">
        <v>18.28</v>
      </c>
      <c r="H6821">
        <v>2</v>
      </c>
      <c r="I6821">
        <v>9.14</v>
      </c>
      <c r="J6821" t="s">
        <v>2711</v>
      </c>
      <c r="K6821">
        <v>2024</v>
      </c>
    </row>
    <row r="6822" spans="1:11" x14ac:dyDescent="0.25">
      <c r="A6822" s="1">
        <v>45321</v>
      </c>
      <c r="B6822" t="s">
        <v>1977</v>
      </c>
      <c r="C6822" t="s">
        <v>395</v>
      </c>
      <c r="D6822" t="s">
        <v>39</v>
      </c>
      <c r="E6822" t="s">
        <v>40</v>
      </c>
      <c r="F6822" t="s">
        <v>87</v>
      </c>
      <c r="G6822">
        <v>207</v>
      </c>
      <c r="H6822">
        <v>3</v>
      </c>
      <c r="I6822">
        <v>51.75</v>
      </c>
      <c r="J6822" t="s">
        <v>2711</v>
      </c>
      <c r="K6822">
        <v>2024</v>
      </c>
    </row>
    <row r="6823" spans="1:11" x14ac:dyDescent="0.25">
      <c r="A6823" s="1">
        <v>45321</v>
      </c>
      <c r="B6823" t="s">
        <v>1977</v>
      </c>
      <c r="C6823" t="s">
        <v>395</v>
      </c>
      <c r="D6823" t="s">
        <v>11</v>
      </c>
      <c r="E6823" t="s">
        <v>20</v>
      </c>
      <c r="F6823" t="s">
        <v>1367</v>
      </c>
      <c r="G6823">
        <v>32.35</v>
      </c>
      <c r="H6823">
        <v>5</v>
      </c>
      <c r="I6823">
        <v>16.18</v>
      </c>
      <c r="J6823" t="s">
        <v>2711</v>
      </c>
      <c r="K6823">
        <v>2024</v>
      </c>
    </row>
    <row r="6824" spans="1:11" x14ac:dyDescent="0.25">
      <c r="A6824" s="1">
        <v>45321</v>
      </c>
      <c r="B6824" t="s">
        <v>1977</v>
      </c>
      <c r="C6824" t="s">
        <v>395</v>
      </c>
      <c r="D6824" t="s">
        <v>11</v>
      </c>
      <c r="E6824" t="s">
        <v>20</v>
      </c>
      <c r="F6824" t="s">
        <v>800</v>
      </c>
      <c r="G6824">
        <v>7.71</v>
      </c>
      <c r="H6824">
        <v>1</v>
      </c>
      <c r="I6824">
        <v>3.47</v>
      </c>
      <c r="J6824" t="s">
        <v>2711</v>
      </c>
      <c r="K6824">
        <v>2024</v>
      </c>
    </row>
    <row r="6825" spans="1:11" x14ac:dyDescent="0.25">
      <c r="A6825" s="1">
        <v>45321</v>
      </c>
      <c r="B6825" t="s">
        <v>1977</v>
      </c>
      <c r="C6825" t="s">
        <v>395</v>
      </c>
      <c r="D6825" t="s">
        <v>11</v>
      </c>
      <c r="E6825" t="s">
        <v>24</v>
      </c>
      <c r="F6825" t="s">
        <v>2234</v>
      </c>
      <c r="G6825">
        <v>40.299999999999997</v>
      </c>
      <c r="H6825">
        <v>2</v>
      </c>
      <c r="I6825">
        <v>10.88</v>
      </c>
      <c r="J6825" t="s">
        <v>2711</v>
      </c>
      <c r="K6825">
        <v>2024</v>
      </c>
    </row>
    <row r="6826" spans="1:11" x14ac:dyDescent="0.25">
      <c r="A6826" s="1">
        <v>45321</v>
      </c>
      <c r="B6826" t="s">
        <v>1977</v>
      </c>
      <c r="C6826" t="s">
        <v>395</v>
      </c>
      <c r="D6826" t="s">
        <v>34</v>
      </c>
      <c r="E6826" t="s">
        <v>47</v>
      </c>
      <c r="F6826" t="s">
        <v>2480</v>
      </c>
      <c r="G6826">
        <v>34.58</v>
      </c>
      <c r="H6826">
        <v>7</v>
      </c>
      <c r="I6826">
        <v>14.52</v>
      </c>
      <c r="J6826" t="s">
        <v>2711</v>
      </c>
      <c r="K6826">
        <v>2024</v>
      </c>
    </row>
    <row r="6827" spans="1:11" x14ac:dyDescent="0.25">
      <c r="A6827" s="1">
        <v>45321</v>
      </c>
      <c r="B6827" t="s">
        <v>77</v>
      </c>
      <c r="C6827" t="s">
        <v>27</v>
      </c>
      <c r="D6827" t="s">
        <v>11</v>
      </c>
      <c r="E6827" t="s">
        <v>18</v>
      </c>
      <c r="F6827" t="s">
        <v>418</v>
      </c>
      <c r="G6827">
        <v>129.30000000000001</v>
      </c>
      <c r="H6827">
        <v>2</v>
      </c>
      <c r="I6827">
        <v>6.47</v>
      </c>
      <c r="J6827" t="s">
        <v>2711</v>
      </c>
      <c r="K6827">
        <v>2024</v>
      </c>
    </row>
    <row r="6828" spans="1:11" x14ac:dyDescent="0.25">
      <c r="A6828" s="1">
        <v>45321</v>
      </c>
      <c r="B6828" t="s">
        <v>1494</v>
      </c>
      <c r="C6828" t="s">
        <v>27</v>
      </c>
      <c r="D6828" t="s">
        <v>11</v>
      </c>
      <c r="E6828" t="s">
        <v>24</v>
      </c>
      <c r="F6828" t="s">
        <v>2351</v>
      </c>
      <c r="G6828">
        <v>12.74</v>
      </c>
      <c r="H6828">
        <v>7</v>
      </c>
      <c r="I6828">
        <v>5.73</v>
      </c>
      <c r="J6828" t="s">
        <v>2711</v>
      </c>
      <c r="K6828">
        <v>2024</v>
      </c>
    </row>
    <row r="6829" spans="1:11" x14ac:dyDescent="0.25">
      <c r="A6829" s="1">
        <v>45321</v>
      </c>
      <c r="B6829" t="s">
        <v>1494</v>
      </c>
      <c r="C6829" t="s">
        <v>27</v>
      </c>
      <c r="D6829" t="s">
        <v>11</v>
      </c>
      <c r="E6829" t="s">
        <v>24</v>
      </c>
      <c r="F6829" t="s">
        <v>2622</v>
      </c>
      <c r="G6829">
        <v>8.82</v>
      </c>
      <c r="H6829">
        <v>3</v>
      </c>
      <c r="I6829">
        <v>2.38</v>
      </c>
      <c r="J6829" t="s">
        <v>2711</v>
      </c>
      <c r="K6829">
        <v>2024</v>
      </c>
    </row>
    <row r="6830" spans="1:11" x14ac:dyDescent="0.25">
      <c r="A6830" s="1">
        <v>45321</v>
      </c>
      <c r="B6830" t="s">
        <v>1494</v>
      </c>
      <c r="C6830" t="s">
        <v>27</v>
      </c>
      <c r="D6830" t="s">
        <v>34</v>
      </c>
      <c r="E6830" t="s">
        <v>35</v>
      </c>
      <c r="F6830" t="s">
        <v>231</v>
      </c>
      <c r="G6830">
        <v>120.78</v>
      </c>
      <c r="H6830">
        <v>1</v>
      </c>
      <c r="I6830">
        <v>-13.59</v>
      </c>
      <c r="J6830" t="s">
        <v>2711</v>
      </c>
      <c r="K6830">
        <v>2024</v>
      </c>
    </row>
    <row r="6831" spans="1:11" x14ac:dyDescent="0.25">
      <c r="A6831" s="1">
        <v>45321</v>
      </c>
      <c r="B6831" t="s">
        <v>622</v>
      </c>
      <c r="C6831" t="s">
        <v>123</v>
      </c>
      <c r="D6831" t="s">
        <v>34</v>
      </c>
      <c r="E6831" t="s">
        <v>35</v>
      </c>
      <c r="F6831" t="s">
        <v>2414</v>
      </c>
      <c r="G6831">
        <v>419.14</v>
      </c>
      <c r="H6831">
        <v>4</v>
      </c>
      <c r="I6831">
        <v>-68.11</v>
      </c>
      <c r="J6831" t="s">
        <v>2711</v>
      </c>
      <c r="K6831">
        <v>2024</v>
      </c>
    </row>
    <row r="6832" spans="1:11" x14ac:dyDescent="0.25">
      <c r="A6832" s="1">
        <v>45321</v>
      </c>
      <c r="B6832" t="s">
        <v>2540</v>
      </c>
      <c r="C6832" t="s">
        <v>15</v>
      </c>
      <c r="D6832" t="s">
        <v>34</v>
      </c>
      <c r="E6832" t="s">
        <v>145</v>
      </c>
      <c r="F6832" t="s">
        <v>146</v>
      </c>
      <c r="G6832">
        <v>69.38</v>
      </c>
      <c r="H6832">
        <v>1</v>
      </c>
      <c r="I6832">
        <v>-47.18</v>
      </c>
      <c r="J6832" t="s">
        <v>2711</v>
      </c>
      <c r="K6832">
        <v>2024</v>
      </c>
    </row>
    <row r="6833" spans="1:11" x14ac:dyDescent="0.25">
      <c r="A6833" s="1">
        <v>45321</v>
      </c>
      <c r="B6833" t="s">
        <v>2540</v>
      </c>
      <c r="C6833" t="s">
        <v>15</v>
      </c>
      <c r="D6833" t="s">
        <v>11</v>
      </c>
      <c r="E6833" t="s">
        <v>200</v>
      </c>
      <c r="F6833" t="s">
        <v>2207</v>
      </c>
      <c r="G6833">
        <v>31.68</v>
      </c>
      <c r="H6833">
        <v>4</v>
      </c>
      <c r="I6833">
        <v>2.77</v>
      </c>
      <c r="J6833" t="s">
        <v>2711</v>
      </c>
      <c r="K6833">
        <v>2024</v>
      </c>
    </row>
    <row r="6834" spans="1:11" x14ac:dyDescent="0.25">
      <c r="A6834" s="1">
        <v>45321</v>
      </c>
      <c r="B6834" t="s">
        <v>2540</v>
      </c>
      <c r="C6834" t="s">
        <v>15</v>
      </c>
      <c r="D6834" t="s">
        <v>39</v>
      </c>
      <c r="E6834" t="s">
        <v>40</v>
      </c>
      <c r="F6834" t="s">
        <v>1695</v>
      </c>
      <c r="G6834">
        <v>2003.17</v>
      </c>
      <c r="H6834">
        <v>4</v>
      </c>
      <c r="I6834">
        <v>250.4</v>
      </c>
      <c r="J6834" t="s">
        <v>2711</v>
      </c>
      <c r="K6834">
        <v>2024</v>
      </c>
    </row>
    <row r="6835" spans="1:11" x14ac:dyDescent="0.25">
      <c r="A6835" s="1">
        <v>45321</v>
      </c>
      <c r="B6835" t="s">
        <v>2540</v>
      </c>
      <c r="C6835" t="s">
        <v>15</v>
      </c>
      <c r="D6835" t="s">
        <v>11</v>
      </c>
      <c r="E6835" t="s">
        <v>24</v>
      </c>
      <c r="F6835" t="s">
        <v>2204</v>
      </c>
      <c r="G6835">
        <v>9.34</v>
      </c>
      <c r="H6835">
        <v>2</v>
      </c>
      <c r="I6835">
        <v>3.15</v>
      </c>
      <c r="J6835" t="s">
        <v>2711</v>
      </c>
      <c r="K6835">
        <v>2024</v>
      </c>
    </row>
    <row r="6836" spans="1:11" x14ac:dyDescent="0.25">
      <c r="A6836" s="1">
        <v>45321</v>
      </c>
      <c r="B6836" t="s">
        <v>1223</v>
      </c>
      <c r="C6836" t="s">
        <v>164</v>
      </c>
      <c r="D6836" t="s">
        <v>39</v>
      </c>
      <c r="E6836" t="s">
        <v>40</v>
      </c>
      <c r="F6836" t="s">
        <v>799</v>
      </c>
      <c r="G6836">
        <v>604.77</v>
      </c>
      <c r="H6836">
        <v>4</v>
      </c>
      <c r="I6836">
        <v>60.48</v>
      </c>
      <c r="J6836" t="s">
        <v>2711</v>
      </c>
      <c r="K6836">
        <v>2024</v>
      </c>
    </row>
    <row r="6837" spans="1:11" x14ac:dyDescent="0.25">
      <c r="A6837" s="1">
        <v>45324</v>
      </c>
      <c r="B6837" t="s">
        <v>1163</v>
      </c>
      <c r="C6837" t="s">
        <v>78</v>
      </c>
      <c r="D6837" t="s">
        <v>39</v>
      </c>
      <c r="E6837" t="s">
        <v>40</v>
      </c>
      <c r="F6837" t="s">
        <v>2408</v>
      </c>
      <c r="G6837">
        <v>59.97</v>
      </c>
      <c r="H6837">
        <v>5</v>
      </c>
      <c r="I6837">
        <v>-11.99</v>
      </c>
      <c r="J6837" t="s">
        <v>2712</v>
      </c>
      <c r="K6837">
        <v>2024</v>
      </c>
    </row>
    <row r="6838" spans="1:11" x14ac:dyDescent="0.25">
      <c r="A6838" s="1">
        <v>45324</v>
      </c>
      <c r="B6838" t="s">
        <v>1163</v>
      </c>
      <c r="C6838" t="s">
        <v>78</v>
      </c>
      <c r="D6838" t="s">
        <v>11</v>
      </c>
      <c r="E6838" t="s">
        <v>12</v>
      </c>
      <c r="F6838" t="s">
        <v>1041</v>
      </c>
      <c r="G6838">
        <v>78.3</v>
      </c>
      <c r="H6838">
        <v>2</v>
      </c>
      <c r="I6838">
        <v>29.36</v>
      </c>
      <c r="J6838" t="s">
        <v>2712</v>
      </c>
      <c r="K6838">
        <v>2024</v>
      </c>
    </row>
    <row r="6839" spans="1:11" x14ac:dyDescent="0.25">
      <c r="A6839" s="1">
        <v>45324</v>
      </c>
      <c r="B6839" t="s">
        <v>1163</v>
      </c>
      <c r="C6839" t="s">
        <v>78</v>
      </c>
      <c r="D6839" t="s">
        <v>11</v>
      </c>
      <c r="E6839" t="s">
        <v>43</v>
      </c>
      <c r="F6839" t="s">
        <v>160</v>
      </c>
      <c r="G6839">
        <v>21.46</v>
      </c>
      <c r="H6839">
        <v>9</v>
      </c>
      <c r="I6839">
        <v>6.97</v>
      </c>
      <c r="J6839" t="s">
        <v>2712</v>
      </c>
      <c r="K6839">
        <v>2024</v>
      </c>
    </row>
    <row r="6840" spans="1:11" x14ac:dyDescent="0.25">
      <c r="A6840" s="1">
        <v>45324</v>
      </c>
      <c r="B6840" t="s">
        <v>537</v>
      </c>
      <c r="C6840" t="s">
        <v>27</v>
      </c>
      <c r="D6840" t="s">
        <v>34</v>
      </c>
      <c r="E6840" t="s">
        <v>47</v>
      </c>
      <c r="F6840" t="s">
        <v>920</v>
      </c>
      <c r="G6840">
        <v>86.26</v>
      </c>
      <c r="H6840">
        <v>2</v>
      </c>
      <c r="I6840">
        <v>29.33</v>
      </c>
      <c r="J6840" t="s">
        <v>2712</v>
      </c>
      <c r="K6840">
        <v>2024</v>
      </c>
    </row>
    <row r="6841" spans="1:11" x14ac:dyDescent="0.25">
      <c r="A6841" s="1">
        <v>45324</v>
      </c>
      <c r="B6841" t="s">
        <v>537</v>
      </c>
      <c r="C6841" t="s">
        <v>27</v>
      </c>
      <c r="D6841" t="s">
        <v>11</v>
      </c>
      <c r="E6841" t="s">
        <v>18</v>
      </c>
      <c r="F6841" t="s">
        <v>1540</v>
      </c>
      <c r="G6841">
        <v>139.04</v>
      </c>
      <c r="H6841">
        <v>4</v>
      </c>
      <c r="I6841">
        <v>38.93</v>
      </c>
      <c r="J6841" t="s">
        <v>2712</v>
      </c>
      <c r="K6841">
        <v>2024</v>
      </c>
    </row>
    <row r="6842" spans="1:11" x14ac:dyDescent="0.25">
      <c r="A6842" s="1">
        <v>45324</v>
      </c>
      <c r="B6842" t="s">
        <v>537</v>
      </c>
      <c r="C6842" t="s">
        <v>27</v>
      </c>
      <c r="D6842" t="s">
        <v>11</v>
      </c>
      <c r="E6842" t="s">
        <v>92</v>
      </c>
      <c r="F6842" t="s">
        <v>2644</v>
      </c>
      <c r="G6842">
        <v>46.8</v>
      </c>
      <c r="H6842">
        <v>4</v>
      </c>
      <c r="I6842">
        <v>16.38</v>
      </c>
      <c r="J6842" t="s">
        <v>2712</v>
      </c>
      <c r="K6842">
        <v>2024</v>
      </c>
    </row>
    <row r="6843" spans="1:11" x14ac:dyDescent="0.25">
      <c r="A6843" s="1">
        <v>45324</v>
      </c>
      <c r="B6843" t="s">
        <v>2423</v>
      </c>
      <c r="C6843" t="s">
        <v>27</v>
      </c>
      <c r="D6843" t="s">
        <v>34</v>
      </c>
      <c r="E6843" t="s">
        <v>47</v>
      </c>
      <c r="F6843" t="s">
        <v>2140</v>
      </c>
      <c r="G6843">
        <v>210.58</v>
      </c>
      <c r="H6843">
        <v>2</v>
      </c>
      <c r="I6843">
        <v>12.63</v>
      </c>
      <c r="J6843" t="s">
        <v>2712</v>
      </c>
      <c r="K6843">
        <v>2024</v>
      </c>
    </row>
    <row r="6844" spans="1:11" x14ac:dyDescent="0.25">
      <c r="A6844" s="1">
        <v>45324</v>
      </c>
      <c r="B6844" t="s">
        <v>2423</v>
      </c>
      <c r="C6844" t="s">
        <v>27</v>
      </c>
      <c r="D6844" t="s">
        <v>11</v>
      </c>
      <c r="E6844" t="s">
        <v>20</v>
      </c>
      <c r="F6844" t="s">
        <v>548</v>
      </c>
      <c r="G6844">
        <v>30.96</v>
      </c>
      <c r="H6844">
        <v>2</v>
      </c>
      <c r="I6844">
        <v>10.06</v>
      </c>
      <c r="J6844" t="s">
        <v>2712</v>
      </c>
      <c r="K6844">
        <v>2024</v>
      </c>
    </row>
    <row r="6845" spans="1:11" x14ac:dyDescent="0.25">
      <c r="A6845" s="1">
        <v>45324</v>
      </c>
      <c r="B6845" t="s">
        <v>2423</v>
      </c>
      <c r="C6845" t="s">
        <v>27</v>
      </c>
      <c r="D6845" t="s">
        <v>39</v>
      </c>
      <c r="E6845" t="s">
        <v>302</v>
      </c>
      <c r="F6845" t="s">
        <v>2655</v>
      </c>
      <c r="G6845">
        <v>239.98</v>
      </c>
      <c r="H6845">
        <v>2</v>
      </c>
      <c r="I6845">
        <v>39</v>
      </c>
      <c r="J6845" t="s">
        <v>2712</v>
      </c>
      <c r="K6845">
        <v>2024</v>
      </c>
    </row>
    <row r="6846" spans="1:11" x14ac:dyDescent="0.25">
      <c r="A6846" s="1">
        <v>45325</v>
      </c>
      <c r="B6846" t="s">
        <v>1738</v>
      </c>
      <c r="C6846" t="s">
        <v>78</v>
      </c>
      <c r="D6846" t="s">
        <v>11</v>
      </c>
      <c r="E6846" t="s">
        <v>20</v>
      </c>
      <c r="F6846" t="s">
        <v>425</v>
      </c>
      <c r="G6846">
        <v>5.23</v>
      </c>
      <c r="H6846">
        <v>3</v>
      </c>
      <c r="I6846">
        <v>-4.18</v>
      </c>
      <c r="J6846" t="s">
        <v>2712</v>
      </c>
      <c r="K6846">
        <v>2024</v>
      </c>
    </row>
    <row r="6847" spans="1:11" x14ac:dyDescent="0.25">
      <c r="A6847" s="1">
        <v>45325</v>
      </c>
      <c r="B6847" t="s">
        <v>1738</v>
      </c>
      <c r="C6847" t="s">
        <v>78</v>
      </c>
      <c r="D6847" t="s">
        <v>11</v>
      </c>
      <c r="E6847" t="s">
        <v>18</v>
      </c>
      <c r="F6847" t="s">
        <v>308</v>
      </c>
      <c r="G6847">
        <v>285.55</v>
      </c>
      <c r="H6847">
        <v>2</v>
      </c>
      <c r="I6847">
        <v>35.69</v>
      </c>
      <c r="J6847" t="s">
        <v>2712</v>
      </c>
      <c r="K6847">
        <v>2024</v>
      </c>
    </row>
    <row r="6848" spans="1:11" x14ac:dyDescent="0.25">
      <c r="A6848" s="1">
        <v>45325</v>
      </c>
      <c r="B6848" t="s">
        <v>233</v>
      </c>
      <c r="C6848" t="s">
        <v>123</v>
      </c>
      <c r="D6848" t="s">
        <v>11</v>
      </c>
      <c r="E6848" t="s">
        <v>20</v>
      </c>
      <c r="F6848" t="s">
        <v>1367</v>
      </c>
      <c r="G6848">
        <v>3.88</v>
      </c>
      <c r="H6848">
        <v>2</v>
      </c>
      <c r="I6848">
        <v>-2.59</v>
      </c>
      <c r="J6848" t="s">
        <v>2712</v>
      </c>
      <c r="K6848">
        <v>2024</v>
      </c>
    </row>
    <row r="6849" spans="1:11" x14ac:dyDescent="0.25">
      <c r="A6849" s="1">
        <v>45325</v>
      </c>
      <c r="B6849" t="s">
        <v>233</v>
      </c>
      <c r="C6849" t="s">
        <v>123</v>
      </c>
      <c r="D6849" t="s">
        <v>11</v>
      </c>
      <c r="E6849" t="s">
        <v>12</v>
      </c>
      <c r="F6849" t="s">
        <v>2595</v>
      </c>
      <c r="G6849">
        <v>115.3</v>
      </c>
      <c r="H6849">
        <v>3</v>
      </c>
      <c r="I6849">
        <v>40.35</v>
      </c>
      <c r="J6849" t="s">
        <v>2712</v>
      </c>
      <c r="K6849">
        <v>2024</v>
      </c>
    </row>
    <row r="6850" spans="1:11" x14ac:dyDescent="0.25">
      <c r="A6850" s="1">
        <v>45325</v>
      </c>
      <c r="B6850" t="s">
        <v>1513</v>
      </c>
      <c r="C6850" t="s">
        <v>15</v>
      </c>
      <c r="D6850" t="s">
        <v>11</v>
      </c>
      <c r="E6850" t="s">
        <v>12</v>
      </c>
      <c r="F6850" t="s">
        <v>836</v>
      </c>
      <c r="G6850">
        <v>5.18</v>
      </c>
      <c r="H6850">
        <v>1</v>
      </c>
      <c r="I6850">
        <v>1.81</v>
      </c>
      <c r="J6850" t="s">
        <v>2712</v>
      </c>
      <c r="K6850">
        <v>2024</v>
      </c>
    </row>
    <row r="6851" spans="1:11" x14ac:dyDescent="0.25">
      <c r="A6851" s="1">
        <v>45325</v>
      </c>
      <c r="B6851" t="s">
        <v>1513</v>
      </c>
      <c r="C6851" t="s">
        <v>15</v>
      </c>
      <c r="D6851" t="s">
        <v>11</v>
      </c>
      <c r="E6851" t="s">
        <v>12</v>
      </c>
      <c r="F6851" t="s">
        <v>1601</v>
      </c>
      <c r="G6851">
        <v>65.58</v>
      </c>
      <c r="H6851">
        <v>2</v>
      </c>
      <c r="I6851">
        <v>23.77</v>
      </c>
      <c r="J6851" t="s">
        <v>2712</v>
      </c>
      <c r="K6851">
        <v>2024</v>
      </c>
    </row>
    <row r="6852" spans="1:11" x14ac:dyDescent="0.25">
      <c r="A6852" s="1">
        <v>45325</v>
      </c>
      <c r="B6852" t="s">
        <v>1513</v>
      </c>
      <c r="C6852" t="s">
        <v>15</v>
      </c>
      <c r="D6852" t="s">
        <v>34</v>
      </c>
      <c r="E6852" t="s">
        <v>47</v>
      </c>
      <c r="F6852" t="s">
        <v>344</v>
      </c>
      <c r="G6852">
        <v>22.2</v>
      </c>
      <c r="H6852">
        <v>1</v>
      </c>
      <c r="I6852">
        <v>-26.09</v>
      </c>
      <c r="J6852" t="s">
        <v>2712</v>
      </c>
      <c r="K6852">
        <v>2024</v>
      </c>
    </row>
    <row r="6853" spans="1:11" x14ac:dyDescent="0.25">
      <c r="A6853" s="1">
        <v>45325</v>
      </c>
      <c r="B6853" t="s">
        <v>1513</v>
      </c>
      <c r="C6853" t="s">
        <v>15</v>
      </c>
      <c r="D6853" t="s">
        <v>11</v>
      </c>
      <c r="E6853" t="s">
        <v>12</v>
      </c>
      <c r="F6853" t="s">
        <v>979</v>
      </c>
      <c r="G6853">
        <v>419.4</v>
      </c>
      <c r="H6853">
        <v>5</v>
      </c>
      <c r="I6853">
        <v>146.79</v>
      </c>
      <c r="J6853" t="s">
        <v>2712</v>
      </c>
      <c r="K6853">
        <v>2024</v>
      </c>
    </row>
    <row r="6854" spans="1:11" x14ac:dyDescent="0.25">
      <c r="A6854" s="1">
        <v>45326</v>
      </c>
      <c r="B6854" t="s">
        <v>2294</v>
      </c>
      <c r="C6854" t="s">
        <v>149</v>
      </c>
      <c r="D6854" t="s">
        <v>11</v>
      </c>
      <c r="E6854" t="s">
        <v>92</v>
      </c>
      <c r="F6854" t="s">
        <v>333</v>
      </c>
      <c r="G6854">
        <v>32.67</v>
      </c>
      <c r="H6854">
        <v>3</v>
      </c>
      <c r="I6854">
        <v>8.49</v>
      </c>
      <c r="J6854" t="s">
        <v>2712</v>
      </c>
      <c r="K6854">
        <v>2024</v>
      </c>
    </row>
    <row r="6855" spans="1:11" x14ac:dyDescent="0.25">
      <c r="A6855" s="1">
        <v>45327</v>
      </c>
      <c r="B6855" t="s">
        <v>352</v>
      </c>
      <c r="C6855" t="s">
        <v>10</v>
      </c>
      <c r="D6855" t="s">
        <v>11</v>
      </c>
      <c r="E6855" t="s">
        <v>20</v>
      </c>
      <c r="F6855" t="s">
        <v>37</v>
      </c>
      <c r="G6855">
        <v>243.99</v>
      </c>
      <c r="H6855">
        <v>4</v>
      </c>
      <c r="I6855">
        <v>-426.99</v>
      </c>
      <c r="J6855" t="s">
        <v>2712</v>
      </c>
      <c r="K6855">
        <v>2024</v>
      </c>
    </row>
    <row r="6856" spans="1:11" x14ac:dyDescent="0.25">
      <c r="A6856" s="1">
        <v>45327</v>
      </c>
      <c r="B6856" t="s">
        <v>352</v>
      </c>
      <c r="C6856" t="s">
        <v>10</v>
      </c>
      <c r="D6856" t="s">
        <v>11</v>
      </c>
      <c r="E6856" t="s">
        <v>24</v>
      </c>
      <c r="F6856" t="s">
        <v>207</v>
      </c>
      <c r="G6856">
        <v>7.12</v>
      </c>
      <c r="H6856">
        <v>5</v>
      </c>
      <c r="I6856">
        <v>0.71</v>
      </c>
      <c r="J6856" t="s">
        <v>2712</v>
      </c>
      <c r="K6856">
        <v>2024</v>
      </c>
    </row>
    <row r="6857" spans="1:11" x14ac:dyDescent="0.25">
      <c r="A6857" s="1">
        <v>45327</v>
      </c>
      <c r="B6857" t="s">
        <v>1446</v>
      </c>
      <c r="C6857" t="s">
        <v>27</v>
      </c>
      <c r="D6857" t="s">
        <v>11</v>
      </c>
      <c r="E6857" t="s">
        <v>92</v>
      </c>
      <c r="F6857" t="s">
        <v>2291</v>
      </c>
      <c r="G6857">
        <v>1640.7</v>
      </c>
      <c r="H6857">
        <v>5</v>
      </c>
      <c r="I6857">
        <v>459.4</v>
      </c>
      <c r="J6857" t="s">
        <v>2712</v>
      </c>
      <c r="K6857">
        <v>2024</v>
      </c>
    </row>
    <row r="6858" spans="1:11" x14ac:dyDescent="0.25">
      <c r="A6858" s="1">
        <v>45327</v>
      </c>
      <c r="B6858" t="s">
        <v>1446</v>
      </c>
      <c r="C6858" t="s">
        <v>27</v>
      </c>
      <c r="D6858" t="s">
        <v>39</v>
      </c>
      <c r="E6858" t="s">
        <v>40</v>
      </c>
      <c r="F6858" t="s">
        <v>745</v>
      </c>
      <c r="G6858">
        <v>371.2</v>
      </c>
      <c r="H6858">
        <v>5</v>
      </c>
      <c r="I6858">
        <v>41.76</v>
      </c>
      <c r="J6858" t="s">
        <v>2712</v>
      </c>
      <c r="K6858">
        <v>2024</v>
      </c>
    </row>
    <row r="6859" spans="1:11" x14ac:dyDescent="0.25">
      <c r="A6859" s="1">
        <v>45328</v>
      </c>
      <c r="B6859" t="s">
        <v>107</v>
      </c>
      <c r="C6859" t="s">
        <v>55</v>
      </c>
      <c r="D6859" t="s">
        <v>34</v>
      </c>
      <c r="E6859" t="s">
        <v>74</v>
      </c>
      <c r="F6859" t="s">
        <v>1637</v>
      </c>
      <c r="G6859">
        <v>359.97</v>
      </c>
      <c r="H6859">
        <v>3</v>
      </c>
      <c r="I6859">
        <v>79.19</v>
      </c>
      <c r="J6859" t="s">
        <v>2712</v>
      </c>
      <c r="K6859">
        <v>2024</v>
      </c>
    </row>
    <row r="6860" spans="1:11" x14ac:dyDescent="0.25">
      <c r="A6860" s="1">
        <v>45328</v>
      </c>
      <c r="B6860" t="s">
        <v>2456</v>
      </c>
      <c r="C6860" t="s">
        <v>149</v>
      </c>
      <c r="D6860" t="s">
        <v>34</v>
      </c>
      <c r="E6860" t="s">
        <v>74</v>
      </c>
      <c r="F6860" t="s">
        <v>1930</v>
      </c>
      <c r="G6860">
        <v>240.78</v>
      </c>
      <c r="H6860">
        <v>1</v>
      </c>
      <c r="I6860">
        <v>30.1</v>
      </c>
      <c r="J6860" t="s">
        <v>2712</v>
      </c>
      <c r="K6860">
        <v>2024</v>
      </c>
    </row>
    <row r="6861" spans="1:11" x14ac:dyDescent="0.25">
      <c r="A6861" s="1">
        <v>45328</v>
      </c>
      <c r="B6861" t="s">
        <v>1463</v>
      </c>
      <c r="C6861" t="s">
        <v>149</v>
      </c>
      <c r="D6861" t="s">
        <v>39</v>
      </c>
      <c r="E6861" t="s">
        <v>40</v>
      </c>
      <c r="F6861" t="s">
        <v>751</v>
      </c>
      <c r="G6861">
        <v>227.46</v>
      </c>
      <c r="H6861">
        <v>6</v>
      </c>
      <c r="I6861">
        <v>65.959999999999994</v>
      </c>
      <c r="J6861" t="s">
        <v>2712</v>
      </c>
      <c r="K6861">
        <v>2024</v>
      </c>
    </row>
    <row r="6862" spans="1:11" x14ac:dyDescent="0.25">
      <c r="A6862" s="1">
        <v>45328</v>
      </c>
      <c r="B6862" t="s">
        <v>1463</v>
      </c>
      <c r="C6862" t="s">
        <v>149</v>
      </c>
      <c r="D6862" t="s">
        <v>11</v>
      </c>
      <c r="E6862" t="s">
        <v>20</v>
      </c>
      <c r="F6862" t="s">
        <v>2524</v>
      </c>
      <c r="G6862">
        <v>46.24</v>
      </c>
      <c r="H6862">
        <v>4</v>
      </c>
      <c r="I6862">
        <v>15.61</v>
      </c>
      <c r="J6862" t="s">
        <v>2712</v>
      </c>
      <c r="K6862">
        <v>2024</v>
      </c>
    </row>
    <row r="6863" spans="1:11" x14ac:dyDescent="0.25">
      <c r="A6863" s="1">
        <v>45328</v>
      </c>
      <c r="B6863" t="s">
        <v>2117</v>
      </c>
      <c r="C6863" t="s">
        <v>27</v>
      </c>
      <c r="D6863" t="s">
        <v>11</v>
      </c>
      <c r="E6863" t="s">
        <v>12</v>
      </c>
      <c r="F6863" t="s">
        <v>442</v>
      </c>
      <c r="G6863">
        <v>29.9</v>
      </c>
      <c r="H6863">
        <v>5</v>
      </c>
      <c r="I6863">
        <v>13.46</v>
      </c>
      <c r="J6863" t="s">
        <v>2712</v>
      </c>
      <c r="K6863">
        <v>2024</v>
      </c>
    </row>
    <row r="6864" spans="1:11" x14ac:dyDescent="0.25">
      <c r="A6864" s="1">
        <v>45331</v>
      </c>
      <c r="B6864" t="s">
        <v>2365</v>
      </c>
      <c r="C6864" t="s">
        <v>10</v>
      </c>
      <c r="D6864" t="s">
        <v>11</v>
      </c>
      <c r="E6864" t="s">
        <v>20</v>
      </c>
      <c r="F6864" t="s">
        <v>2488</v>
      </c>
      <c r="G6864">
        <v>252.78</v>
      </c>
      <c r="H6864">
        <v>4</v>
      </c>
      <c r="I6864">
        <v>-417.09</v>
      </c>
      <c r="J6864" t="s">
        <v>2712</v>
      </c>
      <c r="K6864">
        <v>2024</v>
      </c>
    </row>
    <row r="6865" spans="1:11" x14ac:dyDescent="0.25">
      <c r="A6865" s="1">
        <v>45331</v>
      </c>
      <c r="B6865" t="s">
        <v>2365</v>
      </c>
      <c r="C6865" t="s">
        <v>10</v>
      </c>
      <c r="D6865" t="s">
        <v>39</v>
      </c>
      <c r="E6865" t="s">
        <v>52</v>
      </c>
      <c r="F6865" t="s">
        <v>2002</v>
      </c>
      <c r="G6865">
        <v>127.98</v>
      </c>
      <c r="H6865">
        <v>2</v>
      </c>
      <c r="I6865">
        <v>16</v>
      </c>
      <c r="J6865" t="s">
        <v>2712</v>
      </c>
      <c r="K6865">
        <v>2024</v>
      </c>
    </row>
    <row r="6866" spans="1:11" x14ac:dyDescent="0.25">
      <c r="A6866" s="1">
        <v>45331</v>
      </c>
      <c r="B6866" t="s">
        <v>2365</v>
      </c>
      <c r="C6866" t="s">
        <v>10</v>
      </c>
      <c r="D6866" t="s">
        <v>34</v>
      </c>
      <c r="E6866" t="s">
        <v>47</v>
      </c>
      <c r="F6866" t="s">
        <v>849</v>
      </c>
      <c r="G6866">
        <v>3.98</v>
      </c>
      <c r="H6866">
        <v>2</v>
      </c>
      <c r="I6866">
        <v>-2.69</v>
      </c>
      <c r="J6866" t="s">
        <v>2712</v>
      </c>
      <c r="K6866">
        <v>2024</v>
      </c>
    </row>
    <row r="6867" spans="1:11" x14ac:dyDescent="0.25">
      <c r="A6867" s="1">
        <v>45331</v>
      </c>
      <c r="B6867" t="s">
        <v>2365</v>
      </c>
      <c r="C6867" t="s">
        <v>10</v>
      </c>
      <c r="D6867" t="s">
        <v>11</v>
      </c>
      <c r="E6867" t="s">
        <v>92</v>
      </c>
      <c r="F6867" t="s">
        <v>2621</v>
      </c>
      <c r="G6867">
        <v>12.99</v>
      </c>
      <c r="H6867">
        <v>2</v>
      </c>
      <c r="I6867">
        <v>-32.479999999999997</v>
      </c>
      <c r="J6867" t="s">
        <v>2712</v>
      </c>
      <c r="K6867">
        <v>2024</v>
      </c>
    </row>
    <row r="6868" spans="1:11" x14ac:dyDescent="0.25">
      <c r="A6868" s="1">
        <v>45331</v>
      </c>
      <c r="B6868" t="s">
        <v>197</v>
      </c>
      <c r="C6868" t="s">
        <v>27</v>
      </c>
      <c r="D6868" t="s">
        <v>34</v>
      </c>
      <c r="E6868" t="s">
        <v>47</v>
      </c>
      <c r="F6868" t="s">
        <v>1543</v>
      </c>
      <c r="G6868">
        <v>21.12</v>
      </c>
      <c r="H6868">
        <v>4</v>
      </c>
      <c r="I6868">
        <v>6.55</v>
      </c>
      <c r="J6868" t="s">
        <v>2712</v>
      </c>
      <c r="K6868">
        <v>2024</v>
      </c>
    </row>
    <row r="6869" spans="1:11" x14ac:dyDescent="0.25">
      <c r="A6869" s="1">
        <v>45331</v>
      </c>
      <c r="B6869" t="s">
        <v>784</v>
      </c>
      <c r="C6869" t="s">
        <v>27</v>
      </c>
      <c r="D6869" t="s">
        <v>11</v>
      </c>
      <c r="E6869" t="s">
        <v>18</v>
      </c>
      <c r="F6869" t="s">
        <v>257</v>
      </c>
      <c r="G6869">
        <v>354.9</v>
      </c>
      <c r="H6869">
        <v>5</v>
      </c>
      <c r="I6869">
        <v>17.75</v>
      </c>
      <c r="J6869" t="s">
        <v>2712</v>
      </c>
      <c r="K6869">
        <v>2024</v>
      </c>
    </row>
    <row r="6870" spans="1:11" x14ac:dyDescent="0.25">
      <c r="A6870" s="1">
        <v>45332</v>
      </c>
      <c r="B6870" t="s">
        <v>401</v>
      </c>
      <c r="C6870" t="s">
        <v>27</v>
      </c>
      <c r="D6870" t="s">
        <v>34</v>
      </c>
      <c r="E6870" t="s">
        <v>74</v>
      </c>
      <c r="F6870" t="s">
        <v>1637</v>
      </c>
      <c r="G6870">
        <v>203.98</v>
      </c>
      <c r="H6870">
        <v>2</v>
      </c>
      <c r="I6870">
        <v>16.8</v>
      </c>
      <c r="J6870" t="s">
        <v>2712</v>
      </c>
      <c r="K6870">
        <v>2024</v>
      </c>
    </row>
    <row r="6871" spans="1:11" x14ac:dyDescent="0.25">
      <c r="A6871" s="1">
        <v>45332</v>
      </c>
      <c r="B6871" t="s">
        <v>204</v>
      </c>
      <c r="C6871" t="s">
        <v>531</v>
      </c>
      <c r="D6871" t="s">
        <v>11</v>
      </c>
      <c r="E6871" t="s">
        <v>12</v>
      </c>
      <c r="F6871" t="s">
        <v>2240</v>
      </c>
      <c r="G6871">
        <v>23.12</v>
      </c>
      <c r="H6871">
        <v>4</v>
      </c>
      <c r="I6871">
        <v>11.33</v>
      </c>
      <c r="J6871" t="s">
        <v>2712</v>
      </c>
      <c r="K6871">
        <v>2024</v>
      </c>
    </row>
    <row r="6872" spans="1:11" x14ac:dyDescent="0.25">
      <c r="A6872" s="1">
        <v>45333</v>
      </c>
      <c r="B6872" t="s">
        <v>659</v>
      </c>
      <c r="C6872" t="s">
        <v>27</v>
      </c>
      <c r="D6872" t="s">
        <v>11</v>
      </c>
      <c r="E6872" t="s">
        <v>20</v>
      </c>
      <c r="F6872" t="s">
        <v>972</v>
      </c>
      <c r="G6872">
        <v>21.34</v>
      </c>
      <c r="H6872">
        <v>7</v>
      </c>
      <c r="I6872">
        <v>7.73</v>
      </c>
      <c r="J6872" t="s">
        <v>2712</v>
      </c>
      <c r="K6872">
        <v>2024</v>
      </c>
    </row>
    <row r="6873" spans="1:11" x14ac:dyDescent="0.25">
      <c r="A6873" s="1">
        <v>45333</v>
      </c>
      <c r="B6873" t="s">
        <v>1788</v>
      </c>
      <c r="C6873" t="s">
        <v>164</v>
      </c>
      <c r="D6873" t="s">
        <v>34</v>
      </c>
      <c r="E6873" t="s">
        <v>35</v>
      </c>
      <c r="F6873" t="s">
        <v>274</v>
      </c>
      <c r="G6873">
        <v>963.14</v>
      </c>
      <c r="H6873">
        <v>4</v>
      </c>
      <c r="I6873">
        <v>108.35</v>
      </c>
      <c r="J6873" t="s">
        <v>2712</v>
      </c>
      <c r="K6873">
        <v>2024</v>
      </c>
    </row>
    <row r="6874" spans="1:11" x14ac:dyDescent="0.25">
      <c r="A6874" s="1">
        <v>45333</v>
      </c>
      <c r="B6874" t="s">
        <v>1788</v>
      </c>
      <c r="C6874" t="s">
        <v>164</v>
      </c>
      <c r="D6874" t="s">
        <v>39</v>
      </c>
      <c r="E6874" t="s">
        <v>40</v>
      </c>
      <c r="F6874" t="s">
        <v>901</v>
      </c>
      <c r="G6874">
        <v>88.78</v>
      </c>
      <c r="H6874">
        <v>3</v>
      </c>
      <c r="I6874">
        <v>7.77</v>
      </c>
      <c r="J6874" t="s">
        <v>2712</v>
      </c>
      <c r="K6874">
        <v>2024</v>
      </c>
    </row>
    <row r="6875" spans="1:11" x14ac:dyDescent="0.25">
      <c r="A6875" s="1">
        <v>45333</v>
      </c>
      <c r="B6875" t="s">
        <v>1131</v>
      </c>
      <c r="C6875" t="s">
        <v>149</v>
      </c>
      <c r="D6875" t="s">
        <v>11</v>
      </c>
      <c r="E6875" t="s">
        <v>16</v>
      </c>
      <c r="F6875" t="s">
        <v>2476</v>
      </c>
      <c r="G6875">
        <v>20.7</v>
      </c>
      <c r="H6875">
        <v>2</v>
      </c>
      <c r="I6875">
        <v>9.94</v>
      </c>
      <c r="J6875" t="s">
        <v>2712</v>
      </c>
      <c r="K6875">
        <v>2024</v>
      </c>
    </row>
    <row r="6876" spans="1:11" x14ac:dyDescent="0.25">
      <c r="A6876" s="1">
        <v>45333</v>
      </c>
      <c r="B6876" t="s">
        <v>736</v>
      </c>
      <c r="C6876" t="s">
        <v>78</v>
      </c>
      <c r="D6876" t="s">
        <v>34</v>
      </c>
      <c r="E6876" t="s">
        <v>47</v>
      </c>
      <c r="F6876" t="s">
        <v>2442</v>
      </c>
      <c r="G6876">
        <v>147.57</v>
      </c>
      <c r="H6876">
        <v>2</v>
      </c>
      <c r="I6876">
        <v>-3.69</v>
      </c>
      <c r="J6876" t="s">
        <v>2712</v>
      </c>
      <c r="K6876">
        <v>2024</v>
      </c>
    </row>
    <row r="6877" spans="1:11" x14ac:dyDescent="0.25">
      <c r="A6877" s="1">
        <v>45335</v>
      </c>
      <c r="B6877" t="s">
        <v>2209</v>
      </c>
      <c r="C6877" t="s">
        <v>164</v>
      </c>
      <c r="D6877" t="s">
        <v>11</v>
      </c>
      <c r="E6877" t="s">
        <v>24</v>
      </c>
      <c r="F6877" t="s">
        <v>2084</v>
      </c>
      <c r="G6877">
        <v>6.63</v>
      </c>
      <c r="H6877">
        <v>3</v>
      </c>
      <c r="I6877">
        <v>1.79</v>
      </c>
      <c r="J6877" t="s">
        <v>2712</v>
      </c>
      <c r="K6877">
        <v>2024</v>
      </c>
    </row>
    <row r="6878" spans="1:11" x14ac:dyDescent="0.25">
      <c r="A6878" s="1">
        <v>45335</v>
      </c>
      <c r="B6878" t="s">
        <v>2209</v>
      </c>
      <c r="C6878" t="s">
        <v>164</v>
      </c>
      <c r="D6878" t="s">
        <v>39</v>
      </c>
      <c r="E6878" t="s">
        <v>52</v>
      </c>
      <c r="F6878" t="s">
        <v>2125</v>
      </c>
      <c r="G6878">
        <v>799.96</v>
      </c>
      <c r="H6878">
        <v>4</v>
      </c>
      <c r="I6878">
        <v>343.98</v>
      </c>
      <c r="J6878" t="s">
        <v>2712</v>
      </c>
      <c r="K6878">
        <v>2024</v>
      </c>
    </row>
    <row r="6879" spans="1:11" x14ac:dyDescent="0.25">
      <c r="A6879" s="1">
        <v>45335</v>
      </c>
      <c r="B6879" t="s">
        <v>2209</v>
      </c>
      <c r="C6879" t="s">
        <v>164</v>
      </c>
      <c r="D6879" t="s">
        <v>34</v>
      </c>
      <c r="E6879" t="s">
        <v>47</v>
      </c>
      <c r="F6879" t="s">
        <v>2366</v>
      </c>
      <c r="G6879">
        <v>107.53</v>
      </c>
      <c r="H6879">
        <v>1</v>
      </c>
      <c r="I6879">
        <v>21.51</v>
      </c>
      <c r="J6879" t="s">
        <v>2712</v>
      </c>
      <c r="K6879">
        <v>2024</v>
      </c>
    </row>
    <row r="6880" spans="1:11" x14ac:dyDescent="0.25">
      <c r="A6880" s="1">
        <v>45335</v>
      </c>
      <c r="B6880" t="s">
        <v>523</v>
      </c>
      <c r="C6880" t="s">
        <v>531</v>
      </c>
      <c r="D6880" t="s">
        <v>11</v>
      </c>
      <c r="E6880" t="s">
        <v>200</v>
      </c>
      <c r="F6880" t="s">
        <v>1960</v>
      </c>
      <c r="G6880">
        <v>25.02</v>
      </c>
      <c r="H6880">
        <v>3</v>
      </c>
      <c r="I6880">
        <v>6.51</v>
      </c>
      <c r="J6880" t="s">
        <v>2712</v>
      </c>
      <c r="K6880">
        <v>2024</v>
      </c>
    </row>
    <row r="6881" spans="1:11" x14ac:dyDescent="0.25">
      <c r="A6881" s="1">
        <v>45335</v>
      </c>
      <c r="B6881" t="s">
        <v>523</v>
      </c>
      <c r="C6881" t="s">
        <v>531</v>
      </c>
      <c r="D6881" t="s">
        <v>11</v>
      </c>
      <c r="E6881" t="s">
        <v>24</v>
      </c>
      <c r="F6881" t="s">
        <v>2028</v>
      </c>
      <c r="G6881">
        <v>10.71</v>
      </c>
      <c r="H6881">
        <v>3</v>
      </c>
      <c r="I6881">
        <v>2.78</v>
      </c>
      <c r="J6881" t="s">
        <v>2712</v>
      </c>
      <c r="K6881">
        <v>2024</v>
      </c>
    </row>
    <row r="6882" spans="1:11" x14ac:dyDescent="0.25">
      <c r="A6882" s="1">
        <v>45335</v>
      </c>
      <c r="B6882" t="s">
        <v>1161</v>
      </c>
      <c r="C6882" t="s">
        <v>149</v>
      </c>
      <c r="D6882" t="s">
        <v>11</v>
      </c>
      <c r="E6882" t="s">
        <v>12</v>
      </c>
      <c r="F6882" t="s">
        <v>1470</v>
      </c>
      <c r="G6882">
        <v>17.940000000000001</v>
      </c>
      <c r="H6882">
        <v>3</v>
      </c>
      <c r="I6882">
        <v>8.7899999999999991</v>
      </c>
      <c r="J6882" t="s">
        <v>2712</v>
      </c>
      <c r="K6882">
        <v>2024</v>
      </c>
    </row>
    <row r="6883" spans="1:11" x14ac:dyDescent="0.25">
      <c r="A6883" s="1">
        <v>45335</v>
      </c>
      <c r="B6883" t="s">
        <v>935</v>
      </c>
      <c r="C6883" t="s">
        <v>315</v>
      </c>
      <c r="D6883" t="s">
        <v>11</v>
      </c>
      <c r="E6883" t="s">
        <v>92</v>
      </c>
      <c r="F6883" t="s">
        <v>1244</v>
      </c>
      <c r="G6883">
        <v>90.64</v>
      </c>
      <c r="H6883">
        <v>8</v>
      </c>
      <c r="I6883">
        <v>38.979999999999997</v>
      </c>
      <c r="J6883" t="s">
        <v>2712</v>
      </c>
      <c r="K6883">
        <v>2024</v>
      </c>
    </row>
    <row r="6884" spans="1:11" x14ac:dyDescent="0.25">
      <c r="A6884" s="1">
        <v>45338</v>
      </c>
      <c r="B6884" t="s">
        <v>1027</v>
      </c>
      <c r="C6884" t="s">
        <v>149</v>
      </c>
      <c r="D6884" t="s">
        <v>11</v>
      </c>
      <c r="E6884" t="s">
        <v>12</v>
      </c>
      <c r="F6884" t="s">
        <v>1583</v>
      </c>
      <c r="G6884">
        <v>37.94</v>
      </c>
      <c r="H6884">
        <v>2</v>
      </c>
      <c r="I6884">
        <v>18.21</v>
      </c>
      <c r="J6884" t="s">
        <v>2712</v>
      </c>
      <c r="K6884">
        <v>2024</v>
      </c>
    </row>
    <row r="6885" spans="1:11" x14ac:dyDescent="0.25">
      <c r="A6885" s="1">
        <v>45338</v>
      </c>
      <c r="B6885" t="s">
        <v>1696</v>
      </c>
      <c r="C6885" t="s">
        <v>613</v>
      </c>
      <c r="D6885" t="s">
        <v>11</v>
      </c>
      <c r="E6885" t="s">
        <v>18</v>
      </c>
      <c r="F6885" t="s">
        <v>1440</v>
      </c>
      <c r="G6885">
        <v>579.51</v>
      </c>
      <c r="H6885">
        <v>3</v>
      </c>
      <c r="I6885">
        <v>81.13</v>
      </c>
      <c r="J6885" t="s">
        <v>2712</v>
      </c>
      <c r="K6885">
        <v>2024</v>
      </c>
    </row>
    <row r="6886" spans="1:11" x14ac:dyDescent="0.25">
      <c r="A6886" s="1">
        <v>45338</v>
      </c>
      <c r="B6886" t="s">
        <v>1696</v>
      </c>
      <c r="C6886" t="s">
        <v>613</v>
      </c>
      <c r="D6886" t="s">
        <v>39</v>
      </c>
      <c r="E6886" t="s">
        <v>40</v>
      </c>
      <c r="F6886" t="s">
        <v>2213</v>
      </c>
      <c r="G6886">
        <v>14.99</v>
      </c>
      <c r="H6886">
        <v>1</v>
      </c>
      <c r="I6886">
        <v>7.35</v>
      </c>
      <c r="J6886" t="s">
        <v>2712</v>
      </c>
      <c r="K6886">
        <v>2024</v>
      </c>
    </row>
    <row r="6887" spans="1:11" x14ac:dyDescent="0.25">
      <c r="A6887" s="1">
        <v>45338</v>
      </c>
      <c r="B6887" t="s">
        <v>225</v>
      </c>
      <c r="C6887" t="s">
        <v>15</v>
      </c>
      <c r="D6887" t="s">
        <v>11</v>
      </c>
      <c r="E6887" t="s">
        <v>43</v>
      </c>
      <c r="F6887" t="s">
        <v>1109</v>
      </c>
      <c r="G6887">
        <v>18.37</v>
      </c>
      <c r="H6887">
        <v>2</v>
      </c>
      <c r="I6887">
        <v>6.2</v>
      </c>
      <c r="J6887" t="s">
        <v>2712</v>
      </c>
      <c r="K6887">
        <v>2024</v>
      </c>
    </row>
    <row r="6888" spans="1:11" x14ac:dyDescent="0.25">
      <c r="A6888" s="1">
        <v>45338</v>
      </c>
      <c r="B6888" t="s">
        <v>225</v>
      </c>
      <c r="C6888" t="s">
        <v>15</v>
      </c>
      <c r="D6888" t="s">
        <v>34</v>
      </c>
      <c r="E6888" t="s">
        <v>35</v>
      </c>
      <c r="F6888" t="s">
        <v>36</v>
      </c>
      <c r="G6888">
        <v>600.55999999999995</v>
      </c>
      <c r="H6888">
        <v>3</v>
      </c>
      <c r="I6888">
        <v>-8.58</v>
      </c>
      <c r="J6888" t="s">
        <v>2712</v>
      </c>
      <c r="K6888">
        <v>2024</v>
      </c>
    </row>
    <row r="6889" spans="1:11" x14ac:dyDescent="0.25">
      <c r="A6889" s="1">
        <v>45338</v>
      </c>
      <c r="B6889" t="s">
        <v>225</v>
      </c>
      <c r="C6889" t="s">
        <v>15</v>
      </c>
      <c r="D6889" t="s">
        <v>11</v>
      </c>
      <c r="E6889" t="s">
        <v>18</v>
      </c>
      <c r="F6889" t="s">
        <v>1439</v>
      </c>
      <c r="G6889">
        <v>50.35</v>
      </c>
      <c r="H6889">
        <v>3</v>
      </c>
      <c r="I6889">
        <v>-8.18</v>
      </c>
      <c r="J6889" t="s">
        <v>2712</v>
      </c>
      <c r="K6889">
        <v>2024</v>
      </c>
    </row>
    <row r="6890" spans="1:11" x14ac:dyDescent="0.25">
      <c r="A6890" s="1">
        <v>45338</v>
      </c>
      <c r="B6890" t="s">
        <v>225</v>
      </c>
      <c r="C6890" t="s">
        <v>15</v>
      </c>
      <c r="D6890" t="s">
        <v>11</v>
      </c>
      <c r="E6890" t="s">
        <v>24</v>
      </c>
      <c r="F6890" t="s">
        <v>51</v>
      </c>
      <c r="G6890">
        <v>28.03</v>
      </c>
      <c r="H6890">
        <v>6</v>
      </c>
      <c r="I6890">
        <v>3.5</v>
      </c>
      <c r="J6890" t="s">
        <v>2712</v>
      </c>
      <c r="K6890">
        <v>2024</v>
      </c>
    </row>
    <row r="6891" spans="1:11" x14ac:dyDescent="0.25">
      <c r="A6891" s="1">
        <v>45338</v>
      </c>
      <c r="B6891" t="s">
        <v>225</v>
      </c>
      <c r="C6891" t="s">
        <v>15</v>
      </c>
      <c r="D6891" t="s">
        <v>34</v>
      </c>
      <c r="E6891" t="s">
        <v>47</v>
      </c>
      <c r="F6891" t="s">
        <v>339</v>
      </c>
      <c r="G6891">
        <v>7.69</v>
      </c>
      <c r="H6891">
        <v>1</v>
      </c>
      <c r="I6891">
        <v>-3.65</v>
      </c>
      <c r="J6891" t="s">
        <v>2712</v>
      </c>
      <c r="K6891">
        <v>2024</v>
      </c>
    </row>
    <row r="6892" spans="1:11" x14ac:dyDescent="0.25">
      <c r="A6892" s="1">
        <v>45339</v>
      </c>
      <c r="B6892" t="s">
        <v>1547</v>
      </c>
      <c r="C6892" t="s">
        <v>15</v>
      </c>
      <c r="D6892" t="s">
        <v>34</v>
      </c>
      <c r="E6892" t="s">
        <v>145</v>
      </c>
      <c r="F6892" t="s">
        <v>1812</v>
      </c>
      <c r="G6892">
        <v>480.96</v>
      </c>
      <c r="H6892">
        <v>3</v>
      </c>
      <c r="I6892">
        <v>-269.33999999999997</v>
      </c>
      <c r="J6892" t="s">
        <v>2712</v>
      </c>
      <c r="K6892">
        <v>2024</v>
      </c>
    </row>
    <row r="6893" spans="1:11" x14ac:dyDescent="0.25">
      <c r="A6893" s="1">
        <v>45339</v>
      </c>
      <c r="B6893" t="s">
        <v>1547</v>
      </c>
      <c r="C6893" t="s">
        <v>15</v>
      </c>
      <c r="D6893" t="s">
        <v>39</v>
      </c>
      <c r="E6893" t="s">
        <v>40</v>
      </c>
      <c r="F6893" t="s">
        <v>2364</v>
      </c>
      <c r="G6893">
        <v>124.79</v>
      </c>
      <c r="H6893">
        <v>1</v>
      </c>
      <c r="I6893">
        <v>10.92</v>
      </c>
      <c r="J6893" t="s">
        <v>2712</v>
      </c>
      <c r="K6893">
        <v>2024</v>
      </c>
    </row>
    <row r="6894" spans="1:11" x14ac:dyDescent="0.25">
      <c r="A6894" s="1">
        <v>45339</v>
      </c>
      <c r="B6894" t="s">
        <v>590</v>
      </c>
      <c r="C6894" t="s">
        <v>62</v>
      </c>
      <c r="D6894" t="s">
        <v>39</v>
      </c>
      <c r="E6894" t="s">
        <v>40</v>
      </c>
      <c r="F6894" t="s">
        <v>2283</v>
      </c>
      <c r="G6894">
        <v>29.16</v>
      </c>
      <c r="H6894">
        <v>3</v>
      </c>
      <c r="I6894">
        <v>8.4600000000000009</v>
      </c>
      <c r="J6894" t="s">
        <v>2712</v>
      </c>
      <c r="K6894">
        <v>2024</v>
      </c>
    </row>
    <row r="6895" spans="1:11" x14ac:dyDescent="0.25">
      <c r="A6895" s="1">
        <v>45339</v>
      </c>
      <c r="B6895" t="s">
        <v>925</v>
      </c>
      <c r="C6895" t="s">
        <v>177</v>
      </c>
      <c r="D6895" t="s">
        <v>11</v>
      </c>
      <c r="E6895" t="s">
        <v>12</v>
      </c>
      <c r="F6895" t="s">
        <v>1418</v>
      </c>
      <c r="G6895">
        <v>11.76</v>
      </c>
      <c r="H6895">
        <v>2</v>
      </c>
      <c r="I6895">
        <v>5.76</v>
      </c>
      <c r="J6895" t="s">
        <v>2712</v>
      </c>
      <c r="K6895">
        <v>2024</v>
      </c>
    </row>
    <row r="6896" spans="1:11" x14ac:dyDescent="0.25">
      <c r="A6896" s="1">
        <v>45339</v>
      </c>
      <c r="B6896" t="s">
        <v>925</v>
      </c>
      <c r="C6896" t="s">
        <v>177</v>
      </c>
      <c r="D6896" t="s">
        <v>11</v>
      </c>
      <c r="E6896" t="s">
        <v>18</v>
      </c>
      <c r="F6896" t="s">
        <v>115</v>
      </c>
      <c r="G6896">
        <v>166.45</v>
      </c>
      <c r="H6896">
        <v>5</v>
      </c>
      <c r="I6896">
        <v>39.950000000000003</v>
      </c>
      <c r="J6896" t="s">
        <v>2712</v>
      </c>
      <c r="K6896">
        <v>2024</v>
      </c>
    </row>
    <row r="6897" spans="1:11" x14ac:dyDescent="0.25">
      <c r="A6897" s="1">
        <v>45339</v>
      </c>
      <c r="B6897" t="s">
        <v>1900</v>
      </c>
      <c r="C6897" t="s">
        <v>10</v>
      </c>
      <c r="D6897" t="s">
        <v>34</v>
      </c>
      <c r="E6897" t="s">
        <v>74</v>
      </c>
      <c r="F6897" t="s">
        <v>1581</v>
      </c>
      <c r="G6897">
        <v>89.07</v>
      </c>
      <c r="H6897">
        <v>1</v>
      </c>
      <c r="I6897">
        <v>-17.03</v>
      </c>
      <c r="J6897" t="s">
        <v>2712</v>
      </c>
      <c r="K6897">
        <v>2024</v>
      </c>
    </row>
    <row r="6898" spans="1:11" x14ac:dyDescent="0.25">
      <c r="A6898" s="1">
        <v>45339</v>
      </c>
      <c r="B6898" t="s">
        <v>1900</v>
      </c>
      <c r="C6898" t="s">
        <v>10</v>
      </c>
      <c r="D6898" t="s">
        <v>11</v>
      </c>
      <c r="E6898" t="s">
        <v>24</v>
      </c>
      <c r="F6898" t="s">
        <v>1447</v>
      </c>
      <c r="G6898">
        <v>175.44</v>
      </c>
      <c r="H6898">
        <v>6</v>
      </c>
      <c r="I6898">
        <v>52.63</v>
      </c>
      <c r="J6898" t="s">
        <v>2712</v>
      </c>
      <c r="K6898">
        <v>2024</v>
      </c>
    </row>
    <row r="6899" spans="1:11" x14ac:dyDescent="0.25">
      <c r="A6899" s="1">
        <v>45339</v>
      </c>
      <c r="B6899" t="s">
        <v>1900</v>
      </c>
      <c r="C6899" t="s">
        <v>10</v>
      </c>
      <c r="D6899" t="s">
        <v>39</v>
      </c>
      <c r="E6899" t="s">
        <v>40</v>
      </c>
      <c r="F6899" t="s">
        <v>1101</v>
      </c>
      <c r="G6899">
        <v>438.34</v>
      </c>
      <c r="H6899">
        <v>4</v>
      </c>
      <c r="I6899">
        <v>-87.67</v>
      </c>
      <c r="J6899" t="s">
        <v>2712</v>
      </c>
      <c r="K6899">
        <v>2024</v>
      </c>
    </row>
    <row r="6900" spans="1:11" x14ac:dyDescent="0.25">
      <c r="A6900" s="1">
        <v>45339</v>
      </c>
      <c r="B6900" t="s">
        <v>293</v>
      </c>
      <c r="C6900" t="s">
        <v>78</v>
      </c>
      <c r="D6900" t="s">
        <v>34</v>
      </c>
      <c r="E6900" t="s">
        <v>145</v>
      </c>
      <c r="F6900" t="s">
        <v>499</v>
      </c>
      <c r="G6900">
        <v>455.97</v>
      </c>
      <c r="H6900">
        <v>5</v>
      </c>
      <c r="I6900">
        <v>-106.39</v>
      </c>
      <c r="J6900" t="s">
        <v>2712</v>
      </c>
      <c r="K6900">
        <v>2024</v>
      </c>
    </row>
    <row r="6901" spans="1:11" x14ac:dyDescent="0.25">
      <c r="A6901" s="1">
        <v>45339</v>
      </c>
      <c r="B6901" t="s">
        <v>293</v>
      </c>
      <c r="C6901" t="s">
        <v>78</v>
      </c>
      <c r="D6901" t="s">
        <v>11</v>
      </c>
      <c r="E6901" t="s">
        <v>20</v>
      </c>
      <c r="F6901" t="s">
        <v>575</v>
      </c>
      <c r="G6901">
        <v>5.72</v>
      </c>
      <c r="H6901">
        <v>5</v>
      </c>
      <c r="I6901">
        <v>-4.76</v>
      </c>
      <c r="J6901" t="s">
        <v>2712</v>
      </c>
      <c r="K6901">
        <v>2024</v>
      </c>
    </row>
    <row r="6902" spans="1:11" x14ac:dyDescent="0.25">
      <c r="A6902" s="1">
        <v>45339</v>
      </c>
      <c r="B6902" t="s">
        <v>293</v>
      </c>
      <c r="C6902" t="s">
        <v>78</v>
      </c>
      <c r="D6902" t="s">
        <v>39</v>
      </c>
      <c r="E6902" t="s">
        <v>40</v>
      </c>
      <c r="F6902" t="s">
        <v>1306</v>
      </c>
      <c r="G6902">
        <v>57.59</v>
      </c>
      <c r="H6902">
        <v>1</v>
      </c>
      <c r="I6902">
        <v>-11.52</v>
      </c>
      <c r="J6902" t="s">
        <v>2712</v>
      </c>
      <c r="K6902">
        <v>2024</v>
      </c>
    </row>
    <row r="6903" spans="1:11" x14ac:dyDescent="0.25">
      <c r="A6903" s="1">
        <v>45339</v>
      </c>
      <c r="B6903" t="s">
        <v>293</v>
      </c>
      <c r="C6903" t="s">
        <v>78</v>
      </c>
      <c r="D6903" t="s">
        <v>34</v>
      </c>
      <c r="E6903" t="s">
        <v>47</v>
      </c>
      <c r="F6903" t="s">
        <v>2015</v>
      </c>
      <c r="G6903">
        <v>30.14</v>
      </c>
      <c r="H6903">
        <v>2</v>
      </c>
      <c r="I6903">
        <v>8.2899999999999991</v>
      </c>
      <c r="J6903" t="s">
        <v>2712</v>
      </c>
      <c r="K6903">
        <v>2024</v>
      </c>
    </row>
    <row r="6904" spans="1:11" x14ac:dyDescent="0.25">
      <c r="A6904" s="1">
        <v>45339</v>
      </c>
      <c r="B6904" t="s">
        <v>293</v>
      </c>
      <c r="C6904" t="s">
        <v>78</v>
      </c>
      <c r="D6904" t="s">
        <v>34</v>
      </c>
      <c r="E6904" t="s">
        <v>35</v>
      </c>
      <c r="F6904" t="s">
        <v>726</v>
      </c>
      <c r="G6904">
        <v>899.43</v>
      </c>
      <c r="H6904">
        <v>5</v>
      </c>
      <c r="I6904">
        <v>-12.85</v>
      </c>
      <c r="J6904" t="s">
        <v>2712</v>
      </c>
      <c r="K6904">
        <v>2024</v>
      </c>
    </row>
    <row r="6905" spans="1:11" x14ac:dyDescent="0.25">
      <c r="A6905" s="1">
        <v>45340</v>
      </c>
      <c r="B6905" t="s">
        <v>2518</v>
      </c>
      <c r="C6905" t="s">
        <v>27</v>
      </c>
      <c r="D6905" t="s">
        <v>39</v>
      </c>
      <c r="E6905" t="s">
        <v>40</v>
      </c>
      <c r="F6905" t="s">
        <v>2570</v>
      </c>
      <c r="G6905">
        <v>167.98</v>
      </c>
      <c r="H6905">
        <v>3</v>
      </c>
      <c r="I6905">
        <v>10.5</v>
      </c>
      <c r="J6905" t="s">
        <v>2712</v>
      </c>
      <c r="K6905">
        <v>2024</v>
      </c>
    </row>
    <row r="6906" spans="1:11" x14ac:dyDescent="0.25">
      <c r="A6906" s="1">
        <v>45340</v>
      </c>
      <c r="B6906" t="s">
        <v>2518</v>
      </c>
      <c r="C6906" t="s">
        <v>27</v>
      </c>
      <c r="D6906" t="s">
        <v>39</v>
      </c>
      <c r="E6906" t="s">
        <v>52</v>
      </c>
      <c r="F6906" t="s">
        <v>1573</v>
      </c>
      <c r="G6906">
        <v>109.53</v>
      </c>
      <c r="H6906">
        <v>3</v>
      </c>
      <c r="I6906">
        <v>47.1</v>
      </c>
      <c r="J6906" t="s">
        <v>2712</v>
      </c>
      <c r="K6906">
        <v>2024</v>
      </c>
    </row>
    <row r="6907" spans="1:11" x14ac:dyDescent="0.25">
      <c r="A6907" s="1">
        <v>45340</v>
      </c>
      <c r="B6907" t="s">
        <v>2518</v>
      </c>
      <c r="C6907" t="s">
        <v>27</v>
      </c>
      <c r="D6907" t="s">
        <v>11</v>
      </c>
      <c r="E6907" t="s">
        <v>16</v>
      </c>
      <c r="F6907" t="s">
        <v>2502</v>
      </c>
      <c r="G6907">
        <v>9.82</v>
      </c>
      <c r="H6907">
        <v>2</v>
      </c>
      <c r="I6907">
        <v>4.8099999999999996</v>
      </c>
      <c r="J6907" t="s">
        <v>2712</v>
      </c>
      <c r="K6907">
        <v>2024</v>
      </c>
    </row>
    <row r="6908" spans="1:11" x14ac:dyDescent="0.25">
      <c r="A6908" s="1">
        <v>45341</v>
      </c>
      <c r="B6908" t="s">
        <v>241</v>
      </c>
      <c r="C6908" t="s">
        <v>30</v>
      </c>
      <c r="D6908" t="s">
        <v>11</v>
      </c>
      <c r="E6908" t="s">
        <v>92</v>
      </c>
      <c r="F6908" t="s">
        <v>1238</v>
      </c>
      <c r="G6908">
        <v>1245.8599999999999</v>
      </c>
      <c r="H6908">
        <v>7</v>
      </c>
      <c r="I6908">
        <v>361.3</v>
      </c>
      <c r="J6908" t="s">
        <v>2712</v>
      </c>
      <c r="K6908">
        <v>2024</v>
      </c>
    </row>
    <row r="6909" spans="1:11" x14ac:dyDescent="0.25">
      <c r="A6909" s="1">
        <v>45341</v>
      </c>
      <c r="B6909" t="s">
        <v>945</v>
      </c>
      <c r="C6909" t="s">
        <v>164</v>
      </c>
      <c r="D6909" t="s">
        <v>11</v>
      </c>
      <c r="E6909" t="s">
        <v>43</v>
      </c>
      <c r="F6909" t="s">
        <v>2320</v>
      </c>
      <c r="G6909">
        <v>11.22</v>
      </c>
      <c r="H6909">
        <v>3</v>
      </c>
      <c r="I6909">
        <v>0.22</v>
      </c>
      <c r="J6909" t="s">
        <v>2712</v>
      </c>
      <c r="K6909">
        <v>2024</v>
      </c>
    </row>
    <row r="6910" spans="1:11" x14ac:dyDescent="0.25">
      <c r="A6910" s="1">
        <v>45341</v>
      </c>
      <c r="B6910" t="s">
        <v>1097</v>
      </c>
      <c r="C6910" t="s">
        <v>27</v>
      </c>
      <c r="D6910" t="s">
        <v>11</v>
      </c>
      <c r="E6910" t="s">
        <v>24</v>
      </c>
      <c r="F6910" t="s">
        <v>1270</v>
      </c>
      <c r="G6910">
        <v>12.84</v>
      </c>
      <c r="H6910">
        <v>3</v>
      </c>
      <c r="I6910">
        <v>3.47</v>
      </c>
      <c r="J6910" t="s">
        <v>2712</v>
      </c>
      <c r="K6910">
        <v>2024</v>
      </c>
    </row>
    <row r="6911" spans="1:11" x14ac:dyDescent="0.25">
      <c r="A6911" s="1">
        <v>45341</v>
      </c>
      <c r="B6911" t="s">
        <v>1097</v>
      </c>
      <c r="C6911" t="s">
        <v>27</v>
      </c>
      <c r="D6911" t="s">
        <v>34</v>
      </c>
      <c r="E6911" t="s">
        <v>47</v>
      </c>
      <c r="F6911" t="s">
        <v>1020</v>
      </c>
      <c r="G6911">
        <v>44.67</v>
      </c>
      <c r="H6911">
        <v>3</v>
      </c>
      <c r="I6911">
        <v>12.06</v>
      </c>
      <c r="J6911" t="s">
        <v>2712</v>
      </c>
      <c r="K6911">
        <v>2024</v>
      </c>
    </row>
    <row r="6912" spans="1:11" x14ac:dyDescent="0.25">
      <c r="A6912" s="1">
        <v>45342</v>
      </c>
      <c r="B6912" t="s">
        <v>2271</v>
      </c>
      <c r="C6912" t="s">
        <v>27</v>
      </c>
      <c r="D6912" t="s">
        <v>34</v>
      </c>
      <c r="E6912" t="s">
        <v>47</v>
      </c>
      <c r="F6912" t="s">
        <v>1794</v>
      </c>
      <c r="G6912">
        <v>22.23</v>
      </c>
      <c r="H6912">
        <v>1</v>
      </c>
      <c r="I6912">
        <v>7.34</v>
      </c>
      <c r="J6912" t="s">
        <v>2712</v>
      </c>
      <c r="K6912">
        <v>2024</v>
      </c>
    </row>
    <row r="6913" spans="1:11" x14ac:dyDescent="0.25">
      <c r="A6913" s="1">
        <v>45342</v>
      </c>
      <c r="B6913" t="s">
        <v>2271</v>
      </c>
      <c r="C6913" t="s">
        <v>27</v>
      </c>
      <c r="D6913" t="s">
        <v>39</v>
      </c>
      <c r="E6913" t="s">
        <v>40</v>
      </c>
      <c r="F6913" t="s">
        <v>1707</v>
      </c>
      <c r="G6913">
        <v>215.97</v>
      </c>
      <c r="H6913">
        <v>2</v>
      </c>
      <c r="I6913">
        <v>18.899999999999999</v>
      </c>
      <c r="J6913" t="s">
        <v>2712</v>
      </c>
      <c r="K6913">
        <v>2024</v>
      </c>
    </row>
    <row r="6914" spans="1:11" x14ac:dyDescent="0.25">
      <c r="A6914" s="1">
        <v>45342</v>
      </c>
      <c r="B6914" t="s">
        <v>1369</v>
      </c>
      <c r="C6914" t="s">
        <v>840</v>
      </c>
      <c r="D6914" t="s">
        <v>11</v>
      </c>
      <c r="E6914" t="s">
        <v>24</v>
      </c>
      <c r="F6914" t="s">
        <v>103</v>
      </c>
      <c r="G6914">
        <v>6.56</v>
      </c>
      <c r="H6914">
        <v>2</v>
      </c>
      <c r="I6914">
        <v>1.9</v>
      </c>
      <c r="J6914" t="s">
        <v>2712</v>
      </c>
      <c r="K6914">
        <v>2024</v>
      </c>
    </row>
    <row r="6915" spans="1:11" x14ac:dyDescent="0.25">
      <c r="A6915" s="1">
        <v>45342</v>
      </c>
      <c r="B6915" t="s">
        <v>1369</v>
      </c>
      <c r="C6915" t="s">
        <v>840</v>
      </c>
      <c r="D6915" t="s">
        <v>11</v>
      </c>
      <c r="E6915" t="s">
        <v>92</v>
      </c>
      <c r="F6915" t="s">
        <v>1979</v>
      </c>
      <c r="G6915">
        <v>13.11</v>
      </c>
      <c r="H6915">
        <v>3</v>
      </c>
      <c r="I6915">
        <v>3.41</v>
      </c>
      <c r="J6915" t="s">
        <v>2712</v>
      </c>
      <c r="K6915">
        <v>2024</v>
      </c>
    </row>
    <row r="6916" spans="1:11" x14ac:dyDescent="0.25">
      <c r="A6916" s="1">
        <v>45342</v>
      </c>
      <c r="B6916" t="s">
        <v>788</v>
      </c>
      <c r="C6916" t="s">
        <v>278</v>
      </c>
      <c r="D6916" t="s">
        <v>11</v>
      </c>
      <c r="E6916" t="s">
        <v>43</v>
      </c>
      <c r="F6916" t="s">
        <v>160</v>
      </c>
      <c r="G6916">
        <v>9.43</v>
      </c>
      <c r="H6916">
        <v>3</v>
      </c>
      <c r="I6916">
        <v>3.07</v>
      </c>
      <c r="J6916" t="s">
        <v>2712</v>
      </c>
      <c r="K6916">
        <v>2024</v>
      </c>
    </row>
    <row r="6917" spans="1:11" x14ac:dyDescent="0.25">
      <c r="A6917" s="1">
        <v>45342</v>
      </c>
      <c r="B6917" t="s">
        <v>973</v>
      </c>
      <c r="C6917" t="s">
        <v>95</v>
      </c>
      <c r="D6917" t="s">
        <v>39</v>
      </c>
      <c r="E6917" t="s">
        <v>40</v>
      </c>
      <c r="F6917" t="s">
        <v>1580</v>
      </c>
      <c r="G6917">
        <v>333.58</v>
      </c>
      <c r="H6917">
        <v>3</v>
      </c>
      <c r="I6917">
        <v>25.02</v>
      </c>
      <c r="J6917" t="s">
        <v>2712</v>
      </c>
      <c r="K6917">
        <v>2024</v>
      </c>
    </row>
    <row r="6918" spans="1:11" x14ac:dyDescent="0.25">
      <c r="A6918" s="1">
        <v>45342</v>
      </c>
      <c r="B6918" t="s">
        <v>973</v>
      </c>
      <c r="C6918" t="s">
        <v>95</v>
      </c>
      <c r="D6918" t="s">
        <v>39</v>
      </c>
      <c r="E6918" t="s">
        <v>52</v>
      </c>
      <c r="F6918" t="s">
        <v>2656</v>
      </c>
      <c r="G6918">
        <v>31.99</v>
      </c>
      <c r="H6918">
        <v>1</v>
      </c>
      <c r="I6918">
        <v>4.8</v>
      </c>
      <c r="J6918" t="s">
        <v>2712</v>
      </c>
      <c r="K6918">
        <v>2024</v>
      </c>
    </row>
    <row r="6919" spans="1:11" x14ac:dyDescent="0.25">
      <c r="A6919" s="1">
        <v>45342</v>
      </c>
      <c r="B6919" t="s">
        <v>973</v>
      </c>
      <c r="C6919" t="s">
        <v>95</v>
      </c>
      <c r="D6919" t="s">
        <v>11</v>
      </c>
      <c r="E6919" t="s">
        <v>18</v>
      </c>
      <c r="F6919" t="s">
        <v>909</v>
      </c>
      <c r="G6919">
        <v>51.17</v>
      </c>
      <c r="H6919">
        <v>2</v>
      </c>
      <c r="I6919">
        <v>-6.4</v>
      </c>
      <c r="J6919" t="s">
        <v>2712</v>
      </c>
      <c r="K6919">
        <v>2024</v>
      </c>
    </row>
    <row r="6920" spans="1:11" x14ac:dyDescent="0.25">
      <c r="A6920" s="1">
        <v>45342</v>
      </c>
      <c r="B6920" t="s">
        <v>973</v>
      </c>
      <c r="C6920" t="s">
        <v>95</v>
      </c>
      <c r="D6920" t="s">
        <v>11</v>
      </c>
      <c r="E6920" t="s">
        <v>63</v>
      </c>
      <c r="F6920" t="s">
        <v>1420</v>
      </c>
      <c r="G6920">
        <v>10.64</v>
      </c>
      <c r="H6920">
        <v>5</v>
      </c>
      <c r="I6920">
        <v>3.86</v>
      </c>
      <c r="J6920" t="s">
        <v>2712</v>
      </c>
      <c r="K6920">
        <v>2024</v>
      </c>
    </row>
    <row r="6921" spans="1:11" x14ac:dyDescent="0.25">
      <c r="A6921" s="1">
        <v>45342</v>
      </c>
      <c r="B6921" t="s">
        <v>973</v>
      </c>
      <c r="C6921" t="s">
        <v>95</v>
      </c>
      <c r="D6921" t="s">
        <v>34</v>
      </c>
      <c r="E6921" t="s">
        <v>47</v>
      </c>
      <c r="F6921" t="s">
        <v>1545</v>
      </c>
      <c r="G6921">
        <v>68.7</v>
      </c>
      <c r="H6921">
        <v>2</v>
      </c>
      <c r="I6921">
        <v>16.32</v>
      </c>
      <c r="J6921" t="s">
        <v>2712</v>
      </c>
      <c r="K6921">
        <v>2024</v>
      </c>
    </row>
    <row r="6922" spans="1:11" x14ac:dyDescent="0.25">
      <c r="A6922" s="1">
        <v>45342</v>
      </c>
      <c r="B6922" t="s">
        <v>973</v>
      </c>
      <c r="C6922" t="s">
        <v>95</v>
      </c>
      <c r="D6922" t="s">
        <v>34</v>
      </c>
      <c r="E6922" t="s">
        <v>145</v>
      </c>
      <c r="F6922" t="s">
        <v>473</v>
      </c>
      <c r="G6922">
        <v>386.91</v>
      </c>
      <c r="H6922">
        <v>9</v>
      </c>
      <c r="I6922">
        <v>-185.72</v>
      </c>
      <c r="J6922" t="s">
        <v>2712</v>
      </c>
      <c r="K6922">
        <v>2024</v>
      </c>
    </row>
    <row r="6923" spans="1:11" x14ac:dyDescent="0.25">
      <c r="A6923" s="1">
        <v>45343</v>
      </c>
      <c r="B6923" t="s">
        <v>1933</v>
      </c>
      <c r="C6923" t="s">
        <v>10</v>
      </c>
      <c r="D6923" t="s">
        <v>39</v>
      </c>
      <c r="E6923" t="s">
        <v>52</v>
      </c>
      <c r="F6923" t="s">
        <v>1007</v>
      </c>
      <c r="G6923">
        <v>47.9</v>
      </c>
      <c r="H6923">
        <v>1</v>
      </c>
      <c r="I6923">
        <v>-2.99</v>
      </c>
      <c r="J6923" t="s">
        <v>2712</v>
      </c>
      <c r="K6923">
        <v>2024</v>
      </c>
    </row>
    <row r="6924" spans="1:11" x14ac:dyDescent="0.25">
      <c r="A6924" s="1">
        <v>45345</v>
      </c>
      <c r="B6924" t="s">
        <v>1840</v>
      </c>
      <c r="C6924" t="s">
        <v>27</v>
      </c>
      <c r="D6924" t="s">
        <v>11</v>
      </c>
      <c r="E6924" t="s">
        <v>12</v>
      </c>
      <c r="F6924" t="s">
        <v>2136</v>
      </c>
      <c r="G6924">
        <v>37.44</v>
      </c>
      <c r="H6924">
        <v>6</v>
      </c>
      <c r="I6924">
        <v>16.850000000000001</v>
      </c>
      <c r="J6924" t="s">
        <v>2712</v>
      </c>
      <c r="K6924">
        <v>2024</v>
      </c>
    </row>
    <row r="6925" spans="1:11" x14ac:dyDescent="0.25">
      <c r="A6925" s="1">
        <v>45345</v>
      </c>
      <c r="B6925" t="s">
        <v>2246</v>
      </c>
      <c r="C6925" t="s">
        <v>164</v>
      </c>
      <c r="D6925" t="s">
        <v>11</v>
      </c>
      <c r="E6925" t="s">
        <v>43</v>
      </c>
      <c r="F6925" t="s">
        <v>2327</v>
      </c>
      <c r="G6925">
        <v>8.4</v>
      </c>
      <c r="H6925">
        <v>5</v>
      </c>
      <c r="I6925">
        <v>0.34</v>
      </c>
      <c r="J6925" t="s">
        <v>2712</v>
      </c>
      <c r="K6925">
        <v>2024</v>
      </c>
    </row>
    <row r="6926" spans="1:11" x14ac:dyDescent="0.25">
      <c r="A6926" s="1">
        <v>45345</v>
      </c>
      <c r="B6926" t="s">
        <v>2246</v>
      </c>
      <c r="C6926" t="s">
        <v>164</v>
      </c>
      <c r="D6926" t="s">
        <v>39</v>
      </c>
      <c r="E6926" t="s">
        <v>40</v>
      </c>
      <c r="F6926" t="s">
        <v>1215</v>
      </c>
      <c r="G6926">
        <v>71.959999999999994</v>
      </c>
      <c r="H6926">
        <v>5</v>
      </c>
      <c r="I6926">
        <v>25.19</v>
      </c>
      <c r="J6926" t="s">
        <v>2712</v>
      </c>
      <c r="K6926">
        <v>2024</v>
      </c>
    </row>
    <row r="6927" spans="1:11" x14ac:dyDescent="0.25">
      <c r="A6927" s="1">
        <v>45346</v>
      </c>
      <c r="B6927" t="s">
        <v>2318</v>
      </c>
      <c r="C6927" t="s">
        <v>23</v>
      </c>
      <c r="D6927" t="s">
        <v>11</v>
      </c>
      <c r="E6927" t="s">
        <v>20</v>
      </c>
      <c r="F6927" t="s">
        <v>559</v>
      </c>
      <c r="G6927">
        <v>4.96</v>
      </c>
      <c r="H6927">
        <v>4</v>
      </c>
      <c r="I6927">
        <v>-3.8</v>
      </c>
      <c r="J6927" t="s">
        <v>2712</v>
      </c>
      <c r="K6927">
        <v>2024</v>
      </c>
    </row>
    <row r="6928" spans="1:11" x14ac:dyDescent="0.25">
      <c r="A6928" s="1">
        <v>45346</v>
      </c>
      <c r="B6928" t="s">
        <v>1417</v>
      </c>
      <c r="C6928" t="s">
        <v>23</v>
      </c>
      <c r="D6928" t="s">
        <v>11</v>
      </c>
      <c r="E6928" t="s">
        <v>12</v>
      </c>
      <c r="F6928" t="s">
        <v>1158</v>
      </c>
      <c r="G6928">
        <v>123.92</v>
      </c>
      <c r="H6928">
        <v>5</v>
      </c>
      <c r="I6928">
        <v>38.729999999999997</v>
      </c>
      <c r="J6928" t="s">
        <v>2712</v>
      </c>
      <c r="K6928">
        <v>2024</v>
      </c>
    </row>
    <row r="6929" spans="1:11" x14ac:dyDescent="0.25">
      <c r="A6929" s="1">
        <v>45346</v>
      </c>
      <c r="B6929" t="s">
        <v>1417</v>
      </c>
      <c r="C6929" t="s">
        <v>23</v>
      </c>
      <c r="D6929" t="s">
        <v>39</v>
      </c>
      <c r="E6929" t="s">
        <v>52</v>
      </c>
      <c r="F6929" t="s">
        <v>1787</v>
      </c>
      <c r="G6929">
        <v>1319.8</v>
      </c>
      <c r="H6929">
        <v>5</v>
      </c>
      <c r="I6929">
        <v>214.47</v>
      </c>
      <c r="J6929" t="s">
        <v>2712</v>
      </c>
      <c r="K6929">
        <v>2024</v>
      </c>
    </row>
    <row r="6930" spans="1:11" x14ac:dyDescent="0.25">
      <c r="A6930" s="1">
        <v>45347</v>
      </c>
      <c r="B6930" t="s">
        <v>921</v>
      </c>
      <c r="C6930" t="s">
        <v>15</v>
      </c>
      <c r="D6930" t="s">
        <v>11</v>
      </c>
      <c r="E6930" t="s">
        <v>20</v>
      </c>
      <c r="F6930" t="s">
        <v>929</v>
      </c>
      <c r="G6930">
        <v>1.79</v>
      </c>
      <c r="H6930">
        <v>3</v>
      </c>
      <c r="I6930">
        <v>-3.04</v>
      </c>
      <c r="J6930" t="s">
        <v>2712</v>
      </c>
      <c r="K6930">
        <v>2024</v>
      </c>
    </row>
    <row r="6931" spans="1:11" x14ac:dyDescent="0.25">
      <c r="A6931" s="1">
        <v>45347</v>
      </c>
      <c r="B6931" t="s">
        <v>977</v>
      </c>
      <c r="C6931" t="s">
        <v>245</v>
      </c>
      <c r="D6931" t="s">
        <v>34</v>
      </c>
      <c r="E6931" t="s">
        <v>35</v>
      </c>
      <c r="F6931" t="s">
        <v>919</v>
      </c>
      <c r="G6931">
        <v>196.78</v>
      </c>
      <c r="H6931">
        <v>2</v>
      </c>
      <c r="I6931">
        <v>-22.14</v>
      </c>
      <c r="J6931" t="s">
        <v>2712</v>
      </c>
      <c r="K6931">
        <v>2024</v>
      </c>
    </row>
    <row r="6932" spans="1:11" x14ac:dyDescent="0.25">
      <c r="A6932" s="1">
        <v>45347</v>
      </c>
      <c r="B6932" t="s">
        <v>977</v>
      </c>
      <c r="C6932" t="s">
        <v>245</v>
      </c>
      <c r="D6932" t="s">
        <v>34</v>
      </c>
      <c r="E6932" t="s">
        <v>74</v>
      </c>
      <c r="F6932" t="s">
        <v>2161</v>
      </c>
      <c r="G6932">
        <v>231.92</v>
      </c>
      <c r="H6932">
        <v>5</v>
      </c>
      <c r="I6932">
        <v>5.8</v>
      </c>
      <c r="J6932" t="s">
        <v>2712</v>
      </c>
      <c r="K6932">
        <v>2024</v>
      </c>
    </row>
    <row r="6933" spans="1:11" x14ac:dyDescent="0.25">
      <c r="A6933" s="1">
        <v>45348</v>
      </c>
      <c r="B6933" t="s">
        <v>695</v>
      </c>
      <c r="C6933" t="s">
        <v>27</v>
      </c>
      <c r="D6933" t="s">
        <v>11</v>
      </c>
      <c r="E6933" t="s">
        <v>92</v>
      </c>
      <c r="F6933" t="s">
        <v>1274</v>
      </c>
      <c r="G6933">
        <v>81.92</v>
      </c>
      <c r="H6933">
        <v>4</v>
      </c>
      <c r="I6933">
        <v>22.12</v>
      </c>
      <c r="J6933" t="s">
        <v>2712</v>
      </c>
      <c r="K6933">
        <v>2024</v>
      </c>
    </row>
    <row r="6934" spans="1:11" x14ac:dyDescent="0.25">
      <c r="A6934" s="1">
        <v>45348</v>
      </c>
      <c r="B6934" t="s">
        <v>695</v>
      </c>
      <c r="C6934" t="s">
        <v>27</v>
      </c>
      <c r="D6934" t="s">
        <v>39</v>
      </c>
      <c r="E6934" t="s">
        <v>40</v>
      </c>
      <c r="F6934" t="s">
        <v>1580</v>
      </c>
      <c r="G6934">
        <v>889.54</v>
      </c>
      <c r="H6934">
        <v>8</v>
      </c>
      <c r="I6934">
        <v>66.72</v>
      </c>
      <c r="J6934" t="s">
        <v>2712</v>
      </c>
      <c r="K6934">
        <v>2024</v>
      </c>
    </row>
    <row r="6935" spans="1:11" x14ac:dyDescent="0.25">
      <c r="A6935" s="1">
        <v>45348</v>
      </c>
      <c r="B6935" t="s">
        <v>695</v>
      </c>
      <c r="C6935" t="s">
        <v>27</v>
      </c>
      <c r="D6935" t="s">
        <v>34</v>
      </c>
      <c r="E6935" t="s">
        <v>35</v>
      </c>
      <c r="F6935" t="s">
        <v>572</v>
      </c>
      <c r="G6935">
        <v>892.22</v>
      </c>
      <c r="H6935">
        <v>3</v>
      </c>
      <c r="I6935">
        <v>89.22</v>
      </c>
      <c r="J6935" t="s">
        <v>2712</v>
      </c>
      <c r="K6935">
        <v>2024</v>
      </c>
    </row>
    <row r="6936" spans="1:11" x14ac:dyDescent="0.25">
      <c r="A6936" s="1">
        <v>45348</v>
      </c>
      <c r="B6936" t="s">
        <v>695</v>
      </c>
      <c r="C6936" t="s">
        <v>27</v>
      </c>
      <c r="D6936" t="s">
        <v>11</v>
      </c>
      <c r="E6936" t="s">
        <v>12</v>
      </c>
      <c r="F6936" t="s">
        <v>2220</v>
      </c>
      <c r="G6936">
        <v>223.92</v>
      </c>
      <c r="H6936">
        <v>4</v>
      </c>
      <c r="I6936">
        <v>109.72</v>
      </c>
      <c r="J6936" t="s">
        <v>2712</v>
      </c>
      <c r="K6936">
        <v>2024</v>
      </c>
    </row>
    <row r="6937" spans="1:11" x14ac:dyDescent="0.25">
      <c r="A6937" s="1">
        <v>45348</v>
      </c>
      <c r="B6937" t="s">
        <v>695</v>
      </c>
      <c r="C6937" t="s">
        <v>27</v>
      </c>
      <c r="D6937" t="s">
        <v>11</v>
      </c>
      <c r="E6937" t="s">
        <v>12</v>
      </c>
      <c r="F6937" t="s">
        <v>1315</v>
      </c>
      <c r="G6937">
        <v>23.12</v>
      </c>
      <c r="H6937">
        <v>4</v>
      </c>
      <c r="I6937">
        <v>11.33</v>
      </c>
      <c r="J6937" t="s">
        <v>2712</v>
      </c>
      <c r="K6937">
        <v>2024</v>
      </c>
    </row>
    <row r="6938" spans="1:11" x14ac:dyDescent="0.25">
      <c r="A6938" s="1">
        <v>45348</v>
      </c>
      <c r="B6938" t="s">
        <v>1234</v>
      </c>
      <c r="C6938" t="s">
        <v>27</v>
      </c>
      <c r="D6938" t="s">
        <v>11</v>
      </c>
      <c r="E6938" t="s">
        <v>92</v>
      </c>
      <c r="F6938" t="s">
        <v>1125</v>
      </c>
      <c r="G6938">
        <v>356.79</v>
      </c>
      <c r="H6938">
        <v>7</v>
      </c>
      <c r="I6938">
        <v>99.9</v>
      </c>
      <c r="J6938" t="s">
        <v>2712</v>
      </c>
      <c r="K6938">
        <v>2024</v>
      </c>
    </row>
    <row r="6939" spans="1:11" x14ac:dyDescent="0.25">
      <c r="A6939" s="1">
        <v>45348</v>
      </c>
      <c r="B6939" t="s">
        <v>227</v>
      </c>
      <c r="C6939" t="s">
        <v>27</v>
      </c>
      <c r="D6939" t="s">
        <v>34</v>
      </c>
      <c r="E6939" t="s">
        <v>47</v>
      </c>
      <c r="F6939" t="s">
        <v>479</v>
      </c>
      <c r="G6939">
        <v>91.96</v>
      </c>
      <c r="H6939">
        <v>2</v>
      </c>
      <c r="I6939">
        <v>15.63</v>
      </c>
      <c r="J6939" t="s">
        <v>2712</v>
      </c>
      <c r="K6939">
        <v>2024</v>
      </c>
    </row>
    <row r="6940" spans="1:11" x14ac:dyDescent="0.25">
      <c r="A6940" s="1">
        <v>45348</v>
      </c>
      <c r="B6940" t="s">
        <v>227</v>
      </c>
      <c r="C6940" t="s">
        <v>27</v>
      </c>
      <c r="D6940" t="s">
        <v>39</v>
      </c>
      <c r="E6940" t="s">
        <v>40</v>
      </c>
      <c r="F6940" t="s">
        <v>173</v>
      </c>
      <c r="G6940">
        <v>258.58</v>
      </c>
      <c r="H6940">
        <v>2</v>
      </c>
      <c r="I6940">
        <v>19.39</v>
      </c>
      <c r="J6940" t="s">
        <v>2712</v>
      </c>
      <c r="K6940">
        <v>2024</v>
      </c>
    </row>
    <row r="6941" spans="1:11" x14ac:dyDescent="0.25">
      <c r="A6941" s="1">
        <v>45348</v>
      </c>
      <c r="B6941" t="s">
        <v>227</v>
      </c>
      <c r="C6941" t="s">
        <v>27</v>
      </c>
      <c r="D6941" t="s">
        <v>11</v>
      </c>
      <c r="E6941" t="s">
        <v>12</v>
      </c>
      <c r="F6941" t="s">
        <v>1887</v>
      </c>
      <c r="G6941">
        <v>29.6</v>
      </c>
      <c r="H6941">
        <v>4</v>
      </c>
      <c r="I6941">
        <v>13.32</v>
      </c>
      <c r="J6941" t="s">
        <v>2712</v>
      </c>
      <c r="K6941">
        <v>2024</v>
      </c>
    </row>
    <row r="6942" spans="1:11" x14ac:dyDescent="0.25">
      <c r="A6942" s="1">
        <v>45350</v>
      </c>
      <c r="B6942" t="s">
        <v>824</v>
      </c>
      <c r="C6942" t="s">
        <v>613</v>
      </c>
      <c r="D6942" t="s">
        <v>11</v>
      </c>
      <c r="E6942" t="s">
        <v>20</v>
      </c>
      <c r="F6942" t="s">
        <v>1650</v>
      </c>
      <c r="G6942">
        <v>9.84</v>
      </c>
      <c r="H6942">
        <v>2</v>
      </c>
      <c r="I6942">
        <v>4.72</v>
      </c>
      <c r="J6942" t="s">
        <v>2712</v>
      </c>
      <c r="K6942">
        <v>2024</v>
      </c>
    </row>
    <row r="6943" spans="1:11" x14ac:dyDescent="0.25">
      <c r="A6943" s="1">
        <v>45350</v>
      </c>
      <c r="B6943" t="s">
        <v>824</v>
      </c>
      <c r="C6943" t="s">
        <v>613</v>
      </c>
      <c r="D6943" t="s">
        <v>11</v>
      </c>
      <c r="E6943" t="s">
        <v>12</v>
      </c>
      <c r="F6943" t="s">
        <v>284</v>
      </c>
      <c r="G6943">
        <v>7.78</v>
      </c>
      <c r="H6943">
        <v>1</v>
      </c>
      <c r="I6943">
        <v>3.5</v>
      </c>
      <c r="J6943" t="s">
        <v>2712</v>
      </c>
      <c r="K6943">
        <v>2024</v>
      </c>
    </row>
    <row r="6944" spans="1:11" x14ac:dyDescent="0.25">
      <c r="A6944" s="1">
        <v>45353</v>
      </c>
      <c r="B6944" t="s">
        <v>2124</v>
      </c>
      <c r="C6944" t="s">
        <v>10</v>
      </c>
      <c r="D6944" t="s">
        <v>11</v>
      </c>
      <c r="E6944" t="s">
        <v>200</v>
      </c>
      <c r="F6944" t="s">
        <v>807</v>
      </c>
      <c r="G6944">
        <v>6.98</v>
      </c>
      <c r="H6944">
        <v>4</v>
      </c>
      <c r="I6944">
        <v>-1.4</v>
      </c>
      <c r="J6944" t="s">
        <v>2713</v>
      </c>
      <c r="K6944">
        <v>2024</v>
      </c>
    </row>
    <row r="6945" spans="1:11" x14ac:dyDescent="0.25">
      <c r="A6945" s="1">
        <v>45353</v>
      </c>
      <c r="B6945" t="s">
        <v>2124</v>
      </c>
      <c r="C6945" t="s">
        <v>10</v>
      </c>
      <c r="D6945" t="s">
        <v>11</v>
      </c>
      <c r="E6945" t="s">
        <v>20</v>
      </c>
      <c r="F6945" t="s">
        <v>184</v>
      </c>
      <c r="G6945">
        <v>12.22</v>
      </c>
      <c r="H6945">
        <v>7</v>
      </c>
      <c r="I6945">
        <v>-20.170000000000002</v>
      </c>
      <c r="J6945" t="s">
        <v>2713</v>
      </c>
      <c r="K6945">
        <v>2024</v>
      </c>
    </row>
    <row r="6946" spans="1:11" x14ac:dyDescent="0.25">
      <c r="A6946" s="1">
        <v>45353</v>
      </c>
      <c r="B6946" t="s">
        <v>2298</v>
      </c>
      <c r="C6946" t="s">
        <v>27</v>
      </c>
      <c r="D6946" t="s">
        <v>39</v>
      </c>
      <c r="E6946" t="s">
        <v>40</v>
      </c>
      <c r="F6946" t="s">
        <v>1224</v>
      </c>
      <c r="G6946">
        <v>196.78</v>
      </c>
      <c r="H6946">
        <v>3</v>
      </c>
      <c r="I6946">
        <v>14.76</v>
      </c>
      <c r="J6946" t="s">
        <v>2713</v>
      </c>
      <c r="K6946">
        <v>2024</v>
      </c>
    </row>
    <row r="6947" spans="1:11" x14ac:dyDescent="0.25">
      <c r="A6947" s="1">
        <v>45353</v>
      </c>
      <c r="B6947" t="s">
        <v>2298</v>
      </c>
      <c r="C6947" t="s">
        <v>27</v>
      </c>
      <c r="D6947" t="s">
        <v>39</v>
      </c>
      <c r="E6947" t="s">
        <v>52</v>
      </c>
      <c r="F6947" t="s">
        <v>2532</v>
      </c>
      <c r="G6947">
        <v>479.94</v>
      </c>
      <c r="H6947">
        <v>6</v>
      </c>
      <c r="I6947">
        <v>52.79</v>
      </c>
      <c r="J6947" t="s">
        <v>2713</v>
      </c>
      <c r="K6947">
        <v>2024</v>
      </c>
    </row>
    <row r="6948" spans="1:11" x14ac:dyDescent="0.25">
      <c r="A6948" s="1">
        <v>45353</v>
      </c>
      <c r="B6948" t="s">
        <v>556</v>
      </c>
      <c r="C6948" t="s">
        <v>59</v>
      </c>
      <c r="D6948" t="s">
        <v>11</v>
      </c>
      <c r="E6948" t="s">
        <v>24</v>
      </c>
      <c r="F6948" t="s">
        <v>1351</v>
      </c>
      <c r="G6948">
        <v>59.52</v>
      </c>
      <c r="H6948">
        <v>3</v>
      </c>
      <c r="I6948">
        <v>15.48</v>
      </c>
      <c r="J6948" t="s">
        <v>2713</v>
      </c>
      <c r="K6948">
        <v>2024</v>
      </c>
    </row>
    <row r="6949" spans="1:11" x14ac:dyDescent="0.25">
      <c r="A6949" s="1">
        <v>45353</v>
      </c>
      <c r="B6949" t="s">
        <v>556</v>
      </c>
      <c r="C6949" t="s">
        <v>59</v>
      </c>
      <c r="D6949" t="s">
        <v>11</v>
      </c>
      <c r="E6949" t="s">
        <v>63</v>
      </c>
      <c r="F6949" t="s">
        <v>64</v>
      </c>
      <c r="G6949">
        <v>57.96</v>
      </c>
      <c r="H6949">
        <v>7</v>
      </c>
      <c r="I6949">
        <v>27.24</v>
      </c>
      <c r="J6949" t="s">
        <v>2713</v>
      </c>
      <c r="K6949">
        <v>2024</v>
      </c>
    </row>
    <row r="6950" spans="1:11" x14ac:dyDescent="0.25">
      <c r="A6950" s="1">
        <v>45353</v>
      </c>
      <c r="B6950" t="s">
        <v>556</v>
      </c>
      <c r="C6950" t="s">
        <v>59</v>
      </c>
      <c r="D6950" t="s">
        <v>34</v>
      </c>
      <c r="E6950" t="s">
        <v>74</v>
      </c>
      <c r="F6950" t="s">
        <v>2281</v>
      </c>
      <c r="G6950">
        <v>441.96</v>
      </c>
      <c r="H6950">
        <v>2</v>
      </c>
      <c r="I6950">
        <v>101.65</v>
      </c>
      <c r="J6950" t="s">
        <v>2713</v>
      </c>
      <c r="K6950">
        <v>2024</v>
      </c>
    </row>
    <row r="6951" spans="1:11" x14ac:dyDescent="0.25">
      <c r="A6951" s="1">
        <v>45353</v>
      </c>
      <c r="B6951" t="s">
        <v>556</v>
      </c>
      <c r="C6951" t="s">
        <v>59</v>
      </c>
      <c r="D6951" t="s">
        <v>11</v>
      </c>
      <c r="E6951" t="s">
        <v>12</v>
      </c>
      <c r="F6951" t="s">
        <v>625</v>
      </c>
      <c r="G6951">
        <v>68.040000000000006</v>
      </c>
      <c r="H6951">
        <v>6</v>
      </c>
      <c r="I6951">
        <v>33.340000000000003</v>
      </c>
      <c r="J6951" t="s">
        <v>2713</v>
      </c>
      <c r="K6951">
        <v>2024</v>
      </c>
    </row>
    <row r="6952" spans="1:11" x14ac:dyDescent="0.25">
      <c r="A6952" s="1">
        <v>45353</v>
      </c>
      <c r="B6952" t="s">
        <v>1320</v>
      </c>
      <c r="C6952" t="s">
        <v>78</v>
      </c>
      <c r="D6952" t="s">
        <v>11</v>
      </c>
      <c r="E6952" t="s">
        <v>20</v>
      </c>
      <c r="F6952" t="s">
        <v>1509</v>
      </c>
      <c r="G6952">
        <v>18.53</v>
      </c>
      <c r="H6952">
        <v>4</v>
      </c>
      <c r="I6952">
        <v>-12.35</v>
      </c>
      <c r="J6952" t="s">
        <v>2713</v>
      </c>
      <c r="K6952">
        <v>2024</v>
      </c>
    </row>
    <row r="6953" spans="1:11" x14ac:dyDescent="0.25">
      <c r="A6953" s="1">
        <v>45353</v>
      </c>
      <c r="B6953" t="s">
        <v>2242</v>
      </c>
      <c r="C6953" t="s">
        <v>27</v>
      </c>
      <c r="D6953" t="s">
        <v>11</v>
      </c>
      <c r="E6953" t="s">
        <v>20</v>
      </c>
      <c r="F6953" t="s">
        <v>269</v>
      </c>
      <c r="G6953">
        <v>107.65</v>
      </c>
      <c r="H6953">
        <v>2</v>
      </c>
      <c r="I6953">
        <v>33.64</v>
      </c>
      <c r="J6953" t="s">
        <v>2713</v>
      </c>
      <c r="K6953">
        <v>2024</v>
      </c>
    </row>
    <row r="6954" spans="1:11" x14ac:dyDescent="0.25">
      <c r="A6954" s="1">
        <v>45353</v>
      </c>
      <c r="B6954" t="s">
        <v>490</v>
      </c>
      <c r="C6954" t="s">
        <v>10</v>
      </c>
      <c r="D6954" t="s">
        <v>11</v>
      </c>
      <c r="E6954" t="s">
        <v>20</v>
      </c>
      <c r="F6954" t="s">
        <v>1291</v>
      </c>
      <c r="G6954">
        <v>0.56000000000000005</v>
      </c>
      <c r="H6954">
        <v>1</v>
      </c>
      <c r="I6954">
        <v>-0.95</v>
      </c>
      <c r="J6954" t="s">
        <v>2713</v>
      </c>
      <c r="K6954">
        <v>2024</v>
      </c>
    </row>
    <row r="6955" spans="1:11" x14ac:dyDescent="0.25">
      <c r="A6955" s="1">
        <v>45354</v>
      </c>
      <c r="B6955" t="s">
        <v>2540</v>
      </c>
      <c r="C6955" t="s">
        <v>33</v>
      </c>
      <c r="D6955" t="s">
        <v>11</v>
      </c>
      <c r="E6955" t="s">
        <v>92</v>
      </c>
      <c r="F6955" t="s">
        <v>764</v>
      </c>
      <c r="G6955">
        <v>72.8</v>
      </c>
      <c r="H6955">
        <v>5</v>
      </c>
      <c r="I6955">
        <v>19.66</v>
      </c>
      <c r="J6955" t="s">
        <v>2713</v>
      </c>
      <c r="K6955">
        <v>2024</v>
      </c>
    </row>
    <row r="6956" spans="1:11" x14ac:dyDescent="0.25">
      <c r="A6956" s="1">
        <v>45354</v>
      </c>
      <c r="B6956" t="s">
        <v>771</v>
      </c>
      <c r="C6956" t="s">
        <v>10</v>
      </c>
      <c r="D6956" t="s">
        <v>11</v>
      </c>
      <c r="E6956" t="s">
        <v>12</v>
      </c>
      <c r="F6956" t="s">
        <v>2141</v>
      </c>
      <c r="G6956">
        <v>26.88</v>
      </c>
      <c r="H6956">
        <v>8</v>
      </c>
      <c r="I6956">
        <v>9.74</v>
      </c>
      <c r="J6956" t="s">
        <v>2713</v>
      </c>
      <c r="K6956">
        <v>2024</v>
      </c>
    </row>
    <row r="6957" spans="1:11" x14ac:dyDescent="0.25">
      <c r="A6957" s="1">
        <v>45354</v>
      </c>
      <c r="B6957" t="s">
        <v>915</v>
      </c>
      <c r="C6957" t="s">
        <v>110</v>
      </c>
      <c r="D6957" t="s">
        <v>34</v>
      </c>
      <c r="E6957" t="s">
        <v>35</v>
      </c>
      <c r="F6957" t="s">
        <v>2182</v>
      </c>
      <c r="G6957">
        <v>180.98</v>
      </c>
      <c r="H6957">
        <v>1</v>
      </c>
      <c r="I6957">
        <v>47.05</v>
      </c>
      <c r="J6957" t="s">
        <v>2713</v>
      </c>
      <c r="K6957">
        <v>2024</v>
      </c>
    </row>
    <row r="6958" spans="1:11" x14ac:dyDescent="0.25">
      <c r="A6958" s="1">
        <v>45354</v>
      </c>
      <c r="B6958" t="s">
        <v>915</v>
      </c>
      <c r="C6958" t="s">
        <v>110</v>
      </c>
      <c r="D6958" t="s">
        <v>39</v>
      </c>
      <c r="E6958" t="s">
        <v>52</v>
      </c>
      <c r="F6958" t="s">
        <v>454</v>
      </c>
      <c r="G6958">
        <v>99.98</v>
      </c>
      <c r="H6958">
        <v>2</v>
      </c>
      <c r="I6958">
        <v>42.99</v>
      </c>
      <c r="J6958" t="s">
        <v>2713</v>
      </c>
      <c r="K6958">
        <v>2024</v>
      </c>
    </row>
    <row r="6959" spans="1:11" x14ac:dyDescent="0.25">
      <c r="A6959" s="1">
        <v>45354</v>
      </c>
      <c r="B6959" t="s">
        <v>143</v>
      </c>
      <c r="C6959" t="s">
        <v>27</v>
      </c>
      <c r="D6959" t="s">
        <v>39</v>
      </c>
      <c r="E6959" t="s">
        <v>52</v>
      </c>
      <c r="F6959" t="s">
        <v>2353</v>
      </c>
      <c r="G6959">
        <v>1049.44</v>
      </c>
      <c r="H6959">
        <v>8</v>
      </c>
      <c r="I6959">
        <v>440.76</v>
      </c>
      <c r="J6959" t="s">
        <v>2713</v>
      </c>
      <c r="K6959">
        <v>2024</v>
      </c>
    </row>
    <row r="6960" spans="1:11" x14ac:dyDescent="0.25">
      <c r="A6960" s="1">
        <v>45354</v>
      </c>
      <c r="B6960" t="s">
        <v>143</v>
      </c>
      <c r="C6960" t="s">
        <v>27</v>
      </c>
      <c r="D6960" t="s">
        <v>34</v>
      </c>
      <c r="E6960" t="s">
        <v>35</v>
      </c>
      <c r="F6960" t="s">
        <v>2025</v>
      </c>
      <c r="G6960">
        <v>170.35</v>
      </c>
      <c r="H6960">
        <v>3</v>
      </c>
      <c r="I6960">
        <v>-17.04</v>
      </c>
      <c r="J6960" t="s">
        <v>2713</v>
      </c>
      <c r="K6960">
        <v>2024</v>
      </c>
    </row>
    <row r="6961" spans="1:11" x14ac:dyDescent="0.25">
      <c r="A6961" s="1">
        <v>45354</v>
      </c>
      <c r="B6961" t="s">
        <v>1517</v>
      </c>
      <c r="C6961" t="s">
        <v>27</v>
      </c>
      <c r="D6961" t="s">
        <v>34</v>
      </c>
      <c r="E6961" t="s">
        <v>145</v>
      </c>
      <c r="F6961" t="s">
        <v>818</v>
      </c>
      <c r="G6961">
        <v>399.67</v>
      </c>
      <c r="H6961">
        <v>7</v>
      </c>
      <c r="I6961">
        <v>-14.99</v>
      </c>
      <c r="J6961" t="s">
        <v>2713</v>
      </c>
      <c r="K6961">
        <v>2024</v>
      </c>
    </row>
    <row r="6962" spans="1:11" x14ac:dyDescent="0.25">
      <c r="A6962" s="1">
        <v>45355</v>
      </c>
      <c r="B6962" t="s">
        <v>1791</v>
      </c>
      <c r="C6962" t="s">
        <v>27</v>
      </c>
      <c r="D6962" t="s">
        <v>11</v>
      </c>
      <c r="E6962" t="s">
        <v>24</v>
      </c>
      <c r="F6962" t="s">
        <v>361</v>
      </c>
      <c r="G6962">
        <v>9.32</v>
      </c>
      <c r="H6962">
        <v>4</v>
      </c>
      <c r="I6962">
        <v>2.7</v>
      </c>
      <c r="J6962" t="s">
        <v>2713</v>
      </c>
      <c r="K6962">
        <v>2024</v>
      </c>
    </row>
    <row r="6963" spans="1:11" x14ac:dyDescent="0.25">
      <c r="A6963" s="1">
        <v>45355</v>
      </c>
      <c r="B6963" t="s">
        <v>1791</v>
      </c>
      <c r="C6963" t="s">
        <v>27</v>
      </c>
      <c r="D6963" t="s">
        <v>11</v>
      </c>
      <c r="E6963" t="s">
        <v>63</v>
      </c>
      <c r="F6963" t="s">
        <v>2160</v>
      </c>
      <c r="G6963">
        <v>15.25</v>
      </c>
      <c r="H6963">
        <v>1</v>
      </c>
      <c r="I6963">
        <v>7.02</v>
      </c>
      <c r="J6963" t="s">
        <v>2713</v>
      </c>
      <c r="K6963">
        <v>2024</v>
      </c>
    </row>
    <row r="6964" spans="1:11" x14ac:dyDescent="0.25">
      <c r="A6964" s="1">
        <v>45355</v>
      </c>
      <c r="B6964" t="s">
        <v>9</v>
      </c>
      <c r="C6964" t="s">
        <v>10</v>
      </c>
      <c r="D6964" t="s">
        <v>11</v>
      </c>
      <c r="E6964" t="s">
        <v>12</v>
      </c>
      <c r="F6964" t="s">
        <v>1057</v>
      </c>
      <c r="G6964">
        <v>89.57</v>
      </c>
      <c r="H6964">
        <v>2</v>
      </c>
      <c r="I6964">
        <v>32.47</v>
      </c>
      <c r="J6964" t="s">
        <v>2713</v>
      </c>
      <c r="K6964">
        <v>2024</v>
      </c>
    </row>
    <row r="6965" spans="1:11" x14ac:dyDescent="0.25">
      <c r="A6965" s="1">
        <v>45355</v>
      </c>
      <c r="B6965" t="s">
        <v>2385</v>
      </c>
      <c r="C6965" t="s">
        <v>10</v>
      </c>
      <c r="D6965" t="s">
        <v>34</v>
      </c>
      <c r="E6965" t="s">
        <v>47</v>
      </c>
      <c r="F6965" t="s">
        <v>2153</v>
      </c>
      <c r="G6965">
        <v>103.5</v>
      </c>
      <c r="H6965">
        <v>5</v>
      </c>
      <c r="I6965">
        <v>-77.63</v>
      </c>
      <c r="J6965" t="s">
        <v>2713</v>
      </c>
      <c r="K6965">
        <v>2024</v>
      </c>
    </row>
    <row r="6966" spans="1:11" x14ac:dyDescent="0.25">
      <c r="A6966" s="1">
        <v>45355</v>
      </c>
      <c r="B6966" t="s">
        <v>2385</v>
      </c>
      <c r="C6966" t="s">
        <v>10</v>
      </c>
      <c r="D6966" t="s">
        <v>11</v>
      </c>
      <c r="E6966" t="s">
        <v>16</v>
      </c>
      <c r="F6966" t="s">
        <v>2418</v>
      </c>
      <c r="G6966">
        <v>2.46</v>
      </c>
      <c r="H6966">
        <v>1</v>
      </c>
      <c r="I6966">
        <v>0.86</v>
      </c>
      <c r="J6966" t="s">
        <v>2713</v>
      </c>
      <c r="K6966">
        <v>2024</v>
      </c>
    </row>
    <row r="6967" spans="1:11" x14ac:dyDescent="0.25">
      <c r="A6967" s="1">
        <v>45355</v>
      </c>
      <c r="B6967" t="s">
        <v>2385</v>
      </c>
      <c r="C6967" t="s">
        <v>10</v>
      </c>
      <c r="D6967" t="s">
        <v>11</v>
      </c>
      <c r="E6967" t="s">
        <v>18</v>
      </c>
      <c r="F6967" t="s">
        <v>349</v>
      </c>
      <c r="G6967">
        <v>8.7200000000000006</v>
      </c>
      <c r="H6967">
        <v>1</v>
      </c>
      <c r="I6967">
        <v>0.65</v>
      </c>
      <c r="J6967" t="s">
        <v>2713</v>
      </c>
      <c r="K6967">
        <v>2024</v>
      </c>
    </row>
    <row r="6968" spans="1:11" x14ac:dyDescent="0.25">
      <c r="A6968" s="1">
        <v>45356</v>
      </c>
      <c r="B6968" t="s">
        <v>1593</v>
      </c>
      <c r="C6968" t="s">
        <v>157</v>
      </c>
      <c r="D6968" t="s">
        <v>11</v>
      </c>
      <c r="E6968" t="s">
        <v>16</v>
      </c>
      <c r="F6968" t="s">
        <v>2586</v>
      </c>
      <c r="G6968">
        <v>25.06</v>
      </c>
      <c r="H6968">
        <v>2</v>
      </c>
      <c r="I6968">
        <v>11.78</v>
      </c>
      <c r="J6968" t="s">
        <v>2713</v>
      </c>
      <c r="K6968">
        <v>2024</v>
      </c>
    </row>
    <row r="6969" spans="1:11" x14ac:dyDescent="0.25">
      <c r="A6969" s="1">
        <v>45356</v>
      </c>
      <c r="B6969" t="s">
        <v>1373</v>
      </c>
      <c r="C6969" t="s">
        <v>315</v>
      </c>
      <c r="D6969" t="s">
        <v>11</v>
      </c>
      <c r="E6969" t="s">
        <v>43</v>
      </c>
      <c r="F6969" t="s">
        <v>1508</v>
      </c>
      <c r="G6969">
        <v>7.9</v>
      </c>
      <c r="H6969">
        <v>2</v>
      </c>
      <c r="I6969">
        <v>2.5299999999999998</v>
      </c>
      <c r="J6969" t="s">
        <v>2713</v>
      </c>
      <c r="K6969">
        <v>2024</v>
      </c>
    </row>
    <row r="6970" spans="1:11" x14ac:dyDescent="0.25">
      <c r="A6970" s="1">
        <v>45356</v>
      </c>
      <c r="B6970" t="s">
        <v>1373</v>
      </c>
      <c r="C6970" t="s">
        <v>315</v>
      </c>
      <c r="D6970" t="s">
        <v>11</v>
      </c>
      <c r="E6970" t="s">
        <v>18</v>
      </c>
      <c r="F6970" t="s">
        <v>580</v>
      </c>
      <c r="G6970">
        <v>221.16</v>
      </c>
      <c r="H6970">
        <v>4</v>
      </c>
      <c r="I6970">
        <v>57.5</v>
      </c>
      <c r="J6970" t="s">
        <v>2713</v>
      </c>
      <c r="K6970">
        <v>2024</v>
      </c>
    </row>
    <row r="6971" spans="1:11" x14ac:dyDescent="0.25">
      <c r="A6971" s="1">
        <v>45356</v>
      </c>
      <c r="B6971" t="s">
        <v>1373</v>
      </c>
      <c r="C6971" t="s">
        <v>315</v>
      </c>
      <c r="D6971" t="s">
        <v>11</v>
      </c>
      <c r="E6971" t="s">
        <v>20</v>
      </c>
      <c r="F6971" t="s">
        <v>697</v>
      </c>
      <c r="G6971">
        <v>127.96</v>
      </c>
      <c r="H6971">
        <v>2</v>
      </c>
      <c r="I6971">
        <v>62.7</v>
      </c>
      <c r="J6971" t="s">
        <v>2713</v>
      </c>
      <c r="K6971">
        <v>2024</v>
      </c>
    </row>
    <row r="6972" spans="1:11" x14ac:dyDescent="0.25">
      <c r="A6972" s="1">
        <v>45356</v>
      </c>
      <c r="B6972" t="s">
        <v>1373</v>
      </c>
      <c r="C6972" t="s">
        <v>315</v>
      </c>
      <c r="D6972" t="s">
        <v>11</v>
      </c>
      <c r="E6972" t="s">
        <v>20</v>
      </c>
      <c r="F6972" t="s">
        <v>428</v>
      </c>
      <c r="G6972">
        <v>18.690000000000001</v>
      </c>
      <c r="H6972">
        <v>3</v>
      </c>
      <c r="I6972">
        <v>9.16</v>
      </c>
      <c r="J6972" t="s">
        <v>2713</v>
      </c>
      <c r="K6972">
        <v>2024</v>
      </c>
    </row>
    <row r="6973" spans="1:11" x14ac:dyDescent="0.25">
      <c r="A6973" s="1">
        <v>45356</v>
      </c>
      <c r="B6973" t="s">
        <v>1883</v>
      </c>
      <c r="C6973" t="s">
        <v>329</v>
      </c>
      <c r="D6973" t="s">
        <v>11</v>
      </c>
      <c r="E6973" t="s">
        <v>63</v>
      </c>
      <c r="F6973" t="s">
        <v>1721</v>
      </c>
      <c r="G6973">
        <v>42.68</v>
      </c>
      <c r="H6973">
        <v>4</v>
      </c>
      <c r="I6973">
        <v>19.63</v>
      </c>
      <c r="J6973" t="s">
        <v>2713</v>
      </c>
      <c r="K6973">
        <v>2024</v>
      </c>
    </row>
    <row r="6974" spans="1:11" x14ac:dyDescent="0.25">
      <c r="A6974" s="1">
        <v>45356</v>
      </c>
      <c r="B6974" t="s">
        <v>1883</v>
      </c>
      <c r="C6974" t="s">
        <v>329</v>
      </c>
      <c r="D6974" t="s">
        <v>39</v>
      </c>
      <c r="E6974" t="s">
        <v>52</v>
      </c>
      <c r="F6974" t="s">
        <v>1078</v>
      </c>
      <c r="G6974">
        <v>299.97000000000003</v>
      </c>
      <c r="H6974">
        <v>3</v>
      </c>
      <c r="I6974">
        <v>125.99</v>
      </c>
      <c r="J6974" t="s">
        <v>2713</v>
      </c>
      <c r="K6974">
        <v>2024</v>
      </c>
    </row>
    <row r="6975" spans="1:11" x14ac:dyDescent="0.25">
      <c r="A6975" s="1">
        <v>45356</v>
      </c>
      <c r="B6975" t="s">
        <v>1883</v>
      </c>
      <c r="C6975" t="s">
        <v>329</v>
      </c>
      <c r="D6975" t="s">
        <v>11</v>
      </c>
      <c r="E6975" t="s">
        <v>92</v>
      </c>
      <c r="F6975" t="s">
        <v>1296</v>
      </c>
      <c r="G6975">
        <v>262.24</v>
      </c>
      <c r="H6975">
        <v>2</v>
      </c>
      <c r="I6975">
        <v>78.67</v>
      </c>
      <c r="J6975" t="s">
        <v>2713</v>
      </c>
      <c r="K6975">
        <v>2024</v>
      </c>
    </row>
    <row r="6976" spans="1:11" x14ac:dyDescent="0.25">
      <c r="A6976" s="1">
        <v>45356</v>
      </c>
      <c r="B6976" t="s">
        <v>1883</v>
      </c>
      <c r="C6976" t="s">
        <v>329</v>
      </c>
      <c r="D6976" t="s">
        <v>11</v>
      </c>
      <c r="E6976" t="s">
        <v>20</v>
      </c>
      <c r="F6976" t="s">
        <v>2061</v>
      </c>
      <c r="G6976">
        <v>234.36</v>
      </c>
      <c r="H6976">
        <v>6</v>
      </c>
      <c r="I6976">
        <v>112.49</v>
      </c>
      <c r="J6976" t="s">
        <v>2713</v>
      </c>
      <c r="K6976">
        <v>2024</v>
      </c>
    </row>
    <row r="6977" spans="1:11" x14ac:dyDescent="0.25">
      <c r="A6977" s="1">
        <v>45357</v>
      </c>
      <c r="B6977" t="s">
        <v>2657</v>
      </c>
      <c r="C6977" t="s">
        <v>149</v>
      </c>
      <c r="D6977" t="s">
        <v>11</v>
      </c>
      <c r="E6977" t="s">
        <v>12</v>
      </c>
      <c r="F6977" t="s">
        <v>1967</v>
      </c>
      <c r="G6977">
        <v>26.38</v>
      </c>
      <c r="H6977">
        <v>1</v>
      </c>
      <c r="I6977">
        <v>12.13</v>
      </c>
      <c r="J6977" t="s">
        <v>2713</v>
      </c>
      <c r="K6977">
        <v>2024</v>
      </c>
    </row>
    <row r="6978" spans="1:11" x14ac:dyDescent="0.25">
      <c r="A6978" s="1">
        <v>45357</v>
      </c>
      <c r="B6978" t="s">
        <v>2657</v>
      </c>
      <c r="C6978" t="s">
        <v>149</v>
      </c>
      <c r="D6978" t="s">
        <v>34</v>
      </c>
      <c r="E6978" t="s">
        <v>47</v>
      </c>
      <c r="F6978" t="s">
        <v>1837</v>
      </c>
      <c r="G6978">
        <v>71.97</v>
      </c>
      <c r="H6978">
        <v>3</v>
      </c>
      <c r="I6978">
        <v>16.55</v>
      </c>
      <c r="J6978" t="s">
        <v>2713</v>
      </c>
      <c r="K6978">
        <v>2024</v>
      </c>
    </row>
    <row r="6979" spans="1:11" x14ac:dyDescent="0.25">
      <c r="A6979" s="1">
        <v>45357</v>
      </c>
      <c r="B6979" t="s">
        <v>530</v>
      </c>
      <c r="C6979" t="s">
        <v>27</v>
      </c>
      <c r="D6979" t="s">
        <v>11</v>
      </c>
      <c r="E6979" t="s">
        <v>20</v>
      </c>
      <c r="F6979" t="s">
        <v>2163</v>
      </c>
      <c r="G6979">
        <v>14.98</v>
      </c>
      <c r="H6979">
        <v>9</v>
      </c>
      <c r="I6979">
        <v>5.43</v>
      </c>
      <c r="J6979" t="s">
        <v>2713</v>
      </c>
      <c r="K6979">
        <v>2024</v>
      </c>
    </row>
    <row r="6980" spans="1:11" x14ac:dyDescent="0.25">
      <c r="A6980" s="1">
        <v>45357</v>
      </c>
      <c r="B6980" t="s">
        <v>1771</v>
      </c>
      <c r="C6980" t="s">
        <v>27</v>
      </c>
      <c r="D6980" t="s">
        <v>11</v>
      </c>
      <c r="E6980" t="s">
        <v>18</v>
      </c>
      <c r="F6980" t="s">
        <v>1360</v>
      </c>
      <c r="G6980">
        <v>67.78</v>
      </c>
      <c r="H6980">
        <v>2</v>
      </c>
      <c r="I6980">
        <v>16.95</v>
      </c>
      <c r="J6980" t="s">
        <v>2713</v>
      </c>
      <c r="K6980">
        <v>2024</v>
      </c>
    </row>
    <row r="6981" spans="1:11" x14ac:dyDescent="0.25">
      <c r="A6981" s="1">
        <v>45357</v>
      </c>
      <c r="B6981" t="s">
        <v>2115</v>
      </c>
      <c r="C6981" t="s">
        <v>27</v>
      </c>
      <c r="D6981" t="s">
        <v>11</v>
      </c>
      <c r="E6981" t="s">
        <v>24</v>
      </c>
      <c r="F6981" t="s">
        <v>949</v>
      </c>
      <c r="G6981">
        <v>23.88</v>
      </c>
      <c r="H6981">
        <v>6</v>
      </c>
      <c r="I6981">
        <v>8.1199999999999992</v>
      </c>
      <c r="J6981" t="s">
        <v>2713</v>
      </c>
      <c r="K6981">
        <v>2024</v>
      </c>
    </row>
    <row r="6982" spans="1:11" x14ac:dyDescent="0.25">
      <c r="A6982" s="1">
        <v>45357</v>
      </c>
      <c r="B6982" t="s">
        <v>2115</v>
      </c>
      <c r="C6982" t="s">
        <v>27</v>
      </c>
      <c r="D6982" t="s">
        <v>11</v>
      </c>
      <c r="E6982" t="s">
        <v>16</v>
      </c>
      <c r="F6982" t="s">
        <v>926</v>
      </c>
      <c r="G6982">
        <v>11.52</v>
      </c>
      <c r="H6982">
        <v>4</v>
      </c>
      <c r="I6982">
        <v>5.64</v>
      </c>
      <c r="J6982" t="s">
        <v>2713</v>
      </c>
      <c r="K6982">
        <v>2024</v>
      </c>
    </row>
    <row r="6983" spans="1:11" x14ac:dyDescent="0.25">
      <c r="A6983" s="1">
        <v>45357</v>
      </c>
      <c r="B6983" t="s">
        <v>2115</v>
      </c>
      <c r="C6983" t="s">
        <v>27</v>
      </c>
      <c r="D6983" t="s">
        <v>11</v>
      </c>
      <c r="E6983" t="s">
        <v>12</v>
      </c>
      <c r="F6983" t="s">
        <v>1601</v>
      </c>
      <c r="G6983">
        <v>286.93</v>
      </c>
      <c r="H6983">
        <v>7</v>
      </c>
      <c r="I6983">
        <v>140.6</v>
      </c>
      <c r="J6983" t="s">
        <v>2713</v>
      </c>
      <c r="K6983">
        <v>2024</v>
      </c>
    </row>
    <row r="6984" spans="1:11" x14ac:dyDescent="0.25">
      <c r="A6984" s="1">
        <v>45357</v>
      </c>
      <c r="B6984" t="s">
        <v>2115</v>
      </c>
      <c r="C6984" t="s">
        <v>27</v>
      </c>
      <c r="D6984" t="s">
        <v>39</v>
      </c>
      <c r="E6984" t="s">
        <v>40</v>
      </c>
      <c r="F6984" t="s">
        <v>1518</v>
      </c>
      <c r="G6984">
        <v>206.38</v>
      </c>
      <c r="H6984">
        <v>2</v>
      </c>
      <c r="I6984">
        <v>23.22</v>
      </c>
      <c r="J6984" t="s">
        <v>2713</v>
      </c>
      <c r="K6984">
        <v>2024</v>
      </c>
    </row>
    <row r="6985" spans="1:11" x14ac:dyDescent="0.25">
      <c r="A6985" s="1">
        <v>45357</v>
      </c>
      <c r="B6985" t="s">
        <v>2447</v>
      </c>
      <c r="C6985" t="s">
        <v>10</v>
      </c>
      <c r="D6985" t="s">
        <v>11</v>
      </c>
      <c r="E6985" t="s">
        <v>16</v>
      </c>
      <c r="F6985" t="s">
        <v>2216</v>
      </c>
      <c r="G6985">
        <v>4.93</v>
      </c>
      <c r="H6985">
        <v>2</v>
      </c>
      <c r="I6985">
        <v>1.72</v>
      </c>
      <c r="J6985" t="s">
        <v>2713</v>
      </c>
      <c r="K6985">
        <v>2024</v>
      </c>
    </row>
    <row r="6986" spans="1:11" x14ac:dyDescent="0.25">
      <c r="A6986" s="1">
        <v>45357</v>
      </c>
      <c r="B6986" t="s">
        <v>2447</v>
      </c>
      <c r="C6986" t="s">
        <v>10</v>
      </c>
      <c r="D6986" t="s">
        <v>11</v>
      </c>
      <c r="E6986" t="s">
        <v>24</v>
      </c>
      <c r="F6986" t="s">
        <v>260</v>
      </c>
      <c r="G6986">
        <v>63.49</v>
      </c>
      <c r="H6986">
        <v>4</v>
      </c>
      <c r="I6986">
        <v>4.76</v>
      </c>
      <c r="J6986" t="s">
        <v>2713</v>
      </c>
      <c r="K6986">
        <v>2024</v>
      </c>
    </row>
    <row r="6987" spans="1:11" x14ac:dyDescent="0.25">
      <c r="A6987" s="1">
        <v>45358</v>
      </c>
      <c r="B6987" t="s">
        <v>1863</v>
      </c>
      <c r="C6987" t="s">
        <v>531</v>
      </c>
      <c r="D6987" t="s">
        <v>39</v>
      </c>
      <c r="E6987" t="s">
        <v>52</v>
      </c>
      <c r="F6987" t="s">
        <v>1068</v>
      </c>
      <c r="G6987">
        <v>49.08</v>
      </c>
      <c r="H6987">
        <v>3</v>
      </c>
      <c r="I6987">
        <v>4.91</v>
      </c>
      <c r="J6987" t="s">
        <v>2713</v>
      </c>
      <c r="K6987">
        <v>2024</v>
      </c>
    </row>
    <row r="6988" spans="1:11" x14ac:dyDescent="0.25">
      <c r="A6988" s="1">
        <v>45358</v>
      </c>
      <c r="B6988" t="s">
        <v>1548</v>
      </c>
      <c r="C6988" t="s">
        <v>149</v>
      </c>
      <c r="D6988" t="s">
        <v>11</v>
      </c>
      <c r="E6988" t="s">
        <v>20</v>
      </c>
      <c r="F6988" t="s">
        <v>1668</v>
      </c>
      <c r="G6988">
        <v>25.92</v>
      </c>
      <c r="H6988">
        <v>6</v>
      </c>
      <c r="I6988">
        <v>9.07</v>
      </c>
      <c r="J6988" t="s">
        <v>2713</v>
      </c>
      <c r="K6988">
        <v>2024</v>
      </c>
    </row>
    <row r="6989" spans="1:11" x14ac:dyDescent="0.25">
      <c r="A6989" s="1">
        <v>45358</v>
      </c>
      <c r="B6989" t="s">
        <v>1548</v>
      </c>
      <c r="C6989" t="s">
        <v>149</v>
      </c>
      <c r="D6989" t="s">
        <v>11</v>
      </c>
      <c r="E6989" t="s">
        <v>16</v>
      </c>
      <c r="F6989" t="s">
        <v>1500</v>
      </c>
      <c r="G6989">
        <v>91.59</v>
      </c>
      <c r="H6989">
        <v>3</v>
      </c>
      <c r="I6989">
        <v>42.13</v>
      </c>
      <c r="J6989" t="s">
        <v>2713</v>
      </c>
      <c r="K6989">
        <v>2024</v>
      </c>
    </row>
    <row r="6990" spans="1:11" x14ac:dyDescent="0.25">
      <c r="A6990" s="1">
        <v>45359</v>
      </c>
      <c r="B6990" t="s">
        <v>2162</v>
      </c>
      <c r="C6990" t="s">
        <v>30</v>
      </c>
      <c r="D6990" t="s">
        <v>11</v>
      </c>
      <c r="E6990" t="s">
        <v>92</v>
      </c>
      <c r="F6990" t="s">
        <v>2658</v>
      </c>
      <c r="G6990">
        <v>647.84</v>
      </c>
      <c r="H6990">
        <v>8</v>
      </c>
      <c r="I6990">
        <v>168.44</v>
      </c>
      <c r="J6990" t="s">
        <v>2713</v>
      </c>
      <c r="K6990">
        <v>2024</v>
      </c>
    </row>
    <row r="6991" spans="1:11" x14ac:dyDescent="0.25">
      <c r="A6991" s="1">
        <v>45359</v>
      </c>
      <c r="B6991" t="s">
        <v>2162</v>
      </c>
      <c r="C6991" t="s">
        <v>30</v>
      </c>
      <c r="D6991" t="s">
        <v>11</v>
      </c>
      <c r="E6991" t="s">
        <v>16</v>
      </c>
      <c r="F6991" t="s">
        <v>1709</v>
      </c>
      <c r="G6991">
        <v>20.7</v>
      </c>
      <c r="H6991">
        <v>2</v>
      </c>
      <c r="I6991">
        <v>9.94</v>
      </c>
      <c r="J6991" t="s">
        <v>2713</v>
      </c>
      <c r="K6991">
        <v>2024</v>
      </c>
    </row>
    <row r="6992" spans="1:11" x14ac:dyDescent="0.25">
      <c r="A6992" s="1">
        <v>45359</v>
      </c>
      <c r="B6992" t="s">
        <v>1723</v>
      </c>
      <c r="C6992" t="s">
        <v>27</v>
      </c>
      <c r="D6992" t="s">
        <v>11</v>
      </c>
      <c r="E6992" t="s">
        <v>20</v>
      </c>
      <c r="F6992" t="s">
        <v>737</v>
      </c>
      <c r="G6992">
        <v>171.2</v>
      </c>
      <c r="H6992">
        <v>5</v>
      </c>
      <c r="I6992">
        <v>64.2</v>
      </c>
      <c r="J6992" t="s">
        <v>2713</v>
      </c>
      <c r="K6992">
        <v>2024</v>
      </c>
    </row>
    <row r="6993" spans="1:11" x14ac:dyDescent="0.25">
      <c r="A6993" s="1">
        <v>45359</v>
      </c>
      <c r="B6993" t="s">
        <v>1723</v>
      </c>
      <c r="C6993" t="s">
        <v>27</v>
      </c>
      <c r="D6993" t="s">
        <v>11</v>
      </c>
      <c r="E6993" t="s">
        <v>24</v>
      </c>
      <c r="F6993" t="s">
        <v>2256</v>
      </c>
      <c r="G6993">
        <v>3.36</v>
      </c>
      <c r="H6993">
        <v>2</v>
      </c>
      <c r="I6993">
        <v>0.87</v>
      </c>
      <c r="J6993" t="s">
        <v>2713</v>
      </c>
      <c r="K6993">
        <v>2024</v>
      </c>
    </row>
    <row r="6994" spans="1:11" x14ac:dyDescent="0.25">
      <c r="A6994" s="1">
        <v>45360</v>
      </c>
      <c r="B6994" t="s">
        <v>2510</v>
      </c>
      <c r="C6994" t="s">
        <v>27</v>
      </c>
      <c r="D6994" t="s">
        <v>39</v>
      </c>
      <c r="E6994" t="s">
        <v>52</v>
      </c>
      <c r="F6994" t="s">
        <v>502</v>
      </c>
      <c r="G6994">
        <v>199.98</v>
      </c>
      <c r="H6994">
        <v>2</v>
      </c>
      <c r="I6994">
        <v>69.989999999999995</v>
      </c>
      <c r="J6994" t="s">
        <v>2713</v>
      </c>
      <c r="K6994">
        <v>2024</v>
      </c>
    </row>
    <row r="6995" spans="1:11" x14ac:dyDescent="0.25">
      <c r="A6995" s="1">
        <v>45360</v>
      </c>
      <c r="B6995" t="s">
        <v>1178</v>
      </c>
      <c r="C6995" t="s">
        <v>27</v>
      </c>
      <c r="D6995" t="s">
        <v>39</v>
      </c>
      <c r="E6995" t="s">
        <v>603</v>
      </c>
      <c r="F6995" t="s">
        <v>2239</v>
      </c>
      <c r="G6995">
        <v>479.98</v>
      </c>
      <c r="H6995">
        <v>2</v>
      </c>
      <c r="I6995">
        <v>60</v>
      </c>
      <c r="J6995" t="s">
        <v>2713</v>
      </c>
      <c r="K6995">
        <v>2024</v>
      </c>
    </row>
    <row r="6996" spans="1:11" x14ac:dyDescent="0.25">
      <c r="A6996" s="1">
        <v>45360</v>
      </c>
      <c r="B6996" t="s">
        <v>1178</v>
      </c>
      <c r="C6996" t="s">
        <v>27</v>
      </c>
      <c r="D6996" t="s">
        <v>11</v>
      </c>
      <c r="E6996" t="s">
        <v>20</v>
      </c>
      <c r="F6996" t="s">
        <v>800</v>
      </c>
      <c r="G6996">
        <v>30.84</v>
      </c>
      <c r="H6996">
        <v>5</v>
      </c>
      <c r="I6996">
        <v>9.64</v>
      </c>
      <c r="J6996" t="s">
        <v>2713</v>
      </c>
      <c r="K6996">
        <v>2024</v>
      </c>
    </row>
    <row r="6997" spans="1:11" x14ac:dyDescent="0.25">
      <c r="A6997" s="1">
        <v>45361</v>
      </c>
      <c r="B6997" t="s">
        <v>2585</v>
      </c>
      <c r="C6997" t="s">
        <v>23</v>
      </c>
      <c r="D6997" t="s">
        <v>11</v>
      </c>
      <c r="E6997" t="s">
        <v>24</v>
      </c>
      <c r="F6997" t="s">
        <v>2426</v>
      </c>
      <c r="G6997">
        <v>5.25</v>
      </c>
      <c r="H6997">
        <v>2</v>
      </c>
      <c r="I6997">
        <v>0.59</v>
      </c>
      <c r="J6997" t="s">
        <v>2713</v>
      </c>
      <c r="K6997">
        <v>2024</v>
      </c>
    </row>
    <row r="6998" spans="1:11" x14ac:dyDescent="0.25">
      <c r="A6998" s="1">
        <v>45361</v>
      </c>
      <c r="B6998" t="s">
        <v>2585</v>
      </c>
      <c r="C6998" t="s">
        <v>23</v>
      </c>
      <c r="D6998" t="s">
        <v>39</v>
      </c>
      <c r="E6998" t="s">
        <v>40</v>
      </c>
      <c r="F6998" t="s">
        <v>1156</v>
      </c>
      <c r="G6998">
        <v>35.909999999999997</v>
      </c>
      <c r="H6998">
        <v>3</v>
      </c>
      <c r="I6998">
        <v>-8.3800000000000008</v>
      </c>
      <c r="J6998" t="s">
        <v>2713</v>
      </c>
      <c r="K6998">
        <v>2024</v>
      </c>
    </row>
    <row r="6999" spans="1:11" x14ac:dyDescent="0.25">
      <c r="A6999" s="1">
        <v>45361</v>
      </c>
      <c r="B6999" t="s">
        <v>2585</v>
      </c>
      <c r="C6999" t="s">
        <v>23</v>
      </c>
      <c r="D6999" t="s">
        <v>34</v>
      </c>
      <c r="E6999" t="s">
        <v>47</v>
      </c>
      <c r="F6999" t="s">
        <v>975</v>
      </c>
      <c r="G6999">
        <v>6.7</v>
      </c>
      <c r="H6999">
        <v>1</v>
      </c>
      <c r="I6999">
        <v>0.5</v>
      </c>
      <c r="J6999" t="s">
        <v>2713</v>
      </c>
      <c r="K6999">
        <v>2024</v>
      </c>
    </row>
    <row r="7000" spans="1:11" x14ac:dyDescent="0.25">
      <c r="A7000" s="1">
        <v>45361</v>
      </c>
      <c r="B7000" t="s">
        <v>2585</v>
      </c>
      <c r="C7000" t="s">
        <v>23</v>
      </c>
      <c r="D7000" t="s">
        <v>34</v>
      </c>
      <c r="E7000" t="s">
        <v>47</v>
      </c>
      <c r="F7000" t="s">
        <v>2249</v>
      </c>
      <c r="G7000">
        <v>43.87</v>
      </c>
      <c r="H7000">
        <v>2</v>
      </c>
      <c r="I7000">
        <v>11.52</v>
      </c>
      <c r="J7000" t="s">
        <v>2713</v>
      </c>
      <c r="K7000">
        <v>2024</v>
      </c>
    </row>
    <row r="7001" spans="1:11" x14ac:dyDescent="0.25">
      <c r="A7001" s="1">
        <v>45361</v>
      </c>
      <c r="B7001" t="s">
        <v>622</v>
      </c>
      <c r="C7001" t="s">
        <v>23</v>
      </c>
      <c r="D7001" t="s">
        <v>39</v>
      </c>
      <c r="E7001" t="s">
        <v>40</v>
      </c>
      <c r="F7001" t="s">
        <v>1659</v>
      </c>
      <c r="G7001">
        <v>53.98</v>
      </c>
      <c r="H7001">
        <v>3</v>
      </c>
      <c r="I7001">
        <v>-10.8</v>
      </c>
      <c r="J7001" t="s">
        <v>2713</v>
      </c>
      <c r="K7001">
        <v>2024</v>
      </c>
    </row>
    <row r="7002" spans="1:11" x14ac:dyDescent="0.25">
      <c r="A7002" s="1">
        <v>45361</v>
      </c>
      <c r="B7002" t="s">
        <v>1898</v>
      </c>
      <c r="C7002" t="s">
        <v>245</v>
      </c>
      <c r="D7002" t="s">
        <v>11</v>
      </c>
      <c r="E7002" t="s">
        <v>92</v>
      </c>
      <c r="F7002" t="s">
        <v>2519</v>
      </c>
      <c r="G7002">
        <v>48.78</v>
      </c>
      <c r="H7002">
        <v>1</v>
      </c>
      <c r="I7002">
        <v>3.66</v>
      </c>
      <c r="J7002" t="s">
        <v>2713</v>
      </c>
      <c r="K7002">
        <v>2024</v>
      </c>
    </row>
    <row r="7003" spans="1:11" x14ac:dyDescent="0.25">
      <c r="A7003" s="1">
        <v>45361</v>
      </c>
      <c r="B7003" t="s">
        <v>1898</v>
      </c>
      <c r="C7003" t="s">
        <v>245</v>
      </c>
      <c r="D7003" t="s">
        <v>11</v>
      </c>
      <c r="E7003" t="s">
        <v>20</v>
      </c>
      <c r="F7003" t="s">
        <v>2241</v>
      </c>
      <c r="G7003">
        <v>13.09</v>
      </c>
      <c r="H7003">
        <v>4</v>
      </c>
      <c r="I7003">
        <v>-10.039999999999999</v>
      </c>
      <c r="J7003" t="s">
        <v>2713</v>
      </c>
      <c r="K7003">
        <v>2024</v>
      </c>
    </row>
    <row r="7004" spans="1:11" x14ac:dyDescent="0.25">
      <c r="A7004" s="1">
        <v>45361</v>
      </c>
      <c r="B7004" t="s">
        <v>1618</v>
      </c>
      <c r="C7004" t="s">
        <v>27</v>
      </c>
      <c r="D7004" t="s">
        <v>39</v>
      </c>
      <c r="E7004" t="s">
        <v>52</v>
      </c>
      <c r="F7004" t="s">
        <v>1526</v>
      </c>
      <c r="G7004">
        <v>111.96</v>
      </c>
      <c r="H7004">
        <v>4</v>
      </c>
      <c r="I7004">
        <v>21.27</v>
      </c>
      <c r="J7004" t="s">
        <v>2713</v>
      </c>
      <c r="K7004">
        <v>2024</v>
      </c>
    </row>
    <row r="7005" spans="1:11" x14ac:dyDescent="0.25">
      <c r="A7005" s="1">
        <v>45361</v>
      </c>
      <c r="B7005" t="s">
        <v>1571</v>
      </c>
      <c r="C7005" t="s">
        <v>10</v>
      </c>
      <c r="D7005" t="s">
        <v>34</v>
      </c>
      <c r="E7005" t="s">
        <v>145</v>
      </c>
      <c r="F7005" t="s">
        <v>663</v>
      </c>
      <c r="G7005">
        <v>933.41</v>
      </c>
      <c r="H7005">
        <v>4</v>
      </c>
      <c r="I7005">
        <v>-173.35</v>
      </c>
      <c r="J7005" t="s">
        <v>2713</v>
      </c>
      <c r="K7005">
        <v>2024</v>
      </c>
    </row>
    <row r="7006" spans="1:11" x14ac:dyDescent="0.25">
      <c r="A7006" s="1">
        <v>45362</v>
      </c>
      <c r="B7006" t="s">
        <v>2107</v>
      </c>
      <c r="C7006" t="s">
        <v>110</v>
      </c>
      <c r="D7006" t="s">
        <v>11</v>
      </c>
      <c r="E7006" t="s">
        <v>20</v>
      </c>
      <c r="F7006" t="s">
        <v>121</v>
      </c>
      <c r="G7006">
        <v>895.92</v>
      </c>
      <c r="H7006">
        <v>4</v>
      </c>
      <c r="I7006">
        <v>421.08</v>
      </c>
      <c r="J7006" t="s">
        <v>2713</v>
      </c>
      <c r="K7006">
        <v>2024</v>
      </c>
    </row>
    <row r="7007" spans="1:11" x14ac:dyDescent="0.25">
      <c r="A7007" s="1">
        <v>45362</v>
      </c>
      <c r="B7007" t="s">
        <v>576</v>
      </c>
      <c r="C7007" t="s">
        <v>23</v>
      </c>
      <c r="D7007" t="s">
        <v>39</v>
      </c>
      <c r="E7007" t="s">
        <v>40</v>
      </c>
      <c r="F7007" t="s">
        <v>1902</v>
      </c>
      <c r="G7007">
        <v>776.85</v>
      </c>
      <c r="H7007">
        <v>5</v>
      </c>
      <c r="I7007">
        <v>-181.27</v>
      </c>
      <c r="J7007" t="s">
        <v>2713</v>
      </c>
      <c r="K7007">
        <v>2024</v>
      </c>
    </row>
    <row r="7008" spans="1:11" x14ac:dyDescent="0.25">
      <c r="A7008" s="1">
        <v>45362</v>
      </c>
      <c r="B7008" t="s">
        <v>576</v>
      </c>
      <c r="C7008" t="s">
        <v>23</v>
      </c>
      <c r="D7008" t="s">
        <v>11</v>
      </c>
      <c r="E7008" t="s">
        <v>20</v>
      </c>
      <c r="F7008" t="s">
        <v>485</v>
      </c>
      <c r="G7008">
        <v>12.29</v>
      </c>
      <c r="H7008">
        <v>1</v>
      </c>
      <c r="I7008">
        <v>-8.61</v>
      </c>
      <c r="J7008" t="s">
        <v>2713</v>
      </c>
      <c r="K7008">
        <v>2024</v>
      </c>
    </row>
    <row r="7009" spans="1:11" x14ac:dyDescent="0.25">
      <c r="A7009" s="1">
        <v>45362</v>
      </c>
      <c r="B7009" t="s">
        <v>576</v>
      </c>
      <c r="C7009" t="s">
        <v>23</v>
      </c>
      <c r="D7009" t="s">
        <v>34</v>
      </c>
      <c r="E7009" t="s">
        <v>145</v>
      </c>
      <c r="F7009" t="s">
        <v>473</v>
      </c>
      <c r="G7009">
        <v>154.76</v>
      </c>
      <c r="H7009">
        <v>3</v>
      </c>
      <c r="I7009">
        <v>-46.43</v>
      </c>
      <c r="J7009" t="s">
        <v>2713</v>
      </c>
      <c r="K7009">
        <v>2024</v>
      </c>
    </row>
    <row r="7010" spans="1:11" x14ac:dyDescent="0.25">
      <c r="A7010" s="1">
        <v>45362</v>
      </c>
      <c r="B7010" t="s">
        <v>576</v>
      </c>
      <c r="C7010" t="s">
        <v>23</v>
      </c>
      <c r="D7010" t="s">
        <v>11</v>
      </c>
      <c r="E7010" t="s">
        <v>18</v>
      </c>
      <c r="F7010" t="s">
        <v>1824</v>
      </c>
      <c r="G7010">
        <v>43.28</v>
      </c>
      <c r="H7010">
        <v>1</v>
      </c>
      <c r="I7010">
        <v>3.25</v>
      </c>
      <c r="J7010" t="s">
        <v>2713</v>
      </c>
      <c r="K7010">
        <v>2024</v>
      </c>
    </row>
    <row r="7011" spans="1:11" x14ac:dyDescent="0.25">
      <c r="A7011" s="1">
        <v>45362</v>
      </c>
      <c r="B7011" t="s">
        <v>947</v>
      </c>
      <c r="C7011" t="s">
        <v>434</v>
      </c>
      <c r="D7011" t="s">
        <v>39</v>
      </c>
      <c r="E7011" t="s">
        <v>52</v>
      </c>
      <c r="F7011" t="s">
        <v>1690</v>
      </c>
      <c r="G7011">
        <v>63.88</v>
      </c>
      <c r="H7011">
        <v>4</v>
      </c>
      <c r="I7011">
        <v>24.91</v>
      </c>
      <c r="J7011" t="s">
        <v>2713</v>
      </c>
      <c r="K7011">
        <v>2024</v>
      </c>
    </row>
    <row r="7012" spans="1:11" x14ac:dyDescent="0.25">
      <c r="A7012" s="1">
        <v>45362</v>
      </c>
      <c r="B7012" t="s">
        <v>947</v>
      </c>
      <c r="C7012" t="s">
        <v>434</v>
      </c>
      <c r="D7012" t="s">
        <v>34</v>
      </c>
      <c r="E7012" t="s">
        <v>47</v>
      </c>
      <c r="F7012" t="s">
        <v>2535</v>
      </c>
      <c r="G7012">
        <v>26.72</v>
      </c>
      <c r="H7012">
        <v>1</v>
      </c>
      <c r="I7012">
        <v>11.76</v>
      </c>
      <c r="J7012" t="s">
        <v>2713</v>
      </c>
      <c r="K7012">
        <v>2024</v>
      </c>
    </row>
    <row r="7013" spans="1:11" x14ac:dyDescent="0.25">
      <c r="A7013" s="1">
        <v>45363</v>
      </c>
      <c r="B7013" t="s">
        <v>452</v>
      </c>
      <c r="C7013" t="s">
        <v>434</v>
      </c>
      <c r="D7013" t="s">
        <v>39</v>
      </c>
      <c r="E7013" t="s">
        <v>40</v>
      </c>
      <c r="F7013" t="s">
        <v>247</v>
      </c>
      <c r="G7013">
        <v>69.930000000000007</v>
      </c>
      <c r="H7013">
        <v>7</v>
      </c>
      <c r="I7013">
        <v>32.17</v>
      </c>
      <c r="J7013" t="s">
        <v>2713</v>
      </c>
      <c r="K7013">
        <v>2024</v>
      </c>
    </row>
    <row r="7014" spans="1:11" x14ac:dyDescent="0.25">
      <c r="A7014" s="1">
        <v>45363</v>
      </c>
      <c r="B7014" t="s">
        <v>1722</v>
      </c>
      <c r="C7014" t="s">
        <v>27</v>
      </c>
      <c r="D7014" t="s">
        <v>11</v>
      </c>
      <c r="E7014" t="s">
        <v>18</v>
      </c>
      <c r="F7014" t="s">
        <v>297</v>
      </c>
      <c r="G7014">
        <v>242.94</v>
      </c>
      <c r="H7014">
        <v>3</v>
      </c>
      <c r="I7014">
        <v>9.7200000000000006</v>
      </c>
      <c r="J7014" t="s">
        <v>2713</v>
      </c>
      <c r="K7014">
        <v>2024</v>
      </c>
    </row>
    <row r="7015" spans="1:11" x14ac:dyDescent="0.25">
      <c r="A7015" s="1">
        <v>45363</v>
      </c>
      <c r="B7015" t="s">
        <v>185</v>
      </c>
      <c r="C7015" t="s">
        <v>101</v>
      </c>
      <c r="D7015" t="s">
        <v>11</v>
      </c>
      <c r="E7015" t="s">
        <v>20</v>
      </c>
      <c r="F7015" t="s">
        <v>451</v>
      </c>
      <c r="G7015">
        <v>40.409999999999997</v>
      </c>
      <c r="H7015">
        <v>9</v>
      </c>
      <c r="I7015">
        <v>18.59</v>
      </c>
      <c r="J7015" t="s">
        <v>2713</v>
      </c>
      <c r="K7015">
        <v>2024</v>
      </c>
    </row>
    <row r="7016" spans="1:11" x14ac:dyDescent="0.25">
      <c r="A7016" s="1">
        <v>45364</v>
      </c>
      <c r="B7016" t="s">
        <v>1385</v>
      </c>
      <c r="C7016" t="s">
        <v>27</v>
      </c>
      <c r="D7016" t="s">
        <v>11</v>
      </c>
      <c r="E7016" t="s">
        <v>12</v>
      </c>
      <c r="F7016" t="s">
        <v>1670</v>
      </c>
      <c r="G7016">
        <v>314.55</v>
      </c>
      <c r="H7016">
        <v>3</v>
      </c>
      <c r="I7016">
        <v>150.97999999999999</v>
      </c>
      <c r="J7016" t="s">
        <v>2713</v>
      </c>
      <c r="K7016">
        <v>2024</v>
      </c>
    </row>
    <row r="7017" spans="1:11" x14ac:dyDescent="0.25">
      <c r="A7017" s="1">
        <v>45364</v>
      </c>
      <c r="B7017" t="s">
        <v>1584</v>
      </c>
      <c r="C7017" t="s">
        <v>399</v>
      </c>
      <c r="D7017" t="s">
        <v>11</v>
      </c>
      <c r="E7017" t="s">
        <v>18</v>
      </c>
      <c r="F7017" t="s">
        <v>1472</v>
      </c>
      <c r="G7017">
        <v>90.8</v>
      </c>
      <c r="H7017">
        <v>8</v>
      </c>
      <c r="I7017">
        <v>25.42</v>
      </c>
      <c r="J7017" t="s">
        <v>2713</v>
      </c>
      <c r="K7017">
        <v>2024</v>
      </c>
    </row>
    <row r="7018" spans="1:11" x14ac:dyDescent="0.25">
      <c r="A7018" s="1">
        <v>45364</v>
      </c>
      <c r="B7018" t="s">
        <v>1584</v>
      </c>
      <c r="C7018" t="s">
        <v>399</v>
      </c>
      <c r="D7018" t="s">
        <v>39</v>
      </c>
      <c r="E7018" t="s">
        <v>40</v>
      </c>
      <c r="F7018" t="s">
        <v>2006</v>
      </c>
      <c r="G7018">
        <v>140.74</v>
      </c>
      <c r="H7018">
        <v>8</v>
      </c>
      <c r="I7018">
        <v>49.26</v>
      </c>
      <c r="J7018" t="s">
        <v>2713</v>
      </c>
      <c r="K7018">
        <v>2024</v>
      </c>
    </row>
    <row r="7019" spans="1:11" x14ac:dyDescent="0.25">
      <c r="A7019" s="1">
        <v>45364</v>
      </c>
      <c r="B7019" t="s">
        <v>1584</v>
      </c>
      <c r="C7019" t="s">
        <v>399</v>
      </c>
      <c r="D7019" t="s">
        <v>39</v>
      </c>
      <c r="E7019" t="s">
        <v>52</v>
      </c>
      <c r="F7019" t="s">
        <v>2618</v>
      </c>
      <c r="G7019">
        <v>214.95</v>
      </c>
      <c r="H7019">
        <v>5</v>
      </c>
      <c r="I7019">
        <v>88.13</v>
      </c>
      <c r="J7019" t="s">
        <v>2713</v>
      </c>
      <c r="K7019">
        <v>2024</v>
      </c>
    </row>
    <row r="7020" spans="1:11" x14ac:dyDescent="0.25">
      <c r="A7020" s="1">
        <v>45364</v>
      </c>
      <c r="B7020" t="s">
        <v>1584</v>
      </c>
      <c r="C7020" t="s">
        <v>399</v>
      </c>
      <c r="D7020" t="s">
        <v>11</v>
      </c>
      <c r="E7020" t="s">
        <v>12</v>
      </c>
      <c r="F7020" t="s">
        <v>2538</v>
      </c>
      <c r="G7020">
        <v>45.36</v>
      </c>
      <c r="H7020">
        <v>7</v>
      </c>
      <c r="I7020">
        <v>21.77</v>
      </c>
      <c r="J7020" t="s">
        <v>2713</v>
      </c>
      <c r="K7020">
        <v>2024</v>
      </c>
    </row>
    <row r="7021" spans="1:11" x14ac:dyDescent="0.25">
      <c r="A7021" s="1">
        <v>45364</v>
      </c>
      <c r="B7021" t="s">
        <v>1584</v>
      </c>
      <c r="C7021" t="s">
        <v>399</v>
      </c>
      <c r="D7021" t="s">
        <v>11</v>
      </c>
      <c r="E7021" t="s">
        <v>12</v>
      </c>
      <c r="F7021" t="s">
        <v>1697</v>
      </c>
      <c r="G7021">
        <v>288.24</v>
      </c>
      <c r="H7021">
        <v>6</v>
      </c>
      <c r="I7021">
        <v>138.36000000000001</v>
      </c>
      <c r="J7021" t="s">
        <v>2713</v>
      </c>
      <c r="K7021">
        <v>2024</v>
      </c>
    </row>
    <row r="7022" spans="1:11" x14ac:dyDescent="0.25">
      <c r="A7022" s="1">
        <v>45364</v>
      </c>
      <c r="B7022" t="s">
        <v>509</v>
      </c>
      <c r="C7022" t="s">
        <v>278</v>
      </c>
      <c r="D7022" t="s">
        <v>11</v>
      </c>
      <c r="E7022" t="s">
        <v>200</v>
      </c>
      <c r="F7022" t="s">
        <v>461</v>
      </c>
      <c r="G7022">
        <v>1332.5</v>
      </c>
      <c r="H7022">
        <v>2</v>
      </c>
      <c r="I7022">
        <v>-299.81</v>
      </c>
      <c r="J7022" t="s">
        <v>2713</v>
      </c>
      <c r="K7022">
        <v>2024</v>
      </c>
    </row>
    <row r="7023" spans="1:11" x14ac:dyDescent="0.25">
      <c r="A7023" s="1">
        <v>45364</v>
      </c>
      <c r="B7023" t="s">
        <v>2381</v>
      </c>
      <c r="C7023" t="s">
        <v>15</v>
      </c>
      <c r="D7023" t="s">
        <v>11</v>
      </c>
      <c r="E7023" t="s">
        <v>24</v>
      </c>
      <c r="F7023" t="s">
        <v>2659</v>
      </c>
      <c r="G7023">
        <v>19.46</v>
      </c>
      <c r="H7023">
        <v>4</v>
      </c>
      <c r="I7023">
        <v>2.19</v>
      </c>
      <c r="J7023" t="s">
        <v>2713</v>
      </c>
      <c r="K7023">
        <v>2024</v>
      </c>
    </row>
    <row r="7024" spans="1:11" x14ac:dyDescent="0.25">
      <c r="A7024" s="1">
        <v>45364</v>
      </c>
      <c r="B7024" t="s">
        <v>2381</v>
      </c>
      <c r="C7024" t="s">
        <v>15</v>
      </c>
      <c r="D7024" t="s">
        <v>39</v>
      </c>
      <c r="E7024" t="s">
        <v>302</v>
      </c>
      <c r="F7024" t="s">
        <v>2655</v>
      </c>
      <c r="G7024">
        <v>209.99</v>
      </c>
      <c r="H7024">
        <v>2</v>
      </c>
      <c r="I7024">
        <v>9</v>
      </c>
      <c r="J7024" t="s">
        <v>2713</v>
      </c>
      <c r="K7024">
        <v>2024</v>
      </c>
    </row>
    <row r="7025" spans="1:11" x14ac:dyDescent="0.25">
      <c r="A7025" s="1">
        <v>45364</v>
      </c>
      <c r="B7025" t="s">
        <v>2381</v>
      </c>
      <c r="C7025" t="s">
        <v>15</v>
      </c>
      <c r="D7025" t="s">
        <v>11</v>
      </c>
      <c r="E7025" t="s">
        <v>24</v>
      </c>
      <c r="F7025" t="s">
        <v>384</v>
      </c>
      <c r="G7025">
        <v>29.76</v>
      </c>
      <c r="H7025">
        <v>5</v>
      </c>
      <c r="I7025">
        <v>1.86</v>
      </c>
      <c r="J7025" t="s">
        <v>2713</v>
      </c>
      <c r="K7025">
        <v>2024</v>
      </c>
    </row>
    <row r="7026" spans="1:11" x14ac:dyDescent="0.25">
      <c r="A7026" s="1">
        <v>45364</v>
      </c>
      <c r="B7026" t="s">
        <v>2381</v>
      </c>
      <c r="C7026" t="s">
        <v>15</v>
      </c>
      <c r="D7026" t="s">
        <v>34</v>
      </c>
      <c r="E7026" t="s">
        <v>35</v>
      </c>
      <c r="F7026" t="s">
        <v>2612</v>
      </c>
      <c r="G7026">
        <v>89.77</v>
      </c>
      <c r="H7026">
        <v>1</v>
      </c>
      <c r="I7026">
        <v>-2.56</v>
      </c>
      <c r="J7026" t="s">
        <v>2713</v>
      </c>
      <c r="K7026">
        <v>2024</v>
      </c>
    </row>
    <row r="7027" spans="1:11" x14ac:dyDescent="0.25">
      <c r="A7027" s="1">
        <v>45364</v>
      </c>
      <c r="B7027" t="s">
        <v>2381</v>
      </c>
      <c r="C7027" t="s">
        <v>15</v>
      </c>
      <c r="D7027" t="s">
        <v>39</v>
      </c>
      <c r="E7027" t="s">
        <v>603</v>
      </c>
      <c r="F7027" t="s">
        <v>634</v>
      </c>
      <c r="G7027">
        <v>959.98</v>
      </c>
      <c r="H7027">
        <v>2</v>
      </c>
      <c r="I7027">
        <v>335.99</v>
      </c>
      <c r="J7027" t="s">
        <v>2713</v>
      </c>
      <c r="K7027">
        <v>2024</v>
      </c>
    </row>
    <row r="7028" spans="1:11" x14ac:dyDescent="0.25">
      <c r="A7028" s="1">
        <v>45364</v>
      </c>
      <c r="B7028" t="s">
        <v>2381</v>
      </c>
      <c r="C7028" t="s">
        <v>15</v>
      </c>
      <c r="D7028" t="s">
        <v>11</v>
      </c>
      <c r="E7028" t="s">
        <v>12</v>
      </c>
      <c r="F7028" t="s">
        <v>1159</v>
      </c>
      <c r="G7028">
        <v>15.55</v>
      </c>
      <c r="H7028">
        <v>3</v>
      </c>
      <c r="I7028">
        <v>5.64</v>
      </c>
      <c r="J7028" t="s">
        <v>2713</v>
      </c>
      <c r="K7028">
        <v>2024</v>
      </c>
    </row>
    <row r="7029" spans="1:11" x14ac:dyDescent="0.25">
      <c r="A7029" s="1">
        <v>45364</v>
      </c>
      <c r="B7029" t="s">
        <v>2381</v>
      </c>
      <c r="C7029" t="s">
        <v>15</v>
      </c>
      <c r="D7029" t="s">
        <v>39</v>
      </c>
      <c r="E7029" t="s">
        <v>40</v>
      </c>
      <c r="F7029" t="s">
        <v>1953</v>
      </c>
      <c r="G7029">
        <v>34.36</v>
      </c>
      <c r="H7029">
        <v>1</v>
      </c>
      <c r="I7029">
        <v>-7.3</v>
      </c>
      <c r="J7029" t="s">
        <v>2713</v>
      </c>
      <c r="K7029">
        <v>2024</v>
      </c>
    </row>
    <row r="7030" spans="1:11" x14ac:dyDescent="0.25">
      <c r="A7030" s="1">
        <v>45364</v>
      </c>
      <c r="B7030" t="s">
        <v>233</v>
      </c>
      <c r="C7030" t="s">
        <v>613</v>
      </c>
      <c r="D7030" t="s">
        <v>11</v>
      </c>
      <c r="E7030" t="s">
        <v>20</v>
      </c>
      <c r="F7030" t="s">
        <v>1509</v>
      </c>
      <c r="G7030">
        <v>30.88</v>
      </c>
      <c r="H7030">
        <v>2</v>
      </c>
      <c r="I7030">
        <v>15.44</v>
      </c>
      <c r="J7030" t="s">
        <v>2713</v>
      </c>
      <c r="K7030">
        <v>2024</v>
      </c>
    </row>
    <row r="7031" spans="1:11" x14ac:dyDescent="0.25">
      <c r="A7031" s="1">
        <v>45364</v>
      </c>
      <c r="B7031" t="s">
        <v>233</v>
      </c>
      <c r="C7031" t="s">
        <v>613</v>
      </c>
      <c r="D7031" t="s">
        <v>11</v>
      </c>
      <c r="E7031" t="s">
        <v>92</v>
      </c>
      <c r="F7031" t="s">
        <v>2606</v>
      </c>
      <c r="G7031">
        <v>465.16</v>
      </c>
      <c r="H7031">
        <v>2</v>
      </c>
      <c r="I7031">
        <v>120.94</v>
      </c>
      <c r="J7031" t="s">
        <v>2713</v>
      </c>
      <c r="K7031">
        <v>2024</v>
      </c>
    </row>
    <row r="7032" spans="1:11" x14ac:dyDescent="0.25">
      <c r="A7032" s="1">
        <v>45364</v>
      </c>
      <c r="B7032" t="s">
        <v>233</v>
      </c>
      <c r="C7032" t="s">
        <v>613</v>
      </c>
      <c r="D7032" t="s">
        <v>11</v>
      </c>
      <c r="E7032" t="s">
        <v>12</v>
      </c>
      <c r="F7032" t="s">
        <v>2648</v>
      </c>
      <c r="G7032">
        <v>27.12</v>
      </c>
      <c r="H7032">
        <v>4</v>
      </c>
      <c r="I7032">
        <v>12.48</v>
      </c>
      <c r="J7032" t="s">
        <v>2713</v>
      </c>
      <c r="K7032">
        <v>2024</v>
      </c>
    </row>
    <row r="7033" spans="1:11" x14ac:dyDescent="0.25">
      <c r="A7033" s="1">
        <v>45364</v>
      </c>
      <c r="B7033" t="s">
        <v>2429</v>
      </c>
      <c r="C7033" t="s">
        <v>531</v>
      </c>
      <c r="D7033" t="s">
        <v>11</v>
      </c>
      <c r="E7033" t="s">
        <v>20</v>
      </c>
      <c r="F7033" t="s">
        <v>662</v>
      </c>
      <c r="G7033">
        <v>174.3</v>
      </c>
      <c r="H7033">
        <v>3</v>
      </c>
      <c r="I7033">
        <v>81.92</v>
      </c>
      <c r="J7033" t="s">
        <v>2713</v>
      </c>
      <c r="K7033">
        <v>2024</v>
      </c>
    </row>
    <row r="7034" spans="1:11" x14ac:dyDescent="0.25">
      <c r="A7034" s="1">
        <v>45364</v>
      </c>
      <c r="B7034" t="s">
        <v>2319</v>
      </c>
      <c r="C7034" t="s">
        <v>149</v>
      </c>
      <c r="D7034" t="s">
        <v>39</v>
      </c>
      <c r="E7034" t="s">
        <v>40</v>
      </c>
      <c r="F7034" t="s">
        <v>1750</v>
      </c>
      <c r="G7034">
        <v>299.89999999999998</v>
      </c>
      <c r="H7034">
        <v>2</v>
      </c>
      <c r="I7034">
        <v>74.98</v>
      </c>
      <c r="J7034" t="s">
        <v>2713</v>
      </c>
      <c r="K7034">
        <v>2024</v>
      </c>
    </row>
    <row r="7035" spans="1:11" x14ac:dyDescent="0.25">
      <c r="A7035" s="1">
        <v>45364</v>
      </c>
      <c r="B7035" t="s">
        <v>483</v>
      </c>
      <c r="C7035" t="s">
        <v>15</v>
      </c>
      <c r="D7035" t="s">
        <v>39</v>
      </c>
      <c r="E7035" t="s">
        <v>40</v>
      </c>
      <c r="F7035" t="s">
        <v>247</v>
      </c>
      <c r="G7035">
        <v>7.99</v>
      </c>
      <c r="H7035">
        <v>1</v>
      </c>
      <c r="I7035">
        <v>2.6</v>
      </c>
      <c r="J7035" t="s">
        <v>2713</v>
      </c>
      <c r="K7035">
        <v>2024</v>
      </c>
    </row>
    <row r="7036" spans="1:11" x14ac:dyDescent="0.25">
      <c r="A7036" s="1">
        <v>45365</v>
      </c>
      <c r="B7036" t="s">
        <v>1277</v>
      </c>
      <c r="C7036" t="s">
        <v>15</v>
      </c>
      <c r="D7036" t="s">
        <v>39</v>
      </c>
      <c r="E7036" t="s">
        <v>40</v>
      </c>
      <c r="F7036" t="s">
        <v>1834</v>
      </c>
      <c r="G7036">
        <v>49.62</v>
      </c>
      <c r="H7036">
        <v>2</v>
      </c>
      <c r="I7036">
        <v>4.96</v>
      </c>
      <c r="J7036" t="s">
        <v>2713</v>
      </c>
      <c r="K7036">
        <v>2024</v>
      </c>
    </row>
    <row r="7037" spans="1:11" x14ac:dyDescent="0.25">
      <c r="A7037" s="1">
        <v>45367</v>
      </c>
      <c r="B7037" t="s">
        <v>492</v>
      </c>
      <c r="C7037" t="s">
        <v>164</v>
      </c>
      <c r="D7037" t="s">
        <v>11</v>
      </c>
      <c r="E7037" t="s">
        <v>12</v>
      </c>
      <c r="F7037" t="s">
        <v>1730</v>
      </c>
      <c r="G7037">
        <v>6.48</v>
      </c>
      <c r="H7037">
        <v>1</v>
      </c>
      <c r="I7037">
        <v>3.11</v>
      </c>
      <c r="J7037" t="s">
        <v>2713</v>
      </c>
      <c r="K7037">
        <v>2024</v>
      </c>
    </row>
    <row r="7038" spans="1:11" x14ac:dyDescent="0.25">
      <c r="A7038" s="1">
        <v>45367</v>
      </c>
      <c r="B7038" t="s">
        <v>492</v>
      </c>
      <c r="C7038" t="s">
        <v>164</v>
      </c>
      <c r="D7038" t="s">
        <v>11</v>
      </c>
      <c r="E7038" t="s">
        <v>18</v>
      </c>
      <c r="F7038" t="s">
        <v>453</v>
      </c>
      <c r="G7038">
        <v>46.51</v>
      </c>
      <c r="H7038">
        <v>1</v>
      </c>
      <c r="I7038">
        <v>1.86</v>
      </c>
      <c r="J7038" t="s">
        <v>2713</v>
      </c>
      <c r="K7038">
        <v>2024</v>
      </c>
    </row>
    <row r="7039" spans="1:11" x14ac:dyDescent="0.25">
      <c r="A7039" s="1">
        <v>45367</v>
      </c>
      <c r="B7039" t="s">
        <v>492</v>
      </c>
      <c r="C7039" t="s">
        <v>164</v>
      </c>
      <c r="D7039" t="s">
        <v>39</v>
      </c>
      <c r="E7039" t="s">
        <v>40</v>
      </c>
      <c r="F7039" t="s">
        <v>2143</v>
      </c>
      <c r="G7039">
        <v>659.98</v>
      </c>
      <c r="H7039">
        <v>3</v>
      </c>
      <c r="I7039">
        <v>49.5</v>
      </c>
      <c r="J7039" t="s">
        <v>2713</v>
      </c>
      <c r="K7039">
        <v>2024</v>
      </c>
    </row>
    <row r="7040" spans="1:11" x14ac:dyDescent="0.25">
      <c r="A7040" s="1">
        <v>45367</v>
      </c>
      <c r="B7040" t="s">
        <v>1099</v>
      </c>
      <c r="C7040" t="s">
        <v>78</v>
      </c>
      <c r="D7040" t="s">
        <v>39</v>
      </c>
      <c r="E7040" t="s">
        <v>40</v>
      </c>
      <c r="F7040" t="s">
        <v>745</v>
      </c>
      <c r="G7040">
        <v>445.44</v>
      </c>
      <c r="H7040">
        <v>8</v>
      </c>
      <c r="I7040">
        <v>-81.66</v>
      </c>
      <c r="J7040" t="s">
        <v>2713</v>
      </c>
      <c r="K7040">
        <v>2024</v>
      </c>
    </row>
    <row r="7041" spans="1:11" x14ac:dyDescent="0.25">
      <c r="A7041" s="1">
        <v>45367</v>
      </c>
      <c r="B7041" t="s">
        <v>1677</v>
      </c>
      <c r="C7041" t="s">
        <v>78</v>
      </c>
      <c r="D7041" t="s">
        <v>39</v>
      </c>
      <c r="E7041" t="s">
        <v>40</v>
      </c>
      <c r="F7041" t="s">
        <v>2052</v>
      </c>
      <c r="G7041">
        <v>44.38</v>
      </c>
      <c r="H7041">
        <v>2</v>
      </c>
      <c r="I7041">
        <v>-7.4</v>
      </c>
      <c r="J7041" t="s">
        <v>2713</v>
      </c>
      <c r="K7041">
        <v>2024</v>
      </c>
    </row>
    <row r="7042" spans="1:11" x14ac:dyDescent="0.25">
      <c r="A7042" s="1">
        <v>45367</v>
      </c>
      <c r="B7042" t="s">
        <v>1677</v>
      </c>
      <c r="C7042" t="s">
        <v>78</v>
      </c>
      <c r="D7042" t="s">
        <v>34</v>
      </c>
      <c r="E7042" t="s">
        <v>47</v>
      </c>
      <c r="F7042" t="s">
        <v>2293</v>
      </c>
      <c r="G7042">
        <v>51.26</v>
      </c>
      <c r="H7042">
        <v>6</v>
      </c>
      <c r="I7042">
        <v>7.69</v>
      </c>
      <c r="J7042" t="s">
        <v>2713</v>
      </c>
      <c r="K7042">
        <v>2024</v>
      </c>
    </row>
    <row r="7043" spans="1:11" x14ac:dyDescent="0.25">
      <c r="A7043" s="1">
        <v>45367</v>
      </c>
      <c r="B7043" t="s">
        <v>1677</v>
      </c>
      <c r="C7043" t="s">
        <v>78</v>
      </c>
      <c r="D7043" t="s">
        <v>11</v>
      </c>
      <c r="E7043" t="s">
        <v>20</v>
      </c>
      <c r="F7043" t="s">
        <v>1370</v>
      </c>
      <c r="G7043">
        <v>5.19</v>
      </c>
      <c r="H7043">
        <v>3</v>
      </c>
      <c r="I7043">
        <v>-3.46</v>
      </c>
      <c r="J7043" t="s">
        <v>2713</v>
      </c>
      <c r="K7043">
        <v>2024</v>
      </c>
    </row>
    <row r="7044" spans="1:11" x14ac:dyDescent="0.25">
      <c r="A7044" s="1">
        <v>45367</v>
      </c>
      <c r="B7044" t="s">
        <v>1677</v>
      </c>
      <c r="C7044" t="s">
        <v>78</v>
      </c>
      <c r="D7044" t="s">
        <v>39</v>
      </c>
      <c r="E7044" t="s">
        <v>52</v>
      </c>
      <c r="F7044" t="s">
        <v>1078</v>
      </c>
      <c r="G7044">
        <v>159.97999999999999</v>
      </c>
      <c r="H7044">
        <v>2</v>
      </c>
      <c r="I7044">
        <v>44</v>
      </c>
      <c r="J7044" t="s">
        <v>2713</v>
      </c>
      <c r="K7044">
        <v>2024</v>
      </c>
    </row>
    <row r="7045" spans="1:11" x14ac:dyDescent="0.25">
      <c r="A7045" s="1">
        <v>45367</v>
      </c>
      <c r="B7045" t="s">
        <v>1677</v>
      </c>
      <c r="C7045" t="s">
        <v>78</v>
      </c>
      <c r="D7045" t="s">
        <v>11</v>
      </c>
      <c r="E7045" t="s">
        <v>18</v>
      </c>
      <c r="F7045" t="s">
        <v>1360</v>
      </c>
      <c r="G7045">
        <v>54.22</v>
      </c>
      <c r="H7045">
        <v>2</v>
      </c>
      <c r="I7045">
        <v>3.39</v>
      </c>
      <c r="J7045" t="s">
        <v>2713</v>
      </c>
      <c r="K7045">
        <v>2024</v>
      </c>
    </row>
    <row r="7046" spans="1:11" x14ac:dyDescent="0.25">
      <c r="A7046" s="1">
        <v>45367</v>
      </c>
      <c r="B7046" t="s">
        <v>2242</v>
      </c>
      <c r="C7046" t="s">
        <v>27</v>
      </c>
      <c r="D7046" t="s">
        <v>11</v>
      </c>
      <c r="E7046" t="s">
        <v>18</v>
      </c>
      <c r="F7046" t="s">
        <v>1384</v>
      </c>
      <c r="G7046">
        <v>310.12</v>
      </c>
      <c r="H7046">
        <v>2</v>
      </c>
      <c r="I7046">
        <v>80.63</v>
      </c>
      <c r="J7046" t="s">
        <v>2713</v>
      </c>
      <c r="K7046">
        <v>2024</v>
      </c>
    </row>
    <row r="7047" spans="1:11" x14ac:dyDescent="0.25">
      <c r="A7047" s="1">
        <v>45367</v>
      </c>
      <c r="B7047" t="s">
        <v>2242</v>
      </c>
      <c r="C7047" t="s">
        <v>27</v>
      </c>
      <c r="D7047" t="s">
        <v>11</v>
      </c>
      <c r="E7047" t="s">
        <v>20</v>
      </c>
      <c r="F7047" t="s">
        <v>1927</v>
      </c>
      <c r="G7047">
        <v>70.459999999999994</v>
      </c>
      <c r="H7047">
        <v>6</v>
      </c>
      <c r="I7047">
        <v>22.9</v>
      </c>
      <c r="J7047" t="s">
        <v>2713</v>
      </c>
      <c r="K7047">
        <v>2024</v>
      </c>
    </row>
    <row r="7048" spans="1:11" x14ac:dyDescent="0.25">
      <c r="A7048" s="1">
        <v>45367</v>
      </c>
      <c r="B7048" t="s">
        <v>2242</v>
      </c>
      <c r="C7048" t="s">
        <v>27</v>
      </c>
      <c r="D7048" t="s">
        <v>11</v>
      </c>
      <c r="E7048" t="s">
        <v>20</v>
      </c>
      <c r="F7048" t="s">
        <v>1650</v>
      </c>
      <c r="G7048">
        <v>19.68</v>
      </c>
      <c r="H7048">
        <v>5</v>
      </c>
      <c r="I7048">
        <v>6.89</v>
      </c>
      <c r="J7048" t="s">
        <v>2713</v>
      </c>
      <c r="K7048">
        <v>2024</v>
      </c>
    </row>
    <row r="7049" spans="1:11" x14ac:dyDescent="0.25">
      <c r="A7049" s="1">
        <v>45367</v>
      </c>
      <c r="B7049" t="s">
        <v>2242</v>
      </c>
      <c r="C7049" t="s">
        <v>27</v>
      </c>
      <c r="D7049" t="s">
        <v>11</v>
      </c>
      <c r="E7049" t="s">
        <v>92</v>
      </c>
      <c r="F7049" t="s">
        <v>316</v>
      </c>
      <c r="G7049">
        <v>140.66999999999999</v>
      </c>
      <c r="H7049">
        <v>3</v>
      </c>
      <c r="I7049">
        <v>54.86</v>
      </c>
      <c r="J7049" t="s">
        <v>2713</v>
      </c>
      <c r="K7049">
        <v>2024</v>
      </c>
    </row>
    <row r="7050" spans="1:11" x14ac:dyDescent="0.25">
      <c r="A7050" s="1">
        <v>45368</v>
      </c>
      <c r="B7050" t="s">
        <v>256</v>
      </c>
      <c r="C7050" t="s">
        <v>27</v>
      </c>
      <c r="D7050" t="s">
        <v>11</v>
      </c>
      <c r="E7050" t="s">
        <v>20</v>
      </c>
      <c r="F7050" t="s">
        <v>2241</v>
      </c>
      <c r="G7050">
        <v>17.46</v>
      </c>
      <c r="H7050">
        <v>2</v>
      </c>
      <c r="I7050">
        <v>5.89</v>
      </c>
      <c r="J7050" t="s">
        <v>2713</v>
      </c>
      <c r="K7050">
        <v>2024</v>
      </c>
    </row>
    <row r="7051" spans="1:11" x14ac:dyDescent="0.25">
      <c r="A7051" s="1">
        <v>45368</v>
      </c>
      <c r="B7051" t="s">
        <v>2183</v>
      </c>
      <c r="C7051" t="s">
        <v>149</v>
      </c>
      <c r="D7051" t="s">
        <v>11</v>
      </c>
      <c r="E7051" t="s">
        <v>16</v>
      </c>
      <c r="F7051" t="s">
        <v>2509</v>
      </c>
      <c r="G7051">
        <v>18.75</v>
      </c>
      <c r="H7051">
        <v>5</v>
      </c>
      <c r="I7051">
        <v>9</v>
      </c>
      <c r="J7051" t="s">
        <v>2713</v>
      </c>
      <c r="K7051">
        <v>2024</v>
      </c>
    </row>
    <row r="7052" spans="1:11" x14ac:dyDescent="0.25">
      <c r="A7052" s="1">
        <v>45368</v>
      </c>
      <c r="B7052" t="s">
        <v>2183</v>
      </c>
      <c r="C7052" t="s">
        <v>149</v>
      </c>
      <c r="D7052" t="s">
        <v>39</v>
      </c>
      <c r="E7052" t="s">
        <v>40</v>
      </c>
      <c r="F7052" t="s">
        <v>1156</v>
      </c>
      <c r="G7052">
        <v>119.7</v>
      </c>
      <c r="H7052">
        <v>6</v>
      </c>
      <c r="I7052">
        <v>31.12</v>
      </c>
      <c r="J7052" t="s">
        <v>2713</v>
      </c>
      <c r="K7052">
        <v>2024</v>
      </c>
    </row>
    <row r="7053" spans="1:11" x14ac:dyDescent="0.25">
      <c r="A7053" s="1">
        <v>45368</v>
      </c>
      <c r="B7053" t="s">
        <v>2183</v>
      </c>
      <c r="C7053" t="s">
        <v>149</v>
      </c>
      <c r="D7053" t="s">
        <v>11</v>
      </c>
      <c r="E7053" t="s">
        <v>20</v>
      </c>
      <c r="F7053" t="s">
        <v>113</v>
      </c>
      <c r="G7053">
        <v>9.14</v>
      </c>
      <c r="H7053">
        <v>3</v>
      </c>
      <c r="I7053">
        <v>3.09</v>
      </c>
      <c r="J7053" t="s">
        <v>2713</v>
      </c>
      <c r="K7053">
        <v>2024</v>
      </c>
    </row>
    <row r="7054" spans="1:11" x14ac:dyDescent="0.25">
      <c r="A7054" s="1">
        <v>45368</v>
      </c>
      <c r="B7054" t="s">
        <v>2183</v>
      </c>
      <c r="C7054" t="s">
        <v>149</v>
      </c>
      <c r="D7054" t="s">
        <v>39</v>
      </c>
      <c r="E7054" t="s">
        <v>52</v>
      </c>
      <c r="F7054" t="s">
        <v>1169</v>
      </c>
      <c r="G7054">
        <v>57.06</v>
      </c>
      <c r="H7054">
        <v>3</v>
      </c>
      <c r="I7054">
        <v>18.260000000000002</v>
      </c>
      <c r="J7054" t="s">
        <v>2713</v>
      </c>
      <c r="K7054">
        <v>2024</v>
      </c>
    </row>
    <row r="7055" spans="1:11" x14ac:dyDescent="0.25">
      <c r="A7055" s="1">
        <v>45368</v>
      </c>
      <c r="B7055" t="s">
        <v>2183</v>
      </c>
      <c r="C7055" t="s">
        <v>149</v>
      </c>
      <c r="D7055" t="s">
        <v>39</v>
      </c>
      <c r="E7055" t="s">
        <v>52</v>
      </c>
      <c r="F7055" t="s">
        <v>1422</v>
      </c>
      <c r="G7055">
        <v>71.599999999999994</v>
      </c>
      <c r="H7055">
        <v>8</v>
      </c>
      <c r="I7055">
        <v>13.6</v>
      </c>
      <c r="J7055" t="s">
        <v>2713</v>
      </c>
      <c r="K7055">
        <v>2024</v>
      </c>
    </row>
    <row r="7056" spans="1:11" x14ac:dyDescent="0.25">
      <c r="A7056" s="1">
        <v>45368</v>
      </c>
      <c r="B7056" t="s">
        <v>2183</v>
      </c>
      <c r="C7056" t="s">
        <v>149</v>
      </c>
      <c r="D7056" t="s">
        <v>11</v>
      </c>
      <c r="E7056" t="s">
        <v>18</v>
      </c>
      <c r="F7056" t="s">
        <v>2020</v>
      </c>
      <c r="G7056">
        <v>107.44</v>
      </c>
      <c r="H7056">
        <v>8</v>
      </c>
      <c r="I7056">
        <v>27.93</v>
      </c>
      <c r="J7056" t="s">
        <v>2713</v>
      </c>
      <c r="K7056">
        <v>2024</v>
      </c>
    </row>
    <row r="7057" spans="1:11" x14ac:dyDescent="0.25">
      <c r="A7057" s="1">
        <v>45368</v>
      </c>
      <c r="B7057" t="s">
        <v>2183</v>
      </c>
      <c r="C7057" t="s">
        <v>149</v>
      </c>
      <c r="D7057" t="s">
        <v>11</v>
      </c>
      <c r="E7057" t="s">
        <v>16</v>
      </c>
      <c r="F7057" t="s">
        <v>2030</v>
      </c>
      <c r="G7057">
        <v>7.31</v>
      </c>
      <c r="H7057">
        <v>1</v>
      </c>
      <c r="I7057">
        <v>3.44</v>
      </c>
      <c r="J7057" t="s">
        <v>2713</v>
      </c>
      <c r="K7057">
        <v>2024</v>
      </c>
    </row>
    <row r="7058" spans="1:11" x14ac:dyDescent="0.25">
      <c r="A7058" s="1">
        <v>45368</v>
      </c>
      <c r="B7058" t="s">
        <v>2183</v>
      </c>
      <c r="C7058" t="s">
        <v>149</v>
      </c>
      <c r="D7058" t="s">
        <v>11</v>
      </c>
      <c r="E7058" t="s">
        <v>24</v>
      </c>
      <c r="F7058" t="s">
        <v>1530</v>
      </c>
      <c r="G7058">
        <v>59.1</v>
      </c>
      <c r="H7058">
        <v>6</v>
      </c>
      <c r="I7058">
        <v>22.46</v>
      </c>
      <c r="J7058" t="s">
        <v>2713</v>
      </c>
      <c r="K7058">
        <v>2024</v>
      </c>
    </row>
    <row r="7059" spans="1:11" x14ac:dyDescent="0.25">
      <c r="A7059" s="1">
        <v>45368</v>
      </c>
      <c r="B7059" t="s">
        <v>2183</v>
      </c>
      <c r="C7059" t="s">
        <v>149</v>
      </c>
      <c r="D7059" t="s">
        <v>11</v>
      </c>
      <c r="E7059" t="s">
        <v>18</v>
      </c>
      <c r="F7059" t="s">
        <v>463</v>
      </c>
      <c r="G7059">
        <v>46.53</v>
      </c>
      <c r="H7059">
        <v>3</v>
      </c>
      <c r="I7059">
        <v>12.1</v>
      </c>
      <c r="J7059" t="s">
        <v>2713</v>
      </c>
      <c r="K7059">
        <v>2024</v>
      </c>
    </row>
    <row r="7060" spans="1:11" x14ac:dyDescent="0.25">
      <c r="A7060" s="1">
        <v>45368</v>
      </c>
      <c r="B7060" t="s">
        <v>2188</v>
      </c>
      <c r="C7060" t="s">
        <v>10</v>
      </c>
      <c r="D7060" t="s">
        <v>11</v>
      </c>
      <c r="E7060" t="s">
        <v>20</v>
      </c>
      <c r="F7060" t="s">
        <v>2226</v>
      </c>
      <c r="G7060">
        <v>13.78</v>
      </c>
      <c r="H7060">
        <v>6</v>
      </c>
      <c r="I7060">
        <v>-22.04</v>
      </c>
      <c r="J7060" t="s">
        <v>2713</v>
      </c>
      <c r="K7060">
        <v>2024</v>
      </c>
    </row>
    <row r="7061" spans="1:11" x14ac:dyDescent="0.25">
      <c r="A7061" s="1">
        <v>45368</v>
      </c>
      <c r="B7061" t="s">
        <v>2188</v>
      </c>
      <c r="C7061" t="s">
        <v>10</v>
      </c>
      <c r="D7061" t="s">
        <v>11</v>
      </c>
      <c r="E7061" t="s">
        <v>12</v>
      </c>
      <c r="F7061" t="s">
        <v>1308</v>
      </c>
      <c r="G7061">
        <v>10.27</v>
      </c>
      <c r="H7061">
        <v>3</v>
      </c>
      <c r="I7061">
        <v>3.21</v>
      </c>
      <c r="J7061" t="s">
        <v>2713</v>
      </c>
      <c r="K7061">
        <v>2024</v>
      </c>
    </row>
    <row r="7062" spans="1:11" x14ac:dyDescent="0.25">
      <c r="A7062" s="1">
        <v>45368</v>
      </c>
      <c r="B7062" t="s">
        <v>1044</v>
      </c>
      <c r="C7062" t="s">
        <v>120</v>
      </c>
      <c r="D7062" t="s">
        <v>11</v>
      </c>
      <c r="E7062" t="s">
        <v>16</v>
      </c>
      <c r="F7062" t="s">
        <v>2210</v>
      </c>
      <c r="G7062">
        <v>4.6100000000000003</v>
      </c>
      <c r="H7062">
        <v>2</v>
      </c>
      <c r="I7062">
        <v>1.67</v>
      </c>
      <c r="J7062" t="s">
        <v>2713</v>
      </c>
      <c r="K7062">
        <v>2024</v>
      </c>
    </row>
    <row r="7063" spans="1:11" x14ac:dyDescent="0.25">
      <c r="A7063" s="1">
        <v>45369</v>
      </c>
      <c r="B7063" t="s">
        <v>2632</v>
      </c>
      <c r="C7063" t="s">
        <v>10</v>
      </c>
      <c r="D7063" t="s">
        <v>11</v>
      </c>
      <c r="E7063" t="s">
        <v>92</v>
      </c>
      <c r="F7063" t="s">
        <v>1923</v>
      </c>
      <c r="G7063">
        <v>2.69</v>
      </c>
      <c r="H7063">
        <v>3</v>
      </c>
      <c r="I7063">
        <v>-7.39</v>
      </c>
      <c r="J7063" t="s">
        <v>2713</v>
      </c>
      <c r="K7063">
        <v>2024</v>
      </c>
    </row>
    <row r="7064" spans="1:11" x14ac:dyDescent="0.25">
      <c r="A7064" s="1">
        <v>45369</v>
      </c>
      <c r="B7064" t="s">
        <v>2632</v>
      </c>
      <c r="C7064" t="s">
        <v>10</v>
      </c>
      <c r="D7064" t="s">
        <v>39</v>
      </c>
      <c r="E7064" t="s">
        <v>52</v>
      </c>
      <c r="F7064" t="s">
        <v>1879</v>
      </c>
      <c r="G7064">
        <v>27.82</v>
      </c>
      <c r="H7064">
        <v>3</v>
      </c>
      <c r="I7064">
        <v>4.5199999999999996</v>
      </c>
      <c r="J7064" t="s">
        <v>2713</v>
      </c>
      <c r="K7064">
        <v>2024</v>
      </c>
    </row>
    <row r="7065" spans="1:11" x14ac:dyDescent="0.25">
      <c r="A7065" s="1">
        <v>45369</v>
      </c>
      <c r="B7065" t="s">
        <v>2632</v>
      </c>
      <c r="C7065" t="s">
        <v>10</v>
      </c>
      <c r="D7065" t="s">
        <v>34</v>
      </c>
      <c r="E7065" t="s">
        <v>47</v>
      </c>
      <c r="F7065" t="s">
        <v>1658</v>
      </c>
      <c r="G7065">
        <v>82.52</v>
      </c>
      <c r="H7065">
        <v>3</v>
      </c>
      <c r="I7065">
        <v>-41.26</v>
      </c>
      <c r="J7065" t="s">
        <v>2713</v>
      </c>
      <c r="K7065">
        <v>2024</v>
      </c>
    </row>
    <row r="7066" spans="1:11" x14ac:dyDescent="0.25">
      <c r="A7066" s="1">
        <v>45369</v>
      </c>
      <c r="B7066" t="s">
        <v>2632</v>
      </c>
      <c r="C7066" t="s">
        <v>10</v>
      </c>
      <c r="D7066" t="s">
        <v>11</v>
      </c>
      <c r="E7066" t="s">
        <v>20</v>
      </c>
      <c r="F7066" t="s">
        <v>37</v>
      </c>
      <c r="G7066">
        <v>182.99</v>
      </c>
      <c r="H7066">
        <v>3</v>
      </c>
      <c r="I7066">
        <v>-320.24</v>
      </c>
      <c r="J7066" t="s">
        <v>2713</v>
      </c>
      <c r="K7066">
        <v>2024</v>
      </c>
    </row>
    <row r="7067" spans="1:11" x14ac:dyDescent="0.25">
      <c r="A7067" s="1">
        <v>45369</v>
      </c>
      <c r="B7067" t="s">
        <v>2088</v>
      </c>
      <c r="C7067" t="s">
        <v>10</v>
      </c>
      <c r="D7067" t="s">
        <v>11</v>
      </c>
      <c r="E7067" t="s">
        <v>24</v>
      </c>
      <c r="F7067" t="s">
        <v>406</v>
      </c>
      <c r="G7067">
        <v>23.83</v>
      </c>
      <c r="H7067">
        <v>3</v>
      </c>
      <c r="I7067">
        <v>6.55</v>
      </c>
      <c r="J7067" t="s">
        <v>2713</v>
      </c>
      <c r="K7067">
        <v>2024</v>
      </c>
    </row>
    <row r="7068" spans="1:11" x14ac:dyDescent="0.25">
      <c r="A7068" s="1">
        <v>45369</v>
      </c>
      <c r="B7068" t="s">
        <v>275</v>
      </c>
      <c r="C7068" t="s">
        <v>164</v>
      </c>
      <c r="D7068" t="s">
        <v>11</v>
      </c>
      <c r="E7068" t="s">
        <v>24</v>
      </c>
      <c r="F7068" t="s">
        <v>808</v>
      </c>
      <c r="G7068">
        <v>46.2</v>
      </c>
      <c r="H7068">
        <v>4</v>
      </c>
      <c r="I7068">
        <v>21.25</v>
      </c>
      <c r="J7068" t="s">
        <v>2713</v>
      </c>
      <c r="K7068">
        <v>2024</v>
      </c>
    </row>
    <row r="7069" spans="1:11" x14ac:dyDescent="0.25">
      <c r="A7069" s="1">
        <v>45369</v>
      </c>
      <c r="B7069" t="s">
        <v>1371</v>
      </c>
      <c r="C7069" t="s">
        <v>10</v>
      </c>
      <c r="D7069" t="s">
        <v>39</v>
      </c>
      <c r="E7069" t="s">
        <v>40</v>
      </c>
      <c r="F7069" t="s">
        <v>520</v>
      </c>
      <c r="G7069">
        <v>537.54</v>
      </c>
      <c r="H7069">
        <v>7</v>
      </c>
      <c r="I7069">
        <v>47.04</v>
      </c>
      <c r="J7069" t="s">
        <v>2713</v>
      </c>
      <c r="K7069">
        <v>2024</v>
      </c>
    </row>
    <row r="7070" spans="1:11" x14ac:dyDescent="0.25">
      <c r="A7070" s="1">
        <v>45369</v>
      </c>
      <c r="B7070" t="s">
        <v>1457</v>
      </c>
      <c r="C7070" t="s">
        <v>27</v>
      </c>
      <c r="D7070" t="s">
        <v>11</v>
      </c>
      <c r="E7070" t="s">
        <v>24</v>
      </c>
      <c r="F7070" t="s">
        <v>869</v>
      </c>
      <c r="G7070">
        <v>13.9</v>
      </c>
      <c r="H7070">
        <v>5</v>
      </c>
      <c r="I7070">
        <v>3.75</v>
      </c>
      <c r="J7070" t="s">
        <v>2713</v>
      </c>
      <c r="K7070">
        <v>2024</v>
      </c>
    </row>
    <row r="7071" spans="1:11" x14ac:dyDescent="0.25">
      <c r="A7071" s="1">
        <v>45369</v>
      </c>
      <c r="B7071" t="s">
        <v>1457</v>
      </c>
      <c r="C7071" t="s">
        <v>27</v>
      </c>
      <c r="D7071" t="s">
        <v>11</v>
      </c>
      <c r="E7071" t="s">
        <v>63</v>
      </c>
      <c r="F7071" t="s">
        <v>1272</v>
      </c>
      <c r="G7071">
        <v>19.399999999999999</v>
      </c>
      <c r="H7071">
        <v>5</v>
      </c>
      <c r="I7071">
        <v>9.31</v>
      </c>
      <c r="J7071" t="s">
        <v>2713</v>
      </c>
      <c r="K7071">
        <v>2024</v>
      </c>
    </row>
    <row r="7072" spans="1:11" x14ac:dyDescent="0.25">
      <c r="A7072" s="1">
        <v>45369</v>
      </c>
      <c r="B7072" t="s">
        <v>1671</v>
      </c>
      <c r="C7072" t="s">
        <v>27</v>
      </c>
      <c r="D7072" t="s">
        <v>11</v>
      </c>
      <c r="E7072" t="s">
        <v>92</v>
      </c>
      <c r="F7072" t="s">
        <v>1349</v>
      </c>
      <c r="G7072">
        <v>90.86</v>
      </c>
      <c r="H7072">
        <v>7</v>
      </c>
      <c r="I7072">
        <v>26.35</v>
      </c>
      <c r="J7072" t="s">
        <v>2713</v>
      </c>
      <c r="K7072">
        <v>2024</v>
      </c>
    </row>
    <row r="7073" spans="1:11" x14ac:dyDescent="0.25">
      <c r="A7073" s="1">
        <v>45370</v>
      </c>
      <c r="B7073" t="s">
        <v>2100</v>
      </c>
      <c r="C7073" t="s">
        <v>149</v>
      </c>
      <c r="D7073" t="s">
        <v>11</v>
      </c>
      <c r="E7073" t="s">
        <v>16</v>
      </c>
      <c r="F7073" t="s">
        <v>639</v>
      </c>
      <c r="G7073">
        <v>28.91</v>
      </c>
      <c r="H7073">
        <v>7</v>
      </c>
      <c r="I7073">
        <v>13.3</v>
      </c>
      <c r="J7073" t="s">
        <v>2713</v>
      </c>
      <c r="K7073">
        <v>2024</v>
      </c>
    </row>
    <row r="7074" spans="1:11" x14ac:dyDescent="0.25">
      <c r="A7074" s="1">
        <v>45370</v>
      </c>
      <c r="B7074" t="s">
        <v>69</v>
      </c>
      <c r="C7074" t="s">
        <v>27</v>
      </c>
      <c r="D7074" t="s">
        <v>11</v>
      </c>
      <c r="E7074" t="s">
        <v>20</v>
      </c>
      <c r="F7074" t="s">
        <v>559</v>
      </c>
      <c r="G7074">
        <v>19.82</v>
      </c>
      <c r="H7074">
        <v>6</v>
      </c>
      <c r="I7074">
        <v>6.69</v>
      </c>
      <c r="J7074" t="s">
        <v>2713</v>
      </c>
      <c r="K7074">
        <v>2024</v>
      </c>
    </row>
    <row r="7075" spans="1:11" x14ac:dyDescent="0.25">
      <c r="A7075" s="1">
        <v>45370</v>
      </c>
      <c r="B7075" t="s">
        <v>69</v>
      </c>
      <c r="C7075" t="s">
        <v>27</v>
      </c>
      <c r="D7075" t="s">
        <v>39</v>
      </c>
      <c r="E7075" t="s">
        <v>40</v>
      </c>
      <c r="F7075" t="s">
        <v>1101</v>
      </c>
      <c r="G7075">
        <v>657.5</v>
      </c>
      <c r="H7075">
        <v>6</v>
      </c>
      <c r="I7075">
        <v>-131.5</v>
      </c>
      <c r="J7075" t="s">
        <v>2713</v>
      </c>
      <c r="K7075">
        <v>2024</v>
      </c>
    </row>
    <row r="7076" spans="1:11" x14ac:dyDescent="0.25">
      <c r="A7076" s="1">
        <v>45370</v>
      </c>
      <c r="B7076" t="s">
        <v>69</v>
      </c>
      <c r="C7076" t="s">
        <v>27</v>
      </c>
      <c r="D7076" t="s">
        <v>39</v>
      </c>
      <c r="E7076" t="s">
        <v>52</v>
      </c>
      <c r="F7076" t="s">
        <v>2309</v>
      </c>
      <c r="G7076">
        <v>99.54</v>
      </c>
      <c r="H7076">
        <v>2</v>
      </c>
      <c r="I7076">
        <v>10.95</v>
      </c>
      <c r="J7076" t="s">
        <v>2713</v>
      </c>
      <c r="K7076">
        <v>2024</v>
      </c>
    </row>
    <row r="7077" spans="1:11" x14ac:dyDescent="0.25">
      <c r="A7077" s="1">
        <v>45370</v>
      </c>
      <c r="B7077" t="s">
        <v>69</v>
      </c>
      <c r="C7077" t="s">
        <v>27</v>
      </c>
      <c r="D7077" t="s">
        <v>39</v>
      </c>
      <c r="E7077" t="s">
        <v>52</v>
      </c>
      <c r="F7077" t="s">
        <v>454</v>
      </c>
      <c r="G7077">
        <v>199.96</v>
      </c>
      <c r="H7077">
        <v>4</v>
      </c>
      <c r="I7077">
        <v>85.98</v>
      </c>
      <c r="J7077" t="s">
        <v>2713</v>
      </c>
      <c r="K7077">
        <v>2024</v>
      </c>
    </row>
    <row r="7078" spans="1:11" x14ac:dyDescent="0.25">
      <c r="A7078" s="1">
        <v>45370</v>
      </c>
      <c r="B7078" t="s">
        <v>218</v>
      </c>
      <c r="C7078" t="s">
        <v>27</v>
      </c>
      <c r="D7078" t="s">
        <v>11</v>
      </c>
      <c r="E7078" t="s">
        <v>20</v>
      </c>
      <c r="F7078" t="s">
        <v>865</v>
      </c>
      <c r="G7078">
        <v>14.62</v>
      </c>
      <c r="H7078">
        <v>2</v>
      </c>
      <c r="I7078">
        <v>5.12</v>
      </c>
      <c r="J7078" t="s">
        <v>2713</v>
      </c>
      <c r="K7078">
        <v>2024</v>
      </c>
    </row>
    <row r="7079" spans="1:11" x14ac:dyDescent="0.25">
      <c r="A7079" s="1">
        <v>45370</v>
      </c>
      <c r="B7079" t="s">
        <v>218</v>
      </c>
      <c r="C7079" t="s">
        <v>27</v>
      </c>
      <c r="D7079" t="s">
        <v>34</v>
      </c>
      <c r="E7079" t="s">
        <v>145</v>
      </c>
      <c r="F7079" t="s">
        <v>2066</v>
      </c>
      <c r="G7079">
        <v>697.16</v>
      </c>
      <c r="H7079">
        <v>5</v>
      </c>
      <c r="I7079">
        <v>8.7100000000000009</v>
      </c>
      <c r="J7079" t="s">
        <v>2713</v>
      </c>
      <c r="K7079">
        <v>2024</v>
      </c>
    </row>
    <row r="7080" spans="1:11" x14ac:dyDescent="0.25">
      <c r="A7080" s="1">
        <v>45370</v>
      </c>
      <c r="B7080" t="s">
        <v>218</v>
      </c>
      <c r="C7080" t="s">
        <v>27</v>
      </c>
      <c r="D7080" t="s">
        <v>34</v>
      </c>
      <c r="E7080" t="s">
        <v>47</v>
      </c>
      <c r="F7080" t="s">
        <v>2105</v>
      </c>
      <c r="G7080">
        <v>30.93</v>
      </c>
      <c r="H7080">
        <v>1</v>
      </c>
      <c r="I7080">
        <v>12.68</v>
      </c>
      <c r="J7080" t="s">
        <v>2713</v>
      </c>
      <c r="K7080">
        <v>2024</v>
      </c>
    </row>
    <row r="7081" spans="1:11" x14ac:dyDescent="0.25">
      <c r="A7081" s="1">
        <v>45370</v>
      </c>
      <c r="B7081" t="s">
        <v>218</v>
      </c>
      <c r="C7081" t="s">
        <v>27</v>
      </c>
      <c r="D7081" t="s">
        <v>11</v>
      </c>
      <c r="E7081" t="s">
        <v>20</v>
      </c>
      <c r="F7081" t="s">
        <v>150</v>
      </c>
      <c r="G7081">
        <v>27.5</v>
      </c>
      <c r="H7081">
        <v>7</v>
      </c>
      <c r="I7081">
        <v>9.2799999999999994</v>
      </c>
      <c r="J7081" t="s">
        <v>2713</v>
      </c>
      <c r="K7081">
        <v>2024</v>
      </c>
    </row>
    <row r="7082" spans="1:11" x14ac:dyDescent="0.25">
      <c r="A7082" s="1">
        <v>45370</v>
      </c>
      <c r="B7082" t="s">
        <v>1393</v>
      </c>
      <c r="C7082" t="s">
        <v>27</v>
      </c>
      <c r="D7082" t="s">
        <v>11</v>
      </c>
      <c r="E7082" t="s">
        <v>92</v>
      </c>
      <c r="F7082" t="s">
        <v>1888</v>
      </c>
      <c r="G7082">
        <v>381.36</v>
      </c>
      <c r="H7082">
        <v>7</v>
      </c>
      <c r="I7082">
        <v>106.78</v>
      </c>
      <c r="J7082" t="s">
        <v>2713</v>
      </c>
      <c r="K7082">
        <v>2024</v>
      </c>
    </row>
    <row r="7083" spans="1:11" x14ac:dyDescent="0.25">
      <c r="A7083" s="1">
        <v>45370</v>
      </c>
      <c r="B7083" t="s">
        <v>1359</v>
      </c>
      <c r="C7083" t="s">
        <v>177</v>
      </c>
      <c r="D7083" t="s">
        <v>11</v>
      </c>
      <c r="E7083" t="s">
        <v>24</v>
      </c>
      <c r="F7083" t="s">
        <v>2001</v>
      </c>
      <c r="G7083">
        <v>8.94</v>
      </c>
      <c r="H7083">
        <v>3</v>
      </c>
      <c r="I7083">
        <v>2.41</v>
      </c>
      <c r="J7083" t="s">
        <v>2713</v>
      </c>
      <c r="K7083">
        <v>2024</v>
      </c>
    </row>
    <row r="7084" spans="1:11" x14ac:dyDescent="0.25">
      <c r="A7084" s="1">
        <v>45371</v>
      </c>
      <c r="B7084" t="s">
        <v>208</v>
      </c>
      <c r="C7084" t="s">
        <v>129</v>
      </c>
      <c r="D7084" t="s">
        <v>34</v>
      </c>
      <c r="E7084" t="s">
        <v>47</v>
      </c>
      <c r="F7084" t="s">
        <v>2493</v>
      </c>
      <c r="G7084">
        <v>2.91</v>
      </c>
      <c r="H7084">
        <v>1</v>
      </c>
      <c r="I7084">
        <v>1.37</v>
      </c>
      <c r="J7084" t="s">
        <v>2713</v>
      </c>
      <c r="K7084">
        <v>2024</v>
      </c>
    </row>
    <row r="7085" spans="1:11" x14ac:dyDescent="0.25">
      <c r="A7085" s="1">
        <v>45371</v>
      </c>
      <c r="B7085" t="s">
        <v>2271</v>
      </c>
      <c r="C7085" t="s">
        <v>164</v>
      </c>
      <c r="D7085" t="s">
        <v>39</v>
      </c>
      <c r="E7085" t="s">
        <v>52</v>
      </c>
      <c r="F7085" t="s">
        <v>1874</v>
      </c>
      <c r="G7085">
        <v>265.93</v>
      </c>
      <c r="H7085">
        <v>7</v>
      </c>
      <c r="I7085">
        <v>63.82</v>
      </c>
      <c r="J7085" t="s">
        <v>2713</v>
      </c>
      <c r="K7085">
        <v>2024</v>
      </c>
    </row>
    <row r="7086" spans="1:11" x14ac:dyDescent="0.25">
      <c r="A7086" s="1">
        <v>45371</v>
      </c>
      <c r="B7086" t="s">
        <v>983</v>
      </c>
      <c r="C7086" t="s">
        <v>613</v>
      </c>
      <c r="D7086" t="s">
        <v>39</v>
      </c>
      <c r="E7086" t="s">
        <v>52</v>
      </c>
      <c r="F7086" t="s">
        <v>1032</v>
      </c>
      <c r="G7086">
        <v>238</v>
      </c>
      <c r="H7086">
        <v>2</v>
      </c>
      <c r="I7086">
        <v>38.08</v>
      </c>
      <c r="J7086" t="s">
        <v>2713</v>
      </c>
      <c r="K7086">
        <v>2024</v>
      </c>
    </row>
    <row r="7087" spans="1:11" x14ac:dyDescent="0.25">
      <c r="A7087" s="1">
        <v>45371</v>
      </c>
      <c r="B7087" t="s">
        <v>983</v>
      </c>
      <c r="C7087" t="s">
        <v>613</v>
      </c>
      <c r="D7087" t="s">
        <v>11</v>
      </c>
      <c r="E7087" t="s">
        <v>12</v>
      </c>
      <c r="F7087" t="s">
        <v>1158</v>
      </c>
      <c r="G7087">
        <v>61.96</v>
      </c>
      <c r="H7087">
        <v>2</v>
      </c>
      <c r="I7087">
        <v>27.88</v>
      </c>
      <c r="J7087" t="s">
        <v>2713</v>
      </c>
      <c r="K7087">
        <v>2024</v>
      </c>
    </row>
    <row r="7088" spans="1:11" x14ac:dyDescent="0.25">
      <c r="A7088" s="1">
        <v>45371</v>
      </c>
      <c r="B7088" t="s">
        <v>592</v>
      </c>
      <c r="C7088" t="s">
        <v>10</v>
      </c>
      <c r="D7088" t="s">
        <v>11</v>
      </c>
      <c r="E7088" t="s">
        <v>12</v>
      </c>
      <c r="F7088" t="s">
        <v>625</v>
      </c>
      <c r="G7088">
        <v>56.7</v>
      </c>
      <c r="H7088">
        <v>2</v>
      </c>
      <c r="I7088">
        <v>19.14</v>
      </c>
      <c r="J7088" t="s">
        <v>2713</v>
      </c>
      <c r="K7088">
        <v>2024</v>
      </c>
    </row>
    <row r="7089" spans="1:11" x14ac:dyDescent="0.25">
      <c r="A7089" s="1">
        <v>45371</v>
      </c>
      <c r="B7089" t="s">
        <v>592</v>
      </c>
      <c r="C7089" t="s">
        <v>10</v>
      </c>
      <c r="D7089" t="s">
        <v>11</v>
      </c>
      <c r="E7089" t="s">
        <v>12</v>
      </c>
      <c r="F7089" t="s">
        <v>1041</v>
      </c>
      <c r="G7089">
        <v>274.06</v>
      </c>
      <c r="H7089">
        <v>7</v>
      </c>
      <c r="I7089">
        <v>102.77</v>
      </c>
      <c r="J7089" t="s">
        <v>2713</v>
      </c>
      <c r="K7089">
        <v>2024</v>
      </c>
    </row>
    <row r="7090" spans="1:11" x14ac:dyDescent="0.25">
      <c r="A7090" s="1">
        <v>45372</v>
      </c>
      <c r="B7090" t="s">
        <v>2534</v>
      </c>
      <c r="C7090" t="s">
        <v>129</v>
      </c>
      <c r="D7090" t="s">
        <v>11</v>
      </c>
      <c r="E7090" t="s">
        <v>12</v>
      </c>
      <c r="F7090" t="s">
        <v>457</v>
      </c>
      <c r="G7090">
        <v>277.39999999999998</v>
      </c>
      <c r="H7090">
        <v>5</v>
      </c>
      <c r="I7090">
        <v>133.15</v>
      </c>
      <c r="J7090" t="s">
        <v>2713</v>
      </c>
      <c r="K7090">
        <v>2024</v>
      </c>
    </row>
    <row r="7091" spans="1:11" x14ac:dyDescent="0.25">
      <c r="A7091" s="1">
        <v>45372</v>
      </c>
      <c r="B7091" t="s">
        <v>2534</v>
      </c>
      <c r="C7091" t="s">
        <v>129</v>
      </c>
      <c r="D7091" t="s">
        <v>11</v>
      </c>
      <c r="E7091" t="s">
        <v>12</v>
      </c>
      <c r="F7091" t="s">
        <v>2295</v>
      </c>
      <c r="G7091">
        <v>5.78</v>
      </c>
      <c r="H7091">
        <v>1</v>
      </c>
      <c r="I7091">
        <v>2.83</v>
      </c>
      <c r="J7091" t="s">
        <v>2713</v>
      </c>
      <c r="K7091">
        <v>2024</v>
      </c>
    </row>
    <row r="7092" spans="1:11" x14ac:dyDescent="0.25">
      <c r="A7092" s="1">
        <v>45372</v>
      </c>
      <c r="B7092" t="s">
        <v>256</v>
      </c>
      <c r="C7092" t="s">
        <v>840</v>
      </c>
      <c r="D7092" t="s">
        <v>34</v>
      </c>
      <c r="E7092" t="s">
        <v>35</v>
      </c>
      <c r="F7092" t="s">
        <v>274</v>
      </c>
      <c r="G7092">
        <v>1805.88</v>
      </c>
      <c r="H7092">
        <v>6</v>
      </c>
      <c r="I7092">
        <v>523.71</v>
      </c>
      <c r="J7092" t="s">
        <v>2713</v>
      </c>
      <c r="K7092">
        <v>2024</v>
      </c>
    </row>
    <row r="7093" spans="1:11" x14ac:dyDescent="0.25">
      <c r="A7093" s="1">
        <v>45372</v>
      </c>
      <c r="B7093" t="s">
        <v>768</v>
      </c>
      <c r="C7093" t="s">
        <v>27</v>
      </c>
      <c r="D7093" t="s">
        <v>11</v>
      </c>
      <c r="E7093" t="s">
        <v>18</v>
      </c>
      <c r="F7093" t="s">
        <v>1549</v>
      </c>
      <c r="G7093">
        <v>725.84</v>
      </c>
      <c r="H7093">
        <v>4</v>
      </c>
      <c r="I7093">
        <v>210.49</v>
      </c>
      <c r="J7093" t="s">
        <v>2713</v>
      </c>
      <c r="K7093">
        <v>2024</v>
      </c>
    </row>
    <row r="7094" spans="1:11" x14ac:dyDescent="0.25">
      <c r="A7094" s="1">
        <v>45372</v>
      </c>
      <c r="B7094" t="s">
        <v>768</v>
      </c>
      <c r="C7094" t="s">
        <v>27</v>
      </c>
      <c r="D7094" t="s">
        <v>11</v>
      </c>
      <c r="E7094" t="s">
        <v>20</v>
      </c>
      <c r="F7094" t="s">
        <v>609</v>
      </c>
      <c r="G7094">
        <v>10.9</v>
      </c>
      <c r="H7094">
        <v>3</v>
      </c>
      <c r="I7094">
        <v>3.95</v>
      </c>
      <c r="J7094" t="s">
        <v>2713</v>
      </c>
      <c r="K7094">
        <v>2024</v>
      </c>
    </row>
    <row r="7095" spans="1:11" x14ac:dyDescent="0.25">
      <c r="A7095" s="1">
        <v>45372</v>
      </c>
      <c r="B7095" t="s">
        <v>768</v>
      </c>
      <c r="C7095" t="s">
        <v>27</v>
      </c>
      <c r="D7095" t="s">
        <v>11</v>
      </c>
      <c r="E7095" t="s">
        <v>20</v>
      </c>
      <c r="F7095" t="s">
        <v>203</v>
      </c>
      <c r="G7095">
        <v>8.5399999999999991</v>
      </c>
      <c r="H7095">
        <v>2</v>
      </c>
      <c r="I7095">
        <v>2.88</v>
      </c>
      <c r="J7095" t="s">
        <v>2713</v>
      </c>
      <c r="K7095">
        <v>2024</v>
      </c>
    </row>
    <row r="7096" spans="1:11" x14ac:dyDescent="0.25">
      <c r="A7096" s="1">
        <v>45372</v>
      </c>
      <c r="B7096" t="s">
        <v>671</v>
      </c>
      <c r="C7096" t="s">
        <v>123</v>
      </c>
      <c r="D7096" t="s">
        <v>11</v>
      </c>
      <c r="E7096" t="s">
        <v>92</v>
      </c>
      <c r="F7096" t="s">
        <v>1640</v>
      </c>
      <c r="G7096">
        <v>64.38</v>
      </c>
      <c r="H7096">
        <v>1</v>
      </c>
      <c r="I7096">
        <v>8.0500000000000007</v>
      </c>
      <c r="J7096" t="s">
        <v>2713</v>
      </c>
      <c r="K7096">
        <v>2024</v>
      </c>
    </row>
    <row r="7097" spans="1:11" x14ac:dyDescent="0.25">
      <c r="A7097" s="1">
        <v>45372</v>
      </c>
      <c r="B7097" t="s">
        <v>2550</v>
      </c>
      <c r="C7097" t="s">
        <v>23</v>
      </c>
      <c r="D7097" t="s">
        <v>11</v>
      </c>
      <c r="E7097" t="s">
        <v>63</v>
      </c>
      <c r="F7097" t="s">
        <v>1299</v>
      </c>
      <c r="G7097">
        <v>8.86</v>
      </c>
      <c r="H7097">
        <v>3</v>
      </c>
      <c r="I7097">
        <v>2.88</v>
      </c>
      <c r="J7097" t="s">
        <v>2713</v>
      </c>
      <c r="K7097">
        <v>2024</v>
      </c>
    </row>
    <row r="7098" spans="1:11" x14ac:dyDescent="0.25">
      <c r="A7098" s="1">
        <v>45372</v>
      </c>
      <c r="B7098" t="s">
        <v>533</v>
      </c>
      <c r="C7098" t="s">
        <v>164</v>
      </c>
      <c r="D7098" t="s">
        <v>11</v>
      </c>
      <c r="E7098" t="s">
        <v>20</v>
      </c>
      <c r="F7098" t="s">
        <v>367</v>
      </c>
      <c r="G7098">
        <v>30.58</v>
      </c>
      <c r="H7098">
        <v>6</v>
      </c>
      <c r="I7098">
        <v>10.32</v>
      </c>
      <c r="J7098" t="s">
        <v>2713</v>
      </c>
      <c r="K7098">
        <v>2024</v>
      </c>
    </row>
    <row r="7099" spans="1:11" x14ac:dyDescent="0.25">
      <c r="A7099" s="1">
        <v>45372</v>
      </c>
      <c r="B7099" t="s">
        <v>533</v>
      </c>
      <c r="C7099" t="s">
        <v>164</v>
      </c>
      <c r="D7099" t="s">
        <v>11</v>
      </c>
      <c r="E7099" t="s">
        <v>43</v>
      </c>
      <c r="F7099" t="s">
        <v>1106</v>
      </c>
      <c r="G7099">
        <v>13.02</v>
      </c>
      <c r="H7099">
        <v>7</v>
      </c>
      <c r="I7099">
        <v>0.39</v>
      </c>
      <c r="J7099" t="s">
        <v>2713</v>
      </c>
      <c r="K7099">
        <v>2024</v>
      </c>
    </row>
    <row r="7100" spans="1:11" x14ac:dyDescent="0.25">
      <c r="A7100" s="1">
        <v>45372</v>
      </c>
      <c r="B7100" t="s">
        <v>533</v>
      </c>
      <c r="C7100" t="s">
        <v>164</v>
      </c>
      <c r="D7100" t="s">
        <v>34</v>
      </c>
      <c r="E7100" t="s">
        <v>47</v>
      </c>
      <c r="F7100" t="s">
        <v>1532</v>
      </c>
      <c r="G7100">
        <v>22.14</v>
      </c>
      <c r="H7100">
        <v>3</v>
      </c>
      <c r="I7100">
        <v>6.42</v>
      </c>
      <c r="J7100" t="s">
        <v>2713</v>
      </c>
      <c r="K7100">
        <v>2024</v>
      </c>
    </row>
    <row r="7101" spans="1:11" x14ac:dyDescent="0.25">
      <c r="A7101" s="1">
        <v>45372</v>
      </c>
      <c r="B7101" t="s">
        <v>533</v>
      </c>
      <c r="C7101" t="s">
        <v>164</v>
      </c>
      <c r="D7101" t="s">
        <v>11</v>
      </c>
      <c r="E7101" t="s">
        <v>18</v>
      </c>
      <c r="F7101" t="s">
        <v>729</v>
      </c>
      <c r="G7101">
        <v>359.32</v>
      </c>
      <c r="H7101">
        <v>4</v>
      </c>
      <c r="I7101">
        <v>7.19</v>
      </c>
      <c r="J7101" t="s">
        <v>2713</v>
      </c>
      <c r="K7101">
        <v>2024</v>
      </c>
    </row>
    <row r="7102" spans="1:11" x14ac:dyDescent="0.25">
      <c r="A7102" s="1">
        <v>45374</v>
      </c>
      <c r="B7102" t="s">
        <v>2432</v>
      </c>
      <c r="C7102" t="s">
        <v>27</v>
      </c>
      <c r="D7102" t="s">
        <v>34</v>
      </c>
      <c r="E7102" t="s">
        <v>47</v>
      </c>
      <c r="F7102" t="s">
        <v>1216</v>
      </c>
      <c r="G7102">
        <v>211.84</v>
      </c>
      <c r="H7102">
        <v>8</v>
      </c>
      <c r="I7102">
        <v>76.260000000000005</v>
      </c>
      <c r="J7102" t="s">
        <v>2713</v>
      </c>
      <c r="K7102">
        <v>2024</v>
      </c>
    </row>
    <row r="7103" spans="1:11" x14ac:dyDescent="0.25">
      <c r="A7103" s="1">
        <v>45374</v>
      </c>
      <c r="B7103" t="s">
        <v>1474</v>
      </c>
      <c r="C7103" t="s">
        <v>10</v>
      </c>
      <c r="D7103" t="s">
        <v>11</v>
      </c>
      <c r="E7103" t="s">
        <v>18</v>
      </c>
      <c r="F7103" t="s">
        <v>729</v>
      </c>
      <c r="G7103">
        <v>143.72999999999999</v>
      </c>
      <c r="H7103">
        <v>2</v>
      </c>
      <c r="I7103">
        <v>-32.340000000000003</v>
      </c>
      <c r="J7103" t="s">
        <v>2713</v>
      </c>
      <c r="K7103">
        <v>2024</v>
      </c>
    </row>
    <row r="7104" spans="1:11" x14ac:dyDescent="0.25">
      <c r="A7104" s="1">
        <v>45374</v>
      </c>
      <c r="B7104" t="s">
        <v>1800</v>
      </c>
      <c r="C7104" t="s">
        <v>149</v>
      </c>
      <c r="D7104" t="s">
        <v>11</v>
      </c>
      <c r="E7104" t="s">
        <v>12</v>
      </c>
      <c r="F7104" t="s">
        <v>2660</v>
      </c>
      <c r="G7104">
        <v>25.68</v>
      </c>
      <c r="H7104">
        <v>6</v>
      </c>
      <c r="I7104">
        <v>11.56</v>
      </c>
      <c r="J7104" t="s">
        <v>2713</v>
      </c>
      <c r="K7104">
        <v>2024</v>
      </c>
    </row>
    <row r="7105" spans="1:11" x14ac:dyDescent="0.25">
      <c r="A7105" s="1">
        <v>45374</v>
      </c>
      <c r="B7105" t="s">
        <v>450</v>
      </c>
      <c r="C7105" t="s">
        <v>149</v>
      </c>
      <c r="D7105" t="s">
        <v>11</v>
      </c>
      <c r="E7105" t="s">
        <v>200</v>
      </c>
      <c r="F7105" t="s">
        <v>2497</v>
      </c>
      <c r="G7105">
        <v>347.58</v>
      </c>
      <c r="H7105">
        <v>3</v>
      </c>
      <c r="I7105">
        <v>17.38</v>
      </c>
      <c r="J7105" t="s">
        <v>2713</v>
      </c>
      <c r="K7105">
        <v>2024</v>
      </c>
    </row>
    <row r="7106" spans="1:11" x14ac:dyDescent="0.25">
      <c r="A7106" s="1">
        <v>45374</v>
      </c>
      <c r="B7106" t="s">
        <v>2259</v>
      </c>
      <c r="C7106" t="s">
        <v>164</v>
      </c>
      <c r="D7106" t="s">
        <v>11</v>
      </c>
      <c r="E7106" t="s">
        <v>20</v>
      </c>
      <c r="F7106" t="s">
        <v>966</v>
      </c>
      <c r="G7106">
        <v>34.76</v>
      </c>
      <c r="H7106">
        <v>5</v>
      </c>
      <c r="I7106">
        <v>11.3</v>
      </c>
      <c r="J7106" t="s">
        <v>2713</v>
      </c>
      <c r="K7106">
        <v>2024</v>
      </c>
    </row>
    <row r="7107" spans="1:11" x14ac:dyDescent="0.25">
      <c r="A7107" s="1">
        <v>45374</v>
      </c>
      <c r="B7107" t="s">
        <v>2474</v>
      </c>
      <c r="C7107" t="s">
        <v>164</v>
      </c>
      <c r="D7107" t="s">
        <v>11</v>
      </c>
      <c r="E7107" t="s">
        <v>18</v>
      </c>
      <c r="F7107" t="s">
        <v>179</v>
      </c>
      <c r="G7107">
        <v>32.479999999999997</v>
      </c>
      <c r="H7107">
        <v>2</v>
      </c>
      <c r="I7107">
        <v>4.87</v>
      </c>
      <c r="J7107" t="s">
        <v>2713</v>
      </c>
      <c r="K7107">
        <v>2024</v>
      </c>
    </row>
    <row r="7108" spans="1:11" x14ac:dyDescent="0.25">
      <c r="A7108" s="1">
        <v>45374</v>
      </c>
      <c r="B7108" t="s">
        <v>2474</v>
      </c>
      <c r="C7108" t="s">
        <v>164</v>
      </c>
      <c r="D7108" t="s">
        <v>11</v>
      </c>
      <c r="E7108" t="s">
        <v>12</v>
      </c>
      <c r="F7108" t="s">
        <v>441</v>
      </c>
      <c r="G7108">
        <v>20.04</v>
      </c>
      <c r="H7108">
        <v>3</v>
      </c>
      <c r="I7108">
        <v>9.6199999999999992</v>
      </c>
      <c r="J7108" t="s">
        <v>2713</v>
      </c>
      <c r="K7108">
        <v>2024</v>
      </c>
    </row>
    <row r="7109" spans="1:11" x14ac:dyDescent="0.25">
      <c r="A7109" s="1">
        <v>45374</v>
      </c>
      <c r="B7109" t="s">
        <v>2474</v>
      </c>
      <c r="C7109" t="s">
        <v>164</v>
      </c>
      <c r="D7109" t="s">
        <v>39</v>
      </c>
      <c r="E7109" t="s">
        <v>603</v>
      </c>
      <c r="F7109" t="s">
        <v>2529</v>
      </c>
      <c r="G7109">
        <v>13999.96</v>
      </c>
      <c r="H7109">
        <v>4</v>
      </c>
      <c r="I7109">
        <v>6719.98</v>
      </c>
      <c r="J7109" t="s">
        <v>2713</v>
      </c>
      <c r="K7109">
        <v>2024</v>
      </c>
    </row>
    <row r="7110" spans="1:11" x14ac:dyDescent="0.25">
      <c r="A7110" s="1">
        <v>45375</v>
      </c>
      <c r="B7110" t="s">
        <v>923</v>
      </c>
      <c r="C7110" t="s">
        <v>149</v>
      </c>
      <c r="D7110" t="s">
        <v>11</v>
      </c>
      <c r="E7110" t="s">
        <v>12</v>
      </c>
      <c r="F7110" t="s">
        <v>1664</v>
      </c>
      <c r="G7110">
        <v>221.92</v>
      </c>
      <c r="H7110">
        <v>4</v>
      </c>
      <c r="I7110">
        <v>106.52</v>
      </c>
      <c r="J7110" t="s">
        <v>2713</v>
      </c>
      <c r="K7110">
        <v>2024</v>
      </c>
    </row>
    <row r="7111" spans="1:11" x14ac:dyDescent="0.25">
      <c r="A7111" s="1">
        <v>45375</v>
      </c>
      <c r="B7111" t="s">
        <v>923</v>
      </c>
      <c r="C7111" t="s">
        <v>149</v>
      </c>
      <c r="D7111" t="s">
        <v>39</v>
      </c>
      <c r="E7111" t="s">
        <v>52</v>
      </c>
      <c r="F7111" t="s">
        <v>53</v>
      </c>
      <c r="G7111">
        <v>26</v>
      </c>
      <c r="H7111">
        <v>2</v>
      </c>
      <c r="I7111">
        <v>11.7</v>
      </c>
      <c r="J7111" t="s">
        <v>2713</v>
      </c>
      <c r="K7111">
        <v>2024</v>
      </c>
    </row>
    <row r="7112" spans="1:11" x14ac:dyDescent="0.25">
      <c r="A7112" s="1">
        <v>45375</v>
      </c>
      <c r="B7112" t="s">
        <v>1688</v>
      </c>
      <c r="C7112" t="s">
        <v>149</v>
      </c>
      <c r="D7112" t="s">
        <v>11</v>
      </c>
      <c r="E7112" t="s">
        <v>63</v>
      </c>
      <c r="F7112" t="s">
        <v>1350</v>
      </c>
      <c r="G7112">
        <v>47.01</v>
      </c>
      <c r="H7112">
        <v>3</v>
      </c>
      <c r="I7112">
        <v>22.09</v>
      </c>
      <c r="J7112" t="s">
        <v>2713</v>
      </c>
      <c r="K7112">
        <v>2024</v>
      </c>
    </row>
    <row r="7113" spans="1:11" x14ac:dyDescent="0.25">
      <c r="A7113" s="1">
        <v>45375</v>
      </c>
      <c r="B7113" t="s">
        <v>1688</v>
      </c>
      <c r="C7113" t="s">
        <v>149</v>
      </c>
      <c r="D7113" t="s">
        <v>39</v>
      </c>
      <c r="E7113" t="s">
        <v>40</v>
      </c>
      <c r="F7113" t="s">
        <v>2193</v>
      </c>
      <c r="G7113">
        <v>469.99</v>
      </c>
      <c r="H7113">
        <v>1</v>
      </c>
      <c r="I7113">
        <v>136.30000000000001</v>
      </c>
      <c r="J7113" t="s">
        <v>2713</v>
      </c>
      <c r="K7113">
        <v>2024</v>
      </c>
    </row>
    <row r="7114" spans="1:11" x14ac:dyDescent="0.25">
      <c r="A7114" s="1">
        <v>45375</v>
      </c>
      <c r="B7114" t="s">
        <v>1688</v>
      </c>
      <c r="C7114" t="s">
        <v>149</v>
      </c>
      <c r="D7114" t="s">
        <v>34</v>
      </c>
      <c r="E7114" t="s">
        <v>35</v>
      </c>
      <c r="F7114" t="s">
        <v>699</v>
      </c>
      <c r="G7114">
        <v>207.85</v>
      </c>
      <c r="H7114">
        <v>3</v>
      </c>
      <c r="I7114">
        <v>2.31</v>
      </c>
      <c r="J7114" t="s">
        <v>2713</v>
      </c>
      <c r="K7114">
        <v>2024</v>
      </c>
    </row>
    <row r="7115" spans="1:11" x14ac:dyDescent="0.25">
      <c r="A7115" s="1">
        <v>45375</v>
      </c>
      <c r="B7115" t="s">
        <v>107</v>
      </c>
      <c r="C7115" t="s">
        <v>149</v>
      </c>
      <c r="D7115" t="s">
        <v>34</v>
      </c>
      <c r="E7115" t="s">
        <v>35</v>
      </c>
      <c r="F7115" t="s">
        <v>1597</v>
      </c>
      <c r="G7115">
        <v>271.76</v>
      </c>
      <c r="H7115">
        <v>2</v>
      </c>
      <c r="I7115">
        <v>60.39</v>
      </c>
      <c r="J7115" t="s">
        <v>2713</v>
      </c>
      <c r="K7115">
        <v>2024</v>
      </c>
    </row>
    <row r="7116" spans="1:11" x14ac:dyDescent="0.25">
      <c r="A7116" s="1">
        <v>45375</v>
      </c>
      <c r="B7116" t="s">
        <v>2246</v>
      </c>
      <c r="C7116" t="s">
        <v>10</v>
      </c>
      <c r="D7116" t="s">
        <v>11</v>
      </c>
      <c r="E7116" t="s">
        <v>18</v>
      </c>
      <c r="F7116" t="s">
        <v>1453</v>
      </c>
      <c r="G7116">
        <v>12.77</v>
      </c>
      <c r="H7116">
        <v>2</v>
      </c>
      <c r="I7116">
        <v>0.96</v>
      </c>
      <c r="J7116" t="s">
        <v>2713</v>
      </c>
      <c r="K7116">
        <v>2024</v>
      </c>
    </row>
    <row r="7117" spans="1:11" x14ac:dyDescent="0.25">
      <c r="A7117" s="1">
        <v>45376</v>
      </c>
      <c r="B7117" t="s">
        <v>1301</v>
      </c>
      <c r="C7117" t="s">
        <v>10</v>
      </c>
      <c r="D7117" t="s">
        <v>39</v>
      </c>
      <c r="E7117" t="s">
        <v>40</v>
      </c>
      <c r="F7117" t="s">
        <v>287</v>
      </c>
      <c r="G7117">
        <v>470.38</v>
      </c>
      <c r="H7117">
        <v>3</v>
      </c>
      <c r="I7117">
        <v>47.04</v>
      </c>
      <c r="J7117" t="s">
        <v>2713</v>
      </c>
      <c r="K7117">
        <v>2024</v>
      </c>
    </row>
    <row r="7118" spans="1:11" x14ac:dyDescent="0.25">
      <c r="A7118" s="1">
        <v>45376</v>
      </c>
      <c r="B7118" t="s">
        <v>394</v>
      </c>
      <c r="C7118" t="s">
        <v>27</v>
      </c>
      <c r="D7118" t="s">
        <v>11</v>
      </c>
      <c r="E7118" t="s">
        <v>92</v>
      </c>
      <c r="F7118" t="s">
        <v>1118</v>
      </c>
      <c r="G7118">
        <v>176.04</v>
      </c>
      <c r="H7118">
        <v>4</v>
      </c>
      <c r="I7118">
        <v>45.77</v>
      </c>
      <c r="J7118" t="s">
        <v>2713</v>
      </c>
      <c r="K7118">
        <v>2024</v>
      </c>
    </row>
    <row r="7119" spans="1:11" x14ac:dyDescent="0.25">
      <c r="A7119" s="1">
        <v>45376</v>
      </c>
      <c r="B7119" t="s">
        <v>394</v>
      </c>
      <c r="C7119" t="s">
        <v>27</v>
      </c>
      <c r="D7119" t="s">
        <v>11</v>
      </c>
      <c r="E7119" t="s">
        <v>24</v>
      </c>
      <c r="F7119" t="s">
        <v>207</v>
      </c>
      <c r="G7119">
        <v>16.02</v>
      </c>
      <c r="H7119">
        <v>9</v>
      </c>
      <c r="I7119">
        <v>4.49</v>
      </c>
      <c r="J7119" t="s">
        <v>2713</v>
      </c>
      <c r="K7119">
        <v>2024</v>
      </c>
    </row>
    <row r="7120" spans="1:11" x14ac:dyDescent="0.25">
      <c r="A7120" s="1">
        <v>45376</v>
      </c>
      <c r="B7120" t="s">
        <v>394</v>
      </c>
      <c r="C7120" t="s">
        <v>27</v>
      </c>
      <c r="D7120" t="s">
        <v>11</v>
      </c>
      <c r="E7120" t="s">
        <v>20</v>
      </c>
      <c r="F7120" t="s">
        <v>662</v>
      </c>
      <c r="G7120">
        <v>185.92</v>
      </c>
      <c r="H7120">
        <v>4</v>
      </c>
      <c r="I7120">
        <v>62.75</v>
      </c>
      <c r="J7120" t="s">
        <v>2713</v>
      </c>
      <c r="K7120">
        <v>2024</v>
      </c>
    </row>
    <row r="7121" spans="1:11" x14ac:dyDescent="0.25">
      <c r="A7121" s="1">
        <v>45376</v>
      </c>
      <c r="B7121" t="s">
        <v>394</v>
      </c>
      <c r="C7121" t="s">
        <v>27</v>
      </c>
      <c r="D7121" t="s">
        <v>39</v>
      </c>
      <c r="E7121" t="s">
        <v>40</v>
      </c>
      <c r="F7121" t="s">
        <v>2473</v>
      </c>
      <c r="G7121">
        <v>211.17</v>
      </c>
      <c r="H7121">
        <v>4</v>
      </c>
      <c r="I7121">
        <v>15.84</v>
      </c>
      <c r="J7121" t="s">
        <v>2713</v>
      </c>
      <c r="K7121">
        <v>2024</v>
      </c>
    </row>
    <row r="7122" spans="1:11" x14ac:dyDescent="0.25">
      <c r="A7122" s="1">
        <v>45376</v>
      </c>
      <c r="B7122" t="s">
        <v>394</v>
      </c>
      <c r="C7122" t="s">
        <v>27</v>
      </c>
      <c r="D7122" t="s">
        <v>39</v>
      </c>
      <c r="E7122" t="s">
        <v>603</v>
      </c>
      <c r="F7122" t="s">
        <v>2239</v>
      </c>
      <c r="G7122">
        <v>479.98</v>
      </c>
      <c r="H7122">
        <v>2</v>
      </c>
      <c r="I7122">
        <v>60</v>
      </c>
      <c r="J7122" t="s">
        <v>2713</v>
      </c>
      <c r="K7122">
        <v>2024</v>
      </c>
    </row>
    <row r="7123" spans="1:11" x14ac:dyDescent="0.25">
      <c r="A7123" s="1">
        <v>45376</v>
      </c>
      <c r="B7123" t="s">
        <v>1635</v>
      </c>
      <c r="C7123" t="s">
        <v>157</v>
      </c>
      <c r="D7123" t="s">
        <v>34</v>
      </c>
      <c r="E7123" t="s">
        <v>35</v>
      </c>
      <c r="F7123" t="s">
        <v>71</v>
      </c>
      <c r="G7123">
        <v>90.99</v>
      </c>
      <c r="H7123">
        <v>1</v>
      </c>
      <c r="I7123">
        <v>14.56</v>
      </c>
      <c r="J7123" t="s">
        <v>2713</v>
      </c>
      <c r="K7123">
        <v>2024</v>
      </c>
    </row>
    <row r="7124" spans="1:11" x14ac:dyDescent="0.25">
      <c r="A7124" s="1">
        <v>45376</v>
      </c>
      <c r="B7124" t="s">
        <v>1635</v>
      </c>
      <c r="C7124" t="s">
        <v>157</v>
      </c>
      <c r="D7124" t="s">
        <v>34</v>
      </c>
      <c r="E7124" t="s">
        <v>35</v>
      </c>
      <c r="F7124" t="s">
        <v>633</v>
      </c>
      <c r="G7124">
        <v>1526.56</v>
      </c>
      <c r="H7124">
        <v>7</v>
      </c>
      <c r="I7124">
        <v>427.44</v>
      </c>
      <c r="J7124" t="s">
        <v>2713</v>
      </c>
      <c r="K7124">
        <v>2024</v>
      </c>
    </row>
    <row r="7125" spans="1:11" x14ac:dyDescent="0.25">
      <c r="A7125" s="1">
        <v>45376</v>
      </c>
      <c r="B7125" t="s">
        <v>1635</v>
      </c>
      <c r="C7125" t="s">
        <v>157</v>
      </c>
      <c r="D7125" t="s">
        <v>34</v>
      </c>
      <c r="E7125" t="s">
        <v>35</v>
      </c>
      <c r="F7125" t="s">
        <v>919</v>
      </c>
      <c r="G7125">
        <v>368.97</v>
      </c>
      <c r="H7125">
        <v>3</v>
      </c>
      <c r="I7125">
        <v>40.590000000000003</v>
      </c>
      <c r="J7125" t="s">
        <v>2713</v>
      </c>
      <c r="K7125">
        <v>2024</v>
      </c>
    </row>
    <row r="7126" spans="1:11" x14ac:dyDescent="0.25">
      <c r="A7126" s="1">
        <v>45376</v>
      </c>
      <c r="B7126" t="s">
        <v>824</v>
      </c>
      <c r="C7126" t="s">
        <v>10</v>
      </c>
      <c r="D7126" t="s">
        <v>11</v>
      </c>
      <c r="E7126" t="s">
        <v>12</v>
      </c>
      <c r="F7126" t="s">
        <v>2070</v>
      </c>
      <c r="G7126">
        <v>6.85</v>
      </c>
      <c r="H7126">
        <v>2</v>
      </c>
      <c r="I7126">
        <v>2.14</v>
      </c>
      <c r="J7126" t="s">
        <v>2713</v>
      </c>
      <c r="K7126">
        <v>2024</v>
      </c>
    </row>
    <row r="7127" spans="1:11" x14ac:dyDescent="0.25">
      <c r="A7127" s="1">
        <v>45376</v>
      </c>
      <c r="B7127" t="s">
        <v>285</v>
      </c>
      <c r="C7127" t="s">
        <v>164</v>
      </c>
      <c r="D7127" t="s">
        <v>11</v>
      </c>
      <c r="E7127" t="s">
        <v>24</v>
      </c>
      <c r="F7127" t="s">
        <v>2189</v>
      </c>
      <c r="G7127">
        <v>23.1</v>
      </c>
      <c r="H7127">
        <v>2</v>
      </c>
      <c r="I7127">
        <v>6.93</v>
      </c>
      <c r="J7127" t="s">
        <v>2713</v>
      </c>
      <c r="K7127">
        <v>2024</v>
      </c>
    </row>
    <row r="7128" spans="1:11" x14ac:dyDescent="0.25">
      <c r="A7128" s="1">
        <v>45376</v>
      </c>
      <c r="B7128" t="s">
        <v>537</v>
      </c>
      <c r="C7128" t="s">
        <v>149</v>
      </c>
      <c r="D7128" t="s">
        <v>11</v>
      </c>
      <c r="E7128" t="s">
        <v>24</v>
      </c>
      <c r="F7128" t="s">
        <v>2084</v>
      </c>
      <c r="G7128">
        <v>11.05</v>
      </c>
      <c r="H7128">
        <v>5</v>
      </c>
      <c r="I7128">
        <v>2.98</v>
      </c>
      <c r="J7128" t="s">
        <v>2713</v>
      </c>
      <c r="K7128">
        <v>2024</v>
      </c>
    </row>
    <row r="7129" spans="1:11" x14ac:dyDescent="0.25">
      <c r="A7129" s="1">
        <v>45377</v>
      </c>
      <c r="B7129" t="s">
        <v>363</v>
      </c>
      <c r="C7129" t="s">
        <v>149</v>
      </c>
      <c r="D7129" t="s">
        <v>34</v>
      </c>
      <c r="E7129" t="s">
        <v>74</v>
      </c>
      <c r="F7129" t="s">
        <v>2134</v>
      </c>
      <c r="G7129">
        <v>257.57</v>
      </c>
      <c r="H7129">
        <v>2</v>
      </c>
      <c r="I7129">
        <v>-28.98</v>
      </c>
      <c r="J7129" t="s">
        <v>2713</v>
      </c>
      <c r="K7129">
        <v>2024</v>
      </c>
    </row>
    <row r="7130" spans="1:11" x14ac:dyDescent="0.25">
      <c r="A7130" s="1">
        <v>45377</v>
      </c>
      <c r="B7130" t="s">
        <v>363</v>
      </c>
      <c r="C7130" t="s">
        <v>149</v>
      </c>
      <c r="D7130" t="s">
        <v>39</v>
      </c>
      <c r="E7130" t="s">
        <v>40</v>
      </c>
      <c r="F7130" t="s">
        <v>1659</v>
      </c>
      <c r="G7130">
        <v>119.96</v>
      </c>
      <c r="H7130">
        <v>4</v>
      </c>
      <c r="I7130">
        <v>33.590000000000003</v>
      </c>
      <c r="J7130" t="s">
        <v>2713</v>
      </c>
      <c r="K7130">
        <v>2024</v>
      </c>
    </row>
    <row r="7131" spans="1:11" x14ac:dyDescent="0.25">
      <c r="A7131" s="1">
        <v>45377</v>
      </c>
      <c r="B7131" t="s">
        <v>2326</v>
      </c>
      <c r="C7131" t="s">
        <v>164</v>
      </c>
      <c r="D7131" t="s">
        <v>11</v>
      </c>
      <c r="E7131" t="s">
        <v>24</v>
      </c>
      <c r="F7131" t="s">
        <v>2184</v>
      </c>
      <c r="G7131">
        <v>19.829999999999998</v>
      </c>
      <c r="H7131">
        <v>1</v>
      </c>
      <c r="I7131">
        <v>5.95</v>
      </c>
      <c r="J7131" t="s">
        <v>2713</v>
      </c>
      <c r="K7131">
        <v>2024</v>
      </c>
    </row>
    <row r="7132" spans="1:11" x14ac:dyDescent="0.25">
      <c r="A7132" s="1">
        <v>45377</v>
      </c>
      <c r="B7132" t="s">
        <v>2661</v>
      </c>
      <c r="C7132" t="s">
        <v>110</v>
      </c>
      <c r="D7132" t="s">
        <v>34</v>
      </c>
      <c r="E7132" t="s">
        <v>47</v>
      </c>
      <c r="F7132" t="s">
        <v>2662</v>
      </c>
      <c r="G7132">
        <v>60.84</v>
      </c>
      <c r="H7132">
        <v>3</v>
      </c>
      <c r="I7132">
        <v>23.12</v>
      </c>
      <c r="J7132" t="s">
        <v>2713</v>
      </c>
      <c r="K7132">
        <v>2024</v>
      </c>
    </row>
    <row r="7133" spans="1:11" x14ac:dyDescent="0.25">
      <c r="A7133" s="1">
        <v>45377</v>
      </c>
      <c r="B7133" t="s">
        <v>2406</v>
      </c>
      <c r="C7133" t="s">
        <v>55</v>
      </c>
      <c r="D7133" t="s">
        <v>39</v>
      </c>
      <c r="E7133" t="s">
        <v>52</v>
      </c>
      <c r="F7133" t="s">
        <v>1985</v>
      </c>
      <c r="G7133">
        <v>53.25</v>
      </c>
      <c r="H7133">
        <v>3</v>
      </c>
      <c r="I7133">
        <v>20.77</v>
      </c>
      <c r="J7133" t="s">
        <v>2713</v>
      </c>
      <c r="K7133">
        <v>2024</v>
      </c>
    </row>
    <row r="7134" spans="1:11" x14ac:dyDescent="0.25">
      <c r="A7134" s="1">
        <v>45377</v>
      </c>
      <c r="B7134" t="s">
        <v>2406</v>
      </c>
      <c r="C7134" t="s">
        <v>55</v>
      </c>
      <c r="D7134" t="s">
        <v>11</v>
      </c>
      <c r="E7134" t="s">
        <v>43</v>
      </c>
      <c r="F7134" t="s">
        <v>160</v>
      </c>
      <c r="G7134">
        <v>3.76</v>
      </c>
      <c r="H7134">
        <v>2</v>
      </c>
      <c r="I7134">
        <v>1.32</v>
      </c>
      <c r="J7134" t="s">
        <v>2713</v>
      </c>
      <c r="K7134">
        <v>2024</v>
      </c>
    </row>
    <row r="7135" spans="1:11" x14ac:dyDescent="0.25">
      <c r="A7135" s="1">
        <v>45377</v>
      </c>
      <c r="B7135" t="s">
        <v>813</v>
      </c>
      <c r="C7135" t="s">
        <v>10</v>
      </c>
      <c r="D7135" t="s">
        <v>39</v>
      </c>
      <c r="E7135" t="s">
        <v>52</v>
      </c>
      <c r="F7135" t="s">
        <v>867</v>
      </c>
      <c r="G7135">
        <v>143.96</v>
      </c>
      <c r="H7135">
        <v>5</v>
      </c>
      <c r="I7135">
        <v>1.8</v>
      </c>
      <c r="J7135" t="s">
        <v>2713</v>
      </c>
      <c r="K7135">
        <v>2024</v>
      </c>
    </row>
    <row r="7136" spans="1:11" x14ac:dyDescent="0.25">
      <c r="A7136" s="1">
        <v>45377</v>
      </c>
      <c r="B7136" t="s">
        <v>813</v>
      </c>
      <c r="C7136" t="s">
        <v>10</v>
      </c>
      <c r="D7136" t="s">
        <v>39</v>
      </c>
      <c r="E7136" t="s">
        <v>603</v>
      </c>
      <c r="F7136" t="s">
        <v>1348</v>
      </c>
      <c r="G7136">
        <v>2399.96</v>
      </c>
      <c r="H7136">
        <v>5</v>
      </c>
      <c r="I7136">
        <v>569.99</v>
      </c>
      <c r="J7136" t="s">
        <v>2713</v>
      </c>
      <c r="K7136">
        <v>2024</v>
      </c>
    </row>
    <row r="7137" spans="1:11" x14ac:dyDescent="0.25">
      <c r="A7137" s="1">
        <v>45377</v>
      </c>
      <c r="B7137" t="s">
        <v>813</v>
      </c>
      <c r="C7137" t="s">
        <v>10</v>
      </c>
      <c r="D7137" t="s">
        <v>11</v>
      </c>
      <c r="E7137" t="s">
        <v>12</v>
      </c>
      <c r="F7137" t="s">
        <v>370</v>
      </c>
      <c r="G7137">
        <v>74.349999999999994</v>
      </c>
      <c r="H7137">
        <v>3</v>
      </c>
      <c r="I7137">
        <v>23.24</v>
      </c>
      <c r="J7137" t="s">
        <v>2713</v>
      </c>
      <c r="K7137">
        <v>2024</v>
      </c>
    </row>
    <row r="7138" spans="1:11" x14ac:dyDescent="0.25">
      <c r="A7138" s="1">
        <v>45377</v>
      </c>
      <c r="B7138" t="s">
        <v>813</v>
      </c>
      <c r="C7138" t="s">
        <v>10</v>
      </c>
      <c r="D7138" t="s">
        <v>11</v>
      </c>
      <c r="E7138" t="s">
        <v>92</v>
      </c>
      <c r="F7138" t="s">
        <v>1888</v>
      </c>
      <c r="G7138">
        <v>87.17</v>
      </c>
      <c r="H7138">
        <v>8</v>
      </c>
      <c r="I7138">
        <v>-226.64</v>
      </c>
      <c r="J7138" t="s">
        <v>2713</v>
      </c>
      <c r="K7138">
        <v>2024</v>
      </c>
    </row>
    <row r="7139" spans="1:11" x14ac:dyDescent="0.25">
      <c r="A7139" s="1">
        <v>45377</v>
      </c>
      <c r="B7139" t="s">
        <v>813</v>
      </c>
      <c r="C7139" t="s">
        <v>10</v>
      </c>
      <c r="D7139" t="s">
        <v>11</v>
      </c>
      <c r="E7139" t="s">
        <v>18</v>
      </c>
      <c r="F7139" t="s">
        <v>2020</v>
      </c>
      <c r="G7139">
        <v>32.229999999999997</v>
      </c>
      <c r="H7139">
        <v>3</v>
      </c>
      <c r="I7139">
        <v>2.42</v>
      </c>
      <c r="J7139" t="s">
        <v>2713</v>
      </c>
      <c r="K7139">
        <v>2024</v>
      </c>
    </row>
    <row r="7140" spans="1:11" x14ac:dyDescent="0.25">
      <c r="A7140" s="1">
        <v>45378</v>
      </c>
      <c r="B7140" t="s">
        <v>664</v>
      </c>
      <c r="C7140" t="s">
        <v>23</v>
      </c>
      <c r="D7140" t="s">
        <v>34</v>
      </c>
      <c r="E7140" t="s">
        <v>47</v>
      </c>
      <c r="F7140" t="s">
        <v>1976</v>
      </c>
      <c r="G7140">
        <v>15.01</v>
      </c>
      <c r="H7140">
        <v>2</v>
      </c>
      <c r="I7140">
        <v>1.5</v>
      </c>
      <c r="J7140" t="s">
        <v>2713</v>
      </c>
      <c r="K7140">
        <v>2024</v>
      </c>
    </row>
    <row r="7141" spans="1:11" x14ac:dyDescent="0.25">
      <c r="A7141" s="1">
        <v>45378</v>
      </c>
      <c r="B7141" t="s">
        <v>2091</v>
      </c>
      <c r="C7141" t="s">
        <v>27</v>
      </c>
      <c r="D7141" t="s">
        <v>11</v>
      </c>
      <c r="E7141" t="s">
        <v>12</v>
      </c>
      <c r="F7141" t="s">
        <v>2613</v>
      </c>
      <c r="G7141">
        <v>45.68</v>
      </c>
      <c r="H7141">
        <v>2</v>
      </c>
      <c r="I7141">
        <v>21.01</v>
      </c>
      <c r="J7141" t="s">
        <v>2713</v>
      </c>
      <c r="K7141">
        <v>2024</v>
      </c>
    </row>
    <row r="7142" spans="1:11" x14ac:dyDescent="0.25">
      <c r="A7142" s="1">
        <v>45378</v>
      </c>
      <c r="B7142" t="s">
        <v>2091</v>
      </c>
      <c r="C7142" t="s">
        <v>27</v>
      </c>
      <c r="D7142" t="s">
        <v>11</v>
      </c>
      <c r="E7142" t="s">
        <v>12</v>
      </c>
      <c r="F7142" t="s">
        <v>896</v>
      </c>
      <c r="G7142">
        <v>110.96</v>
      </c>
      <c r="H7142">
        <v>2</v>
      </c>
      <c r="I7142">
        <v>53.26</v>
      </c>
      <c r="J7142" t="s">
        <v>2713</v>
      </c>
      <c r="K7142">
        <v>2024</v>
      </c>
    </row>
    <row r="7143" spans="1:11" x14ac:dyDescent="0.25">
      <c r="A7143" s="1">
        <v>45378</v>
      </c>
      <c r="B7143" t="s">
        <v>2091</v>
      </c>
      <c r="C7143" t="s">
        <v>27</v>
      </c>
      <c r="D7143" t="s">
        <v>11</v>
      </c>
      <c r="E7143" t="s">
        <v>12</v>
      </c>
      <c r="F7143" t="s">
        <v>2663</v>
      </c>
      <c r="G7143">
        <v>11.94</v>
      </c>
      <c r="H7143">
        <v>3</v>
      </c>
      <c r="I7143">
        <v>5.97</v>
      </c>
      <c r="J7143" t="s">
        <v>2713</v>
      </c>
      <c r="K7143">
        <v>2024</v>
      </c>
    </row>
    <row r="7144" spans="1:11" x14ac:dyDescent="0.25">
      <c r="A7144" s="1">
        <v>45378</v>
      </c>
      <c r="B7144" t="s">
        <v>2060</v>
      </c>
      <c r="C7144" t="s">
        <v>55</v>
      </c>
      <c r="D7144" t="s">
        <v>11</v>
      </c>
      <c r="E7144" t="s">
        <v>16</v>
      </c>
      <c r="F7144" t="s">
        <v>2151</v>
      </c>
      <c r="G7144">
        <v>8.26</v>
      </c>
      <c r="H7144">
        <v>2</v>
      </c>
      <c r="I7144">
        <v>3.8</v>
      </c>
      <c r="J7144" t="s">
        <v>2713</v>
      </c>
      <c r="K7144">
        <v>2024</v>
      </c>
    </row>
    <row r="7145" spans="1:11" x14ac:dyDescent="0.25">
      <c r="A7145" s="1">
        <v>45378</v>
      </c>
      <c r="B7145" t="s">
        <v>2060</v>
      </c>
      <c r="C7145" t="s">
        <v>55</v>
      </c>
      <c r="D7145" t="s">
        <v>11</v>
      </c>
      <c r="E7145" t="s">
        <v>20</v>
      </c>
      <c r="F7145" t="s">
        <v>1030</v>
      </c>
      <c r="G7145">
        <v>17.760000000000002</v>
      </c>
      <c r="H7145">
        <v>2</v>
      </c>
      <c r="I7145">
        <v>8.8800000000000008</v>
      </c>
      <c r="J7145" t="s">
        <v>2713</v>
      </c>
      <c r="K7145">
        <v>2024</v>
      </c>
    </row>
    <row r="7146" spans="1:11" x14ac:dyDescent="0.25">
      <c r="A7146" s="1">
        <v>45378</v>
      </c>
      <c r="B7146" t="s">
        <v>2060</v>
      </c>
      <c r="C7146" t="s">
        <v>55</v>
      </c>
      <c r="D7146" t="s">
        <v>11</v>
      </c>
      <c r="E7146" t="s">
        <v>18</v>
      </c>
      <c r="F7146" t="s">
        <v>586</v>
      </c>
      <c r="G7146">
        <v>332.94</v>
      </c>
      <c r="H7146">
        <v>3</v>
      </c>
      <c r="I7146">
        <v>9.99</v>
      </c>
      <c r="J7146" t="s">
        <v>2713</v>
      </c>
      <c r="K7146">
        <v>2024</v>
      </c>
    </row>
    <row r="7147" spans="1:11" x14ac:dyDescent="0.25">
      <c r="A7147" s="1">
        <v>45378</v>
      </c>
      <c r="B7147" t="s">
        <v>2060</v>
      </c>
      <c r="C7147" t="s">
        <v>55</v>
      </c>
      <c r="D7147" t="s">
        <v>34</v>
      </c>
      <c r="E7147" t="s">
        <v>145</v>
      </c>
      <c r="F7147" t="s">
        <v>1653</v>
      </c>
      <c r="G7147">
        <v>292.10000000000002</v>
      </c>
      <c r="H7147">
        <v>2</v>
      </c>
      <c r="I7147">
        <v>58.42</v>
      </c>
      <c r="J7147" t="s">
        <v>2713</v>
      </c>
      <c r="K7147">
        <v>2024</v>
      </c>
    </row>
    <row r="7148" spans="1:11" x14ac:dyDescent="0.25">
      <c r="A7148" s="1">
        <v>45378</v>
      </c>
      <c r="B7148" t="s">
        <v>2060</v>
      </c>
      <c r="C7148" t="s">
        <v>55</v>
      </c>
      <c r="D7148" t="s">
        <v>39</v>
      </c>
      <c r="E7148" t="s">
        <v>40</v>
      </c>
      <c r="F7148" t="s">
        <v>2664</v>
      </c>
      <c r="G7148">
        <v>206.1</v>
      </c>
      <c r="H7148">
        <v>5</v>
      </c>
      <c r="I7148">
        <v>55.65</v>
      </c>
      <c r="J7148" t="s">
        <v>2713</v>
      </c>
      <c r="K7148">
        <v>2024</v>
      </c>
    </row>
    <row r="7149" spans="1:11" x14ac:dyDescent="0.25">
      <c r="A7149" s="1">
        <v>45378</v>
      </c>
      <c r="B7149" t="s">
        <v>2060</v>
      </c>
      <c r="C7149" t="s">
        <v>55</v>
      </c>
      <c r="D7149" t="s">
        <v>11</v>
      </c>
      <c r="E7149" t="s">
        <v>12</v>
      </c>
      <c r="F7149" t="s">
        <v>1987</v>
      </c>
      <c r="G7149">
        <v>17.64</v>
      </c>
      <c r="H7149">
        <v>4</v>
      </c>
      <c r="I7149">
        <v>8.11</v>
      </c>
      <c r="J7149" t="s">
        <v>2713</v>
      </c>
      <c r="K7149">
        <v>2024</v>
      </c>
    </row>
    <row r="7150" spans="1:11" x14ac:dyDescent="0.25">
      <c r="A7150" s="1">
        <v>45378</v>
      </c>
      <c r="B7150" t="s">
        <v>2455</v>
      </c>
      <c r="C7150" t="s">
        <v>10</v>
      </c>
      <c r="D7150" t="s">
        <v>34</v>
      </c>
      <c r="E7150" t="s">
        <v>74</v>
      </c>
      <c r="F7150" t="s">
        <v>1930</v>
      </c>
      <c r="G7150">
        <v>1023.33</v>
      </c>
      <c r="H7150">
        <v>5</v>
      </c>
      <c r="I7150">
        <v>-30.1</v>
      </c>
      <c r="J7150" t="s">
        <v>2713</v>
      </c>
      <c r="K7150">
        <v>2024</v>
      </c>
    </row>
    <row r="7151" spans="1:11" x14ac:dyDescent="0.25">
      <c r="A7151" s="1">
        <v>45378</v>
      </c>
      <c r="B7151" t="s">
        <v>2455</v>
      </c>
      <c r="C7151" t="s">
        <v>10</v>
      </c>
      <c r="D7151" t="s">
        <v>34</v>
      </c>
      <c r="E7151" t="s">
        <v>35</v>
      </c>
      <c r="F7151" t="s">
        <v>36</v>
      </c>
      <c r="G7151">
        <v>600.55999999999995</v>
      </c>
      <c r="H7151">
        <v>3</v>
      </c>
      <c r="I7151">
        <v>-8.58</v>
      </c>
      <c r="J7151" t="s">
        <v>2713</v>
      </c>
      <c r="K7151">
        <v>2024</v>
      </c>
    </row>
    <row r="7152" spans="1:11" x14ac:dyDescent="0.25">
      <c r="A7152" s="1">
        <v>45378</v>
      </c>
      <c r="B7152" t="s">
        <v>2455</v>
      </c>
      <c r="C7152" t="s">
        <v>10</v>
      </c>
      <c r="D7152" t="s">
        <v>39</v>
      </c>
      <c r="E7152" t="s">
        <v>52</v>
      </c>
      <c r="F7152" t="s">
        <v>426</v>
      </c>
      <c r="G7152">
        <v>39.99</v>
      </c>
      <c r="H7152">
        <v>1</v>
      </c>
      <c r="I7152">
        <v>7</v>
      </c>
      <c r="J7152" t="s">
        <v>2713</v>
      </c>
      <c r="K7152">
        <v>2024</v>
      </c>
    </row>
    <row r="7153" spans="1:11" x14ac:dyDescent="0.25">
      <c r="A7153" s="1">
        <v>45378</v>
      </c>
      <c r="B7153" t="s">
        <v>2455</v>
      </c>
      <c r="C7153" t="s">
        <v>10</v>
      </c>
      <c r="D7153" t="s">
        <v>34</v>
      </c>
      <c r="E7153" t="s">
        <v>35</v>
      </c>
      <c r="F7153" t="s">
        <v>1691</v>
      </c>
      <c r="G7153">
        <v>211.25</v>
      </c>
      <c r="H7153">
        <v>2</v>
      </c>
      <c r="I7153">
        <v>-66.39</v>
      </c>
      <c r="J7153" t="s">
        <v>2713</v>
      </c>
      <c r="K7153">
        <v>2024</v>
      </c>
    </row>
    <row r="7154" spans="1:11" x14ac:dyDescent="0.25">
      <c r="A7154" s="1">
        <v>45379</v>
      </c>
      <c r="B7154" t="s">
        <v>176</v>
      </c>
      <c r="C7154" t="s">
        <v>123</v>
      </c>
      <c r="D7154" t="s">
        <v>11</v>
      </c>
      <c r="E7154" t="s">
        <v>20</v>
      </c>
      <c r="F7154" t="s">
        <v>1804</v>
      </c>
      <c r="G7154">
        <v>68.739999999999995</v>
      </c>
      <c r="H7154">
        <v>9</v>
      </c>
      <c r="I7154">
        <v>-48.12</v>
      </c>
      <c r="J7154" t="s">
        <v>2713</v>
      </c>
      <c r="K7154">
        <v>2024</v>
      </c>
    </row>
    <row r="7155" spans="1:11" x14ac:dyDescent="0.25">
      <c r="A7155" s="1">
        <v>45379</v>
      </c>
      <c r="B7155" t="s">
        <v>1669</v>
      </c>
      <c r="C7155" t="s">
        <v>27</v>
      </c>
      <c r="D7155" t="s">
        <v>11</v>
      </c>
      <c r="E7155" t="s">
        <v>12</v>
      </c>
      <c r="F7155" t="s">
        <v>2547</v>
      </c>
      <c r="G7155">
        <v>12.96</v>
      </c>
      <c r="H7155">
        <v>2</v>
      </c>
      <c r="I7155">
        <v>6.35</v>
      </c>
      <c r="J7155" t="s">
        <v>2713</v>
      </c>
      <c r="K7155">
        <v>2024</v>
      </c>
    </row>
    <row r="7156" spans="1:11" x14ac:dyDescent="0.25">
      <c r="A7156" s="1">
        <v>45379</v>
      </c>
      <c r="B7156" t="s">
        <v>1669</v>
      </c>
      <c r="C7156" t="s">
        <v>27</v>
      </c>
      <c r="D7156" t="s">
        <v>34</v>
      </c>
      <c r="E7156" t="s">
        <v>47</v>
      </c>
      <c r="F7156" t="s">
        <v>86</v>
      </c>
      <c r="G7156">
        <v>26.48</v>
      </c>
      <c r="H7156">
        <v>1</v>
      </c>
      <c r="I7156">
        <v>10.06</v>
      </c>
      <c r="J7156" t="s">
        <v>2713</v>
      </c>
      <c r="K7156">
        <v>2024</v>
      </c>
    </row>
    <row r="7157" spans="1:11" x14ac:dyDescent="0.25">
      <c r="A7157" s="1">
        <v>45379</v>
      </c>
      <c r="B7157" t="s">
        <v>1669</v>
      </c>
      <c r="C7157" t="s">
        <v>27</v>
      </c>
      <c r="D7157" t="s">
        <v>39</v>
      </c>
      <c r="E7157" t="s">
        <v>302</v>
      </c>
      <c r="F7157" t="s">
        <v>1217</v>
      </c>
      <c r="G7157">
        <v>532.72</v>
      </c>
      <c r="H7157">
        <v>2</v>
      </c>
      <c r="I7157">
        <v>53.27</v>
      </c>
      <c r="J7157" t="s">
        <v>2713</v>
      </c>
      <c r="K7157">
        <v>2024</v>
      </c>
    </row>
    <row r="7158" spans="1:11" x14ac:dyDescent="0.25">
      <c r="A7158" s="1">
        <v>45379</v>
      </c>
      <c r="B7158" t="s">
        <v>1669</v>
      </c>
      <c r="C7158" t="s">
        <v>27</v>
      </c>
      <c r="D7158" t="s">
        <v>11</v>
      </c>
      <c r="E7158" t="s">
        <v>12</v>
      </c>
      <c r="F7158" t="s">
        <v>2600</v>
      </c>
      <c r="G7158">
        <v>26.72</v>
      </c>
      <c r="H7158">
        <v>4</v>
      </c>
      <c r="I7158">
        <v>12.83</v>
      </c>
      <c r="J7158" t="s">
        <v>2713</v>
      </c>
      <c r="K7158">
        <v>2024</v>
      </c>
    </row>
    <row r="7159" spans="1:11" x14ac:dyDescent="0.25">
      <c r="A7159" s="1">
        <v>45379</v>
      </c>
      <c r="B7159" t="s">
        <v>1669</v>
      </c>
      <c r="C7159" t="s">
        <v>27</v>
      </c>
      <c r="D7159" t="s">
        <v>11</v>
      </c>
      <c r="E7159" t="s">
        <v>12</v>
      </c>
      <c r="F7159" t="s">
        <v>1981</v>
      </c>
      <c r="G7159">
        <v>20.04</v>
      </c>
      <c r="H7159">
        <v>3</v>
      </c>
      <c r="I7159">
        <v>9.6199999999999992</v>
      </c>
      <c r="J7159" t="s">
        <v>2713</v>
      </c>
      <c r="K7159">
        <v>2024</v>
      </c>
    </row>
    <row r="7160" spans="1:11" x14ac:dyDescent="0.25">
      <c r="A7160" s="1">
        <v>45379</v>
      </c>
      <c r="B7160" t="s">
        <v>1669</v>
      </c>
      <c r="C7160" t="s">
        <v>27</v>
      </c>
      <c r="D7160" t="s">
        <v>11</v>
      </c>
      <c r="E7160" t="s">
        <v>18</v>
      </c>
      <c r="F7160" t="s">
        <v>19</v>
      </c>
      <c r="G7160">
        <v>795.48</v>
      </c>
      <c r="H7160">
        <v>7</v>
      </c>
      <c r="I7160">
        <v>7.95</v>
      </c>
      <c r="J7160" t="s">
        <v>2713</v>
      </c>
      <c r="K7160">
        <v>2024</v>
      </c>
    </row>
    <row r="7161" spans="1:11" x14ac:dyDescent="0.25">
      <c r="A7161" s="1">
        <v>45379</v>
      </c>
      <c r="B7161" t="s">
        <v>1669</v>
      </c>
      <c r="C7161" t="s">
        <v>27</v>
      </c>
      <c r="D7161" t="s">
        <v>34</v>
      </c>
      <c r="E7161" t="s">
        <v>47</v>
      </c>
      <c r="F7161" t="s">
        <v>1790</v>
      </c>
      <c r="G7161">
        <v>21.56</v>
      </c>
      <c r="H7161">
        <v>7</v>
      </c>
      <c r="I7161">
        <v>6.9</v>
      </c>
      <c r="J7161" t="s">
        <v>2713</v>
      </c>
      <c r="K7161">
        <v>2024</v>
      </c>
    </row>
    <row r="7162" spans="1:11" x14ac:dyDescent="0.25">
      <c r="A7162" s="1">
        <v>45380</v>
      </c>
      <c r="B7162" t="s">
        <v>983</v>
      </c>
      <c r="C7162" t="s">
        <v>129</v>
      </c>
      <c r="D7162" t="s">
        <v>11</v>
      </c>
      <c r="E7162" t="s">
        <v>18</v>
      </c>
      <c r="F7162" t="s">
        <v>464</v>
      </c>
      <c r="G7162">
        <v>81.400000000000006</v>
      </c>
      <c r="H7162">
        <v>5</v>
      </c>
      <c r="I7162">
        <v>21.16</v>
      </c>
      <c r="J7162" t="s">
        <v>2713</v>
      </c>
      <c r="K7162">
        <v>2024</v>
      </c>
    </row>
    <row r="7163" spans="1:11" x14ac:dyDescent="0.25">
      <c r="A7163" s="1">
        <v>45381</v>
      </c>
      <c r="B7163" t="s">
        <v>2665</v>
      </c>
      <c r="C7163" t="s">
        <v>840</v>
      </c>
      <c r="D7163" t="s">
        <v>11</v>
      </c>
      <c r="E7163" t="s">
        <v>63</v>
      </c>
      <c r="F7163" t="s">
        <v>2666</v>
      </c>
      <c r="G7163">
        <v>325.86</v>
      </c>
      <c r="H7163">
        <v>2</v>
      </c>
      <c r="I7163">
        <v>149.9</v>
      </c>
      <c r="J7163" t="s">
        <v>2713</v>
      </c>
      <c r="K7163">
        <v>2024</v>
      </c>
    </row>
    <row r="7164" spans="1:11" x14ac:dyDescent="0.25">
      <c r="A7164" s="1">
        <v>45381</v>
      </c>
      <c r="B7164" t="s">
        <v>2101</v>
      </c>
      <c r="C7164" t="s">
        <v>23</v>
      </c>
      <c r="D7164" t="s">
        <v>11</v>
      </c>
      <c r="E7164" t="s">
        <v>20</v>
      </c>
      <c r="F7164" t="s">
        <v>575</v>
      </c>
      <c r="G7164">
        <v>5.72</v>
      </c>
      <c r="H7164">
        <v>5</v>
      </c>
      <c r="I7164">
        <v>-4.76</v>
      </c>
      <c r="J7164" t="s">
        <v>2713</v>
      </c>
      <c r="K7164">
        <v>2024</v>
      </c>
    </row>
    <row r="7165" spans="1:11" x14ac:dyDescent="0.25">
      <c r="A7165" s="1">
        <v>45381</v>
      </c>
      <c r="B7165" t="s">
        <v>32</v>
      </c>
      <c r="C7165" t="s">
        <v>30</v>
      </c>
      <c r="D7165" t="s">
        <v>11</v>
      </c>
      <c r="E7165" t="s">
        <v>18</v>
      </c>
      <c r="F7165" t="s">
        <v>2332</v>
      </c>
      <c r="G7165">
        <v>59.76</v>
      </c>
      <c r="H7165">
        <v>1</v>
      </c>
      <c r="I7165">
        <v>16.73</v>
      </c>
      <c r="J7165" t="s">
        <v>2713</v>
      </c>
      <c r="K7165">
        <v>2024</v>
      </c>
    </row>
    <row r="7166" spans="1:11" x14ac:dyDescent="0.25">
      <c r="A7166" s="1">
        <v>45381</v>
      </c>
      <c r="B7166" t="s">
        <v>122</v>
      </c>
      <c r="C7166" t="s">
        <v>27</v>
      </c>
      <c r="D7166" t="s">
        <v>11</v>
      </c>
      <c r="E7166" t="s">
        <v>24</v>
      </c>
      <c r="F7166" t="s">
        <v>2233</v>
      </c>
      <c r="G7166">
        <v>6.08</v>
      </c>
      <c r="H7166">
        <v>2</v>
      </c>
      <c r="I7166">
        <v>2.0699999999999998</v>
      </c>
      <c r="J7166" t="s">
        <v>2713</v>
      </c>
      <c r="K7166">
        <v>2024</v>
      </c>
    </row>
    <row r="7167" spans="1:11" x14ac:dyDescent="0.25">
      <c r="A7167" s="1">
        <v>45381</v>
      </c>
      <c r="B7167" t="s">
        <v>122</v>
      </c>
      <c r="C7167" t="s">
        <v>27</v>
      </c>
      <c r="D7167" t="s">
        <v>39</v>
      </c>
      <c r="E7167" t="s">
        <v>40</v>
      </c>
      <c r="F7167" t="s">
        <v>2597</v>
      </c>
      <c r="G7167">
        <v>164.79</v>
      </c>
      <c r="H7167">
        <v>1</v>
      </c>
      <c r="I7167">
        <v>18.54</v>
      </c>
      <c r="J7167" t="s">
        <v>2713</v>
      </c>
      <c r="K7167">
        <v>2024</v>
      </c>
    </row>
    <row r="7168" spans="1:11" x14ac:dyDescent="0.25">
      <c r="A7168" s="1">
        <v>45381</v>
      </c>
      <c r="B7168" t="s">
        <v>1633</v>
      </c>
      <c r="C7168" t="s">
        <v>27</v>
      </c>
      <c r="D7168" t="s">
        <v>34</v>
      </c>
      <c r="E7168" t="s">
        <v>47</v>
      </c>
      <c r="F7168" t="s">
        <v>2015</v>
      </c>
      <c r="G7168">
        <v>94.2</v>
      </c>
      <c r="H7168">
        <v>5</v>
      </c>
      <c r="I7168">
        <v>39.56</v>
      </c>
      <c r="J7168" t="s">
        <v>2713</v>
      </c>
      <c r="K7168">
        <v>2024</v>
      </c>
    </row>
    <row r="7169" spans="1:11" x14ac:dyDescent="0.25">
      <c r="A7169" s="1">
        <v>45382</v>
      </c>
      <c r="B7169" t="s">
        <v>589</v>
      </c>
      <c r="C7169" t="s">
        <v>10</v>
      </c>
      <c r="D7169" t="s">
        <v>34</v>
      </c>
      <c r="E7169" t="s">
        <v>74</v>
      </c>
      <c r="F7169" t="s">
        <v>2149</v>
      </c>
      <c r="G7169">
        <v>205.33</v>
      </c>
      <c r="H7169">
        <v>2</v>
      </c>
      <c r="I7169">
        <v>-36.24</v>
      </c>
      <c r="J7169" t="s">
        <v>2713</v>
      </c>
      <c r="K7169">
        <v>2024</v>
      </c>
    </row>
    <row r="7170" spans="1:11" x14ac:dyDescent="0.25">
      <c r="A7170" s="1">
        <v>45382</v>
      </c>
      <c r="B7170" t="s">
        <v>1986</v>
      </c>
      <c r="C7170" t="s">
        <v>149</v>
      </c>
      <c r="D7170" t="s">
        <v>34</v>
      </c>
      <c r="E7170" t="s">
        <v>47</v>
      </c>
      <c r="F7170" t="s">
        <v>1020</v>
      </c>
      <c r="G7170">
        <v>29.78</v>
      </c>
      <c r="H7170">
        <v>2</v>
      </c>
      <c r="I7170">
        <v>8.0399999999999991</v>
      </c>
      <c r="J7170" t="s">
        <v>2713</v>
      </c>
      <c r="K7170">
        <v>2024</v>
      </c>
    </row>
    <row r="7171" spans="1:11" x14ac:dyDescent="0.25">
      <c r="A7171" s="1">
        <v>45382</v>
      </c>
      <c r="B7171" t="s">
        <v>1986</v>
      </c>
      <c r="C7171" t="s">
        <v>149</v>
      </c>
      <c r="D7171" t="s">
        <v>39</v>
      </c>
      <c r="E7171" t="s">
        <v>40</v>
      </c>
      <c r="F7171" t="s">
        <v>1266</v>
      </c>
      <c r="G7171">
        <v>677.58</v>
      </c>
      <c r="H7171">
        <v>3</v>
      </c>
      <c r="I7171">
        <v>176.17</v>
      </c>
      <c r="J7171" t="s">
        <v>2713</v>
      </c>
      <c r="K7171">
        <v>2024</v>
      </c>
    </row>
    <row r="7172" spans="1:11" x14ac:dyDescent="0.25">
      <c r="A7172" s="1">
        <v>45382</v>
      </c>
      <c r="B7172" t="s">
        <v>1986</v>
      </c>
      <c r="C7172" t="s">
        <v>149</v>
      </c>
      <c r="D7172" t="s">
        <v>11</v>
      </c>
      <c r="E7172" t="s">
        <v>12</v>
      </c>
      <c r="F7172" t="s">
        <v>2583</v>
      </c>
      <c r="G7172">
        <v>75.040000000000006</v>
      </c>
      <c r="H7172">
        <v>8</v>
      </c>
      <c r="I7172">
        <v>36.020000000000003</v>
      </c>
      <c r="J7172" t="s">
        <v>2713</v>
      </c>
      <c r="K7172">
        <v>2024</v>
      </c>
    </row>
    <row r="7173" spans="1:11" x14ac:dyDescent="0.25">
      <c r="A7173" s="1">
        <v>45382</v>
      </c>
      <c r="B7173" t="s">
        <v>1426</v>
      </c>
      <c r="C7173" t="s">
        <v>149</v>
      </c>
      <c r="D7173" t="s">
        <v>39</v>
      </c>
      <c r="E7173" t="s">
        <v>40</v>
      </c>
      <c r="F7173" t="s">
        <v>1305</v>
      </c>
      <c r="G7173">
        <v>84.95</v>
      </c>
      <c r="H7173">
        <v>5</v>
      </c>
      <c r="I7173">
        <v>22.09</v>
      </c>
      <c r="J7173" t="s">
        <v>2713</v>
      </c>
      <c r="K7173">
        <v>2024</v>
      </c>
    </row>
    <row r="7174" spans="1:11" x14ac:dyDescent="0.25">
      <c r="A7174" s="1">
        <v>45382</v>
      </c>
      <c r="B7174" t="s">
        <v>1507</v>
      </c>
      <c r="C7174" t="s">
        <v>33</v>
      </c>
      <c r="D7174" t="s">
        <v>34</v>
      </c>
      <c r="E7174" t="s">
        <v>47</v>
      </c>
      <c r="F7174" t="s">
        <v>913</v>
      </c>
      <c r="G7174">
        <v>61</v>
      </c>
      <c r="H7174">
        <v>5</v>
      </c>
      <c r="I7174">
        <v>25.62</v>
      </c>
      <c r="J7174" t="s">
        <v>2713</v>
      </c>
      <c r="K7174">
        <v>2024</v>
      </c>
    </row>
    <row r="7175" spans="1:11" x14ac:dyDescent="0.25">
      <c r="A7175" s="1">
        <v>45382</v>
      </c>
      <c r="B7175" t="s">
        <v>1507</v>
      </c>
      <c r="C7175" t="s">
        <v>33</v>
      </c>
      <c r="D7175" t="s">
        <v>39</v>
      </c>
      <c r="E7175" t="s">
        <v>40</v>
      </c>
      <c r="F7175" t="s">
        <v>1306</v>
      </c>
      <c r="G7175">
        <v>671.93</v>
      </c>
      <c r="H7175">
        <v>7</v>
      </c>
      <c r="I7175">
        <v>188.14</v>
      </c>
      <c r="J7175" t="s">
        <v>2713</v>
      </c>
      <c r="K7175">
        <v>2024</v>
      </c>
    </row>
    <row r="7176" spans="1:11" x14ac:dyDescent="0.25">
      <c r="A7176" s="1">
        <v>45382</v>
      </c>
      <c r="B7176" t="s">
        <v>2313</v>
      </c>
      <c r="C7176" t="s">
        <v>15</v>
      </c>
      <c r="D7176" t="s">
        <v>11</v>
      </c>
      <c r="E7176" t="s">
        <v>20</v>
      </c>
      <c r="F7176" t="s">
        <v>1160</v>
      </c>
      <c r="G7176">
        <v>13.47</v>
      </c>
      <c r="H7176">
        <v>13</v>
      </c>
      <c r="I7176">
        <v>-22.9</v>
      </c>
      <c r="J7176" t="s">
        <v>2713</v>
      </c>
      <c r="K7176">
        <v>2024</v>
      </c>
    </row>
    <row r="7177" spans="1:11" x14ac:dyDescent="0.25">
      <c r="A7177" s="1">
        <v>45382</v>
      </c>
      <c r="B7177" t="s">
        <v>1466</v>
      </c>
      <c r="C7177" t="s">
        <v>30</v>
      </c>
      <c r="D7177" t="s">
        <v>11</v>
      </c>
      <c r="E7177" t="s">
        <v>20</v>
      </c>
      <c r="F7177" t="s">
        <v>2399</v>
      </c>
      <c r="G7177">
        <v>34.54</v>
      </c>
      <c r="H7177">
        <v>1</v>
      </c>
      <c r="I7177">
        <v>17.27</v>
      </c>
      <c r="J7177" t="s">
        <v>2713</v>
      </c>
      <c r="K7177">
        <v>2024</v>
      </c>
    </row>
    <row r="7178" spans="1:11" x14ac:dyDescent="0.25">
      <c r="A7178" s="1">
        <v>45382</v>
      </c>
      <c r="B7178" t="s">
        <v>1466</v>
      </c>
      <c r="C7178" t="s">
        <v>30</v>
      </c>
      <c r="D7178" t="s">
        <v>39</v>
      </c>
      <c r="E7178" t="s">
        <v>603</v>
      </c>
      <c r="F7178" t="s">
        <v>634</v>
      </c>
      <c r="G7178">
        <v>2999.95</v>
      </c>
      <c r="H7178">
        <v>5</v>
      </c>
      <c r="I7178">
        <v>1439.98</v>
      </c>
      <c r="J7178" t="s">
        <v>2713</v>
      </c>
      <c r="K7178">
        <v>2024</v>
      </c>
    </row>
    <row r="7179" spans="1:11" x14ac:dyDescent="0.25">
      <c r="A7179" s="1">
        <v>45382</v>
      </c>
      <c r="B7179" t="s">
        <v>1466</v>
      </c>
      <c r="C7179" t="s">
        <v>30</v>
      </c>
      <c r="D7179" t="s">
        <v>11</v>
      </c>
      <c r="E7179" t="s">
        <v>20</v>
      </c>
      <c r="F7179" t="s">
        <v>1228</v>
      </c>
      <c r="G7179">
        <v>64.12</v>
      </c>
      <c r="H7179">
        <v>4</v>
      </c>
      <c r="I7179">
        <v>30.78</v>
      </c>
      <c r="J7179" t="s">
        <v>2713</v>
      </c>
      <c r="K7179">
        <v>2024</v>
      </c>
    </row>
    <row r="7180" spans="1:11" x14ac:dyDescent="0.25">
      <c r="A7180" s="1">
        <v>45382</v>
      </c>
      <c r="B7180" t="s">
        <v>475</v>
      </c>
      <c r="C7180" t="s">
        <v>10</v>
      </c>
      <c r="D7180" t="s">
        <v>11</v>
      </c>
      <c r="E7180" t="s">
        <v>92</v>
      </c>
      <c r="F7180" t="s">
        <v>2395</v>
      </c>
      <c r="G7180">
        <v>33.619999999999997</v>
      </c>
      <c r="H7180">
        <v>5</v>
      </c>
      <c r="I7180">
        <v>-90.77</v>
      </c>
      <c r="J7180" t="s">
        <v>2713</v>
      </c>
      <c r="K7180">
        <v>2024</v>
      </c>
    </row>
    <row r="7181" spans="1:11" x14ac:dyDescent="0.25">
      <c r="A7181" s="1">
        <v>45382</v>
      </c>
      <c r="B7181" t="s">
        <v>1343</v>
      </c>
      <c r="C7181" t="s">
        <v>27</v>
      </c>
      <c r="D7181" t="s">
        <v>11</v>
      </c>
      <c r="E7181" t="s">
        <v>200</v>
      </c>
      <c r="F7181" t="s">
        <v>2207</v>
      </c>
      <c r="G7181">
        <v>29.7</v>
      </c>
      <c r="H7181">
        <v>3</v>
      </c>
      <c r="I7181">
        <v>8.02</v>
      </c>
      <c r="J7181" t="s">
        <v>2713</v>
      </c>
      <c r="K7181">
        <v>2024</v>
      </c>
    </row>
    <row r="7182" spans="1:11" x14ac:dyDescent="0.25">
      <c r="A7182" s="1">
        <v>45383</v>
      </c>
      <c r="B7182" t="s">
        <v>1361</v>
      </c>
      <c r="C7182" t="s">
        <v>186</v>
      </c>
      <c r="D7182" t="s">
        <v>11</v>
      </c>
      <c r="E7182" t="s">
        <v>18</v>
      </c>
      <c r="F7182" t="s">
        <v>2317</v>
      </c>
      <c r="G7182">
        <v>94.2</v>
      </c>
      <c r="H7182">
        <v>6</v>
      </c>
      <c r="I7182">
        <v>23.55</v>
      </c>
      <c r="J7182" t="s">
        <v>2714</v>
      </c>
      <c r="K7182">
        <v>2024</v>
      </c>
    </row>
    <row r="7183" spans="1:11" x14ac:dyDescent="0.25">
      <c r="A7183" s="1">
        <v>45383</v>
      </c>
      <c r="B7183" t="s">
        <v>1361</v>
      </c>
      <c r="C7183" t="s">
        <v>186</v>
      </c>
      <c r="D7183" t="s">
        <v>11</v>
      </c>
      <c r="E7183" t="s">
        <v>63</v>
      </c>
      <c r="F7183" t="s">
        <v>64</v>
      </c>
      <c r="G7183">
        <v>28.4</v>
      </c>
      <c r="H7183">
        <v>5</v>
      </c>
      <c r="I7183">
        <v>13.35</v>
      </c>
      <c r="J7183" t="s">
        <v>2714</v>
      </c>
      <c r="K7183">
        <v>2024</v>
      </c>
    </row>
    <row r="7184" spans="1:11" x14ac:dyDescent="0.25">
      <c r="A7184" s="1">
        <v>45383</v>
      </c>
      <c r="B7184" t="s">
        <v>1258</v>
      </c>
      <c r="C7184" t="s">
        <v>27</v>
      </c>
      <c r="D7184" t="s">
        <v>11</v>
      </c>
      <c r="E7184" t="s">
        <v>16</v>
      </c>
      <c r="F7184" t="s">
        <v>2575</v>
      </c>
      <c r="G7184">
        <v>5.78</v>
      </c>
      <c r="H7184">
        <v>2</v>
      </c>
      <c r="I7184">
        <v>2.72</v>
      </c>
      <c r="J7184" t="s">
        <v>2714</v>
      </c>
      <c r="K7184">
        <v>2024</v>
      </c>
    </row>
    <row r="7185" spans="1:11" x14ac:dyDescent="0.25">
      <c r="A7185" s="1">
        <v>45383</v>
      </c>
      <c r="B7185" t="s">
        <v>1258</v>
      </c>
      <c r="C7185" t="s">
        <v>27</v>
      </c>
      <c r="D7185" t="s">
        <v>11</v>
      </c>
      <c r="E7185" t="s">
        <v>20</v>
      </c>
      <c r="F7185" t="s">
        <v>611</v>
      </c>
      <c r="G7185">
        <v>121.68</v>
      </c>
      <c r="H7185">
        <v>13</v>
      </c>
      <c r="I7185">
        <v>38.03</v>
      </c>
      <c r="J7185" t="s">
        <v>2714</v>
      </c>
      <c r="K7185">
        <v>2024</v>
      </c>
    </row>
    <row r="7186" spans="1:11" x14ac:dyDescent="0.25">
      <c r="A7186" s="1">
        <v>45383</v>
      </c>
      <c r="B7186" t="s">
        <v>1009</v>
      </c>
      <c r="C7186" t="s">
        <v>27</v>
      </c>
      <c r="D7186" t="s">
        <v>34</v>
      </c>
      <c r="E7186" t="s">
        <v>74</v>
      </c>
      <c r="F7186" t="s">
        <v>2592</v>
      </c>
      <c r="G7186">
        <v>482.66</v>
      </c>
      <c r="H7186">
        <v>8</v>
      </c>
      <c r="I7186">
        <v>85.18</v>
      </c>
      <c r="J7186" t="s">
        <v>2714</v>
      </c>
      <c r="K7186">
        <v>2024</v>
      </c>
    </row>
    <row r="7187" spans="1:11" x14ac:dyDescent="0.25">
      <c r="A7187" s="1">
        <v>45383</v>
      </c>
      <c r="B7187" t="s">
        <v>1009</v>
      </c>
      <c r="C7187" t="s">
        <v>27</v>
      </c>
      <c r="D7187" t="s">
        <v>39</v>
      </c>
      <c r="E7187" t="s">
        <v>302</v>
      </c>
      <c r="F7187" t="s">
        <v>2402</v>
      </c>
      <c r="G7187">
        <v>4799.9799999999996</v>
      </c>
      <c r="H7187">
        <v>2</v>
      </c>
      <c r="I7187">
        <v>360</v>
      </c>
      <c r="J7187" t="s">
        <v>2714</v>
      </c>
      <c r="K7187">
        <v>2024</v>
      </c>
    </row>
    <row r="7188" spans="1:11" x14ac:dyDescent="0.25">
      <c r="A7188" s="1">
        <v>45383</v>
      </c>
      <c r="B7188" t="s">
        <v>1301</v>
      </c>
      <c r="C7188" t="s">
        <v>149</v>
      </c>
      <c r="D7188" t="s">
        <v>11</v>
      </c>
      <c r="E7188" t="s">
        <v>12</v>
      </c>
      <c r="F7188" t="s">
        <v>1914</v>
      </c>
      <c r="G7188">
        <v>42.93</v>
      </c>
      <c r="H7188">
        <v>9</v>
      </c>
      <c r="I7188">
        <v>19.32</v>
      </c>
      <c r="J7188" t="s">
        <v>2714</v>
      </c>
      <c r="K7188">
        <v>2024</v>
      </c>
    </row>
    <row r="7189" spans="1:11" x14ac:dyDescent="0.25">
      <c r="A7189" s="1">
        <v>45383</v>
      </c>
      <c r="B7189" t="s">
        <v>202</v>
      </c>
      <c r="C7189" t="s">
        <v>123</v>
      </c>
      <c r="D7189" t="s">
        <v>39</v>
      </c>
      <c r="E7189" t="s">
        <v>40</v>
      </c>
      <c r="F7189" t="s">
        <v>1862</v>
      </c>
      <c r="G7189">
        <v>23.98</v>
      </c>
      <c r="H7189">
        <v>3</v>
      </c>
      <c r="I7189">
        <v>-5.69</v>
      </c>
      <c r="J7189" t="s">
        <v>2714</v>
      </c>
      <c r="K7189">
        <v>2024</v>
      </c>
    </row>
    <row r="7190" spans="1:11" x14ac:dyDescent="0.25">
      <c r="A7190" s="1">
        <v>45383</v>
      </c>
      <c r="B7190" t="s">
        <v>202</v>
      </c>
      <c r="C7190" t="s">
        <v>123</v>
      </c>
      <c r="D7190" t="s">
        <v>11</v>
      </c>
      <c r="E7190" t="s">
        <v>16</v>
      </c>
      <c r="F7190" t="s">
        <v>1098</v>
      </c>
      <c r="G7190">
        <v>6.26</v>
      </c>
      <c r="H7190">
        <v>3</v>
      </c>
      <c r="I7190">
        <v>2.04</v>
      </c>
      <c r="J7190" t="s">
        <v>2714</v>
      </c>
      <c r="K7190">
        <v>2024</v>
      </c>
    </row>
    <row r="7191" spans="1:11" x14ac:dyDescent="0.25">
      <c r="A7191" s="1">
        <v>45383</v>
      </c>
      <c r="B7191" t="s">
        <v>202</v>
      </c>
      <c r="C7191" t="s">
        <v>123</v>
      </c>
      <c r="D7191" t="s">
        <v>11</v>
      </c>
      <c r="E7191" t="s">
        <v>92</v>
      </c>
      <c r="F7191" t="s">
        <v>658</v>
      </c>
      <c r="G7191">
        <v>20.81</v>
      </c>
      <c r="H7191">
        <v>3</v>
      </c>
      <c r="I7191">
        <v>1.82</v>
      </c>
      <c r="J7191" t="s">
        <v>2714</v>
      </c>
      <c r="K7191">
        <v>2024</v>
      </c>
    </row>
    <row r="7192" spans="1:11" x14ac:dyDescent="0.25">
      <c r="A7192" s="1">
        <v>45383</v>
      </c>
      <c r="B7192" t="s">
        <v>202</v>
      </c>
      <c r="C7192" t="s">
        <v>123</v>
      </c>
      <c r="D7192" t="s">
        <v>34</v>
      </c>
      <c r="E7192" t="s">
        <v>35</v>
      </c>
      <c r="F7192" t="s">
        <v>1480</v>
      </c>
      <c r="G7192">
        <v>218.35</v>
      </c>
      <c r="H7192">
        <v>3</v>
      </c>
      <c r="I7192">
        <v>-19.11</v>
      </c>
      <c r="J7192" t="s">
        <v>2714</v>
      </c>
      <c r="K7192">
        <v>2024</v>
      </c>
    </row>
    <row r="7193" spans="1:11" x14ac:dyDescent="0.25">
      <c r="A7193" s="1">
        <v>45383</v>
      </c>
      <c r="B7193" t="s">
        <v>583</v>
      </c>
      <c r="C7193" t="s">
        <v>70</v>
      </c>
      <c r="D7193" t="s">
        <v>34</v>
      </c>
      <c r="E7193" t="s">
        <v>47</v>
      </c>
      <c r="F7193" t="s">
        <v>1276</v>
      </c>
      <c r="G7193">
        <v>127.95</v>
      </c>
      <c r="H7193">
        <v>3</v>
      </c>
      <c r="I7193">
        <v>21.75</v>
      </c>
      <c r="J7193" t="s">
        <v>2714</v>
      </c>
      <c r="K7193">
        <v>2024</v>
      </c>
    </row>
    <row r="7194" spans="1:11" x14ac:dyDescent="0.25">
      <c r="A7194" s="1">
        <v>45384</v>
      </c>
      <c r="B7194" t="s">
        <v>1623</v>
      </c>
      <c r="C7194" t="s">
        <v>27</v>
      </c>
      <c r="D7194" t="s">
        <v>34</v>
      </c>
      <c r="E7194" t="s">
        <v>47</v>
      </c>
      <c r="F7194" t="s">
        <v>975</v>
      </c>
      <c r="G7194">
        <v>25.11</v>
      </c>
      <c r="H7194">
        <v>3</v>
      </c>
      <c r="I7194">
        <v>6.53</v>
      </c>
      <c r="J7194" t="s">
        <v>2714</v>
      </c>
      <c r="K7194">
        <v>2024</v>
      </c>
    </row>
    <row r="7195" spans="1:11" x14ac:dyDescent="0.25">
      <c r="A7195" s="1">
        <v>45384</v>
      </c>
      <c r="B7195" t="s">
        <v>1676</v>
      </c>
      <c r="C7195" t="s">
        <v>30</v>
      </c>
      <c r="D7195" t="s">
        <v>34</v>
      </c>
      <c r="E7195" t="s">
        <v>145</v>
      </c>
      <c r="F7195" t="s">
        <v>810</v>
      </c>
      <c r="G7195">
        <v>411.8</v>
      </c>
      <c r="H7195">
        <v>2</v>
      </c>
      <c r="I7195">
        <v>70.010000000000005</v>
      </c>
      <c r="J7195" t="s">
        <v>2714</v>
      </c>
      <c r="K7195">
        <v>2024</v>
      </c>
    </row>
    <row r="7196" spans="1:11" x14ac:dyDescent="0.25">
      <c r="A7196" s="1">
        <v>45384</v>
      </c>
      <c r="B7196" t="s">
        <v>1676</v>
      </c>
      <c r="C7196" t="s">
        <v>30</v>
      </c>
      <c r="D7196" t="s">
        <v>39</v>
      </c>
      <c r="E7196" t="s">
        <v>52</v>
      </c>
      <c r="F7196" t="s">
        <v>1559</v>
      </c>
      <c r="G7196">
        <v>360</v>
      </c>
      <c r="H7196">
        <v>4</v>
      </c>
      <c r="I7196">
        <v>129.6</v>
      </c>
      <c r="J7196" t="s">
        <v>2714</v>
      </c>
      <c r="K7196">
        <v>2024</v>
      </c>
    </row>
    <row r="7197" spans="1:11" x14ac:dyDescent="0.25">
      <c r="A7197" s="1">
        <v>45384</v>
      </c>
      <c r="B7197" t="s">
        <v>1699</v>
      </c>
      <c r="C7197" t="s">
        <v>613</v>
      </c>
      <c r="D7197" t="s">
        <v>11</v>
      </c>
      <c r="E7197" t="s">
        <v>24</v>
      </c>
      <c r="F7197" t="s">
        <v>2642</v>
      </c>
      <c r="G7197">
        <v>11.12</v>
      </c>
      <c r="H7197">
        <v>4</v>
      </c>
      <c r="I7197">
        <v>2.89</v>
      </c>
      <c r="J7197" t="s">
        <v>2714</v>
      </c>
      <c r="K7197">
        <v>2024</v>
      </c>
    </row>
    <row r="7198" spans="1:11" x14ac:dyDescent="0.25">
      <c r="A7198" s="1">
        <v>45384</v>
      </c>
      <c r="B7198" t="s">
        <v>1885</v>
      </c>
      <c r="C7198" t="s">
        <v>488</v>
      </c>
      <c r="D7198" t="s">
        <v>11</v>
      </c>
      <c r="E7198" t="s">
        <v>16</v>
      </c>
      <c r="F7198" t="s">
        <v>1336</v>
      </c>
      <c r="G7198">
        <v>14.94</v>
      </c>
      <c r="H7198">
        <v>3</v>
      </c>
      <c r="I7198">
        <v>6.87</v>
      </c>
      <c r="J7198" t="s">
        <v>2714</v>
      </c>
      <c r="K7198">
        <v>2024</v>
      </c>
    </row>
    <row r="7199" spans="1:11" x14ac:dyDescent="0.25">
      <c r="A7199" s="1">
        <v>45385</v>
      </c>
      <c r="B7199" t="s">
        <v>596</v>
      </c>
      <c r="C7199" t="s">
        <v>23</v>
      </c>
      <c r="D7199" t="s">
        <v>34</v>
      </c>
      <c r="E7199" t="s">
        <v>47</v>
      </c>
      <c r="F7199" t="s">
        <v>1015</v>
      </c>
      <c r="G7199">
        <v>25.47</v>
      </c>
      <c r="H7199">
        <v>4</v>
      </c>
      <c r="I7199">
        <v>7.64</v>
      </c>
      <c r="J7199" t="s">
        <v>2714</v>
      </c>
      <c r="K7199">
        <v>2024</v>
      </c>
    </row>
    <row r="7200" spans="1:11" x14ac:dyDescent="0.25">
      <c r="A7200" s="1">
        <v>45385</v>
      </c>
      <c r="B7200" t="s">
        <v>218</v>
      </c>
      <c r="C7200" t="s">
        <v>15</v>
      </c>
      <c r="D7200" t="s">
        <v>11</v>
      </c>
      <c r="E7200" t="s">
        <v>24</v>
      </c>
      <c r="F7200" t="s">
        <v>1252</v>
      </c>
      <c r="G7200">
        <v>7.06</v>
      </c>
      <c r="H7200">
        <v>3</v>
      </c>
      <c r="I7200">
        <v>2.21</v>
      </c>
      <c r="J7200" t="s">
        <v>2714</v>
      </c>
      <c r="K7200">
        <v>2024</v>
      </c>
    </row>
    <row r="7201" spans="1:11" x14ac:dyDescent="0.25">
      <c r="A7201" s="1">
        <v>45386</v>
      </c>
      <c r="B7201" t="s">
        <v>1528</v>
      </c>
      <c r="C7201" t="s">
        <v>15</v>
      </c>
      <c r="D7201" t="s">
        <v>39</v>
      </c>
      <c r="E7201" t="s">
        <v>40</v>
      </c>
      <c r="F7201" t="s">
        <v>2419</v>
      </c>
      <c r="G7201">
        <v>383.84</v>
      </c>
      <c r="H7201">
        <v>4</v>
      </c>
      <c r="I7201">
        <v>47.98</v>
      </c>
      <c r="J7201" t="s">
        <v>2714</v>
      </c>
      <c r="K7201">
        <v>2024</v>
      </c>
    </row>
    <row r="7202" spans="1:11" x14ac:dyDescent="0.25">
      <c r="A7202" s="1">
        <v>45386</v>
      </c>
      <c r="B7202" t="s">
        <v>928</v>
      </c>
      <c r="C7202" t="s">
        <v>149</v>
      </c>
      <c r="D7202" t="s">
        <v>39</v>
      </c>
      <c r="E7202" t="s">
        <v>40</v>
      </c>
      <c r="F7202" t="s">
        <v>2664</v>
      </c>
      <c r="G7202">
        <v>41.22</v>
      </c>
      <c r="H7202">
        <v>1</v>
      </c>
      <c r="I7202">
        <v>11.13</v>
      </c>
      <c r="J7202" t="s">
        <v>2714</v>
      </c>
      <c r="K7202">
        <v>2024</v>
      </c>
    </row>
    <row r="7203" spans="1:11" x14ac:dyDescent="0.25">
      <c r="A7203" s="1">
        <v>45386</v>
      </c>
      <c r="B7203" t="s">
        <v>928</v>
      </c>
      <c r="C7203" t="s">
        <v>149</v>
      </c>
      <c r="D7203" t="s">
        <v>11</v>
      </c>
      <c r="E7203" t="s">
        <v>200</v>
      </c>
      <c r="F7203" t="s">
        <v>1516</v>
      </c>
      <c r="G7203">
        <v>240.37</v>
      </c>
      <c r="H7203">
        <v>1</v>
      </c>
      <c r="I7203">
        <v>7.21</v>
      </c>
      <c r="J7203" t="s">
        <v>2714</v>
      </c>
      <c r="K7203">
        <v>2024</v>
      </c>
    </row>
    <row r="7204" spans="1:11" x14ac:dyDescent="0.25">
      <c r="A7204" s="1">
        <v>45386</v>
      </c>
      <c r="B7204" t="s">
        <v>928</v>
      </c>
      <c r="C7204" t="s">
        <v>149</v>
      </c>
      <c r="D7204" t="s">
        <v>39</v>
      </c>
      <c r="E7204" t="s">
        <v>40</v>
      </c>
      <c r="F7204" t="s">
        <v>1895</v>
      </c>
      <c r="G7204">
        <v>119.02</v>
      </c>
      <c r="H7204">
        <v>2</v>
      </c>
      <c r="I7204">
        <v>33.33</v>
      </c>
      <c r="J7204" t="s">
        <v>2714</v>
      </c>
      <c r="K7204">
        <v>2024</v>
      </c>
    </row>
    <row r="7205" spans="1:11" x14ac:dyDescent="0.25">
      <c r="A7205" s="1">
        <v>45386</v>
      </c>
      <c r="B7205" t="s">
        <v>1811</v>
      </c>
      <c r="C7205" t="s">
        <v>149</v>
      </c>
      <c r="D7205" t="s">
        <v>11</v>
      </c>
      <c r="E7205" t="s">
        <v>63</v>
      </c>
      <c r="F7205" t="s">
        <v>65</v>
      </c>
      <c r="G7205">
        <v>16.98</v>
      </c>
      <c r="H7205">
        <v>1</v>
      </c>
      <c r="I7205">
        <v>8.49</v>
      </c>
      <c r="J7205" t="s">
        <v>2714</v>
      </c>
      <c r="K7205">
        <v>2024</v>
      </c>
    </row>
    <row r="7206" spans="1:11" x14ac:dyDescent="0.25">
      <c r="A7206" s="1">
        <v>45386</v>
      </c>
      <c r="B7206" t="s">
        <v>1282</v>
      </c>
      <c r="C7206" t="s">
        <v>149</v>
      </c>
      <c r="D7206" t="s">
        <v>11</v>
      </c>
      <c r="E7206" t="s">
        <v>24</v>
      </c>
      <c r="F7206" t="s">
        <v>2390</v>
      </c>
      <c r="G7206">
        <v>7.04</v>
      </c>
      <c r="H7206">
        <v>4</v>
      </c>
      <c r="I7206">
        <v>2.04</v>
      </c>
      <c r="J7206" t="s">
        <v>2714</v>
      </c>
      <c r="K7206">
        <v>2024</v>
      </c>
    </row>
    <row r="7207" spans="1:11" x14ac:dyDescent="0.25">
      <c r="A7207" s="1">
        <v>45388</v>
      </c>
      <c r="B7207" t="s">
        <v>2580</v>
      </c>
      <c r="C7207" t="s">
        <v>395</v>
      </c>
      <c r="D7207" t="s">
        <v>11</v>
      </c>
      <c r="E7207" t="s">
        <v>12</v>
      </c>
      <c r="F7207" t="s">
        <v>625</v>
      </c>
      <c r="G7207">
        <v>106.32</v>
      </c>
      <c r="H7207">
        <v>3</v>
      </c>
      <c r="I7207">
        <v>49.97</v>
      </c>
      <c r="J7207" t="s">
        <v>2714</v>
      </c>
      <c r="K7207">
        <v>2024</v>
      </c>
    </row>
    <row r="7208" spans="1:11" x14ac:dyDescent="0.25">
      <c r="A7208" s="1">
        <v>45388</v>
      </c>
      <c r="B7208" t="s">
        <v>1111</v>
      </c>
      <c r="C7208" t="s">
        <v>120</v>
      </c>
      <c r="D7208" t="s">
        <v>11</v>
      </c>
      <c r="E7208" t="s">
        <v>20</v>
      </c>
      <c r="F7208" t="s">
        <v>1668</v>
      </c>
      <c r="G7208">
        <v>8.1</v>
      </c>
      <c r="H7208">
        <v>5</v>
      </c>
      <c r="I7208">
        <v>-5.94</v>
      </c>
      <c r="J7208" t="s">
        <v>2714</v>
      </c>
      <c r="K7208">
        <v>2024</v>
      </c>
    </row>
    <row r="7209" spans="1:11" x14ac:dyDescent="0.25">
      <c r="A7209" s="1">
        <v>45389</v>
      </c>
      <c r="B7209" t="s">
        <v>1383</v>
      </c>
      <c r="C7209" t="s">
        <v>123</v>
      </c>
      <c r="D7209" t="s">
        <v>34</v>
      </c>
      <c r="E7209" t="s">
        <v>145</v>
      </c>
      <c r="F7209" t="s">
        <v>550</v>
      </c>
      <c r="G7209">
        <v>233.86</v>
      </c>
      <c r="H7209">
        <v>2</v>
      </c>
      <c r="I7209">
        <v>-102.05</v>
      </c>
      <c r="J7209" t="s">
        <v>2714</v>
      </c>
      <c r="K7209">
        <v>2024</v>
      </c>
    </row>
    <row r="7210" spans="1:11" x14ac:dyDescent="0.25">
      <c r="A7210" s="1">
        <v>45389</v>
      </c>
      <c r="B7210" t="s">
        <v>1383</v>
      </c>
      <c r="C7210" t="s">
        <v>123</v>
      </c>
      <c r="D7210" t="s">
        <v>34</v>
      </c>
      <c r="E7210" t="s">
        <v>145</v>
      </c>
      <c r="F7210" t="s">
        <v>320</v>
      </c>
      <c r="G7210">
        <v>620.61</v>
      </c>
      <c r="H7210">
        <v>3</v>
      </c>
      <c r="I7210">
        <v>-248.25</v>
      </c>
      <c r="J7210" t="s">
        <v>2714</v>
      </c>
      <c r="K7210">
        <v>2024</v>
      </c>
    </row>
    <row r="7211" spans="1:11" x14ac:dyDescent="0.25">
      <c r="A7211" s="1">
        <v>45389</v>
      </c>
      <c r="B7211" t="s">
        <v>1383</v>
      </c>
      <c r="C7211" t="s">
        <v>123</v>
      </c>
      <c r="D7211" t="s">
        <v>11</v>
      </c>
      <c r="E7211" t="s">
        <v>20</v>
      </c>
      <c r="F7211" t="s">
        <v>1030</v>
      </c>
      <c r="G7211">
        <v>5.33</v>
      </c>
      <c r="H7211">
        <v>2</v>
      </c>
      <c r="I7211">
        <v>-3.55</v>
      </c>
      <c r="J7211" t="s">
        <v>2714</v>
      </c>
      <c r="K7211">
        <v>2024</v>
      </c>
    </row>
    <row r="7212" spans="1:11" x14ac:dyDescent="0.25">
      <c r="A7212" s="1">
        <v>45389</v>
      </c>
      <c r="B7212" t="s">
        <v>1383</v>
      </c>
      <c r="C7212" t="s">
        <v>123</v>
      </c>
      <c r="D7212" t="s">
        <v>34</v>
      </c>
      <c r="E7212" t="s">
        <v>47</v>
      </c>
      <c r="F7212" t="s">
        <v>2366</v>
      </c>
      <c r="G7212">
        <v>258.07</v>
      </c>
      <c r="H7212">
        <v>3</v>
      </c>
      <c r="I7212">
        <v>0</v>
      </c>
      <c r="J7212" t="s">
        <v>2714</v>
      </c>
      <c r="K7212">
        <v>2024</v>
      </c>
    </row>
    <row r="7213" spans="1:11" x14ac:dyDescent="0.25">
      <c r="A7213" s="1">
        <v>45389</v>
      </c>
      <c r="B7213" t="s">
        <v>1383</v>
      </c>
      <c r="C7213" t="s">
        <v>123</v>
      </c>
      <c r="D7213" t="s">
        <v>39</v>
      </c>
      <c r="E7213" t="s">
        <v>52</v>
      </c>
      <c r="F7213" t="s">
        <v>1628</v>
      </c>
      <c r="G7213">
        <v>617.98</v>
      </c>
      <c r="H7213">
        <v>3</v>
      </c>
      <c r="I7213">
        <v>-7.72</v>
      </c>
      <c r="J7213" t="s">
        <v>2714</v>
      </c>
      <c r="K7213">
        <v>2024</v>
      </c>
    </row>
    <row r="7214" spans="1:11" x14ac:dyDescent="0.25">
      <c r="A7214" s="1">
        <v>45389</v>
      </c>
      <c r="B7214" t="s">
        <v>228</v>
      </c>
      <c r="C7214" t="s">
        <v>123</v>
      </c>
      <c r="D7214" t="s">
        <v>11</v>
      </c>
      <c r="E7214" t="s">
        <v>24</v>
      </c>
      <c r="F7214" t="s">
        <v>1603</v>
      </c>
      <c r="G7214">
        <v>16.260000000000002</v>
      </c>
      <c r="H7214">
        <v>2</v>
      </c>
      <c r="I7214">
        <v>1.22</v>
      </c>
      <c r="J7214" t="s">
        <v>2714</v>
      </c>
      <c r="K7214">
        <v>2024</v>
      </c>
    </row>
    <row r="7215" spans="1:11" x14ac:dyDescent="0.25">
      <c r="A7215" s="1">
        <v>45389</v>
      </c>
      <c r="B7215" t="s">
        <v>228</v>
      </c>
      <c r="C7215" t="s">
        <v>123</v>
      </c>
      <c r="D7215" t="s">
        <v>39</v>
      </c>
      <c r="E7215" t="s">
        <v>40</v>
      </c>
      <c r="F7215" t="s">
        <v>521</v>
      </c>
      <c r="G7215">
        <v>219.18</v>
      </c>
      <c r="H7215">
        <v>2</v>
      </c>
      <c r="I7215">
        <v>19.18</v>
      </c>
      <c r="J7215" t="s">
        <v>2714</v>
      </c>
      <c r="K7215">
        <v>2024</v>
      </c>
    </row>
    <row r="7216" spans="1:11" x14ac:dyDescent="0.25">
      <c r="A7216" s="1">
        <v>45390</v>
      </c>
      <c r="B7216" t="s">
        <v>1555</v>
      </c>
      <c r="C7216" t="s">
        <v>30</v>
      </c>
      <c r="D7216" t="s">
        <v>34</v>
      </c>
      <c r="E7216" t="s">
        <v>47</v>
      </c>
      <c r="F7216" t="s">
        <v>1976</v>
      </c>
      <c r="G7216">
        <v>56.28</v>
      </c>
      <c r="H7216">
        <v>6</v>
      </c>
      <c r="I7216">
        <v>15.76</v>
      </c>
      <c r="J7216" t="s">
        <v>2714</v>
      </c>
      <c r="K7216">
        <v>2024</v>
      </c>
    </row>
    <row r="7217" spans="1:11" x14ac:dyDescent="0.25">
      <c r="A7217" s="1">
        <v>45390</v>
      </c>
      <c r="B7217" t="s">
        <v>1555</v>
      </c>
      <c r="C7217" t="s">
        <v>30</v>
      </c>
      <c r="D7217" t="s">
        <v>11</v>
      </c>
      <c r="E7217" t="s">
        <v>20</v>
      </c>
      <c r="F7217" t="s">
        <v>1142</v>
      </c>
      <c r="G7217">
        <v>2690.97</v>
      </c>
      <c r="H7217">
        <v>3</v>
      </c>
      <c r="I7217">
        <v>1264.76</v>
      </c>
      <c r="J7217" t="s">
        <v>2714</v>
      </c>
      <c r="K7217">
        <v>2024</v>
      </c>
    </row>
    <row r="7218" spans="1:11" x14ac:dyDescent="0.25">
      <c r="A7218" s="1">
        <v>45390</v>
      </c>
      <c r="B7218" t="s">
        <v>1385</v>
      </c>
      <c r="C7218" t="s">
        <v>177</v>
      </c>
      <c r="D7218" t="s">
        <v>11</v>
      </c>
      <c r="E7218" t="s">
        <v>18</v>
      </c>
      <c r="F7218" t="s">
        <v>2110</v>
      </c>
      <c r="G7218">
        <v>2591.56</v>
      </c>
      <c r="H7218">
        <v>4</v>
      </c>
      <c r="I7218">
        <v>621.97</v>
      </c>
      <c r="J7218" t="s">
        <v>2714</v>
      </c>
      <c r="K7218">
        <v>2024</v>
      </c>
    </row>
    <row r="7219" spans="1:11" x14ac:dyDescent="0.25">
      <c r="A7219" s="1">
        <v>45390</v>
      </c>
      <c r="B7219" t="s">
        <v>1385</v>
      </c>
      <c r="C7219" t="s">
        <v>177</v>
      </c>
      <c r="D7219" t="s">
        <v>11</v>
      </c>
      <c r="E7219" t="s">
        <v>92</v>
      </c>
      <c r="F7219" t="s">
        <v>1250</v>
      </c>
      <c r="G7219">
        <v>41.95</v>
      </c>
      <c r="H7219">
        <v>5</v>
      </c>
      <c r="I7219">
        <v>10.49</v>
      </c>
      <c r="J7219" t="s">
        <v>2714</v>
      </c>
      <c r="K7219">
        <v>2024</v>
      </c>
    </row>
    <row r="7220" spans="1:11" x14ac:dyDescent="0.25">
      <c r="A7220" s="1">
        <v>45390</v>
      </c>
      <c r="B7220" t="s">
        <v>963</v>
      </c>
      <c r="C7220" t="s">
        <v>27</v>
      </c>
      <c r="D7220" t="s">
        <v>11</v>
      </c>
      <c r="E7220" t="s">
        <v>12</v>
      </c>
      <c r="F7220" t="s">
        <v>264</v>
      </c>
      <c r="G7220">
        <v>244.55</v>
      </c>
      <c r="H7220">
        <v>5</v>
      </c>
      <c r="I7220">
        <v>114.94</v>
      </c>
      <c r="J7220" t="s">
        <v>2714</v>
      </c>
      <c r="K7220">
        <v>2024</v>
      </c>
    </row>
    <row r="7221" spans="1:11" x14ac:dyDescent="0.25">
      <c r="A7221" s="1">
        <v>45390</v>
      </c>
      <c r="B7221" t="s">
        <v>963</v>
      </c>
      <c r="C7221" t="s">
        <v>27</v>
      </c>
      <c r="D7221" t="s">
        <v>11</v>
      </c>
      <c r="E7221" t="s">
        <v>12</v>
      </c>
      <c r="F7221" t="s">
        <v>1294</v>
      </c>
      <c r="G7221">
        <v>195.76</v>
      </c>
      <c r="H7221">
        <v>4</v>
      </c>
      <c r="I7221">
        <v>97.88</v>
      </c>
      <c r="J7221" t="s">
        <v>2714</v>
      </c>
      <c r="K7221">
        <v>2024</v>
      </c>
    </row>
    <row r="7222" spans="1:11" x14ac:dyDescent="0.25">
      <c r="A7222" s="1">
        <v>45390</v>
      </c>
      <c r="B7222" t="s">
        <v>241</v>
      </c>
      <c r="C7222" t="s">
        <v>110</v>
      </c>
      <c r="D7222" t="s">
        <v>34</v>
      </c>
      <c r="E7222" t="s">
        <v>47</v>
      </c>
      <c r="F7222" t="s">
        <v>1220</v>
      </c>
      <c r="G7222">
        <v>273.95999999999998</v>
      </c>
      <c r="H7222">
        <v>2</v>
      </c>
      <c r="I7222">
        <v>71.23</v>
      </c>
      <c r="J7222" t="s">
        <v>2714</v>
      </c>
      <c r="K7222">
        <v>2024</v>
      </c>
    </row>
    <row r="7223" spans="1:11" x14ac:dyDescent="0.25">
      <c r="A7223" s="1">
        <v>45390</v>
      </c>
      <c r="B7223" t="s">
        <v>241</v>
      </c>
      <c r="C7223" t="s">
        <v>110</v>
      </c>
      <c r="D7223" t="s">
        <v>34</v>
      </c>
      <c r="E7223" t="s">
        <v>47</v>
      </c>
      <c r="F7223" t="s">
        <v>1397</v>
      </c>
      <c r="G7223">
        <v>306.89999999999998</v>
      </c>
      <c r="H7223">
        <v>3</v>
      </c>
      <c r="I7223">
        <v>79.790000000000006</v>
      </c>
      <c r="J7223" t="s">
        <v>2714</v>
      </c>
      <c r="K7223">
        <v>2024</v>
      </c>
    </row>
    <row r="7224" spans="1:11" x14ac:dyDescent="0.25">
      <c r="A7224" s="1">
        <v>45391</v>
      </c>
      <c r="B7224" t="s">
        <v>2270</v>
      </c>
      <c r="C7224" t="s">
        <v>149</v>
      </c>
      <c r="D7224" t="s">
        <v>11</v>
      </c>
      <c r="E7224" t="s">
        <v>16</v>
      </c>
      <c r="F7224" t="s">
        <v>2667</v>
      </c>
      <c r="G7224">
        <v>9.82</v>
      </c>
      <c r="H7224">
        <v>2</v>
      </c>
      <c r="I7224">
        <v>4.8099999999999996</v>
      </c>
      <c r="J7224" t="s">
        <v>2714</v>
      </c>
      <c r="K7224">
        <v>2024</v>
      </c>
    </row>
    <row r="7225" spans="1:11" x14ac:dyDescent="0.25">
      <c r="A7225" s="1">
        <v>45391</v>
      </c>
      <c r="B7225" t="s">
        <v>2270</v>
      </c>
      <c r="C7225" t="s">
        <v>149</v>
      </c>
      <c r="D7225" t="s">
        <v>11</v>
      </c>
      <c r="E7225" t="s">
        <v>24</v>
      </c>
      <c r="F7225" t="s">
        <v>1117</v>
      </c>
      <c r="G7225">
        <v>35.97</v>
      </c>
      <c r="H7225">
        <v>3</v>
      </c>
      <c r="I7225">
        <v>9.7100000000000009</v>
      </c>
      <c r="J7225" t="s">
        <v>2714</v>
      </c>
      <c r="K7225">
        <v>2024</v>
      </c>
    </row>
    <row r="7226" spans="1:11" x14ac:dyDescent="0.25">
      <c r="A7226" s="1">
        <v>45391</v>
      </c>
      <c r="B7226" t="s">
        <v>2270</v>
      </c>
      <c r="C7226" t="s">
        <v>149</v>
      </c>
      <c r="D7226" t="s">
        <v>11</v>
      </c>
      <c r="E7226" t="s">
        <v>12</v>
      </c>
      <c r="F7226" t="s">
        <v>2172</v>
      </c>
      <c r="G7226">
        <v>12.96</v>
      </c>
      <c r="H7226">
        <v>2</v>
      </c>
      <c r="I7226">
        <v>6.22</v>
      </c>
      <c r="J7226" t="s">
        <v>2714</v>
      </c>
      <c r="K7226">
        <v>2024</v>
      </c>
    </row>
    <row r="7227" spans="1:11" x14ac:dyDescent="0.25">
      <c r="A7227" s="1">
        <v>45391</v>
      </c>
      <c r="B7227" t="s">
        <v>2270</v>
      </c>
      <c r="C7227" t="s">
        <v>149</v>
      </c>
      <c r="D7227" t="s">
        <v>11</v>
      </c>
      <c r="E7227" t="s">
        <v>12</v>
      </c>
      <c r="F7227" t="s">
        <v>2668</v>
      </c>
      <c r="G7227">
        <v>191.6</v>
      </c>
      <c r="H7227">
        <v>4</v>
      </c>
      <c r="I7227">
        <v>91.97</v>
      </c>
      <c r="J7227" t="s">
        <v>2714</v>
      </c>
      <c r="K7227">
        <v>2024</v>
      </c>
    </row>
    <row r="7228" spans="1:11" x14ac:dyDescent="0.25">
      <c r="A7228" s="1">
        <v>45391</v>
      </c>
      <c r="B7228" t="s">
        <v>2270</v>
      </c>
      <c r="C7228" t="s">
        <v>149</v>
      </c>
      <c r="D7228" t="s">
        <v>11</v>
      </c>
      <c r="E7228" t="s">
        <v>16</v>
      </c>
      <c r="F7228" t="s">
        <v>584</v>
      </c>
      <c r="G7228">
        <v>8.64</v>
      </c>
      <c r="H7228">
        <v>3</v>
      </c>
      <c r="I7228">
        <v>4.2300000000000004</v>
      </c>
      <c r="J7228" t="s">
        <v>2714</v>
      </c>
      <c r="K7228">
        <v>2024</v>
      </c>
    </row>
    <row r="7229" spans="1:11" x14ac:dyDescent="0.25">
      <c r="A7229" s="1">
        <v>45391</v>
      </c>
      <c r="B7229" t="s">
        <v>2270</v>
      </c>
      <c r="C7229" t="s">
        <v>149</v>
      </c>
      <c r="D7229" t="s">
        <v>11</v>
      </c>
      <c r="E7229" t="s">
        <v>18</v>
      </c>
      <c r="F7229" t="s">
        <v>860</v>
      </c>
      <c r="G7229">
        <v>501.81</v>
      </c>
      <c r="H7229">
        <v>3</v>
      </c>
      <c r="I7229">
        <v>0</v>
      </c>
      <c r="J7229" t="s">
        <v>2714</v>
      </c>
      <c r="K7229">
        <v>2024</v>
      </c>
    </row>
    <row r="7230" spans="1:11" x14ac:dyDescent="0.25">
      <c r="A7230" s="1">
        <v>45391</v>
      </c>
      <c r="B7230" t="s">
        <v>218</v>
      </c>
      <c r="C7230" t="s">
        <v>123</v>
      </c>
      <c r="D7230" t="s">
        <v>11</v>
      </c>
      <c r="E7230" t="s">
        <v>16</v>
      </c>
      <c r="F7230" t="s">
        <v>1407</v>
      </c>
      <c r="G7230">
        <v>15.12</v>
      </c>
      <c r="H7230">
        <v>3</v>
      </c>
      <c r="I7230">
        <v>4.91</v>
      </c>
      <c r="J7230" t="s">
        <v>2714</v>
      </c>
      <c r="K7230">
        <v>2024</v>
      </c>
    </row>
    <row r="7231" spans="1:11" x14ac:dyDescent="0.25">
      <c r="A7231" s="1">
        <v>45391</v>
      </c>
      <c r="B7231" t="s">
        <v>218</v>
      </c>
      <c r="C7231" t="s">
        <v>123</v>
      </c>
      <c r="D7231" t="s">
        <v>11</v>
      </c>
      <c r="E7231" t="s">
        <v>20</v>
      </c>
      <c r="F7231" t="s">
        <v>662</v>
      </c>
      <c r="G7231">
        <v>17.43</v>
      </c>
      <c r="H7231">
        <v>1</v>
      </c>
      <c r="I7231">
        <v>-13.36</v>
      </c>
      <c r="J7231" t="s">
        <v>2714</v>
      </c>
      <c r="K7231">
        <v>2024</v>
      </c>
    </row>
    <row r="7232" spans="1:11" x14ac:dyDescent="0.25">
      <c r="A7232" s="1">
        <v>45391</v>
      </c>
      <c r="B7232" t="s">
        <v>218</v>
      </c>
      <c r="C7232" t="s">
        <v>123</v>
      </c>
      <c r="D7232" t="s">
        <v>11</v>
      </c>
      <c r="E7232" t="s">
        <v>12</v>
      </c>
      <c r="F7232" t="s">
        <v>2243</v>
      </c>
      <c r="G7232">
        <v>251.64</v>
      </c>
      <c r="H7232">
        <v>3</v>
      </c>
      <c r="I7232">
        <v>88.07</v>
      </c>
      <c r="J7232" t="s">
        <v>2714</v>
      </c>
      <c r="K7232">
        <v>2024</v>
      </c>
    </row>
    <row r="7233" spans="1:11" x14ac:dyDescent="0.25">
      <c r="A7233" s="1">
        <v>45391</v>
      </c>
      <c r="B7233" t="s">
        <v>1012</v>
      </c>
      <c r="C7233" t="s">
        <v>110</v>
      </c>
      <c r="D7233" t="s">
        <v>11</v>
      </c>
      <c r="E7233" t="s">
        <v>20</v>
      </c>
      <c r="F7233" t="s">
        <v>888</v>
      </c>
      <c r="G7233">
        <v>478.24</v>
      </c>
      <c r="H7233">
        <v>8</v>
      </c>
      <c r="I7233">
        <v>219.99</v>
      </c>
      <c r="J7233" t="s">
        <v>2714</v>
      </c>
      <c r="K7233">
        <v>2024</v>
      </c>
    </row>
    <row r="7234" spans="1:11" x14ac:dyDescent="0.25">
      <c r="A7234" s="1">
        <v>45391</v>
      </c>
      <c r="B7234" t="s">
        <v>1519</v>
      </c>
      <c r="C7234" t="s">
        <v>23</v>
      </c>
      <c r="D7234" t="s">
        <v>11</v>
      </c>
      <c r="E7234" t="s">
        <v>20</v>
      </c>
      <c r="F7234" t="s">
        <v>2155</v>
      </c>
      <c r="G7234">
        <v>37.9</v>
      </c>
      <c r="H7234">
        <v>4</v>
      </c>
      <c r="I7234">
        <v>-29.05</v>
      </c>
      <c r="J7234" t="s">
        <v>2714</v>
      </c>
      <c r="K7234">
        <v>2024</v>
      </c>
    </row>
    <row r="7235" spans="1:11" x14ac:dyDescent="0.25">
      <c r="A7235" s="1">
        <v>45391</v>
      </c>
      <c r="B7235" t="s">
        <v>1519</v>
      </c>
      <c r="C7235" t="s">
        <v>23</v>
      </c>
      <c r="D7235" t="s">
        <v>11</v>
      </c>
      <c r="E7235" t="s">
        <v>12</v>
      </c>
      <c r="F7235" t="s">
        <v>1601</v>
      </c>
      <c r="G7235">
        <v>65.58</v>
      </c>
      <c r="H7235">
        <v>2</v>
      </c>
      <c r="I7235">
        <v>23.77</v>
      </c>
      <c r="J7235" t="s">
        <v>2714</v>
      </c>
      <c r="K7235">
        <v>2024</v>
      </c>
    </row>
    <row r="7236" spans="1:11" x14ac:dyDescent="0.25">
      <c r="A7236" s="1">
        <v>45392</v>
      </c>
      <c r="B7236" t="s">
        <v>2259</v>
      </c>
      <c r="C7236" t="s">
        <v>177</v>
      </c>
      <c r="D7236" t="s">
        <v>11</v>
      </c>
      <c r="E7236" t="s">
        <v>12</v>
      </c>
      <c r="F7236" t="s">
        <v>985</v>
      </c>
      <c r="G7236">
        <v>7.61</v>
      </c>
      <c r="H7236">
        <v>1</v>
      </c>
      <c r="I7236">
        <v>3.58</v>
      </c>
      <c r="J7236" t="s">
        <v>2714</v>
      </c>
      <c r="K7236">
        <v>2024</v>
      </c>
    </row>
    <row r="7237" spans="1:11" x14ac:dyDescent="0.25">
      <c r="A7237" s="1">
        <v>45392</v>
      </c>
      <c r="B7237" t="s">
        <v>2259</v>
      </c>
      <c r="C7237" t="s">
        <v>177</v>
      </c>
      <c r="D7237" t="s">
        <v>11</v>
      </c>
      <c r="E7237" t="s">
        <v>43</v>
      </c>
      <c r="F7237" t="s">
        <v>827</v>
      </c>
      <c r="G7237">
        <v>7.16</v>
      </c>
      <c r="H7237">
        <v>2</v>
      </c>
      <c r="I7237">
        <v>3.58</v>
      </c>
      <c r="J7237" t="s">
        <v>2714</v>
      </c>
      <c r="K7237">
        <v>2024</v>
      </c>
    </row>
    <row r="7238" spans="1:11" x14ac:dyDescent="0.25">
      <c r="A7238" s="1">
        <v>45392</v>
      </c>
      <c r="B7238" t="s">
        <v>1429</v>
      </c>
      <c r="C7238" t="s">
        <v>10</v>
      </c>
      <c r="D7238" t="s">
        <v>11</v>
      </c>
      <c r="E7238" t="s">
        <v>12</v>
      </c>
      <c r="F7238" t="s">
        <v>2086</v>
      </c>
      <c r="G7238">
        <v>10.37</v>
      </c>
      <c r="H7238">
        <v>2</v>
      </c>
      <c r="I7238">
        <v>3.63</v>
      </c>
      <c r="J7238" t="s">
        <v>2714</v>
      </c>
      <c r="K7238">
        <v>2024</v>
      </c>
    </row>
    <row r="7239" spans="1:11" x14ac:dyDescent="0.25">
      <c r="A7239" s="1">
        <v>45392</v>
      </c>
      <c r="B7239" t="s">
        <v>1429</v>
      </c>
      <c r="C7239" t="s">
        <v>10</v>
      </c>
      <c r="D7239" t="s">
        <v>39</v>
      </c>
      <c r="E7239" t="s">
        <v>52</v>
      </c>
      <c r="F7239" t="s">
        <v>2425</v>
      </c>
      <c r="G7239">
        <v>95.74</v>
      </c>
      <c r="H7239">
        <v>3</v>
      </c>
      <c r="I7239">
        <v>20.34</v>
      </c>
      <c r="J7239" t="s">
        <v>2714</v>
      </c>
      <c r="K7239">
        <v>2024</v>
      </c>
    </row>
    <row r="7240" spans="1:11" x14ac:dyDescent="0.25">
      <c r="A7240" s="1">
        <v>45392</v>
      </c>
      <c r="B7240" t="s">
        <v>2669</v>
      </c>
      <c r="C7240" t="s">
        <v>123</v>
      </c>
      <c r="D7240" t="s">
        <v>34</v>
      </c>
      <c r="E7240" t="s">
        <v>47</v>
      </c>
      <c r="F7240" t="s">
        <v>1790</v>
      </c>
      <c r="G7240">
        <v>12.32</v>
      </c>
      <c r="H7240">
        <v>5</v>
      </c>
      <c r="I7240">
        <v>1.85</v>
      </c>
      <c r="J7240" t="s">
        <v>2714</v>
      </c>
      <c r="K7240">
        <v>2024</v>
      </c>
    </row>
    <row r="7241" spans="1:11" x14ac:dyDescent="0.25">
      <c r="A7241" s="1">
        <v>45392</v>
      </c>
      <c r="B7241" t="s">
        <v>2669</v>
      </c>
      <c r="C7241" t="s">
        <v>123</v>
      </c>
      <c r="D7241" t="s">
        <v>11</v>
      </c>
      <c r="E7241" t="s">
        <v>20</v>
      </c>
      <c r="F7241" t="s">
        <v>1313</v>
      </c>
      <c r="G7241">
        <v>4.42</v>
      </c>
      <c r="H7241">
        <v>3</v>
      </c>
      <c r="I7241">
        <v>-3.09</v>
      </c>
      <c r="J7241" t="s">
        <v>2714</v>
      </c>
      <c r="K7241">
        <v>2024</v>
      </c>
    </row>
    <row r="7242" spans="1:11" x14ac:dyDescent="0.25">
      <c r="A7242" s="1">
        <v>45392</v>
      </c>
      <c r="B7242" t="s">
        <v>1663</v>
      </c>
      <c r="C7242" t="s">
        <v>613</v>
      </c>
      <c r="D7242" t="s">
        <v>39</v>
      </c>
      <c r="E7242" t="s">
        <v>52</v>
      </c>
      <c r="F7242" t="s">
        <v>1078</v>
      </c>
      <c r="G7242">
        <v>99.99</v>
      </c>
      <c r="H7242">
        <v>1</v>
      </c>
      <c r="I7242">
        <v>42</v>
      </c>
      <c r="J7242" t="s">
        <v>2714</v>
      </c>
      <c r="K7242">
        <v>2024</v>
      </c>
    </row>
    <row r="7243" spans="1:11" x14ac:dyDescent="0.25">
      <c r="A7243" s="1">
        <v>45392</v>
      </c>
      <c r="B7243" t="s">
        <v>1663</v>
      </c>
      <c r="C7243" t="s">
        <v>613</v>
      </c>
      <c r="D7243" t="s">
        <v>11</v>
      </c>
      <c r="E7243" t="s">
        <v>18</v>
      </c>
      <c r="F7243" t="s">
        <v>144</v>
      </c>
      <c r="G7243">
        <v>286.14999999999998</v>
      </c>
      <c r="H7243">
        <v>5</v>
      </c>
      <c r="I7243">
        <v>71.540000000000006</v>
      </c>
      <c r="J7243" t="s">
        <v>2714</v>
      </c>
      <c r="K7243">
        <v>2024</v>
      </c>
    </row>
    <row r="7244" spans="1:11" x14ac:dyDescent="0.25">
      <c r="A7244" s="1">
        <v>45392</v>
      </c>
      <c r="B7244" t="s">
        <v>675</v>
      </c>
      <c r="C7244" t="s">
        <v>23</v>
      </c>
      <c r="D7244" t="s">
        <v>11</v>
      </c>
      <c r="E7244" t="s">
        <v>92</v>
      </c>
      <c r="F7244" t="s">
        <v>2289</v>
      </c>
      <c r="G7244">
        <v>195.1</v>
      </c>
      <c r="H7244">
        <v>4</v>
      </c>
      <c r="I7244">
        <v>21.95</v>
      </c>
      <c r="J7244" t="s">
        <v>2714</v>
      </c>
      <c r="K7244">
        <v>2024</v>
      </c>
    </row>
    <row r="7245" spans="1:11" x14ac:dyDescent="0.25">
      <c r="A7245" s="1">
        <v>45392</v>
      </c>
      <c r="B7245" t="s">
        <v>675</v>
      </c>
      <c r="C7245" t="s">
        <v>23</v>
      </c>
      <c r="D7245" t="s">
        <v>34</v>
      </c>
      <c r="E7245" t="s">
        <v>47</v>
      </c>
      <c r="F7245" t="s">
        <v>1732</v>
      </c>
      <c r="G7245">
        <v>36.67</v>
      </c>
      <c r="H7245">
        <v>3</v>
      </c>
      <c r="I7245">
        <v>6.42</v>
      </c>
      <c r="J7245" t="s">
        <v>2714</v>
      </c>
      <c r="K7245">
        <v>2024</v>
      </c>
    </row>
    <row r="7246" spans="1:11" x14ac:dyDescent="0.25">
      <c r="A7246" s="1">
        <v>45393</v>
      </c>
      <c r="B7246" t="s">
        <v>1286</v>
      </c>
      <c r="C7246" t="s">
        <v>27</v>
      </c>
      <c r="D7246" t="s">
        <v>39</v>
      </c>
      <c r="E7246" t="s">
        <v>52</v>
      </c>
      <c r="F7246" t="s">
        <v>1086</v>
      </c>
      <c r="G7246">
        <v>199.95</v>
      </c>
      <c r="H7246">
        <v>5</v>
      </c>
      <c r="I7246">
        <v>21.99</v>
      </c>
      <c r="J7246" t="s">
        <v>2714</v>
      </c>
      <c r="K7246">
        <v>2024</v>
      </c>
    </row>
    <row r="7247" spans="1:11" x14ac:dyDescent="0.25">
      <c r="A7247" s="1">
        <v>45393</v>
      </c>
      <c r="B7247" t="s">
        <v>1286</v>
      </c>
      <c r="C7247" t="s">
        <v>27</v>
      </c>
      <c r="D7247" t="s">
        <v>11</v>
      </c>
      <c r="E7247" t="s">
        <v>24</v>
      </c>
      <c r="F7247" t="s">
        <v>2489</v>
      </c>
      <c r="G7247">
        <v>41.86</v>
      </c>
      <c r="H7247">
        <v>7</v>
      </c>
      <c r="I7247">
        <v>14.23</v>
      </c>
      <c r="J7247" t="s">
        <v>2714</v>
      </c>
      <c r="K7247">
        <v>2024</v>
      </c>
    </row>
    <row r="7248" spans="1:11" x14ac:dyDescent="0.25">
      <c r="A7248" s="1">
        <v>45393</v>
      </c>
      <c r="B7248" t="s">
        <v>343</v>
      </c>
      <c r="C7248" t="s">
        <v>10</v>
      </c>
      <c r="D7248" t="s">
        <v>11</v>
      </c>
      <c r="E7248" t="s">
        <v>20</v>
      </c>
      <c r="F7248" t="s">
        <v>1462</v>
      </c>
      <c r="G7248">
        <v>11.36</v>
      </c>
      <c r="H7248">
        <v>3</v>
      </c>
      <c r="I7248">
        <v>-17.05</v>
      </c>
      <c r="J7248" t="s">
        <v>2714</v>
      </c>
      <c r="K7248">
        <v>2024</v>
      </c>
    </row>
    <row r="7249" spans="1:11" x14ac:dyDescent="0.25">
      <c r="A7249" s="1">
        <v>45393</v>
      </c>
      <c r="B7249" t="s">
        <v>965</v>
      </c>
      <c r="C7249" t="s">
        <v>78</v>
      </c>
      <c r="D7249" t="s">
        <v>11</v>
      </c>
      <c r="E7249" t="s">
        <v>18</v>
      </c>
      <c r="F7249" t="s">
        <v>2219</v>
      </c>
      <c r="G7249">
        <v>16.77</v>
      </c>
      <c r="H7249">
        <v>2</v>
      </c>
      <c r="I7249">
        <v>1.47</v>
      </c>
      <c r="J7249" t="s">
        <v>2714</v>
      </c>
      <c r="K7249">
        <v>2024</v>
      </c>
    </row>
    <row r="7250" spans="1:11" x14ac:dyDescent="0.25">
      <c r="A7250" s="1">
        <v>45393</v>
      </c>
      <c r="B7250" t="s">
        <v>965</v>
      </c>
      <c r="C7250" t="s">
        <v>78</v>
      </c>
      <c r="D7250" t="s">
        <v>39</v>
      </c>
      <c r="E7250" t="s">
        <v>52</v>
      </c>
      <c r="F7250" t="s">
        <v>477</v>
      </c>
      <c r="G7250">
        <v>27.12</v>
      </c>
      <c r="H7250">
        <v>2</v>
      </c>
      <c r="I7250">
        <v>-4.75</v>
      </c>
      <c r="J7250" t="s">
        <v>2714</v>
      </c>
      <c r="K7250">
        <v>2024</v>
      </c>
    </row>
    <row r="7251" spans="1:11" x14ac:dyDescent="0.25">
      <c r="A7251" s="1">
        <v>45393</v>
      </c>
      <c r="B7251" t="s">
        <v>2277</v>
      </c>
      <c r="C7251" t="s">
        <v>245</v>
      </c>
      <c r="D7251" t="s">
        <v>11</v>
      </c>
      <c r="E7251" t="s">
        <v>24</v>
      </c>
      <c r="F7251" t="s">
        <v>2670</v>
      </c>
      <c r="G7251">
        <v>1.75</v>
      </c>
      <c r="H7251">
        <v>1</v>
      </c>
      <c r="I7251">
        <v>0.15</v>
      </c>
      <c r="J7251" t="s">
        <v>2714</v>
      </c>
      <c r="K7251">
        <v>2024</v>
      </c>
    </row>
    <row r="7252" spans="1:11" x14ac:dyDescent="0.25">
      <c r="A7252" s="1">
        <v>45393</v>
      </c>
      <c r="B7252" t="s">
        <v>2277</v>
      </c>
      <c r="C7252" t="s">
        <v>245</v>
      </c>
      <c r="D7252" t="s">
        <v>11</v>
      </c>
      <c r="E7252" t="s">
        <v>24</v>
      </c>
      <c r="F7252" t="s">
        <v>460</v>
      </c>
      <c r="G7252">
        <v>20.99</v>
      </c>
      <c r="H7252">
        <v>8</v>
      </c>
      <c r="I7252">
        <v>2.36</v>
      </c>
      <c r="J7252" t="s">
        <v>2714</v>
      </c>
      <c r="K7252">
        <v>2024</v>
      </c>
    </row>
    <row r="7253" spans="1:11" x14ac:dyDescent="0.25">
      <c r="A7253" s="1">
        <v>45394</v>
      </c>
      <c r="B7253" t="s">
        <v>2094</v>
      </c>
      <c r="C7253" t="s">
        <v>1529</v>
      </c>
      <c r="D7253" t="s">
        <v>11</v>
      </c>
      <c r="E7253" t="s">
        <v>20</v>
      </c>
      <c r="F7253" t="s">
        <v>118</v>
      </c>
      <c r="G7253">
        <v>29.7</v>
      </c>
      <c r="H7253">
        <v>5</v>
      </c>
      <c r="I7253">
        <v>13.37</v>
      </c>
      <c r="J7253" t="s">
        <v>2714</v>
      </c>
      <c r="K7253">
        <v>2024</v>
      </c>
    </row>
    <row r="7254" spans="1:11" x14ac:dyDescent="0.25">
      <c r="A7254" s="1">
        <v>45394</v>
      </c>
      <c r="B7254" t="s">
        <v>2094</v>
      </c>
      <c r="C7254" t="s">
        <v>1529</v>
      </c>
      <c r="D7254" t="s">
        <v>11</v>
      </c>
      <c r="E7254" t="s">
        <v>12</v>
      </c>
      <c r="F7254" t="s">
        <v>747</v>
      </c>
      <c r="G7254">
        <v>39.96</v>
      </c>
      <c r="H7254">
        <v>4</v>
      </c>
      <c r="I7254">
        <v>17.98</v>
      </c>
      <c r="J7254" t="s">
        <v>2714</v>
      </c>
      <c r="K7254">
        <v>2024</v>
      </c>
    </row>
    <row r="7255" spans="1:11" x14ac:dyDescent="0.25">
      <c r="A7255" s="1">
        <v>45395</v>
      </c>
      <c r="B7255" t="s">
        <v>883</v>
      </c>
      <c r="C7255" t="s">
        <v>164</v>
      </c>
      <c r="D7255" t="s">
        <v>11</v>
      </c>
      <c r="E7255" t="s">
        <v>12</v>
      </c>
      <c r="F7255" t="s">
        <v>1591</v>
      </c>
      <c r="G7255">
        <v>5.28</v>
      </c>
      <c r="H7255">
        <v>1</v>
      </c>
      <c r="I7255">
        <v>2.38</v>
      </c>
      <c r="J7255" t="s">
        <v>2714</v>
      </c>
      <c r="K7255">
        <v>2024</v>
      </c>
    </row>
    <row r="7256" spans="1:11" x14ac:dyDescent="0.25">
      <c r="A7256" s="1">
        <v>45395</v>
      </c>
      <c r="B7256" t="s">
        <v>883</v>
      </c>
      <c r="C7256" t="s">
        <v>164</v>
      </c>
      <c r="D7256" t="s">
        <v>11</v>
      </c>
      <c r="E7256" t="s">
        <v>20</v>
      </c>
      <c r="F7256" t="s">
        <v>121</v>
      </c>
      <c r="G7256">
        <v>895.92</v>
      </c>
      <c r="H7256">
        <v>5</v>
      </c>
      <c r="I7256">
        <v>302.37</v>
      </c>
      <c r="J7256" t="s">
        <v>2714</v>
      </c>
      <c r="K7256">
        <v>2024</v>
      </c>
    </row>
    <row r="7257" spans="1:11" x14ac:dyDescent="0.25">
      <c r="A7257" s="1">
        <v>45395</v>
      </c>
      <c r="B7257" t="s">
        <v>1891</v>
      </c>
      <c r="C7257" t="s">
        <v>27</v>
      </c>
      <c r="D7257" t="s">
        <v>34</v>
      </c>
      <c r="E7257" t="s">
        <v>35</v>
      </c>
      <c r="F7257" t="s">
        <v>1480</v>
      </c>
      <c r="G7257">
        <v>436.7</v>
      </c>
      <c r="H7257">
        <v>6</v>
      </c>
      <c r="I7257">
        <v>-38.21</v>
      </c>
      <c r="J7257" t="s">
        <v>2714</v>
      </c>
      <c r="K7257">
        <v>2024</v>
      </c>
    </row>
    <row r="7258" spans="1:11" x14ac:dyDescent="0.25">
      <c r="A7258" s="1">
        <v>45395</v>
      </c>
      <c r="B7258" t="s">
        <v>2205</v>
      </c>
      <c r="C7258" t="s">
        <v>23</v>
      </c>
      <c r="D7258" t="s">
        <v>11</v>
      </c>
      <c r="E7258" t="s">
        <v>43</v>
      </c>
      <c r="F7258" t="s">
        <v>2553</v>
      </c>
      <c r="G7258">
        <v>7.92</v>
      </c>
      <c r="H7258">
        <v>5</v>
      </c>
      <c r="I7258">
        <v>1.68</v>
      </c>
      <c r="J7258" t="s">
        <v>2714</v>
      </c>
      <c r="K7258">
        <v>2024</v>
      </c>
    </row>
    <row r="7259" spans="1:11" x14ac:dyDescent="0.25">
      <c r="A7259" s="1">
        <v>45396</v>
      </c>
      <c r="B7259" t="s">
        <v>1633</v>
      </c>
      <c r="C7259" t="s">
        <v>78</v>
      </c>
      <c r="D7259" t="s">
        <v>11</v>
      </c>
      <c r="E7259" t="s">
        <v>24</v>
      </c>
      <c r="F7259" t="s">
        <v>226</v>
      </c>
      <c r="G7259">
        <v>14.59</v>
      </c>
      <c r="H7259">
        <v>3</v>
      </c>
      <c r="I7259">
        <v>2.5499999999999998</v>
      </c>
      <c r="J7259" t="s">
        <v>2714</v>
      </c>
      <c r="K7259">
        <v>2024</v>
      </c>
    </row>
    <row r="7260" spans="1:11" x14ac:dyDescent="0.25">
      <c r="A7260" s="1">
        <v>45396</v>
      </c>
      <c r="B7260" t="s">
        <v>1633</v>
      </c>
      <c r="C7260" t="s">
        <v>78</v>
      </c>
      <c r="D7260" t="s">
        <v>11</v>
      </c>
      <c r="E7260" t="s">
        <v>24</v>
      </c>
      <c r="F7260" t="s">
        <v>2058</v>
      </c>
      <c r="G7260">
        <v>89.86</v>
      </c>
      <c r="H7260">
        <v>3</v>
      </c>
      <c r="I7260">
        <v>21.34</v>
      </c>
      <c r="J7260" t="s">
        <v>2714</v>
      </c>
      <c r="K7260">
        <v>2024</v>
      </c>
    </row>
    <row r="7261" spans="1:11" x14ac:dyDescent="0.25">
      <c r="A7261" s="1">
        <v>45396</v>
      </c>
      <c r="B7261" t="s">
        <v>1633</v>
      </c>
      <c r="C7261" t="s">
        <v>78</v>
      </c>
      <c r="D7261" t="s">
        <v>11</v>
      </c>
      <c r="E7261" t="s">
        <v>12</v>
      </c>
      <c r="F7261" t="s">
        <v>2295</v>
      </c>
      <c r="G7261">
        <v>13.87</v>
      </c>
      <c r="H7261">
        <v>3</v>
      </c>
      <c r="I7261">
        <v>5.03</v>
      </c>
      <c r="J7261" t="s">
        <v>2714</v>
      </c>
      <c r="K7261">
        <v>2024</v>
      </c>
    </row>
    <row r="7262" spans="1:11" x14ac:dyDescent="0.25">
      <c r="A7262" s="1">
        <v>45396</v>
      </c>
      <c r="B7262" t="s">
        <v>2501</v>
      </c>
      <c r="C7262" t="s">
        <v>186</v>
      </c>
      <c r="D7262" t="s">
        <v>11</v>
      </c>
      <c r="E7262" t="s">
        <v>20</v>
      </c>
      <c r="F7262" t="s">
        <v>1380</v>
      </c>
      <c r="G7262">
        <v>8.76</v>
      </c>
      <c r="H7262">
        <v>2</v>
      </c>
      <c r="I7262">
        <v>4.2</v>
      </c>
      <c r="J7262" t="s">
        <v>2714</v>
      </c>
      <c r="K7262">
        <v>2024</v>
      </c>
    </row>
    <row r="7263" spans="1:11" x14ac:dyDescent="0.25">
      <c r="A7263" s="1">
        <v>45396</v>
      </c>
      <c r="B7263" t="s">
        <v>1122</v>
      </c>
      <c r="C7263" t="s">
        <v>149</v>
      </c>
      <c r="D7263" t="s">
        <v>11</v>
      </c>
      <c r="E7263" t="s">
        <v>20</v>
      </c>
      <c r="F7263" t="s">
        <v>451</v>
      </c>
      <c r="G7263">
        <v>10.78</v>
      </c>
      <c r="H7263">
        <v>3</v>
      </c>
      <c r="I7263">
        <v>3.5</v>
      </c>
      <c r="J7263" t="s">
        <v>2714</v>
      </c>
      <c r="K7263">
        <v>2024</v>
      </c>
    </row>
    <row r="7264" spans="1:11" x14ac:dyDescent="0.25">
      <c r="A7264" s="1">
        <v>45396</v>
      </c>
      <c r="B7264" t="s">
        <v>1122</v>
      </c>
      <c r="C7264" t="s">
        <v>149</v>
      </c>
      <c r="D7264" t="s">
        <v>34</v>
      </c>
      <c r="E7264" t="s">
        <v>74</v>
      </c>
      <c r="F7264" t="s">
        <v>2494</v>
      </c>
      <c r="G7264">
        <v>242.35</v>
      </c>
      <c r="H7264">
        <v>3</v>
      </c>
      <c r="I7264">
        <v>9.09</v>
      </c>
      <c r="J7264" t="s">
        <v>2714</v>
      </c>
      <c r="K7264">
        <v>2024</v>
      </c>
    </row>
    <row r="7265" spans="1:11" x14ac:dyDescent="0.25">
      <c r="A7265" s="1">
        <v>45396</v>
      </c>
      <c r="B7265" t="s">
        <v>1163</v>
      </c>
      <c r="C7265" t="s">
        <v>245</v>
      </c>
      <c r="D7265" t="s">
        <v>34</v>
      </c>
      <c r="E7265" t="s">
        <v>74</v>
      </c>
      <c r="F7265" t="s">
        <v>82</v>
      </c>
      <c r="G7265">
        <v>198.27</v>
      </c>
      <c r="H7265">
        <v>8</v>
      </c>
      <c r="I7265">
        <v>-32.22</v>
      </c>
      <c r="J7265" t="s">
        <v>2714</v>
      </c>
      <c r="K7265">
        <v>2024</v>
      </c>
    </row>
    <row r="7266" spans="1:11" x14ac:dyDescent="0.25">
      <c r="A7266" s="1">
        <v>45396</v>
      </c>
      <c r="B7266" t="s">
        <v>992</v>
      </c>
      <c r="C7266" t="s">
        <v>177</v>
      </c>
      <c r="D7266" t="s">
        <v>34</v>
      </c>
      <c r="E7266" t="s">
        <v>47</v>
      </c>
      <c r="F7266" t="s">
        <v>1020</v>
      </c>
      <c r="G7266">
        <v>74.45</v>
      </c>
      <c r="H7266">
        <v>5</v>
      </c>
      <c r="I7266">
        <v>20.100000000000001</v>
      </c>
      <c r="J7266" t="s">
        <v>2714</v>
      </c>
      <c r="K7266">
        <v>2024</v>
      </c>
    </row>
    <row r="7267" spans="1:11" x14ac:dyDescent="0.25">
      <c r="A7267" s="1">
        <v>45397</v>
      </c>
      <c r="B7267" t="s">
        <v>612</v>
      </c>
      <c r="C7267" t="s">
        <v>245</v>
      </c>
      <c r="D7267" t="s">
        <v>11</v>
      </c>
      <c r="E7267" t="s">
        <v>12</v>
      </c>
      <c r="F7267" t="s">
        <v>328</v>
      </c>
      <c r="G7267">
        <v>15.55</v>
      </c>
      <c r="H7267">
        <v>3</v>
      </c>
      <c r="I7267">
        <v>5.44</v>
      </c>
      <c r="J7267" t="s">
        <v>2714</v>
      </c>
      <c r="K7267">
        <v>2024</v>
      </c>
    </row>
    <row r="7268" spans="1:11" x14ac:dyDescent="0.25">
      <c r="A7268" s="1">
        <v>45397</v>
      </c>
      <c r="B7268" t="s">
        <v>1548</v>
      </c>
      <c r="C7268" t="s">
        <v>55</v>
      </c>
      <c r="D7268" t="s">
        <v>11</v>
      </c>
      <c r="E7268" t="s">
        <v>24</v>
      </c>
      <c r="F7268" t="s">
        <v>1144</v>
      </c>
      <c r="G7268">
        <v>4.8899999999999997</v>
      </c>
      <c r="H7268">
        <v>1</v>
      </c>
      <c r="I7268">
        <v>2</v>
      </c>
      <c r="J7268" t="s">
        <v>2714</v>
      </c>
      <c r="K7268">
        <v>2024</v>
      </c>
    </row>
    <row r="7269" spans="1:11" x14ac:dyDescent="0.25">
      <c r="A7269" s="1">
        <v>45397</v>
      </c>
      <c r="B7269" t="s">
        <v>1631</v>
      </c>
      <c r="C7269" t="s">
        <v>126</v>
      </c>
      <c r="D7269" t="s">
        <v>34</v>
      </c>
      <c r="E7269" t="s">
        <v>47</v>
      </c>
      <c r="F7269" t="s">
        <v>2142</v>
      </c>
      <c r="G7269">
        <v>196.45</v>
      </c>
      <c r="H7269">
        <v>5</v>
      </c>
      <c r="I7269">
        <v>70.72</v>
      </c>
      <c r="J7269" t="s">
        <v>2714</v>
      </c>
      <c r="K7269">
        <v>2024</v>
      </c>
    </row>
    <row r="7270" spans="1:11" x14ac:dyDescent="0.25">
      <c r="A7270" s="1">
        <v>45397</v>
      </c>
      <c r="B7270" t="s">
        <v>873</v>
      </c>
      <c r="C7270" t="s">
        <v>27</v>
      </c>
      <c r="D7270" t="s">
        <v>11</v>
      </c>
      <c r="E7270" t="s">
        <v>12</v>
      </c>
      <c r="F7270" t="s">
        <v>1967</v>
      </c>
      <c r="G7270">
        <v>79.14</v>
      </c>
      <c r="H7270">
        <v>3</v>
      </c>
      <c r="I7270">
        <v>36.4</v>
      </c>
      <c r="J7270" t="s">
        <v>2714</v>
      </c>
      <c r="K7270">
        <v>2024</v>
      </c>
    </row>
    <row r="7271" spans="1:11" x14ac:dyDescent="0.25">
      <c r="A7271" s="1">
        <v>45397</v>
      </c>
      <c r="B7271" t="s">
        <v>131</v>
      </c>
      <c r="C7271" t="s">
        <v>10</v>
      </c>
      <c r="D7271" t="s">
        <v>11</v>
      </c>
      <c r="E7271" t="s">
        <v>12</v>
      </c>
      <c r="F7271" t="s">
        <v>2373</v>
      </c>
      <c r="G7271">
        <v>20.74</v>
      </c>
      <c r="H7271">
        <v>4</v>
      </c>
      <c r="I7271">
        <v>7.26</v>
      </c>
      <c r="J7271" t="s">
        <v>2714</v>
      </c>
      <c r="K7271">
        <v>2024</v>
      </c>
    </row>
    <row r="7272" spans="1:11" x14ac:dyDescent="0.25">
      <c r="A7272" s="1">
        <v>45397</v>
      </c>
      <c r="B7272" t="s">
        <v>788</v>
      </c>
      <c r="C7272" t="s">
        <v>123</v>
      </c>
      <c r="D7272" t="s">
        <v>11</v>
      </c>
      <c r="E7272" t="s">
        <v>20</v>
      </c>
      <c r="F7272" t="s">
        <v>191</v>
      </c>
      <c r="G7272">
        <v>15.57</v>
      </c>
      <c r="H7272">
        <v>3</v>
      </c>
      <c r="I7272">
        <v>-11.94</v>
      </c>
      <c r="J7272" t="s">
        <v>2714</v>
      </c>
      <c r="K7272">
        <v>2024</v>
      </c>
    </row>
    <row r="7273" spans="1:11" x14ac:dyDescent="0.25">
      <c r="A7273" s="1">
        <v>45398</v>
      </c>
      <c r="B7273" t="s">
        <v>1541</v>
      </c>
      <c r="C7273" t="s">
        <v>15</v>
      </c>
      <c r="D7273" t="s">
        <v>11</v>
      </c>
      <c r="E7273" t="s">
        <v>24</v>
      </c>
      <c r="F7273" t="s">
        <v>1527</v>
      </c>
      <c r="G7273">
        <v>16.52</v>
      </c>
      <c r="H7273">
        <v>5</v>
      </c>
      <c r="I7273">
        <v>2.0699999999999998</v>
      </c>
      <c r="J7273" t="s">
        <v>2714</v>
      </c>
      <c r="K7273">
        <v>2024</v>
      </c>
    </row>
    <row r="7274" spans="1:11" x14ac:dyDescent="0.25">
      <c r="A7274" s="1">
        <v>45398</v>
      </c>
      <c r="B7274" t="s">
        <v>1610</v>
      </c>
      <c r="C7274" t="s">
        <v>78</v>
      </c>
      <c r="D7274" t="s">
        <v>11</v>
      </c>
      <c r="E7274" t="s">
        <v>20</v>
      </c>
      <c r="F7274" t="s">
        <v>865</v>
      </c>
      <c r="G7274">
        <v>13.71</v>
      </c>
      <c r="H7274">
        <v>5</v>
      </c>
      <c r="I7274">
        <v>-10.050000000000001</v>
      </c>
      <c r="J7274" t="s">
        <v>2714</v>
      </c>
      <c r="K7274">
        <v>2024</v>
      </c>
    </row>
    <row r="7275" spans="1:11" x14ac:dyDescent="0.25">
      <c r="A7275" s="1">
        <v>45398</v>
      </c>
      <c r="B7275" t="s">
        <v>857</v>
      </c>
      <c r="C7275" t="s">
        <v>27</v>
      </c>
      <c r="D7275" t="s">
        <v>11</v>
      </c>
      <c r="E7275" t="s">
        <v>18</v>
      </c>
      <c r="F7275" t="s">
        <v>1017</v>
      </c>
      <c r="G7275">
        <v>205.92</v>
      </c>
      <c r="H7275">
        <v>4</v>
      </c>
      <c r="I7275">
        <v>2.06</v>
      </c>
      <c r="J7275" t="s">
        <v>2714</v>
      </c>
      <c r="K7275">
        <v>2024</v>
      </c>
    </row>
    <row r="7276" spans="1:11" x14ac:dyDescent="0.25">
      <c r="A7276" s="1">
        <v>45398</v>
      </c>
      <c r="B7276" t="s">
        <v>857</v>
      </c>
      <c r="C7276" t="s">
        <v>27</v>
      </c>
      <c r="D7276" t="s">
        <v>34</v>
      </c>
      <c r="E7276" t="s">
        <v>74</v>
      </c>
      <c r="F7276" t="s">
        <v>412</v>
      </c>
      <c r="G7276">
        <v>102.83</v>
      </c>
      <c r="H7276">
        <v>1</v>
      </c>
      <c r="I7276">
        <v>-6.05</v>
      </c>
      <c r="J7276" t="s">
        <v>2714</v>
      </c>
      <c r="K7276">
        <v>2024</v>
      </c>
    </row>
    <row r="7277" spans="1:11" x14ac:dyDescent="0.25">
      <c r="A7277" s="1">
        <v>45398</v>
      </c>
      <c r="B7277" t="s">
        <v>1946</v>
      </c>
      <c r="C7277" t="s">
        <v>488</v>
      </c>
      <c r="D7277" t="s">
        <v>11</v>
      </c>
      <c r="E7277" t="s">
        <v>200</v>
      </c>
      <c r="F7277" t="s">
        <v>201</v>
      </c>
      <c r="G7277">
        <v>477.24</v>
      </c>
      <c r="H7277">
        <v>4</v>
      </c>
      <c r="I7277">
        <v>9.5399999999999991</v>
      </c>
      <c r="J7277" t="s">
        <v>2714</v>
      </c>
      <c r="K7277">
        <v>2024</v>
      </c>
    </row>
    <row r="7278" spans="1:11" x14ac:dyDescent="0.25">
      <c r="A7278" s="1">
        <v>45398</v>
      </c>
      <c r="B7278" t="s">
        <v>1946</v>
      </c>
      <c r="C7278" t="s">
        <v>488</v>
      </c>
      <c r="D7278" t="s">
        <v>39</v>
      </c>
      <c r="E7278" t="s">
        <v>52</v>
      </c>
      <c r="F7278" t="s">
        <v>691</v>
      </c>
      <c r="G7278">
        <v>25.98</v>
      </c>
      <c r="H7278">
        <v>2</v>
      </c>
      <c r="I7278">
        <v>1.56</v>
      </c>
      <c r="J7278" t="s">
        <v>2714</v>
      </c>
      <c r="K7278">
        <v>2024</v>
      </c>
    </row>
    <row r="7279" spans="1:11" x14ac:dyDescent="0.25">
      <c r="A7279" s="1">
        <v>45398</v>
      </c>
      <c r="B7279" t="s">
        <v>69</v>
      </c>
      <c r="C7279" t="s">
        <v>10</v>
      </c>
      <c r="D7279" t="s">
        <v>11</v>
      </c>
      <c r="E7279" t="s">
        <v>20</v>
      </c>
      <c r="F7279" t="s">
        <v>1139</v>
      </c>
      <c r="G7279">
        <v>26.05</v>
      </c>
      <c r="H7279">
        <v>3</v>
      </c>
      <c r="I7279">
        <v>-44.28</v>
      </c>
      <c r="J7279" t="s">
        <v>2714</v>
      </c>
      <c r="K7279">
        <v>2024</v>
      </c>
    </row>
    <row r="7280" spans="1:11" x14ac:dyDescent="0.25">
      <c r="A7280" s="1">
        <v>45398</v>
      </c>
      <c r="B7280" t="s">
        <v>69</v>
      </c>
      <c r="C7280" t="s">
        <v>10</v>
      </c>
      <c r="D7280" t="s">
        <v>11</v>
      </c>
      <c r="E7280" t="s">
        <v>20</v>
      </c>
      <c r="F7280" t="s">
        <v>1649</v>
      </c>
      <c r="G7280">
        <v>2.9</v>
      </c>
      <c r="H7280">
        <v>1</v>
      </c>
      <c r="I7280">
        <v>-4.78</v>
      </c>
      <c r="J7280" t="s">
        <v>2714</v>
      </c>
      <c r="K7280">
        <v>2024</v>
      </c>
    </row>
    <row r="7281" spans="1:11" x14ac:dyDescent="0.25">
      <c r="A7281" s="1">
        <v>45398</v>
      </c>
      <c r="B7281" t="s">
        <v>69</v>
      </c>
      <c r="C7281" t="s">
        <v>10</v>
      </c>
      <c r="D7281" t="s">
        <v>11</v>
      </c>
      <c r="E7281" t="s">
        <v>18</v>
      </c>
      <c r="F7281" t="s">
        <v>356</v>
      </c>
      <c r="G7281">
        <v>32.54</v>
      </c>
      <c r="H7281">
        <v>2</v>
      </c>
      <c r="I7281">
        <v>-7.73</v>
      </c>
      <c r="J7281" t="s">
        <v>2714</v>
      </c>
      <c r="K7281">
        <v>2024</v>
      </c>
    </row>
    <row r="7282" spans="1:11" x14ac:dyDescent="0.25">
      <c r="A7282" s="1">
        <v>45398</v>
      </c>
      <c r="B7282" t="s">
        <v>1957</v>
      </c>
      <c r="C7282" t="s">
        <v>27</v>
      </c>
      <c r="D7282" t="s">
        <v>11</v>
      </c>
      <c r="E7282" t="s">
        <v>92</v>
      </c>
      <c r="F7282" t="s">
        <v>2652</v>
      </c>
      <c r="G7282">
        <v>40.74</v>
      </c>
      <c r="H7282">
        <v>3</v>
      </c>
      <c r="I7282">
        <v>12.22</v>
      </c>
      <c r="J7282" t="s">
        <v>2714</v>
      </c>
      <c r="K7282">
        <v>2024</v>
      </c>
    </row>
    <row r="7283" spans="1:11" x14ac:dyDescent="0.25">
      <c r="A7283" s="1">
        <v>45399</v>
      </c>
      <c r="B7283" t="s">
        <v>815</v>
      </c>
      <c r="C7283" t="s">
        <v>278</v>
      </c>
      <c r="D7283" t="s">
        <v>11</v>
      </c>
      <c r="E7283" t="s">
        <v>20</v>
      </c>
      <c r="F7283" t="s">
        <v>310</v>
      </c>
      <c r="G7283">
        <v>12.03</v>
      </c>
      <c r="H7283">
        <v>5</v>
      </c>
      <c r="I7283">
        <v>-9.2200000000000006</v>
      </c>
      <c r="J7283" t="s">
        <v>2714</v>
      </c>
      <c r="K7283">
        <v>2024</v>
      </c>
    </row>
    <row r="7284" spans="1:11" x14ac:dyDescent="0.25">
      <c r="A7284" s="1">
        <v>45399</v>
      </c>
      <c r="B7284" t="s">
        <v>815</v>
      </c>
      <c r="C7284" t="s">
        <v>278</v>
      </c>
      <c r="D7284" t="s">
        <v>39</v>
      </c>
      <c r="E7284" t="s">
        <v>302</v>
      </c>
      <c r="F7284" t="s">
        <v>1236</v>
      </c>
      <c r="G7284">
        <v>2549.9899999999998</v>
      </c>
      <c r="H7284">
        <v>5</v>
      </c>
      <c r="I7284">
        <v>-3399.98</v>
      </c>
      <c r="J7284" t="s">
        <v>2714</v>
      </c>
      <c r="K7284">
        <v>2024</v>
      </c>
    </row>
    <row r="7285" spans="1:11" x14ac:dyDescent="0.25">
      <c r="A7285" s="1">
        <v>45399</v>
      </c>
      <c r="B7285" t="s">
        <v>815</v>
      </c>
      <c r="C7285" t="s">
        <v>278</v>
      </c>
      <c r="D7285" t="s">
        <v>11</v>
      </c>
      <c r="E7285" t="s">
        <v>20</v>
      </c>
      <c r="F7285" t="s">
        <v>311</v>
      </c>
      <c r="G7285">
        <v>21.59</v>
      </c>
      <c r="H7285">
        <v>2</v>
      </c>
      <c r="I7285">
        <v>-15.84</v>
      </c>
      <c r="J7285" t="s">
        <v>2714</v>
      </c>
      <c r="K7285">
        <v>2024</v>
      </c>
    </row>
    <row r="7286" spans="1:11" x14ac:dyDescent="0.25">
      <c r="A7286" s="1">
        <v>45399</v>
      </c>
      <c r="B7286" t="s">
        <v>815</v>
      </c>
      <c r="C7286" t="s">
        <v>278</v>
      </c>
      <c r="D7286" t="s">
        <v>11</v>
      </c>
      <c r="E7286" t="s">
        <v>20</v>
      </c>
      <c r="F7286" t="s">
        <v>897</v>
      </c>
      <c r="G7286">
        <v>8.9600000000000009</v>
      </c>
      <c r="H7286">
        <v>6</v>
      </c>
      <c r="I7286">
        <v>-6.57</v>
      </c>
      <c r="J7286" t="s">
        <v>2714</v>
      </c>
      <c r="K7286">
        <v>2024</v>
      </c>
    </row>
    <row r="7287" spans="1:11" x14ac:dyDescent="0.25">
      <c r="A7287" s="1">
        <v>45399</v>
      </c>
      <c r="B7287" t="s">
        <v>815</v>
      </c>
      <c r="C7287" t="s">
        <v>278</v>
      </c>
      <c r="D7287" t="s">
        <v>11</v>
      </c>
      <c r="E7287" t="s">
        <v>12</v>
      </c>
      <c r="F7287" t="s">
        <v>28</v>
      </c>
      <c r="G7287">
        <v>20.74</v>
      </c>
      <c r="H7287">
        <v>4</v>
      </c>
      <c r="I7287">
        <v>7.26</v>
      </c>
      <c r="J7287" t="s">
        <v>2714</v>
      </c>
      <c r="K7287">
        <v>2024</v>
      </c>
    </row>
    <row r="7288" spans="1:11" x14ac:dyDescent="0.25">
      <c r="A7288" s="1">
        <v>45399</v>
      </c>
      <c r="B7288" t="s">
        <v>376</v>
      </c>
      <c r="C7288" t="s">
        <v>23</v>
      </c>
      <c r="D7288" t="s">
        <v>34</v>
      </c>
      <c r="E7288" t="s">
        <v>47</v>
      </c>
      <c r="F7288" t="s">
        <v>1646</v>
      </c>
      <c r="G7288">
        <v>60.31</v>
      </c>
      <c r="H7288">
        <v>3</v>
      </c>
      <c r="I7288">
        <v>5.28</v>
      </c>
      <c r="J7288" t="s">
        <v>2714</v>
      </c>
      <c r="K7288">
        <v>2024</v>
      </c>
    </row>
    <row r="7289" spans="1:11" x14ac:dyDescent="0.25">
      <c r="A7289" s="1">
        <v>45399</v>
      </c>
      <c r="B7289" t="s">
        <v>820</v>
      </c>
      <c r="C7289" t="s">
        <v>27</v>
      </c>
      <c r="D7289" t="s">
        <v>11</v>
      </c>
      <c r="E7289" t="s">
        <v>12</v>
      </c>
      <c r="F7289" t="s">
        <v>2583</v>
      </c>
      <c r="G7289">
        <v>28.14</v>
      </c>
      <c r="H7289">
        <v>3</v>
      </c>
      <c r="I7289">
        <v>13.51</v>
      </c>
      <c r="J7289" t="s">
        <v>2714</v>
      </c>
      <c r="K7289">
        <v>2024</v>
      </c>
    </row>
    <row r="7290" spans="1:11" x14ac:dyDescent="0.25">
      <c r="A7290" s="1">
        <v>45399</v>
      </c>
      <c r="B7290" t="s">
        <v>820</v>
      </c>
      <c r="C7290" t="s">
        <v>27</v>
      </c>
      <c r="D7290" t="s">
        <v>11</v>
      </c>
      <c r="E7290" t="s">
        <v>16</v>
      </c>
      <c r="F7290" t="s">
        <v>2643</v>
      </c>
      <c r="G7290">
        <v>7.38</v>
      </c>
      <c r="H7290">
        <v>2</v>
      </c>
      <c r="I7290">
        <v>3.47</v>
      </c>
      <c r="J7290" t="s">
        <v>2714</v>
      </c>
      <c r="K7290">
        <v>2024</v>
      </c>
    </row>
    <row r="7291" spans="1:11" x14ac:dyDescent="0.25">
      <c r="A7291" s="1">
        <v>45399</v>
      </c>
      <c r="B7291" t="s">
        <v>820</v>
      </c>
      <c r="C7291" t="s">
        <v>27</v>
      </c>
      <c r="D7291" t="s">
        <v>11</v>
      </c>
      <c r="E7291" t="s">
        <v>43</v>
      </c>
      <c r="F7291" t="s">
        <v>282</v>
      </c>
      <c r="G7291">
        <v>10.9</v>
      </c>
      <c r="H7291">
        <v>5</v>
      </c>
      <c r="I7291">
        <v>3.6</v>
      </c>
      <c r="J7291" t="s">
        <v>2714</v>
      </c>
      <c r="K7291">
        <v>2024</v>
      </c>
    </row>
    <row r="7292" spans="1:11" x14ac:dyDescent="0.25">
      <c r="A7292" s="1">
        <v>45399</v>
      </c>
      <c r="B7292" t="s">
        <v>820</v>
      </c>
      <c r="C7292" t="s">
        <v>27</v>
      </c>
      <c r="D7292" t="s">
        <v>39</v>
      </c>
      <c r="E7292" t="s">
        <v>52</v>
      </c>
      <c r="F7292" t="s">
        <v>1240</v>
      </c>
      <c r="G7292">
        <v>274.89</v>
      </c>
      <c r="H7292">
        <v>11</v>
      </c>
      <c r="I7292">
        <v>46.73</v>
      </c>
      <c r="J7292" t="s">
        <v>2714</v>
      </c>
      <c r="K7292">
        <v>2024</v>
      </c>
    </row>
    <row r="7293" spans="1:11" x14ac:dyDescent="0.25">
      <c r="A7293" s="1">
        <v>45399</v>
      </c>
      <c r="B7293" t="s">
        <v>820</v>
      </c>
      <c r="C7293" t="s">
        <v>27</v>
      </c>
      <c r="D7293" t="s">
        <v>11</v>
      </c>
      <c r="E7293" t="s">
        <v>16</v>
      </c>
      <c r="F7293" t="s">
        <v>2210</v>
      </c>
      <c r="G7293">
        <v>23.04</v>
      </c>
      <c r="H7293">
        <v>8</v>
      </c>
      <c r="I7293">
        <v>11.29</v>
      </c>
      <c r="J7293" t="s">
        <v>2714</v>
      </c>
      <c r="K7293">
        <v>2024</v>
      </c>
    </row>
    <row r="7294" spans="1:11" x14ac:dyDescent="0.25">
      <c r="A7294" s="1">
        <v>45399</v>
      </c>
      <c r="B7294" t="s">
        <v>820</v>
      </c>
      <c r="C7294" t="s">
        <v>27</v>
      </c>
      <c r="D7294" t="s">
        <v>34</v>
      </c>
      <c r="E7294" t="s">
        <v>35</v>
      </c>
      <c r="F7294" t="s">
        <v>1480</v>
      </c>
      <c r="G7294">
        <v>218.35</v>
      </c>
      <c r="H7294">
        <v>3</v>
      </c>
      <c r="I7294">
        <v>-19.11</v>
      </c>
      <c r="J7294" t="s">
        <v>2714</v>
      </c>
      <c r="K7294">
        <v>2024</v>
      </c>
    </row>
    <row r="7295" spans="1:11" x14ac:dyDescent="0.25">
      <c r="A7295" s="1">
        <v>45399</v>
      </c>
      <c r="B7295" t="s">
        <v>2244</v>
      </c>
      <c r="C7295" t="s">
        <v>15</v>
      </c>
      <c r="D7295" t="s">
        <v>11</v>
      </c>
      <c r="E7295" t="s">
        <v>18</v>
      </c>
      <c r="F7295" t="s">
        <v>2344</v>
      </c>
      <c r="G7295">
        <v>195.14</v>
      </c>
      <c r="H7295">
        <v>4</v>
      </c>
      <c r="I7295">
        <v>-43.91</v>
      </c>
      <c r="J7295" t="s">
        <v>2714</v>
      </c>
      <c r="K7295">
        <v>2024</v>
      </c>
    </row>
    <row r="7296" spans="1:11" x14ac:dyDescent="0.25">
      <c r="A7296" s="1">
        <v>45402</v>
      </c>
      <c r="B7296" t="s">
        <v>2259</v>
      </c>
      <c r="C7296" t="s">
        <v>15</v>
      </c>
      <c r="D7296" t="s">
        <v>34</v>
      </c>
      <c r="E7296" t="s">
        <v>47</v>
      </c>
      <c r="F7296" t="s">
        <v>344</v>
      </c>
      <c r="G7296">
        <v>44.4</v>
      </c>
      <c r="H7296">
        <v>2</v>
      </c>
      <c r="I7296">
        <v>-52.17</v>
      </c>
      <c r="J7296" t="s">
        <v>2714</v>
      </c>
      <c r="K7296">
        <v>2024</v>
      </c>
    </row>
    <row r="7297" spans="1:11" x14ac:dyDescent="0.25">
      <c r="A7297" s="1">
        <v>45402</v>
      </c>
      <c r="B7297" t="s">
        <v>2518</v>
      </c>
      <c r="C7297" t="s">
        <v>23</v>
      </c>
      <c r="D7297" t="s">
        <v>34</v>
      </c>
      <c r="E7297" t="s">
        <v>47</v>
      </c>
      <c r="F7297" t="s">
        <v>1362</v>
      </c>
      <c r="G7297">
        <v>51.97</v>
      </c>
      <c r="H7297">
        <v>2</v>
      </c>
      <c r="I7297">
        <v>10.39</v>
      </c>
      <c r="J7297" t="s">
        <v>2714</v>
      </c>
      <c r="K7297">
        <v>2024</v>
      </c>
    </row>
    <row r="7298" spans="1:11" x14ac:dyDescent="0.25">
      <c r="A7298" s="1">
        <v>45402</v>
      </c>
      <c r="B7298" t="s">
        <v>2518</v>
      </c>
      <c r="C7298" t="s">
        <v>23</v>
      </c>
      <c r="D7298" t="s">
        <v>11</v>
      </c>
      <c r="E7298" t="s">
        <v>18</v>
      </c>
      <c r="F7298" t="s">
        <v>1456</v>
      </c>
      <c r="G7298">
        <v>51.34</v>
      </c>
      <c r="H7298">
        <v>3</v>
      </c>
      <c r="I7298">
        <v>5.78</v>
      </c>
      <c r="J7298" t="s">
        <v>2714</v>
      </c>
      <c r="K7298">
        <v>2024</v>
      </c>
    </row>
    <row r="7299" spans="1:11" x14ac:dyDescent="0.25">
      <c r="A7299" s="1">
        <v>45402</v>
      </c>
      <c r="B7299" t="s">
        <v>2518</v>
      </c>
      <c r="C7299" t="s">
        <v>23</v>
      </c>
      <c r="D7299" t="s">
        <v>11</v>
      </c>
      <c r="E7299" t="s">
        <v>18</v>
      </c>
      <c r="F7299" t="s">
        <v>1958</v>
      </c>
      <c r="G7299">
        <v>332.7</v>
      </c>
      <c r="H7299">
        <v>1</v>
      </c>
      <c r="I7299">
        <v>33.270000000000003</v>
      </c>
      <c r="J7299" t="s">
        <v>2714</v>
      </c>
      <c r="K7299">
        <v>2024</v>
      </c>
    </row>
    <row r="7300" spans="1:11" x14ac:dyDescent="0.25">
      <c r="A7300" s="1">
        <v>45402</v>
      </c>
      <c r="B7300" t="s">
        <v>2518</v>
      </c>
      <c r="C7300" t="s">
        <v>23</v>
      </c>
      <c r="D7300" t="s">
        <v>34</v>
      </c>
      <c r="E7300" t="s">
        <v>47</v>
      </c>
      <c r="F7300" t="s">
        <v>1318</v>
      </c>
      <c r="G7300">
        <v>42.41</v>
      </c>
      <c r="H7300">
        <v>3</v>
      </c>
      <c r="I7300">
        <v>9.5399999999999991</v>
      </c>
      <c r="J7300" t="s">
        <v>2714</v>
      </c>
      <c r="K7300">
        <v>2024</v>
      </c>
    </row>
    <row r="7301" spans="1:11" x14ac:dyDescent="0.25">
      <c r="A7301" s="1">
        <v>45402</v>
      </c>
      <c r="B7301" t="s">
        <v>1916</v>
      </c>
      <c r="C7301" t="s">
        <v>15</v>
      </c>
      <c r="D7301" t="s">
        <v>34</v>
      </c>
      <c r="E7301" t="s">
        <v>35</v>
      </c>
      <c r="F7301" t="s">
        <v>542</v>
      </c>
      <c r="G7301">
        <v>317.06</v>
      </c>
      <c r="H7301">
        <v>3</v>
      </c>
      <c r="I7301">
        <v>-18.12</v>
      </c>
      <c r="J7301" t="s">
        <v>2714</v>
      </c>
      <c r="K7301">
        <v>2024</v>
      </c>
    </row>
    <row r="7302" spans="1:11" x14ac:dyDescent="0.25">
      <c r="A7302" s="1">
        <v>45402</v>
      </c>
      <c r="B7302" t="s">
        <v>1916</v>
      </c>
      <c r="C7302" t="s">
        <v>15</v>
      </c>
      <c r="D7302" t="s">
        <v>11</v>
      </c>
      <c r="E7302" t="s">
        <v>24</v>
      </c>
      <c r="F7302" t="s">
        <v>1530</v>
      </c>
      <c r="G7302">
        <v>15.76</v>
      </c>
      <c r="H7302">
        <v>2</v>
      </c>
      <c r="I7302">
        <v>3.55</v>
      </c>
      <c r="J7302" t="s">
        <v>2714</v>
      </c>
      <c r="K7302">
        <v>2024</v>
      </c>
    </row>
    <row r="7303" spans="1:11" x14ac:dyDescent="0.25">
      <c r="A7303" s="1">
        <v>45402</v>
      </c>
      <c r="B7303" t="s">
        <v>1916</v>
      </c>
      <c r="C7303" t="s">
        <v>15</v>
      </c>
      <c r="D7303" t="s">
        <v>34</v>
      </c>
      <c r="E7303" t="s">
        <v>47</v>
      </c>
      <c r="F7303" t="s">
        <v>1188</v>
      </c>
      <c r="G7303">
        <v>14.56</v>
      </c>
      <c r="H7303">
        <v>5</v>
      </c>
      <c r="I7303">
        <v>-6.19</v>
      </c>
      <c r="J7303" t="s">
        <v>2714</v>
      </c>
      <c r="K7303">
        <v>2024</v>
      </c>
    </row>
    <row r="7304" spans="1:11" x14ac:dyDescent="0.25">
      <c r="A7304" s="1">
        <v>45402</v>
      </c>
      <c r="B7304" t="s">
        <v>394</v>
      </c>
      <c r="C7304" t="s">
        <v>110</v>
      </c>
      <c r="D7304" t="s">
        <v>11</v>
      </c>
      <c r="E7304" t="s">
        <v>20</v>
      </c>
      <c r="F7304" t="s">
        <v>1123</v>
      </c>
      <c r="G7304">
        <v>146.86000000000001</v>
      </c>
      <c r="H7304">
        <v>7</v>
      </c>
      <c r="I7304">
        <v>70.489999999999995</v>
      </c>
      <c r="J7304" t="s">
        <v>2714</v>
      </c>
      <c r="K7304">
        <v>2024</v>
      </c>
    </row>
    <row r="7305" spans="1:11" x14ac:dyDescent="0.25">
      <c r="A7305" s="1">
        <v>45402</v>
      </c>
      <c r="B7305" t="s">
        <v>394</v>
      </c>
      <c r="C7305" t="s">
        <v>110</v>
      </c>
      <c r="D7305" t="s">
        <v>11</v>
      </c>
      <c r="E7305" t="s">
        <v>20</v>
      </c>
      <c r="F7305" t="s">
        <v>1565</v>
      </c>
      <c r="G7305">
        <v>36.56</v>
      </c>
      <c r="H7305">
        <v>4</v>
      </c>
      <c r="I7305">
        <v>18.28</v>
      </c>
      <c r="J7305" t="s">
        <v>2714</v>
      </c>
      <c r="K7305">
        <v>2024</v>
      </c>
    </row>
    <row r="7306" spans="1:11" x14ac:dyDescent="0.25">
      <c r="A7306" s="1">
        <v>45402</v>
      </c>
      <c r="B7306" t="s">
        <v>2174</v>
      </c>
      <c r="C7306" t="s">
        <v>78</v>
      </c>
      <c r="D7306" t="s">
        <v>11</v>
      </c>
      <c r="E7306" t="s">
        <v>18</v>
      </c>
      <c r="F7306" t="s">
        <v>73</v>
      </c>
      <c r="G7306">
        <v>848.54</v>
      </c>
      <c r="H7306">
        <v>4</v>
      </c>
      <c r="I7306">
        <v>-21.21</v>
      </c>
      <c r="J7306" t="s">
        <v>2714</v>
      </c>
      <c r="K7306">
        <v>2024</v>
      </c>
    </row>
    <row r="7307" spans="1:11" x14ac:dyDescent="0.25">
      <c r="A7307" s="1">
        <v>45402</v>
      </c>
      <c r="B7307" t="s">
        <v>2174</v>
      </c>
      <c r="C7307" t="s">
        <v>78</v>
      </c>
      <c r="D7307" t="s">
        <v>11</v>
      </c>
      <c r="E7307" t="s">
        <v>20</v>
      </c>
      <c r="F7307" t="s">
        <v>886</v>
      </c>
      <c r="G7307">
        <v>8.6999999999999993</v>
      </c>
      <c r="H7307">
        <v>5</v>
      </c>
      <c r="I7307">
        <v>-6.38</v>
      </c>
      <c r="J7307" t="s">
        <v>2714</v>
      </c>
      <c r="K7307">
        <v>2024</v>
      </c>
    </row>
    <row r="7308" spans="1:11" x14ac:dyDescent="0.25">
      <c r="A7308" s="1">
        <v>45402</v>
      </c>
      <c r="B7308" t="s">
        <v>2174</v>
      </c>
      <c r="C7308" t="s">
        <v>78</v>
      </c>
      <c r="D7308" t="s">
        <v>39</v>
      </c>
      <c r="E7308" t="s">
        <v>40</v>
      </c>
      <c r="F7308" t="s">
        <v>2427</v>
      </c>
      <c r="G7308">
        <v>122.38</v>
      </c>
      <c r="H7308">
        <v>3</v>
      </c>
      <c r="I7308">
        <v>-24.48</v>
      </c>
      <c r="J7308" t="s">
        <v>2714</v>
      </c>
      <c r="K7308">
        <v>2024</v>
      </c>
    </row>
    <row r="7309" spans="1:11" x14ac:dyDescent="0.25">
      <c r="A7309" s="1">
        <v>45403</v>
      </c>
      <c r="B7309" t="s">
        <v>1198</v>
      </c>
      <c r="C7309" t="s">
        <v>10</v>
      </c>
      <c r="D7309" t="s">
        <v>11</v>
      </c>
      <c r="E7309" t="s">
        <v>92</v>
      </c>
      <c r="F7309" t="s">
        <v>2152</v>
      </c>
      <c r="G7309">
        <v>97.26</v>
      </c>
      <c r="H7309">
        <v>4</v>
      </c>
      <c r="I7309">
        <v>-243.16</v>
      </c>
      <c r="J7309" t="s">
        <v>2714</v>
      </c>
      <c r="K7309">
        <v>2024</v>
      </c>
    </row>
    <row r="7310" spans="1:11" x14ac:dyDescent="0.25">
      <c r="A7310" s="1">
        <v>45403</v>
      </c>
      <c r="B7310" t="s">
        <v>712</v>
      </c>
      <c r="C7310" t="s">
        <v>10</v>
      </c>
      <c r="D7310" t="s">
        <v>11</v>
      </c>
      <c r="E7310" t="s">
        <v>20</v>
      </c>
      <c r="F7310" t="s">
        <v>451</v>
      </c>
      <c r="G7310">
        <v>2.69</v>
      </c>
      <c r="H7310">
        <v>3</v>
      </c>
      <c r="I7310">
        <v>-4.71</v>
      </c>
      <c r="J7310" t="s">
        <v>2714</v>
      </c>
      <c r="K7310">
        <v>2024</v>
      </c>
    </row>
    <row r="7311" spans="1:11" x14ac:dyDescent="0.25">
      <c r="A7311" s="1">
        <v>45403</v>
      </c>
      <c r="B7311" t="s">
        <v>712</v>
      </c>
      <c r="C7311" t="s">
        <v>10</v>
      </c>
      <c r="D7311" t="s">
        <v>11</v>
      </c>
      <c r="E7311" t="s">
        <v>20</v>
      </c>
      <c r="F7311" t="s">
        <v>1686</v>
      </c>
      <c r="G7311">
        <v>2.93</v>
      </c>
      <c r="H7311">
        <v>3</v>
      </c>
      <c r="I7311">
        <v>-4.99</v>
      </c>
      <c r="J7311" t="s">
        <v>2714</v>
      </c>
      <c r="K7311">
        <v>2024</v>
      </c>
    </row>
    <row r="7312" spans="1:11" x14ac:dyDescent="0.25">
      <c r="A7312" s="1">
        <v>45403</v>
      </c>
      <c r="B7312" t="s">
        <v>2197</v>
      </c>
      <c r="C7312" t="s">
        <v>164</v>
      </c>
      <c r="D7312" t="s">
        <v>39</v>
      </c>
      <c r="E7312" t="s">
        <v>52</v>
      </c>
      <c r="F7312" t="s">
        <v>2288</v>
      </c>
      <c r="G7312">
        <v>11.54</v>
      </c>
      <c r="H7312">
        <v>1</v>
      </c>
      <c r="I7312">
        <v>3.46</v>
      </c>
      <c r="J7312" t="s">
        <v>2714</v>
      </c>
      <c r="K7312">
        <v>2024</v>
      </c>
    </row>
    <row r="7313" spans="1:11" x14ac:dyDescent="0.25">
      <c r="A7313" s="1">
        <v>45403</v>
      </c>
      <c r="B7313" t="s">
        <v>2197</v>
      </c>
      <c r="C7313" t="s">
        <v>164</v>
      </c>
      <c r="D7313" t="s">
        <v>34</v>
      </c>
      <c r="E7313" t="s">
        <v>47</v>
      </c>
      <c r="F7313" t="s">
        <v>1996</v>
      </c>
      <c r="G7313">
        <v>162.6</v>
      </c>
      <c r="H7313">
        <v>3</v>
      </c>
      <c r="I7313">
        <v>34.15</v>
      </c>
      <c r="J7313" t="s">
        <v>2714</v>
      </c>
      <c r="K7313">
        <v>2024</v>
      </c>
    </row>
    <row r="7314" spans="1:11" x14ac:dyDescent="0.25">
      <c r="A7314" s="1">
        <v>45403</v>
      </c>
      <c r="B7314" t="s">
        <v>2472</v>
      </c>
      <c r="C7314" t="s">
        <v>531</v>
      </c>
      <c r="D7314" t="s">
        <v>34</v>
      </c>
      <c r="E7314" t="s">
        <v>35</v>
      </c>
      <c r="F7314" t="s">
        <v>1876</v>
      </c>
      <c r="G7314">
        <v>908.82</v>
      </c>
      <c r="H7314">
        <v>9</v>
      </c>
      <c r="I7314">
        <v>227.21</v>
      </c>
      <c r="J7314" t="s">
        <v>2714</v>
      </c>
      <c r="K7314">
        <v>2024</v>
      </c>
    </row>
    <row r="7315" spans="1:11" x14ac:dyDescent="0.25">
      <c r="A7315" s="1">
        <v>45403</v>
      </c>
      <c r="B7315" t="s">
        <v>1736</v>
      </c>
      <c r="C7315" t="s">
        <v>10</v>
      </c>
      <c r="D7315" t="s">
        <v>39</v>
      </c>
      <c r="E7315" t="s">
        <v>52</v>
      </c>
      <c r="F7315" t="s">
        <v>2235</v>
      </c>
      <c r="G7315">
        <v>47.98</v>
      </c>
      <c r="H7315">
        <v>3</v>
      </c>
      <c r="I7315">
        <v>8.4</v>
      </c>
      <c r="J7315" t="s">
        <v>2714</v>
      </c>
      <c r="K7315">
        <v>2024</v>
      </c>
    </row>
    <row r="7316" spans="1:11" x14ac:dyDescent="0.25">
      <c r="A7316" s="1">
        <v>45403</v>
      </c>
      <c r="B7316" t="s">
        <v>1736</v>
      </c>
      <c r="C7316" t="s">
        <v>10</v>
      </c>
      <c r="D7316" t="s">
        <v>11</v>
      </c>
      <c r="E7316" t="s">
        <v>12</v>
      </c>
      <c r="F7316" t="s">
        <v>2538</v>
      </c>
      <c r="G7316">
        <v>20.74</v>
      </c>
      <c r="H7316">
        <v>4</v>
      </c>
      <c r="I7316">
        <v>7.26</v>
      </c>
      <c r="J7316" t="s">
        <v>2714</v>
      </c>
      <c r="K7316">
        <v>2024</v>
      </c>
    </row>
    <row r="7317" spans="1:11" x14ac:dyDescent="0.25">
      <c r="A7317" s="1">
        <v>45404</v>
      </c>
      <c r="B7317" t="s">
        <v>363</v>
      </c>
      <c r="C7317" t="s">
        <v>27</v>
      </c>
      <c r="D7317" t="s">
        <v>34</v>
      </c>
      <c r="E7317" t="s">
        <v>47</v>
      </c>
      <c r="F7317" t="s">
        <v>2129</v>
      </c>
      <c r="G7317">
        <v>18.28</v>
      </c>
      <c r="H7317">
        <v>2</v>
      </c>
      <c r="I7317">
        <v>6.22</v>
      </c>
      <c r="J7317" t="s">
        <v>2714</v>
      </c>
      <c r="K7317">
        <v>2024</v>
      </c>
    </row>
    <row r="7318" spans="1:11" x14ac:dyDescent="0.25">
      <c r="A7318" s="1">
        <v>45404</v>
      </c>
      <c r="B7318" t="s">
        <v>2248</v>
      </c>
      <c r="C7318" t="s">
        <v>23</v>
      </c>
      <c r="D7318" t="s">
        <v>34</v>
      </c>
      <c r="E7318" t="s">
        <v>47</v>
      </c>
      <c r="F7318" t="s">
        <v>2196</v>
      </c>
      <c r="G7318">
        <v>254.35</v>
      </c>
      <c r="H7318">
        <v>3</v>
      </c>
      <c r="I7318">
        <v>0</v>
      </c>
      <c r="J7318" t="s">
        <v>2714</v>
      </c>
      <c r="K7318">
        <v>2024</v>
      </c>
    </row>
    <row r="7319" spans="1:11" x14ac:dyDescent="0.25">
      <c r="A7319" s="1">
        <v>45404</v>
      </c>
      <c r="B7319" t="s">
        <v>2138</v>
      </c>
      <c r="C7319" t="s">
        <v>30</v>
      </c>
      <c r="D7319" t="s">
        <v>11</v>
      </c>
      <c r="E7319" t="s">
        <v>18</v>
      </c>
      <c r="F7319" t="s">
        <v>1572</v>
      </c>
      <c r="G7319">
        <v>675.06</v>
      </c>
      <c r="H7319">
        <v>3</v>
      </c>
      <c r="I7319">
        <v>87.76</v>
      </c>
      <c r="J7319" t="s">
        <v>2714</v>
      </c>
      <c r="K7319">
        <v>2024</v>
      </c>
    </row>
    <row r="7320" spans="1:11" x14ac:dyDescent="0.25">
      <c r="A7320" s="1">
        <v>45405</v>
      </c>
      <c r="B7320" t="s">
        <v>2639</v>
      </c>
      <c r="C7320" t="s">
        <v>149</v>
      </c>
      <c r="D7320" t="s">
        <v>11</v>
      </c>
      <c r="E7320" t="s">
        <v>92</v>
      </c>
      <c r="F7320" t="s">
        <v>2289</v>
      </c>
      <c r="G7320">
        <v>121.94</v>
      </c>
      <c r="H7320">
        <v>2</v>
      </c>
      <c r="I7320">
        <v>35.36</v>
      </c>
      <c r="J7320" t="s">
        <v>2714</v>
      </c>
      <c r="K7320">
        <v>2024</v>
      </c>
    </row>
    <row r="7321" spans="1:11" x14ac:dyDescent="0.25">
      <c r="A7321" s="1">
        <v>45405</v>
      </c>
      <c r="B7321" t="s">
        <v>2639</v>
      </c>
      <c r="C7321" t="s">
        <v>149</v>
      </c>
      <c r="D7321" t="s">
        <v>11</v>
      </c>
      <c r="E7321" t="s">
        <v>200</v>
      </c>
      <c r="F7321" t="s">
        <v>2056</v>
      </c>
      <c r="G7321">
        <v>122.71</v>
      </c>
      <c r="H7321">
        <v>7</v>
      </c>
      <c r="I7321">
        <v>36.81</v>
      </c>
      <c r="J7321" t="s">
        <v>2714</v>
      </c>
      <c r="K7321">
        <v>2024</v>
      </c>
    </row>
    <row r="7322" spans="1:11" x14ac:dyDescent="0.25">
      <c r="A7322" s="1">
        <v>45405</v>
      </c>
      <c r="B7322" t="s">
        <v>1799</v>
      </c>
      <c r="C7322" t="s">
        <v>129</v>
      </c>
      <c r="D7322" t="s">
        <v>39</v>
      </c>
      <c r="E7322" t="s">
        <v>52</v>
      </c>
      <c r="F7322" t="s">
        <v>2034</v>
      </c>
      <c r="G7322">
        <v>155.34</v>
      </c>
      <c r="H7322">
        <v>6</v>
      </c>
      <c r="I7322">
        <v>55.92</v>
      </c>
      <c r="J7322" t="s">
        <v>2714</v>
      </c>
      <c r="K7322">
        <v>2024</v>
      </c>
    </row>
    <row r="7323" spans="1:11" x14ac:dyDescent="0.25">
      <c r="A7323" s="1">
        <v>45405</v>
      </c>
      <c r="B7323" t="s">
        <v>683</v>
      </c>
      <c r="C7323" t="s">
        <v>149</v>
      </c>
      <c r="D7323" t="s">
        <v>11</v>
      </c>
      <c r="E7323" t="s">
        <v>200</v>
      </c>
      <c r="F7323" t="s">
        <v>2215</v>
      </c>
      <c r="G7323">
        <v>54.9</v>
      </c>
      <c r="H7323">
        <v>5</v>
      </c>
      <c r="I7323">
        <v>15.37</v>
      </c>
      <c r="J7323" t="s">
        <v>2714</v>
      </c>
      <c r="K7323">
        <v>2024</v>
      </c>
    </row>
    <row r="7324" spans="1:11" x14ac:dyDescent="0.25">
      <c r="A7324" s="1">
        <v>45405</v>
      </c>
      <c r="B7324" t="s">
        <v>1521</v>
      </c>
      <c r="C7324" t="s">
        <v>78</v>
      </c>
      <c r="D7324" t="s">
        <v>11</v>
      </c>
      <c r="E7324" t="s">
        <v>20</v>
      </c>
      <c r="F7324" t="s">
        <v>1970</v>
      </c>
      <c r="G7324">
        <v>11.76</v>
      </c>
      <c r="H7324">
        <v>5</v>
      </c>
      <c r="I7324">
        <v>-7.84</v>
      </c>
      <c r="J7324" t="s">
        <v>2714</v>
      </c>
      <c r="K7324">
        <v>2024</v>
      </c>
    </row>
    <row r="7325" spans="1:11" x14ac:dyDescent="0.25">
      <c r="A7325" s="1">
        <v>45405</v>
      </c>
      <c r="B7325" t="s">
        <v>1521</v>
      </c>
      <c r="C7325" t="s">
        <v>78</v>
      </c>
      <c r="D7325" t="s">
        <v>11</v>
      </c>
      <c r="E7325" t="s">
        <v>12</v>
      </c>
      <c r="F7325" t="s">
        <v>127</v>
      </c>
      <c r="G7325">
        <v>5.34</v>
      </c>
      <c r="H7325">
        <v>1</v>
      </c>
      <c r="I7325">
        <v>1.87</v>
      </c>
      <c r="J7325" t="s">
        <v>2714</v>
      </c>
      <c r="K7325">
        <v>2024</v>
      </c>
    </row>
    <row r="7326" spans="1:11" x14ac:dyDescent="0.25">
      <c r="A7326" s="1">
        <v>45405</v>
      </c>
      <c r="B7326" t="s">
        <v>2294</v>
      </c>
      <c r="C7326" t="s">
        <v>27</v>
      </c>
      <c r="D7326" t="s">
        <v>34</v>
      </c>
      <c r="E7326" t="s">
        <v>47</v>
      </c>
      <c r="F7326" t="s">
        <v>2049</v>
      </c>
      <c r="G7326">
        <v>66.36</v>
      </c>
      <c r="H7326">
        <v>7</v>
      </c>
      <c r="I7326">
        <v>26.54</v>
      </c>
      <c r="J7326" t="s">
        <v>2714</v>
      </c>
      <c r="K7326">
        <v>2024</v>
      </c>
    </row>
    <row r="7327" spans="1:11" x14ac:dyDescent="0.25">
      <c r="A7327" s="1">
        <v>45405</v>
      </c>
      <c r="B7327" t="s">
        <v>2294</v>
      </c>
      <c r="C7327" t="s">
        <v>27</v>
      </c>
      <c r="D7327" t="s">
        <v>11</v>
      </c>
      <c r="E7327" t="s">
        <v>20</v>
      </c>
      <c r="F7327" t="s">
        <v>548</v>
      </c>
      <c r="G7327">
        <v>92.88</v>
      </c>
      <c r="H7327">
        <v>6</v>
      </c>
      <c r="I7327">
        <v>30.19</v>
      </c>
      <c r="J7327" t="s">
        <v>2714</v>
      </c>
      <c r="K7327">
        <v>2024</v>
      </c>
    </row>
    <row r="7328" spans="1:11" x14ac:dyDescent="0.25">
      <c r="A7328" s="1">
        <v>45405</v>
      </c>
      <c r="B7328" t="s">
        <v>2294</v>
      </c>
      <c r="C7328" t="s">
        <v>27</v>
      </c>
      <c r="D7328" t="s">
        <v>34</v>
      </c>
      <c r="E7328" t="s">
        <v>47</v>
      </c>
      <c r="F7328" t="s">
        <v>2576</v>
      </c>
      <c r="G7328">
        <v>24.14</v>
      </c>
      <c r="H7328">
        <v>2</v>
      </c>
      <c r="I7328">
        <v>7.97</v>
      </c>
      <c r="J7328" t="s">
        <v>2714</v>
      </c>
      <c r="K7328">
        <v>2024</v>
      </c>
    </row>
    <row r="7329" spans="1:11" x14ac:dyDescent="0.25">
      <c r="A7329" s="1">
        <v>45405</v>
      </c>
      <c r="B7329" t="s">
        <v>2176</v>
      </c>
      <c r="C7329" t="s">
        <v>120</v>
      </c>
      <c r="D7329" t="s">
        <v>34</v>
      </c>
      <c r="E7329" t="s">
        <v>74</v>
      </c>
      <c r="F7329" t="s">
        <v>99</v>
      </c>
      <c r="G7329">
        <v>387.14</v>
      </c>
      <c r="H7329">
        <v>4</v>
      </c>
      <c r="I7329">
        <v>-14.52</v>
      </c>
      <c r="J7329" t="s">
        <v>2714</v>
      </c>
      <c r="K7329">
        <v>2024</v>
      </c>
    </row>
    <row r="7330" spans="1:11" x14ac:dyDescent="0.25">
      <c r="A7330" s="1">
        <v>45405</v>
      </c>
      <c r="B7330" t="s">
        <v>2176</v>
      </c>
      <c r="C7330" t="s">
        <v>120</v>
      </c>
      <c r="D7330" t="s">
        <v>39</v>
      </c>
      <c r="E7330" t="s">
        <v>52</v>
      </c>
      <c r="F7330" t="s">
        <v>1063</v>
      </c>
      <c r="G7330">
        <v>45.41</v>
      </c>
      <c r="H7330">
        <v>2</v>
      </c>
      <c r="I7330">
        <v>11.92</v>
      </c>
      <c r="J7330" t="s">
        <v>2714</v>
      </c>
      <c r="K7330">
        <v>2024</v>
      </c>
    </row>
    <row r="7331" spans="1:11" x14ac:dyDescent="0.25">
      <c r="A7331" s="1">
        <v>45405</v>
      </c>
      <c r="B7331" t="s">
        <v>2176</v>
      </c>
      <c r="C7331" t="s">
        <v>120</v>
      </c>
      <c r="D7331" t="s">
        <v>34</v>
      </c>
      <c r="E7331" t="s">
        <v>47</v>
      </c>
      <c r="F7331" t="s">
        <v>1506</v>
      </c>
      <c r="G7331">
        <v>77.95</v>
      </c>
      <c r="H7331">
        <v>3</v>
      </c>
      <c r="I7331">
        <v>-11.69</v>
      </c>
      <c r="J7331" t="s">
        <v>2714</v>
      </c>
      <c r="K7331">
        <v>2024</v>
      </c>
    </row>
    <row r="7332" spans="1:11" x14ac:dyDescent="0.25">
      <c r="A7332" s="1">
        <v>45405</v>
      </c>
      <c r="B7332" t="s">
        <v>2176</v>
      </c>
      <c r="C7332" t="s">
        <v>120</v>
      </c>
      <c r="D7332" t="s">
        <v>11</v>
      </c>
      <c r="E7332" t="s">
        <v>16</v>
      </c>
      <c r="F7332" t="s">
        <v>2509</v>
      </c>
      <c r="G7332">
        <v>3</v>
      </c>
      <c r="H7332">
        <v>1</v>
      </c>
      <c r="I7332">
        <v>1.05</v>
      </c>
      <c r="J7332" t="s">
        <v>2714</v>
      </c>
      <c r="K7332">
        <v>2024</v>
      </c>
    </row>
    <row r="7333" spans="1:11" x14ac:dyDescent="0.25">
      <c r="A7333" s="1">
        <v>45405</v>
      </c>
      <c r="B7333" t="s">
        <v>2284</v>
      </c>
      <c r="C7333" t="s">
        <v>278</v>
      </c>
      <c r="D7333" t="s">
        <v>11</v>
      </c>
      <c r="E7333" t="s">
        <v>63</v>
      </c>
      <c r="F7333" t="s">
        <v>64</v>
      </c>
      <c r="G7333">
        <v>18.690000000000001</v>
      </c>
      <c r="H7333">
        <v>2</v>
      </c>
      <c r="I7333">
        <v>7.01</v>
      </c>
      <c r="J7333" t="s">
        <v>2714</v>
      </c>
      <c r="K7333">
        <v>2024</v>
      </c>
    </row>
    <row r="7334" spans="1:11" x14ac:dyDescent="0.25">
      <c r="A7334" s="1">
        <v>45405</v>
      </c>
      <c r="B7334" t="s">
        <v>2284</v>
      </c>
      <c r="C7334" t="s">
        <v>278</v>
      </c>
      <c r="D7334" t="s">
        <v>34</v>
      </c>
      <c r="E7334" t="s">
        <v>47</v>
      </c>
      <c r="F7334" t="s">
        <v>2051</v>
      </c>
      <c r="G7334">
        <v>11.66</v>
      </c>
      <c r="H7334">
        <v>3</v>
      </c>
      <c r="I7334">
        <v>3.35</v>
      </c>
      <c r="J7334" t="s">
        <v>2714</v>
      </c>
      <c r="K7334">
        <v>2024</v>
      </c>
    </row>
    <row r="7335" spans="1:11" x14ac:dyDescent="0.25">
      <c r="A7335" s="1">
        <v>45406</v>
      </c>
      <c r="B7335" t="s">
        <v>389</v>
      </c>
      <c r="C7335" t="s">
        <v>23</v>
      </c>
      <c r="D7335" t="s">
        <v>11</v>
      </c>
      <c r="E7335" t="s">
        <v>92</v>
      </c>
      <c r="F7335" t="s">
        <v>1090</v>
      </c>
      <c r="G7335">
        <v>99.28</v>
      </c>
      <c r="H7335">
        <v>2</v>
      </c>
      <c r="I7335">
        <v>12.41</v>
      </c>
      <c r="J7335" t="s">
        <v>2714</v>
      </c>
      <c r="K7335">
        <v>2024</v>
      </c>
    </row>
    <row r="7336" spans="1:11" x14ac:dyDescent="0.25">
      <c r="A7336" s="1">
        <v>45406</v>
      </c>
      <c r="B7336" t="s">
        <v>389</v>
      </c>
      <c r="C7336" t="s">
        <v>23</v>
      </c>
      <c r="D7336" t="s">
        <v>11</v>
      </c>
      <c r="E7336" t="s">
        <v>20</v>
      </c>
      <c r="F7336" t="s">
        <v>2287</v>
      </c>
      <c r="G7336">
        <v>1.19</v>
      </c>
      <c r="H7336">
        <v>2</v>
      </c>
      <c r="I7336">
        <v>-0.99</v>
      </c>
      <c r="J7336" t="s">
        <v>2714</v>
      </c>
      <c r="K7336">
        <v>2024</v>
      </c>
    </row>
    <row r="7337" spans="1:11" x14ac:dyDescent="0.25">
      <c r="A7337" s="1">
        <v>45406</v>
      </c>
      <c r="B7337" t="s">
        <v>389</v>
      </c>
      <c r="C7337" t="s">
        <v>23</v>
      </c>
      <c r="D7337" t="s">
        <v>11</v>
      </c>
      <c r="E7337" t="s">
        <v>20</v>
      </c>
      <c r="F7337" t="s">
        <v>2487</v>
      </c>
      <c r="G7337">
        <v>7.52</v>
      </c>
      <c r="H7337">
        <v>2</v>
      </c>
      <c r="I7337">
        <v>-5.76</v>
      </c>
      <c r="J7337" t="s">
        <v>2714</v>
      </c>
      <c r="K7337">
        <v>2024</v>
      </c>
    </row>
    <row r="7338" spans="1:11" x14ac:dyDescent="0.25">
      <c r="A7338" s="1">
        <v>45406</v>
      </c>
      <c r="B7338" t="s">
        <v>319</v>
      </c>
      <c r="C7338" t="s">
        <v>123</v>
      </c>
      <c r="D7338" t="s">
        <v>11</v>
      </c>
      <c r="E7338" t="s">
        <v>18</v>
      </c>
      <c r="F7338" t="s">
        <v>257</v>
      </c>
      <c r="G7338">
        <v>113.57</v>
      </c>
      <c r="H7338">
        <v>2</v>
      </c>
      <c r="I7338">
        <v>-21.29</v>
      </c>
      <c r="J7338" t="s">
        <v>2714</v>
      </c>
      <c r="K7338">
        <v>2024</v>
      </c>
    </row>
    <row r="7339" spans="1:11" x14ac:dyDescent="0.25">
      <c r="A7339" s="1">
        <v>45406</v>
      </c>
      <c r="B7339" t="s">
        <v>1863</v>
      </c>
      <c r="C7339" t="s">
        <v>27</v>
      </c>
      <c r="D7339" t="s">
        <v>11</v>
      </c>
      <c r="E7339" t="s">
        <v>43</v>
      </c>
      <c r="F7339" t="s">
        <v>1133</v>
      </c>
      <c r="G7339">
        <v>1.81</v>
      </c>
      <c r="H7339">
        <v>1</v>
      </c>
      <c r="I7339">
        <v>0.65</v>
      </c>
      <c r="J7339" t="s">
        <v>2714</v>
      </c>
      <c r="K7339">
        <v>2024</v>
      </c>
    </row>
    <row r="7340" spans="1:11" x14ac:dyDescent="0.25">
      <c r="A7340" s="1">
        <v>45406</v>
      </c>
      <c r="B7340" t="s">
        <v>2466</v>
      </c>
      <c r="C7340" t="s">
        <v>95</v>
      </c>
      <c r="D7340" t="s">
        <v>39</v>
      </c>
      <c r="E7340" t="s">
        <v>40</v>
      </c>
      <c r="F7340" t="s">
        <v>87</v>
      </c>
      <c r="G7340">
        <v>552</v>
      </c>
      <c r="H7340">
        <v>10</v>
      </c>
      <c r="I7340">
        <v>34.5</v>
      </c>
      <c r="J7340" t="s">
        <v>2714</v>
      </c>
      <c r="K7340">
        <v>2024</v>
      </c>
    </row>
    <row r="7341" spans="1:11" x14ac:dyDescent="0.25">
      <c r="A7341" s="1">
        <v>45406</v>
      </c>
      <c r="B7341" t="s">
        <v>2042</v>
      </c>
      <c r="C7341" t="s">
        <v>1529</v>
      </c>
      <c r="D7341" t="s">
        <v>39</v>
      </c>
      <c r="E7341" t="s">
        <v>52</v>
      </c>
      <c r="F7341" t="s">
        <v>2464</v>
      </c>
      <c r="G7341">
        <v>69.98</v>
      </c>
      <c r="H7341">
        <v>2</v>
      </c>
      <c r="I7341">
        <v>4.9000000000000004</v>
      </c>
      <c r="J7341" t="s">
        <v>2714</v>
      </c>
      <c r="K7341">
        <v>2024</v>
      </c>
    </row>
    <row r="7342" spans="1:11" x14ac:dyDescent="0.25">
      <c r="A7342" s="1">
        <v>45406</v>
      </c>
      <c r="B7342" t="s">
        <v>2383</v>
      </c>
      <c r="C7342" t="s">
        <v>15</v>
      </c>
      <c r="D7342" t="s">
        <v>11</v>
      </c>
      <c r="E7342" t="s">
        <v>20</v>
      </c>
      <c r="F7342" t="s">
        <v>579</v>
      </c>
      <c r="G7342">
        <v>10.43</v>
      </c>
      <c r="H7342">
        <v>5</v>
      </c>
      <c r="I7342">
        <v>-18.25</v>
      </c>
      <c r="J7342" t="s">
        <v>2714</v>
      </c>
      <c r="K7342">
        <v>2024</v>
      </c>
    </row>
    <row r="7343" spans="1:11" x14ac:dyDescent="0.25">
      <c r="A7343" s="1">
        <v>45406</v>
      </c>
      <c r="B7343" t="s">
        <v>2383</v>
      </c>
      <c r="C7343" t="s">
        <v>15</v>
      </c>
      <c r="D7343" t="s">
        <v>11</v>
      </c>
      <c r="E7343" t="s">
        <v>18</v>
      </c>
      <c r="F7343" t="s">
        <v>838</v>
      </c>
      <c r="G7343">
        <v>72.78</v>
      </c>
      <c r="H7343">
        <v>1</v>
      </c>
      <c r="I7343">
        <v>-18.2</v>
      </c>
      <c r="J7343" t="s">
        <v>2714</v>
      </c>
      <c r="K7343">
        <v>2024</v>
      </c>
    </row>
    <row r="7344" spans="1:11" x14ac:dyDescent="0.25">
      <c r="A7344" s="1">
        <v>45407</v>
      </c>
      <c r="B7344" t="s">
        <v>22</v>
      </c>
      <c r="C7344" t="s">
        <v>27</v>
      </c>
      <c r="D7344" t="s">
        <v>11</v>
      </c>
      <c r="E7344" t="s">
        <v>20</v>
      </c>
      <c r="F7344" t="s">
        <v>966</v>
      </c>
      <c r="G7344">
        <v>13.9</v>
      </c>
      <c r="H7344">
        <v>2</v>
      </c>
      <c r="I7344">
        <v>4.5199999999999996</v>
      </c>
      <c r="J7344" t="s">
        <v>2714</v>
      </c>
      <c r="K7344">
        <v>2024</v>
      </c>
    </row>
    <row r="7345" spans="1:11" x14ac:dyDescent="0.25">
      <c r="A7345" s="1">
        <v>45407</v>
      </c>
      <c r="B7345" t="s">
        <v>2176</v>
      </c>
      <c r="C7345" t="s">
        <v>120</v>
      </c>
      <c r="D7345" t="s">
        <v>11</v>
      </c>
      <c r="E7345" t="s">
        <v>24</v>
      </c>
      <c r="F7345" t="s">
        <v>51</v>
      </c>
      <c r="G7345">
        <v>42.05</v>
      </c>
      <c r="H7345">
        <v>9</v>
      </c>
      <c r="I7345">
        <v>5.26</v>
      </c>
      <c r="J7345" t="s">
        <v>2714</v>
      </c>
      <c r="K7345">
        <v>2024</v>
      </c>
    </row>
    <row r="7346" spans="1:11" x14ac:dyDescent="0.25">
      <c r="A7346" s="1">
        <v>45407</v>
      </c>
      <c r="B7346" t="s">
        <v>2176</v>
      </c>
      <c r="C7346" t="s">
        <v>120</v>
      </c>
      <c r="D7346" t="s">
        <v>11</v>
      </c>
      <c r="E7346" t="s">
        <v>24</v>
      </c>
      <c r="F7346" t="s">
        <v>2410</v>
      </c>
      <c r="G7346">
        <v>67.92</v>
      </c>
      <c r="H7346">
        <v>5</v>
      </c>
      <c r="I7346">
        <v>6.79</v>
      </c>
      <c r="J7346" t="s">
        <v>2714</v>
      </c>
      <c r="K7346">
        <v>2024</v>
      </c>
    </row>
    <row r="7347" spans="1:11" x14ac:dyDescent="0.25">
      <c r="A7347" s="1">
        <v>45407</v>
      </c>
      <c r="B7347" t="s">
        <v>1356</v>
      </c>
      <c r="C7347" t="s">
        <v>95</v>
      </c>
      <c r="D7347" t="s">
        <v>11</v>
      </c>
      <c r="E7347" t="s">
        <v>24</v>
      </c>
      <c r="F7347" t="s">
        <v>2642</v>
      </c>
      <c r="G7347">
        <v>8.9</v>
      </c>
      <c r="H7347">
        <v>4</v>
      </c>
      <c r="I7347">
        <v>0.67</v>
      </c>
      <c r="J7347" t="s">
        <v>2714</v>
      </c>
      <c r="K7347">
        <v>2024</v>
      </c>
    </row>
    <row r="7348" spans="1:11" x14ac:dyDescent="0.25">
      <c r="A7348" s="1">
        <v>45407</v>
      </c>
      <c r="B7348" t="s">
        <v>590</v>
      </c>
      <c r="C7348" t="s">
        <v>27</v>
      </c>
      <c r="D7348" t="s">
        <v>11</v>
      </c>
      <c r="E7348" t="s">
        <v>12</v>
      </c>
      <c r="F7348" t="s">
        <v>2533</v>
      </c>
      <c r="G7348">
        <v>19.05</v>
      </c>
      <c r="H7348">
        <v>3</v>
      </c>
      <c r="I7348">
        <v>8.76</v>
      </c>
      <c r="J7348" t="s">
        <v>2714</v>
      </c>
      <c r="K7348">
        <v>2024</v>
      </c>
    </row>
    <row r="7349" spans="1:11" x14ac:dyDescent="0.25">
      <c r="A7349" s="1">
        <v>45407</v>
      </c>
      <c r="B7349" t="s">
        <v>590</v>
      </c>
      <c r="C7349" t="s">
        <v>27</v>
      </c>
      <c r="D7349" t="s">
        <v>11</v>
      </c>
      <c r="E7349" t="s">
        <v>20</v>
      </c>
      <c r="F7349" t="s">
        <v>162</v>
      </c>
      <c r="G7349">
        <v>73.34</v>
      </c>
      <c r="H7349">
        <v>3</v>
      </c>
      <c r="I7349">
        <v>27.5</v>
      </c>
      <c r="J7349" t="s">
        <v>2714</v>
      </c>
      <c r="K7349">
        <v>2024</v>
      </c>
    </row>
    <row r="7350" spans="1:11" x14ac:dyDescent="0.25">
      <c r="A7350" s="1">
        <v>45407</v>
      </c>
      <c r="B7350" t="s">
        <v>128</v>
      </c>
      <c r="C7350" t="s">
        <v>27</v>
      </c>
      <c r="D7350" t="s">
        <v>39</v>
      </c>
      <c r="E7350" t="s">
        <v>52</v>
      </c>
      <c r="F7350" t="s">
        <v>867</v>
      </c>
      <c r="G7350">
        <v>107.97</v>
      </c>
      <c r="H7350">
        <v>3</v>
      </c>
      <c r="I7350">
        <v>22.67</v>
      </c>
      <c r="J7350" t="s">
        <v>2714</v>
      </c>
      <c r="K7350">
        <v>2024</v>
      </c>
    </row>
    <row r="7351" spans="1:11" x14ac:dyDescent="0.25">
      <c r="A7351" s="1">
        <v>45407</v>
      </c>
      <c r="B7351" t="s">
        <v>1751</v>
      </c>
      <c r="C7351" t="s">
        <v>27</v>
      </c>
      <c r="D7351" t="s">
        <v>34</v>
      </c>
      <c r="E7351" t="s">
        <v>74</v>
      </c>
      <c r="F7351" t="s">
        <v>2161</v>
      </c>
      <c r="G7351">
        <v>344.98</v>
      </c>
      <c r="H7351">
        <v>7</v>
      </c>
      <c r="I7351">
        <v>28.41</v>
      </c>
      <c r="J7351" t="s">
        <v>2714</v>
      </c>
      <c r="K7351">
        <v>2024</v>
      </c>
    </row>
    <row r="7352" spans="1:11" x14ac:dyDescent="0.25">
      <c r="A7352" s="1">
        <v>45408</v>
      </c>
      <c r="B7352" t="s">
        <v>2573</v>
      </c>
      <c r="C7352" t="s">
        <v>10</v>
      </c>
      <c r="D7352" t="s">
        <v>34</v>
      </c>
      <c r="E7352" t="s">
        <v>47</v>
      </c>
      <c r="F7352" t="s">
        <v>60</v>
      </c>
      <c r="G7352">
        <v>1.99</v>
      </c>
      <c r="H7352">
        <v>1</v>
      </c>
      <c r="I7352">
        <v>-1.44</v>
      </c>
      <c r="J7352" t="s">
        <v>2714</v>
      </c>
      <c r="K7352">
        <v>2024</v>
      </c>
    </row>
    <row r="7353" spans="1:11" x14ac:dyDescent="0.25">
      <c r="A7353" s="1">
        <v>45408</v>
      </c>
      <c r="B7353" t="s">
        <v>2188</v>
      </c>
      <c r="C7353" t="s">
        <v>164</v>
      </c>
      <c r="D7353" t="s">
        <v>11</v>
      </c>
      <c r="E7353" t="s">
        <v>12</v>
      </c>
      <c r="F7353" t="s">
        <v>2648</v>
      </c>
      <c r="G7353">
        <v>20.34</v>
      </c>
      <c r="H7353">
        <v>3</v>
      </c>
      <c r="I7353">
        <v>9.36</v>
      </c>
      <c r="J7353" t="s">
        <v>2714</v>
      </c>
      <c r="K7353">
        <v>2024</v>
      </c>
    </row>
    <row r="7354" spans="1:11" x14ac:dyDescent="0.25">
      <c r="A7354" s="1">
        <v>45408</v>
      </c>
      <c r="B7354" t="s">
        <v>2188</v>
      </c>
      <c r="C7354" t="s">
        <v>164</v>
      </c>
      <c r="D7354" t="s">
        <v>11</v>
      </c>
      <c r="E7354" t="s">
        <v>16</v>
      </c>
      <c r="F7354" t="s">
        <v>2581</v>
      </c>
      <c r="G7354">
        <v>39.28</v>
      </c>
      <c r="H7354">
        <v>8</v>
      </c>
      <c r="I7354">
        <v>19.25</v>
      </c>
      <c r="J7354" t="s">
        <v>2714</v>
      </c>
      <c r="K7354">
        <v>2024</v>
      </c>
    </row>
    <row r="7355" spans="1:11" x14ac:dyDescent="0.25">
      <c r="A7355" s="1">
        <v>45409</v>
      </c>
      <c r="B7355" t="s">
        <v>2518</v>
      </c>
      <c r="C7355" t="s">
        <v>10</v>
      </c>
      <c r="D7355" t="s">
        <v>11</v>
      </c>
      <c r="E7355" t="s">
        <v>16</v>
      </c>
      <c r="F7355" t="s">
        <v>1709</v>
      </c>
      <c r="G7355">
        <v>33.119999999999997</v>
      </c>
      <c r="H7355">
        <v>4</v>
      </c>
      <c r="I7355">
        <v>11.59</v>
      </c>
      <c r="J7355" t="s">
        <v>2714</v>
      </c>
      <c r="K7355">
        <v>2024</v>
      </c>
    </row>
    <row r="7356" spans="1:11" x14ac:dyDescent="0.25">
      <c r="A7356" s="1">
        <v>45409</v>
      </c>
      <c r="B7356" t="s">
        <v>2518</v>
      </c>
      <c r="C7356" t="s">
        <v>10</v>
      </c>
      <c r="D7356" t="s">
        <v>34</v>
      </c>
      <c r="E7356" t="s">
        <v>74</v>
      </c>
      <c r="F7356" t="s">
        <v>2350</v>
      </c>
      <c r="G7356">
        <v>220.27</v>
      </c>
      <c r="H7356">
        <v>4</v>
      </c>
      <c r="I7356">
        <v>-42.11</v>
      </c>
      <c r="J7356" t="s">
        <v>2714</v>
      </c>
      <c r="K7356">
        <v>2024</v>
      </c>
    </row>
    <row r="7357" spans="1:11" x14ac:dyDescent="0.25">
      <c r="A7357" s="1">
        <v>45409</v>
      </c>
      <c r="B7357" t="s">
        <v>1152</v>
      </c>
      <c r="C7357" t="s">
        <v>27</v>
      </c>
      <c r="D7357" t="s">
        <v>11</v>
      </c>
      <c r="E7357" t="s">
        <v>24</v>
      </c>
      <c r="F7357" t="s">
        <v>1852</v>
      </c>
      <c r="G7357">
        <v>123.92</v>
      </c>
      <c r="H7357">
        <v>4</v>
      </c>
      <c r="I7357">
        <v>33.46</v>
      </c>
      <c r="J7357" t="s">
        <v>2714</v>
      </c>
      <c r="K7357">
        <v>2024</v>
      </c>
    </row>
    <row r="7358" spans="1:11" x14ac:dyDescent="0.25">
      <c r="A7358" s="1">
        <v>45409</v>
      </c>
      <c r="B7358" t="s">
        <v>1152</v>
      </c>
      <c r="C7358" t="s">
        <v>27</v>
      </c>
      <c r="D7358" t="s">
        <v>11</v>
      </c>
      <c r="E7358" t="s">
        <v>24</v>
      </c>
      <c r="F7358" t="s">
        <v>271</v>
      </c>
      <c r="G7358">
        <v>12.39</v>
      </c>
      <c r="H7358">
        <v>3</v>
      </c>
      <c r="I7358">
        <v>5.7</v>
      </c>
      <c r="J7358" t="s">
        <v>2714</v>
      </c>
      <c r="K7358">
        <v>2024</v>
      </c>
    </row>
    <row r="7359" spans="1:11" x14ac:dyDescent="0.25">
      <c r="A7359" s="1">
        <v>45409</v>
      </c>
      <c r="B7359" t="s">
        <v>1152</v>
      </c>
      <c r="C7359" t="s">
        <v>27</v>
      </c>
      <c r="D7359" t="s">
        <v>11</v>
      </c>
      <c r="E7359" t="s">
        <v>24</v>
      </c>
      <c r="F7359" t="s">
        <v>484</v>
      </c>
      <c r="G7359">
        <v>47.3</v>
      </c>
      <c r="H7359">
        <v>2</v>
      </c>
      <c r="I7359">
        <v>12.3</v>
      </c>
      <c r="J7359" t="s">
        <v>2714</v>
      </c>
      <c r="K7359">
        <v>2024</v>
      </c>
    </row>
    <row r="7360" spans="1:11" x14ac:dyDescent="0.25">
      <c r="A7360" s="1">
        <v>45409</v>
      </c>
      <c r="B7360" t="s">
        <v>2277</v>
      </c>
      <c r="C7360" t="s">
        <v>164</v>
      </c>
      <c r="D7360" t="s">
        <v>34</v>
      </c>
      <c r="E7360" t="s">
        <v>47</v>
      </c>
      <c r="F7360" t="s">
        <v>1586</v>
      </c>
      <c r="G7360">
        <v>139.58000000000001</v>
      </c>
      <c r="H7360">
        <v>7</v>
      </c>
      <c r="I7360">
        <v>39.08</v>
      </c>
      <c r="J7360" t="s">
        <v>2714</v>
      </c>
      <c r="K7360">
        <v>2024</v>
      </c>
    </row>
    <row r="7361" spans="1:11" x14ac:dyDescent="0.25">
      <c r="A7361" s="1">
        <v>45410</v>
      </c>
      <c r="B7361" t="s">
        <v>346</v>
      </c>
      <c r="C7361" t="s">
        <v>23</v>
      </c>
      <c r="D7361" t="s">
        <v>11</v>
      </c>
      <c r="E7361" t="s">
        <v>18</v>
      </c>
      <c r="F7361" t="s">
        <v>2219</v>
      </c>
      <c r="G7361">
        <v>8.3800000000000008</v>
      </c>
      <c r="H7361">
        <v>1</v>
      </c>
      <c r="I7361">
        <v>0.73</v>
      </c>
      <c r="J7361" t="s">
        <v>2714</v>
      </c>
      <c r="K7361">
        <v>2024</v>
      </c>
    </row>
    <row r="7362" spans="1:11" x14ac:dyDescent="0.25">
      <c r="A7362" s="1">
        <v>45410</v>
      </c>
      <c r="B7362" t="s">
        <v>346</v>
      </c>
      <c r="C7362" t="s">
        <v>23</v>
      </c>
      <c r="D7362" t="s">
        <v>11</v>
      </c>
      <c r="E7362" t="s">
        <v>24</v>
      </c>
      <c r="F7362" t="s">
        <v>845</v>
      </c>
      <c r="G7362">
        <v>6.85</v>
      </c>
      <c r="H7362">
        <v>2</v>
      </c>
      <c r="I7362">
        <v>0.77</v>
      </c>
      <c r="J7362" t="s">
        <v>2714</v>
      </c>
      <c r="K7362">
        <v>2024</v>
      </c>
    </row>
    <row r="7363" spans="1:11" x14ac:dyDescent="0.25">
      <c r="A7363" s="1">
        <v>45410</v>
      </c>
      <c r="B7363" t="s">
        <v>965</v>
      </c>
      <c r="C7363" t="s">
        <v>245</v>
      </c>
      <c r="D7363" t="s">
        <v>11</v>
      </c>
      <c r="E7363" t="s">
        <v>92</v>
      </c>
      <c r="F7363" t="s">
        <v>2644</v>
      </c>
      <c r="G7363">
        <v>28.08</v>
      </c>
      <c r="H7363">
        <v>3</v>
      </c>
      <c r="I7363">
        <v>5.27</v>
      </c>
      <c r="J7363" t="s">
        <v>2714</v>
      </c>
      <c r="K7363">
        <v>2024</v>
      </c>
    </row>
    <row r="7364" spans="1:11" x14ac:dyDescent="0.25">
      <c r="A7364" s="1">
        <v>45410</v>
      </c>
      <c r="B7364" t="s">
        <v>714</v>
      </c>
      <c r="C7364" t="s">
        <v>123</v>
      </c>
      <c r="D7364" t="s">
        <v>39</v>
      </c>
      <c r="E7364" t="s">
        <v>40</v>
      </c>
      <c r="F7364" t="s">
        <v>2193</v>
      </c>
      <c r="G7364">
        <v>751.98</v>
      </c>
      <c r="H7364">
        <v>2</v>
      </c>
      <c r="I7364">
        <v>84.6</v>
      </c>
      <c r="J7364" t="s">
        <v>2714</v>
      </c>
      <c r="K7364">
        <v>2024</v>
      </c>
    </row>
    <row r="7365" spans="1:11" x14ac:dyDescent="0.25">
      <c r="A7365" s="1">
        <v>45411</v>
      </c>
      <c r="B7365" t="s">
        <v>285</v>
      </c>
      <c r="C7365" t="s">
        <v>78</v>
      </c>
      <c r="D7365" t="s">
        <v>34</v>
      </c>
      <c r="E7365" t="s">
        <v>145</v>
      </c>
      <c r="F7365" t="s">
        <v>1075</v>
      </c>
      <c r="G7365">
        <v>1048.3499999999999</v>
      </c>
      <c r="H7365">
        <v>5</v>
      </c>
      <c r="I7365">
        <v>-69.89</v>
      </c>
      <c r="J7365" t="s">
        <v>2714</v>
      </c>
      <c r="K7365">
        <v>2024</v>
      </c>
    </row>
    <row r="7366" spans="1:11" x14ac:dyDescent="0.25">
      <c r="A7366" s="1">
        <v>45411</v>
      </c>
      <c r="B7366" t="s">
        <v>277</v>
      </c>
      <c r="C7366" t="s">
        <v>177</v>
      </c>
      <c r="D7366" t="s">
        <v>11</v>
      </c>
      <c r="E7366" t="s">
        <v>16</v>
      </c>
      <c r="F7366" t="s">
        <v>2667</v>
      </c>
      <c r="G7366">
        <v>4.91</v>
      </c>
      <c r="H7366">
        <v>1</v>
      </c>
      <c r="I7366">
        <v>2.41</v>
      </c>
      <c r="J7366" t="s">
        <v>2714</v>
      </c>
      <c r="K7366">
        <v>2024</v>
      </c>
    </row>
    <row r="7367" spans="1:11" x14ac:dyDescent="0.25">
      <c r="A7367" s="1">
        <v>45412</v>
      </c>
      <c r="B7367" t="s">
        <v>2412</v>
      </c>
      <c r="C7367" t="s">
        <v>149</v>
      </c>
      <c r="D7367" t="s">
        <v>11</v>
      </c>
      <c r="E7367" t="s">
        <v>63</v>
      </c>
      <c r="F7367" t="s">
        <v>2415</v>
      </c>
      <c r="G7367">
        <v>62.96</v>
      </c>
      <c r="H7367">
        <v>4</v>
      </c>
      <c r="I7367">
        <v>28.33</v>
      </c>
      <c r="J7367" t="s">
        <v>2714</v>
      </c>
      <c r="K7367">
        <v>2024</v>
      </c>
    </row>
    <row r="7368" spans="1:11" x14ac:dyDescent="0.25">
      <c r="A7368" s="1">
        <v>45412</v>
      </c>
      <c r="B7368" t="s">
        <v>334</v>
      </c>
      <c r="C7368" t="s">
        <v>23</v>
      </c>
      <c r="D7368" t="s">
        <v>39</v>
      </c>
      <c r="E7368" t="s">
        <v>40</v>
      </c>
      <c r="F7368" t="s">
        <v>1266</v>
      </c>
      <c r="G7368">
        <v>677.58</v>
      </c>
      <c r="H7368">
        <v>5</v>
      </c>
      <c r="I7368">
        <v>-158.1</v>
      </c>
      <c r="J7368" t="s">
        <v>2714</v>
      </c>
      <c r="K7368">
        <v>2024</v>
      </c>
    </row>
    <row r="7369" spans="1:11" x14ac:dyDescent="0.25">
      <c r="A7369" s="1">
        <v>45412</v>
      </c>
      <c r="B7369" t="s">
        <v>334</v>
      </c>
      <c r="C7369" t="s">
        <v>23</v>
      </c>
      <c r="D7369" t="s">
        <v>11</v>
      </c>
      <c r="E7369" t="s">
        <v>20</v>
      </c>
      <c r="F7369" t="s">
        <v>1509</v>
      </c>
      <c r="G7369">
        <v>13.9</v>
      </c>
      <c r="H7369">
        <v>3</v>
      </c>
      <c r="I7369">
        <v>-9.26</v>
      </c>
      <c r="J7369" t="s">
        <v>2714</v>
      </c>
      <c r="K7369">
        <v>2024</v>
      </c>
    </row>
    <row r="7370" spans="1:11" x14ac:dyDescent="0.25">
      <c r="A7370" s="1">
        <v>45412</v>
      </c>
      <c r="B7370" t="s">
        <v>1044</v>
      </c>
      <c r="C7370" t="s">
        <v>123</v>
      </c>
      <c r="D7370" t="s">
        <v>11</v>
      </c>
      <c r="E7370" t="s">
        <v>16</v>
      </c>
      <c r="F7370" t="s">
        <v>2210</v>
      </c>
      <c r="G7370">
        <v>4.6100000000000003</v>
      </c>
      <c r="H7370">
        <v>2</v>
      </c>
      <c r="I7370">
        <v>1.67</v>
      </c>
      <c r="J7370" t="s">
        <v>2714</v>
      </c>
      <c r="K7370">
        <v>2024</v>
      </c>
    </row>
    <row r="7371" spans="1:11" x14ac:dyDescent="0.25">
      <c r="A7371" s="1">
        <v>45412</v>
      </c>
      <c r="B7371" t="s">
        <v>1044</v>
      </c>
      <c r="C7371" t="s">
        <v>123</v>
      </c>
      <c r="D7371" t="s">
        <v>11</v>
      </c>
      <c r="E7371" t="s">
        <v>24</v>
      </c>
      <c r="F7371" t="s">
        <v>207</v>
      </c>
      <c r="G7371">
        <v>15.53</v>
      </c>
      <c r="H7371">
        <v>3</v>
      </c>
      <c r="I7371">
        <v>4.8499999999999996</v>
      </c>
      <c r="J7371" t="s">
        <v>2714</v>
      </c>
      <c r="K7371">
        <v>2024</v>
      </c>
    </row>
    <row r="7372" spans="1:11" x14ac:dyDescent="0.25">
      <c r="A7372" s="1">
        <v>45412</v>
      </c>
      <c r="B7372" t="s">
        <v>1044</v>
      </c>
      <c r="C7372" t="s">
        <v>123</v>
      </c>
      <c r="D7372" t="s">
        <v>11</v>
      </c>
      <c r="E7372" t="s">
        <v>16</v>
      </c>
      <c r="F7372" t="s">
        <v>1336</v>
      </c>
      <c r="G7372">
        <v>11.95</v>
      </c>
      <c r="H7372">
        <v>3</v>
      </c>
      <c r="I7372">
        <v>3.88</v>
      </c>
      <c r="J7372" t="s">
        <v>2714</v>
      </c>
      <c r="K7372">
        <v>2024</v>
      </c>
    </row>
    <row r="7373" spans="1:11" x14ac:dyDescent="0.25">
      <c r="A7373" s="1">
        <v>45412</v>
      </c>
      <c r="B7373" t="s">
        <v>1680</v>
      </c>
      <c r="C7373" t="s">
        <v>123</v>
      </c>
      <c r="D7373" t="s">
        <v>34</v>
      </c>
      <c r="E7373" t="s">
        <v>47</v>
      </c>
      <c r="F7373" t="s">
        <v>761</v>
      </c>
      <c r="G7373">
        <v>23.68</v>
      </c>
      <c r="H7373">
        <v>8</v>
      </c>
      <c r="I7373">
        <v>6.22</v>
      </c>
      <c r="J7373" t="s">
        <v>2714</v>
      </c>
      <c r="K7373">
        <v>2024</v>
      </c>
    </row>
    <row r="7374" spans="1:11" x14ac:dyDescent="0.25">
      <c r="A7374" s="1">
        <v>45412</v>
      </c>
      <c r="B7374" t="s">
        <v>1680</v>
      </c>
      <c r="C7374" t="s">
        <v>123</v>
      </c>
      <c r="D7374" t="s">
        <v>39</v>
      </c>
      <c r="E7374" t="s">
        <v>52</v>
      </c>
      <c r="F7374" t="s">
        <v>1520</v>
      </c>
      <c r="G7374">
        <v>2.38</v>
      </c>
      <c r="H7374">
        <v>3</v>
      </c>
      <c r="I7374">
        <v>0.74</v>
      </c>
      <c r="J7374" t="s">
        <v>2714</v>
      </c>
      <c r="K7374">
        <v>2024</v>
      </c>
    </row>
    <row r="7375" spans="1:11" x14ac:dyDescent="0.25">
      <c r="A7375" s="1">
        <v>45412</v>
      </c>
      <c r="B7375" t="s">
        <v>1487</v>
      </c>
      <c r="C7375" t="s">
        <v>78</v>
      </c>
      <c r="D7375" t="s">
        <v>11</v>
      </c>
      <c r="E7375" t="s">
        <v>12</v>
      </c>
      <c r="F7375" t="s">
        <v>2108</v>
      </c>
      <c r="G7375">
        <v>10.37</v>
      </c>
      <c r="H7375">
        <v>2</v>
      </c>
      <c r="I7375">
        <v>3.63</v>
      </c>
      <c r="J7375" t="s">
        <v>2714</v>
      </c>
      <c r="K7375">
        <v>2024</v>
      </c>
    </row>
    <row r="7376" spans="1:11" x14ac:dyDescent="0.25">
      <c r="A7376" s="1">
        <v>45412</v>
      </c>
      <c r="B7376" t="s">
        <v>2230</v>
      </c>
      <c r="C7376" t="s">
        <v>613</v>
      </c>
      <c r="D7376" t="s">
        <v>11</v>
      </c>
      <c r="E7376" t="s">
        <v>16</v>
      </c>
      <c r="F7376" t="s">
        <v>2671</v>
      </c>
      <c r="G7376">
        <v>5.76</v>
      </c>
      <c r="H7376">
        <v>2</v>
      </c>
      <c r="I7376">
        <v>2.82</v>
      </c>
      <c r="J7376" t="s">
        <v>2714</v>
      </c>
      <c r="K7376">
        <v>2024</v>
      </c>
    </row>
    <row r="7377" spans="1:11" x14ac:dyDescent="0.25">
      <c r="A7377" s="1">
        <v>45412</v>
      </c>
      <c r="B7377" t="s">
        <v>1676</v>
      </c>
      <c r="C7377" t="s">
        <v>15</v>
      </c>
      <c r="D7377" t="s">
        <v>11</v>
      </c>
      <c r="E7377" t="s">
        <v>20</v>
      </c>
      <c r="F7377" t="s">
        <v>88</v>
      </c>
      <c r="G7377">
        <v>43.37</v>
      </c>
      <c r="H7377">
        <v>7</v>
      </c>
      <c r="I7377">
        <v>-69.400000000000006</v>
      </c>
      <c r="J7377" t="s">
        <v>2714</v>
      </c>
      <c r="K7377">
        <v>2024</v>
      </c>
    </row>
    <row r="7378" spans="1:11" x14ac:dyDescent="0.25">
      <c r="A7378" s="1">
        <v>45412</v>
      </c>
      <c r="B7378" t="s">
        <v>1665</v>
      </c>
      <c r="C7378" t="s">
        <v>27</v>
      </c>
      <c r="D7378" t="s">
        <v>11</v>
      </c>
      <c r="E7378" t="s">
        <v>12</v>
      </c>
      <c r="F7378" t="s">
        <v>360</v>
      </c>
      <c r="G7378">
        <v>163.96</v>
      </c>
      <c r="H7378">
        <v>4</v>
      </c>
      <c r="I7378">
        <v>80.34</v>
      </c>
      <c r="J7378" t="s">
        <v>2714</v>
      </c>
      <c r="K7378">
        <v>2024</v>
      </c>
    </row>
    <row r="7379" spans="1:11" x14ac:dyDescent="0.25">
      <c r="A7379" s="1">
        <v>45412</v>
      </c>
      <c r="B7379" t="s">
        <v>1131</v>
      </c>
      <c r="C7379" t="s">
        <v>27</v>
      </c>
      <c r="D7379" t="s">
        <v>34</v>
      </c>
      <c r="E7379" t="s">
        <v>47</v>
      </c>
      <c r="F7379" t="s">
        <v>1311</v>
      </c>
      <c r="G7379">
        <v>64.959999999999994</v>
      </c>
      <c r="H7379">
        <v>2</v>
      </c>
      <c r="I7379">
        <v>21.44</v>
      </c>
      <c r="J7379" t="s">
        <v>2714</v>
      </c>
      <c r="K7379">
        <v>2024</v>
      </c>
    </row>
    <row r="7380" spans="1:11" x14ac:dyDescent="0.25">
      <c r="A7380" s="1">
        <v>45412</v>
      </c>
      <c r="B7380" t="s">
        <v>1131</v>
      </c>
      <c r="C7380" t="s">
        <v>27</v>
      </c>
      <c r="D7380" t="s">
        <v>11</v>
      </c>
      <c r="E7380" t="s">
        <v>63</v>
      </c>
      <c r="F7380" t="s">
        <v>1444</v>
      </c>
      <c r="G7380">
        <v>30.56</v>
      </c>
      <c r="H7380">
        <v>4</v>
      </c>
      <c r="I7380">
        <v>14.97</v>
      </c>
      <c r="J7380" t="s">
        <v>2714</v>
      </c>
      <c r="K7380">
        <v>2024</v>
      </c>
    </row>
    <row r="7381" spans="1:11" x14ac:dyDescent="0.25">
      <c r="A7381" s="1">
        <v>45412</v>
      </c>
      <c r="B7381" t="s">
        <v>1287</v>
      </c>
      <c r="C7381" t="s">
        <v>27</v>
      </c>
      <c r="D7381" t="s">
        <v>11</v>
      </c>
      <c r="E7381" t="s">
        <v>24</v>
      </c>
      <c r="F7381" t="s">
        <v>1144</v>
      </c>
      <c r="G7381">
        <v>9.7799999999999994</v>
      </c>
      <c r="H7381">
        <v>2</v>
      </c>
      <c r="I7381">
        <v>4.01</v>
      </c>
      <c r="J7381" t="s">
        <v>2714</v>
      </c>
      <c r="K7381">
        <v>2024</v>
      </c>
    </row>
    <row r="7382" spans="1:11" x14ac:dyDescent="0.25">
      <c r="A7382" s="1">
        <v>45412</v>
      </c>
      <c r="B7382" t="s">
        <v>1046</v>
      </c>
      <c r="C7382" t="s">
        <v>27</v>
      </c>
      <c r="D7382" t="s">
        <v>11</v>
      </c>
      <c r="E7382" t="s">
        <v>20</v>
      </c>
      <c r="F7382" t="s">
        <v>425</v>
      </c>
      <c r="G7382">
        <v>23.24</v>
      </c>
      <c r="H7382">
        <v>5</v>
      </c>
      <c r="I7382">
        <v>7.55</v>
      </c>
      <c r="J7382" t="s">
        <v>2714</v>
      </c>
      <c r="K7382">
        <v>2024</v>
      </c>
    </row>
    <row r="7383" spans="1:11" x14ac:dyDescent="0.25">
      <c r="A7383" s="1">
        <v>45412</v>
      </c>
      <c r="B7383" t="s">
        <v>2585</v>
      </c>
      <c r="C7383" t="s">
        <v>123</v>
      </c>
      <c r="D7383" t="s">
        <v>11</v>
      </c>
      <c r="E7383" t="s">
        <v>20</v>
      </c>
      <c r="F7383" t="s">
        <v>1257</v>
      </c>
      <c r="G7383">
        <v>4.84</v>
      </c>
      <c r="H7383">
        <v>3</v>
      </c>
      <c r="I7383">
        <v>-3.55</v>
      </c>
      <c r="J7383" t="s">
        <v>2714</v>
      </c>
      <c r="K7383">
        <v>2024</v>
      </c>
    </row>
    <row r="7384" spans="1:11" x14ac:dyDescent="0.25">
      <c r="A7384" s="1">
        <v>45412</v>
      </c>
      <c r="B7384" t="s">
        <v>2585</v>
      </c>
      <c r="C7384" t="s">
        <v>123</v>
      </c>
      <c r="D7384" t="s">
        <v>34</v>
      </c>
      <c r="E7384" t="s">
        <v>47</v>
      </c>
      <c r="F7384" t="s">
        <v>479</v>
      </c>
      <c r="G7384">
        <v>220.7</v>
      </c>
      <c r="H7384">
        <v>6</v>
      </c>
      <c r="I7384">
        <v>-8.2799999999999994</v>
      </c>
      <c r="J7384" t="s">
        <v>2714</v>
      </c>
      <c r="K7384">
        <v>2024</v>
      </c>
    </row>
    <row r="7385" spans="1:11" x14ac:dyDescent="0.25">
      <c r="A7385" s="1">
        <v>45413</v>
      </c>
      <c r="B7385" t="s">
        <v>2259</v>
      </c>
      <c r="C7385" t="s">
        <v>101</v>
      </c>
      <c r="D7385" t="s">
        <v>39</v>
      </c>
      <c r="E7385" t="s">
        <v>52</v>
      </c>
      <c r="F7385" t="s">
        <v>1441</v>
      </c>
      <c r="G7385">
        <v>48.9</v>
      </c>
      <c r="H7385">
        <v>5</v>
      </c>
      <c r="I7385">
        <v>18.09</v>
      </c>
      <c r="J7385" t="s">
        <v>2715</v>
      </c>
      <c r="K7385">
        <v>2024</v>
      </c>
    </row>
    <row r="7386" spans="1:11" x14ac:dyDescent="0.25">
      <c r="A7386" s="1">
        <v>45413</v>
      </c>
      <c r="B7386" t="s">
        <v>2455</v>
      </c>
      <c r="C7386" t="s">
        <v>123</v>
      </c>
      <c r="D7386" t="s">
        <v>11</v>
      </c>
      <c r="E7386" t="s">
        <v>200</v>
      </c>
      <c r="F7386" t="s">
        <v>2602</v>
      </c>
      <c r="G7386">
        <v>3.33</v>
      </c>
      <c r="H7386">
        <v>2</v>
      </c>
      <c r="I7386">
        <v>0.42</v>
      </c>
      <c r="J7386" t="s">
        <v>2715</v>
      </c>
      <c r="K7386">
        <v>2024</v>
      </c>
    </row>
    <row r="7387" spans="1:11" x14ac:dyDescent="0.25">
      <c r="A7387" s="1">
        <v>45413</v>
      </c>
      <c r="B7387" t="s">
        <v>2455</v>
      </c>
      <c r="C7387" t="s">
        <v>123</v>
      </c>
      <c r="D7387" t="s">
        <v>34</v>
      </c>
      <c r="E7387" t="s">
        <v>145</v>
      </c>
      <c r="F7387" t="s">
        <v>404</v>
      </c>
      <c r="G7387">
        <v>933.26</v>
      </c>
      <c r="H7387">
        <v>4</v>
      </c>
      <c r="I7387">
        <v>-458.15</v>
      </c>
      <c r="J7387" t="s">
        <v>2715</v>
      </c>
      <c r="K7387">
        <v>2024</v>
      </c>
    </row>
    <row r="7388" spans="1:11" x14ac:dyDescent="0.25">
      <c r="A7388" s="1">
        <v>45413</v>
      </c>
      <c r="B7388" t="s">
        <v>2455</v>
      </c>
      <c r="C7388" t="s">
        <v>123</v>
      </c>
      <c r="D7388" t="s">
        <v>34</v>
      </c>
      <c r="E7388" t="s">
        <v>35</v>
      </c>
      <c r="F7388" t="s">
        <v>976</v>
      </c>
      <c r="G7388">
        <v>2803.92</v>
      </c>
      <c r="H7388">
        <v>5</v>
      </c>
      <c r="I7388">
        <v>0</v>
      </c>
      <c r="J7388" t="s">
        <v>2715</v>
      </c>
      <c r="K7388">
        <v>2024</v>
      </c>
    </row>
    <row r="7389" spans="1:11" x14ac:dyDescent="0.25">
      <c r="A7389" s="1">
        <v>45413</v>
      </c>
      <c r="B7389" t="s">
        <v>1005</v>
      </c>
      <c r="C7389" t="s">
        <v>123</v>
      </c>
      <c r="D7389" t="s">
        <v>34</v>
      </c>
      <c r="E7389" t="s">
        <v>74</v>
      </c>
      <c r="F7389" t="s">
        <v>2484</v>
      </c>
      <c r="G7389">
        <v>314.35000000000002</v>
      </c>
      <c r="H7389">
        <v>3</v>
      </c>
      <c r="I7389">
        <v>-15.72</v>
      </c>
      <c r="J7389" t="s">
        <v>2715</v>
      </c>
      <c r="K7389">
        <v>2024</v>
      </c>
    </row>
    <row r="7390" spans="1:11" x14ac:dyDescent="0.25">
      <c r="A7390" s="1">
        <v>45413</v>
      </c>
      <c r="B7390" t="s">
        <v>1005</v>
      </c>
      <c r="C7390" t="s">
        <v>123</v>
      </c>
      <c r="D7390" t="s">
        <v>11</v>
      </c>
      <c r="E7390" t="s">
        <v>16</v>
      </c>
      <c r="F7390" t="s">
        <v>359</v>
      </c>
      <c r="G7390">
        <v>4.6100000000000003</v>
      </c>
      <c r="H7390">
        <v>2</v>
      </c>
      <c r="I7390">
        <v>1.5</v>
      </c>
      <c r="J7390" t="s">
        <v>2715</v>
      </c>
      <c r="K7390">
        <v>2024</v>
      </c>
    </row>
    <row r="7391" spans="1:11" x14ac:dyDescent="0.25">
      <c r="A7391" s="1">
        <v>45414</v>
      </c>
      <c r="B7391" t="s">
        <v>1163</v>
      </c>
      <c r="C7391" t="s">
        <v>177</v>
      </c>
      <c r="D7391" t="s">
        <v>34</v>
      </c>
      <c r="E7391" t="s">
        <v>47</v>
      </c>
      <c r="F7391" t="s">
        <v>1775</v>
      </c>
      <c r="G7391">
        <v>129.93</v>
      </c>
      <c r="H7391">
        <v>3</v>
      </c>
      <c r="I7391">
        <v>12.99</v>
      </c>
      <c r="J7391" t="s">
        <v>2715</v>
      </c>
      <c r="K7391">
        <v>2024</v>
      </c>
    </row>
    <row r="7392" spans="1:11" x14ac:dyDescent="0.25">
      <c r="A7392" s="1">
        <v>45414</v>
      </c>
      <c r="B7392" t="s">
        <v>1741</v>
      </c>
      <c r="C7392" t="s">
        <v>27</v>
      </c>
      <c r="D7392" t="s">
        <v>39</v>
      </c>
      <c r="E7392" t="s">
        <v>52</v>
      </c>
      <c r="F7392" t="s">
        <v>2425</v>
      </c>
      <c r="G7392">
        <v>159.56</v>
      </c>
      <c r="H7392">
        <v>4</v>
      </c>
      <c r="I7392">
        <v>59.04</v>
      </c>
      <c r="J7392" t="s">
        <v>2715</v>
      </c>
      <c r="K7392">
        <v>2024</v>
      </c>
    </row>
    <row r="7393" spans="1:11" x14ac:dyDescent="0.25">
      <c r="A7393" s="1">
        <v>45414</v>
      </c>
      <c r="B7393" t="s">
        <v>424</v>
      </c>
      <c r="C7393" t="s">
        <v>27</v>
      </c>
      <c r="D7393" t="s">
        <v>11</v>
      </c>
      <c r="E7393" t="s">
        <v>12</v>
      </c>
      <c r="F7393" t="s">
        <v>619</v>
      </c>
      <c r="G7393">
        <v>15.7</v>
      </c>
      <c r="H7393">
        <v>5</v>
      </c>
      <c r="I7393">
        <v>7.07</v>
      </c>
      <c r="J7393" t="s">
        <v>2715</v>
      </c>
      <c r="K7393">
        <v>2024</v>
      </c>
    </row>
    <row r="7394" spans="1:11" x14ac:dyDescent="0.25">
      <c r="A7394" s="1">
        <v>45414</v>
      </c>
      <c r="B7394" t="s">
        <v>424</v>
      </c>
      <c r="C7394" t="s">
        <v>27</v>
      </c>
      <c r="D7394" t="s">
        <v>11</v>
      </c>
      <c r="E7394" t="s">
        <v>24</v>
      </c>
      <c r="F7394" t="s">
        <v>1351</v>
      </c>
      <c r="G7394">
        <v>59.52</v>
      </c>
      <c r="H7394">
        <v>3</v>
      </c>
      <c r="I7394">
        <v>15.48</v>
      </c>
      <c r="J7394" t="s">
        <v>2715</v>
      </c>
      <c r="K7394">
        <v>2024</v>
      </c>
    </row>
    <row r="7395" spans="1:11" x14ac:dyDescent="0.25">
      <c r="A7395" s="1">
        <v>45414</v>
      </c>
      <c r="B7395" t="s">
        <v>424</v>
      </c>
      <c r="C7395" t="s">
        <v>27</v>
      </c>
      <c r="D7395" t="s">
        <v>11</v>
      </c>
      <c r="E7395" t="s">
        <v>12</v>
      </c>
      <c r="F7395" t="s">
        <v>2387</v>
      </c>
      <c r="G7395">
        <v>34.4</v>
      </c>
      <c r="H7395">
        <v>5</v>
      </c>
      <c r="I7395">
        <v>15.82</v>
      </c>
      <c r="J7395" t="s">
        <v>2715</v>
      </c>
      <c r="K7395">
        <v>2024</v>
      </c>
    </row>
    <row r="7396" spans="1:11" x14ac:dyDescent="0.25">
      <c r="A7396" s="1">
        <v>45415</v>
      </c>
      <c r="B7396" t="s">
        <v>1614</v>
      </c>
      <c r="C7396" t="s">
        <v>27</v>
      </c>
      <c r="D7396" t="s">
        <v>11</v>
      </c>
      <c r="E7396" t="s">
        <v>18</v>
      </c>
      <c r="F7396" t="s">
        <v>1540</v>
      </c>
      <c r="G7396">
        <v>69.52</v>
      </c>
      <c r="H7396">
        <v>2</v>
      </c>
      <c r="I7396">
        <v>19.47</v>
      </c>
      <c r="J7396" t="s">
        <v>2715</v>
      </c>
      <c r="K7396">
        <v>2024</v>
      </c>
    </row>
    <row r="7397" spans="1:11" x14ac:dyDescent="0.25">
      <c r="A7397" s="1">
        <v>45415</v>
      </c>
      <c r="B7397" t="s">
        <v>1614</v>
      </c>
      <c r="C7397" t="s">
        <v>27</v>
      </c>
      <c r="D7397" t="s">
        <v>11</v>
      </c>
      <c r="E7397" t="s">
        <v>18</v>
      </c>
      <c r="F7397" t="s">
        <v>68</v>
      </c>
      <c r="G7397">
        <v>763.44</v>
      </c>
      <c r="H7397">
        <v>8</v>
      </c>
      <c r="I7397">
        <v>45.81</v>
      </c>
      <c r="J7397" t="s">
        <v>2715</v>
      </c>
      <c r="K7397">
        <v>2024</v>
      </c>
    </row>
    <row r="7398" spans="1:11" x14ac:dyDescent="0.25">
      <c r="A7398" s="1">
        <v>45415</v>
      </c>
      <c r="B7398" t="s">
        <v>1801</v>
      </c>
      <c r="C7398" t="s">
        <v>27</v>
      </c>
      <c r="D7398" t="s">
        <v>11</v>
      </c>
      <c r="E7398" t="s">
        <v>12</v>
      </c>
      <c r="F7398" t="s">
        <v>836</v>
      </c>
      <c r="G7398">
        <v>25.92</v>
      </c>
      <c r="H7398">
        <v>4</v>
      </c>
      <c r="I7398">
        <v>12.44</v>
      </c>
      <c r="J7398" t="s">
        <v>2715</v>
      </c>
      <c r="K7398">
        <v>2024</v>
      </c>
    </row>
    <row r="7399" spans="1:11" x14ac:dyDescent="0.25">
      <c r="A7399" s="1">
        <v>45415</v>
      </c>
      <c r="B7399" t="s">
        <v>1801</v>
      </c>
      <c r="C7399" t="s">
        <v>27</v>
      </c>
      <c r="D7399" t="s">
        <v>11</v>
      </c>
      <c r="E7399" t="s">
        <v>24</v>
      </c>
      <c r="F7399" t="s">
        <v>620</v>
      </c>
      <c r="G7399">
        <v>22.96</v>
      </c>
      <c r="H7399">
        <v>7</v>
      </c>
      <c r="I7399">
        <v>6.66</v>
      </c>
      <c r="J7399" t="s">
        <v>2715</v>
      </c>
      <c r="K7399">
        <v>2024</v>
      </c>
    </row>
    <row r="7400" spans="1:11" x14ac:dyDescent="0.25">
      <c r="A7400" s="1">
        <v>45415</v>
      </c>
      <c r="B7400" t="s">
        <v>2423</v>
      </c>
      <c r="C7400" t="s">
        <v>23</v>
      </c>
      <c r="D7400" t="s">
        <v>34</v>
      </c>
      <c r="E7400" t="s">
        <v>47</v>
      </c>
      <c r="F7400" t="s">
        <v>2662</v>
      </c>
      <c r="G7400">
        <v>32.450000000000003</v>
      </c>
      <c r="H7400">
        <v>2</v>
      </c>
      <c r="I7400">
        <v>7.3</v>
      </c>
      <c r="J7400" t="s">
        <v>2715</v>
      </c>
      <c r="K7400">
        <v>2024</v>
      </c>
    </row>
    <row r="7401" spans="1:11" x14ac:dyDescent="0.25">
      <c r="A7401" s="1">
        <v>45415</v>
      </c>
      <c r="B7401" t="s">
        <v>2423</v>
      </c>
      <c r="C7401" t="s">
        <v>23</v>
      </c>
      <c r="D7401" t="s">
        <v>11</v>
      </c>
      <c r="E7401" t="s">
        <v>20</v>
      </c>
      <c r="F7401" t="s">
        <v>627</v>
      </c>
      <c r="G7401">
        <v>26.39</v>
      </c>
      <c r="H7401">
        <v>4</v>
      </c>
      <c r="I7401">
        <v>-17.59</v>
      </c>
      <c r="J7401" t="s">
        <v>2715</v>
      </c>
      <c r="K7401">
        <v>2024</v>
      </c>
    </row>
    <row r="7402" spans="1:11" x14ac:dyDescent="0.25">
      <c r="A7402" s="1">
        <v>45415</v>
      </c>
      <c r="B7402" t="s">
        <v>2423</v>
      </c>
      <c r="C7402" t="s">
        <v>23</v>
      </c>
      <c r="D7402" t="s">
        <v>34</v>
      </c>
      <c r="E7402" t="s">
        <v>145</v>
      </c>
      <c r="F7402" t="s">
        <v>501</v>
      </c>
      <c r="G7402">
        <v>373.47</v>
      </c>
      <c r="H7402">
        <v>5</v>
      </c>
      <c r="I7402">
        <v>-112.04</v>
      </c>
      <c r="J7402" t="s">
        <v>2715</v>
      </c>
      <c r="K7402">
        <v>2024</v>
      </c>
    </row>
    <row r="7403" spans="1:11" x14ac:dyDescent="0.25">
      <c r="A7403" s="1">
        <v>45415</v>
      </c>
      <c r="B7403" t="s">
        <v>2423</v>
      </c>
      <c r="C7403" t="s">
        <v>23</v>
      </c>
      <c r="D7403" t="s">
        <v>11</v>
      </c>
      <c r="E7403" t="s">
        <v>20</v>
      </c>
      <c r="F7403" t="s">
        <v>1174</v>
      </c>
      <c r="G7403">
        <v>64.2</v>
      </c>
      <c r="H7403">
        <v>5</v>
      </c>
      <c r="I7403">
        <v>-44.94</v>
      </c>
      <c r="J7403" t="s">
        <v>2715</v>
      </c>
      <c r="K7403">
        <v>2024</v>
      </c>
    </row>
    <row r="7404" spans="1:11" x14ac:dyDescent="0.25">
      <c r="A7404" s="1">
        <v>45415</v>
      </c>
      <c r="B7404" t="s">
        <v>2423</v>
      </c>
      <c r="C7404" t="s">
        <v>23</v>
      </c>
      <c r="D7404" t="s">
        <v>11</v>
      </c>
      <c r="E7404" t="s">
        <v>43</v>
      </c>
      <c r="F7404" t="s">
        <v>1247</v>
      </c>
      <c r="G7404">
        <v>8</v>
      </c>
      <c r="H7404">
        <v>2</v>
      </c>
      <c r="I7404">
        <v>2.8</v>
      </c>
      <c r="J7404" t="s">
        <v>2715</v>
      </c>
      <c r="K7404">
        <v>2024</v>
      </c>
    </row>
    <row r="7405" spans="1:11" x14ac:dyDescent="0.25">
      <c r="A7405" s="1">
        <v>45416</v>
      </c>
      <c r="B7405" t="s">
        <v>2510</v>
      </c>
      <c r="C7405" t="s">
        <v>27</v>
      </c>
      <c r="D7405" t="s">
        <v>39</v>
      </c>
      <c r="E7405" t="s">
        <v>40</v>
      </c>
      <c r="F7405" t="s">
        <v>707</v>
      </c>
      <c r="G7405">
        <v>183.96</v>
      </c>
      <c r="H7405">
        <v>5</v>
      </c>
      <c r="I7405">
        <v>20.7</v>
      </c>
      <c r="J7405" t="s">
        <v>2715</v>
      </c>
      <c r="K7405">
        <v>2024</v>
      </c>
    </row>
    <row r="7406" spans="1:11" x14ac:dyDescent="0.25">
      <c r="A7406" s="1">
        <v>45416</v>
      </c>
      <c r="B7406" t="s">
        <v>2510</v>
      </c>
      <c r="C7406" t="s">
        <v>27</v>
      </c>
      <c r="D7406" t="s">
        <v>11</v>
      </c>
      <c r="E7406" t="s">
        <v>12</v>
      </c>
      <c r="F7406" t="s">
        <v>2076</v>
      </c>
      <c r="G7406">
        <v>17.61</v>
      </c>
      <c r="H7406">
        <v>3</v>
      </c>
      <c r="I7406">
        <v>8.4499999999999993</v>
      </c>
      <c r="J7406" t="s">
        <v>2715</v>
      </c>
      <c r="K7406">
        <v>2024</v>
      </c>
    </row>
    <row r="7407" spans="1:11" x14ac:dyDescent="0.25">
      <c r="A7407" s="1">
        <v>45416</v>
      </c>
      <c r="B7407" t="s">
        <v>2510</v>
      </c>
      <c r="C7407" t="s">
        <v>27</v>
      </c>
      <c r="D7407" t="s">
        <v>34</v>
      </c>
      <c r="E7407" t="s">
        <v>145</v>
      </c>
      <c r="F7407" t="s">
        <v>320</v>
      </c>
      <c r="G7407">
        <v>300.89999999999998</v>
      </c>
      <c r="H7407">
        <v>1</v>
      </c>
      <c r="I7407">
        <v>11.28</v>
      </c>
      <c r="J7407" t="s">
        <v>2715</v>
      </c>
      <c r="K7407">
        <v>2024</v>
      </c>
    </row>
    <row r="7408" spans="1:11" x14ac:dyDescent="0.25">
      <c r="A7408" s="1">
        <v>45416</v>
      </c>
      <c r="B7408" t="s">
        <v>1801</v>
      </c>
      <c r="C7408" t="s">
        <v>55</v>
      </c>
      <c r="D7408" t="s">
        <v>11</v>
      </c>
      <c r="E7408" t="s">
        <v>12</v>
      </c>
      <c r="F7408" t="s">
        <v>2334</v>
      </c>
      <c r="G7408">
        <v>9.11</v>
      </c>
      <c r="H7408">
        <v>1</v>
      </c>
      <c r="I7408">
        <v>4.0999999999999996</v>
      </c>
      <c r="J7408" t="s">
        <v>2715</v>
      </c>
      <c r="K7408">
        <v>2024</v>
      </c>
    </row>
    <row r="7409" spans="1:11" x14ac:dyDescent="0.25">
      <c r="A7409" s="1">
        <v>45416</v>
      </c>
      <c r="B7409" t="s">
        <v>1801</v>
      </c>
      <c r="C7409" t="s">
        <v>55</v>
      </c>
      <c r="D7409" t="s">
        <v>11</v>
      </c>
      <c r="E7409" t="s">
        <v>18</v>
      </c>
      <c r="F7409" t="s">
        <v>974</v>
      </c>
      <c r="G7409">
        <v>571.44000000000005</v>
      </c>
      <c r="H7409">
        <v>4</v>
      </c>
      <c r="I7409">
        <v>165.72</v>
      </c>
      <c r="J7409" t="s">
        <v>2715</v>
      </c>
      <c r="K7409">
        <v>2024</v>
      </c>
    </row>
    <row r="7410" spans="1:11" x14ac:dyDescent="0.25">
      <c r="A7410" s="1">
        <v>45416</v>
      </c>
      <c r="B7410" t="s">
        <v>1801</v>
      </c>
      <c r="C7410" t="s">
        <v>55</v>
      </c>
      <c r="D7410" t="s">
        <v>11</v>
      </c>
      <c r="E7410" t="s">
        <v>12</v>
      </c>
      <c r="F7410" t="s">
        <v>1170</v>
      </c>
      <c r="G7410">
        <v>32.4</v>
      </c>
      <c r="H7410">
        <v>5</v>
      </c>
      <c r="I7410">
        <v>15.55</v>
      </c>
      <c r="J7410" t="s">
        <v>2715</v>
      </c>
      <c r="K7410">
        <v>2024</v>
      </c>
    </row>
    <row r="7411" spans="1:11" x14ac:dyDescent="0.25">
      <c r="A7411" s="1">
        <v>45416</v>
      </c>
      <c r="B7411" t="s">
        <v>1801</v>
      </c>
      <c r="C7411" t="s">
        <v>55</v>
      </c>
      <c r="D7411" t="s">
        <v>11</v>
      </c>
      <c r="E7411" t="s">
        <v>18</v>
      </c>
      <c r="F7411" t="s">
        <v>1956</v>
      </c>
      <c r="G7411">
        <v>16.91</v>
      </c>
      <c r="H7411">
        <v>1</v>
      </c>
      <c r="I7411">
        <v>4.57</v>
      </c>
      <c r="J7411" t="s">
        <v>2715</v>
      </c>
      <c r="K7411">
        <v>2024</v>
      </c>
    </row>
    <row r="7412" spans="1:11" x14ac:dyDescent="0.25">
      <c r="A7412" s="1">
        <v>45416</v>
      </c>
      <c r="B7412" t="s">
        <v>1548</v>
      </c>
      <c r="C7412" t="s">
        <v>78</v>
      </c>
      <c r="D7412" t="s">
        <v>11</v>
      </c>
      <c r="E7412" t="s">
        <v>20</v>
      </c>
      <c r="F7412" t="s">
        <v>800</v>
      </c>
      <c r="G7412">
        <v>2.31</v>
      </c>
      <c r="H7412">
        <v>1</v>
      </c>
      <c r="I7412">
        <v>-1.93</v>
      </c>
      <c r="J7412" t="s">
        <v>2715</v>
      </c>
      <c r="K7412">
        <v>2024</v>
      </c>
    </row>
    <row r="7413" spans="1:11" x14ac:dyDescent="0.25">
      <c r="A7413" s="1">
        <v>45416</v>
      </c>
      <c r="B7413" t="s">
        <v>578</v>
      </c>
      <c r="C7413" t="s">
        <v>23</v>
      </c>
      <c r="D7413" t="s">
        <v>11</v>
      </c>
      <c r="E7413" t="s">
        <v>20</v>
      </c>
      <c r="F7413" t="s">
        <v>1918</v>
      </c>
      <c r="G7413">
        <v>2.2000000000000002</v>
      </c>
      <c r="H7413">
        <v>2</v>
      </c>
      <c r="I7413">
        <v>-1.54</v>
      </c>
      <c r="J7413" t="s">
        <v>2715</v>
      </c>
      <c r="K7413">
        <v>2024</v>
      </c>
    </row>
    <row r="7414" spans="1:11" x14ac:dyDescent="0.25">
      <c r="A7414" s="1">
        <v>45416</v>
      </c>
      <c r="B7414" t="s">
        <v>578</v>
      </c>
      <c r="C7414" t="s">
        <v>23</v>
      </c>
      <c r="D7414" t="s">
        <v>11</v>
      </c>
      <c r="E7414" t="s">
        <v>20</v>
      </c>
      <c r="F7414" t="s">
        <v>969</v>
      </c>
      <c r="G7414">
        <v>9.4</v>
      </c>
      <c r="H7414">
        <v>3</v>
      </c>
      <c r="I7414">
        <v>-7.52</v>
      </c>
      <c r="J7414" t="s">
        <v>2715</v>
      </c>
      <c r="K7414">
        <v>2024</v>
      </c>
    </row>
    <row r="7415" spans="1:11" x14ac:dyDescent="0.25">
      <c r="A7415" s="1">
        <v>45416</v>
      </c>
      <c r="B7415" t="s">
        <v>1271</v>
      </c>
      <c r="C7415" t="s">
        <v>27</v>
      </c>
      <c r="D7415" t="s">
        <v>11</v>
      </c>
      <c r="E7415" t="s">
        <v>92</v>
      </c>
      <c r="F7415" t="s">
        <v>2152</v>
      </c>
      <c r="G7415">
        <v>243.16</v>
      </c>
      <c r="H7415">
        <v>2</v>
      </c>
      <c r="I7415">
        <v>72.95</v>
      </c>
      <c r="J7415" t="s">
        <v>2715</v>
      </c>
      <c r="K7415">
        <v>2024</v>
      </c>
    </row>
    <row r="7416" spans="1:11" x14ac:dyDescent="0.25">
      <c r="A7416" s="1">
        <v>45417</v>
      </c>
      <c r="B7416" t="s">
        <v>1693</v>
      </c>
      <c r="C7416" t="s">
        <v>27</v>
      </c>
      <c r="D7416" t="s">
        <v>11</v>
      </c>
      <c r="E7416" t="s">
        <v>63</v>
      </c>
      <c r="F7416" t="s">
        <v>1667</v>
      </c>
      <c r="G7416">
        <v>23.16</v>
      </c>
      <c r="H7416">
        <v>2</v>
      </c>
      <c r="I7416">
        <v>11.58</v>
      </c>
      <c r="J7416" t="s">
        <v>2715</v>
      </c>
      <c r="K7416">
        <v>2024</v>
      </c>
    </row>
    <row r="7417" spans="1:11" x14ac:dyDescent="0.25">
      <c r="A7417" s="1">
        <v>45417</v>
      </c>
      <c r="B7417" t="s">
        <v>1241</v>
      </c>
      <c r="C7417" t="s">
        <v>278</v>
      </c>
      <c r="D7417" t="s">
        <v>11</v>
      </c>
      <c r="E7417" t="s">
        <v>63</v>
      </c>
      <c r="F7417" t="s">
        <v>1165</v>
      </c>
      <c r="G7417">
        <v>21.24</v>
      </c>
      <c r="H7417">
        <v>9</v>
      </c>
      <c r="I7417">
        <v>7.43</v>
      </c>
      <c r="J7417" t="s">
        <v>2715</v>
      </c>
      <c r="K7417">
        <v>2024</v>
      </c>
    </row>
    <row r="7418" spans="1:11" x14ac:dyDescent="0.25">
      <c r="A7418" s="1">
        <v>45417</v>
      </c>
      <c r="B7418" t="s">
        <v>1241</v>
      </c>
      <c r="C7418" t="s">
        <v>278</v>
      </c>
      <c r="D7418" t="s">
        <v>11</v>
      </c>
      <c r="E7418" t="s">
        <v>20</v>
      </c>
      <c r="F7418" t="s">
        <v>1386</v>
      </c>
      <c r="G7418">
        <v>9.5500000000000007</v>
      </c>
      <c r="H7418">
        <v>8</v>
      </c>
      <c r="I7418">
        <v>-7.32</v>
      </c>
      <c r="J7418" t="s">
        <v>2715</v>
      </c>
      <c r="K7418">
        <v>2024</v>
      </c>
    </row>
    <row r="7419" spans="1:11" x14ac:dyDescent="0.25">
      <c r="A7419" s="1">
        <v>45417</v>
      </c>
      <c r="B7419" t="s">
        <v>1241</v>
      </c>
      <c r="C7419" t="s">
        <v>278</v>
      </c>
      <c r="D7419" t="s">
        <v>34</v>
      </c>
      <c r="E7419" t="s">
        <v>74</v>
      </c>
      <c r="F7419" t="s">
        <v>644</v>
      </c>
      <c r="G7419">
        <v>89.99</v>
      </c>
      <c r="H7419">
        <v>3</v>
      </c>
      <c r="I7419">
        <v>-152.97999999999999</v>
      </c>
      <c r="J7419" t="s">
        <v>2715</v>
      </c>
      <c r="K7419">
        <v>2024</v>
      </c>
    </row>
    <row r="7420" spans="1:11" x14ac:dyDescent="0.25">
      <c r="A7420" s="1">
        <v>45417</v>
      </c>
      <c r="B7420" t="s">
        <v>1891</v>
      </c>
      <c r="C7420" t="s">
        <v>30</v>
      </c>
      <c r="D7420" t="s">
        <v>11</v>
      </c>
      <c r="E7420" t="s">
        <v>20</v>
      </c>
      <c r="F7420" t="s">
        <v>1372</v>
      </c>
      <c r="G7420">
        <v>34.5</v>
      </c>
      <c r="H7420">
        <v>3</v>
      </c>
      <c r="I7420">
        <v>15.53</v>
      </c>
      <c r="J7420" t="s">
        <v>2715</v>
      </c>
      <c r="K7420">
        <v>2024</v>
      </c>
    </row>
    <row r="7421" spans="1:11" x14ac:dyDescent="0.25">
      <c r="A7421" s="1">
        <v>45417</v>
      </c>
      <c r="B7421" t="s">
        <v>587</v>
      </c>
      <c r="C7421" t="s">
        <v>149</v>
      </c>
      <c r="D7421" t="s">
        <v>11</v>
      </c>
      <c r="E7421" t="s">
        <v>12</v>
      </c>
      <c r="F7421" t="s">
        <v>79</v>
      </c>
      <c r="G7421">
        <v>6.68</v>
      </c>
      <c r="H7421">
        <v>1</v>
      </c>
      <c r="I7421">
        <v>3.21</v>
      </c>
      <c r="J7421" t="s">
        <v>2715</v>
      </c>
      <c r="K7421">
        <v>2024</v>
      </c>
    </row>
    <row r="7422" spans="1:11" x14ac:dyDescent="0.25">
      <c r="A7422" s="1">
        <v>45418</v>
      </c>
      <c r="B7422" t="s">
        <v>2580</v>
      </c>
      <c r="C7422" t="s">
        <v>15</v>
      </c>
      <c r="D7422" t="s">
        <v>11</v>
      </c>
      <c r="E7422" t="s">
        <v>24</v>
      </c>
      <c r="F7422" t="s">
        <v>581</v>
      </c>
      <c r="G7422">
        <v>6.41</v>
      </c>
      <c r="H7422">
        <v>3</v>
      </c>
      <c r="I7422">
        <v>0.64</v>
      </c>
      <c r="J7422" t="s">
        <v>2715</v>
      </c>
      <c r="K7422">
        <v>2024</v>
      </c>
    </row>
    <row r="7423" spans="1:11" x14ac:dyDescent="0.25">
      <c r="A7423" s="1">
        <v>45418</v>
      </c>
      <c r="B7423" t="s">
        <v>2580</v>
      </c>
      <c r="C7423" t="s">
        <v>15</v>
      </c>
      <c r="D7423" t="s">
        <v>39</v>
      </c>
      <c r="E7423" t="s">
        <v>52</v>
      </c>
      <c r="F7423" t="s">
        <v>474</v>
      </c>
      <c r="G7423">
        <v>408.74</v>
      </c>
      <c r="H7423">
        <v>7</v>
      </c>
      <c r="I7423">
        <v>76.64</v>
      </c>
      <c r="J7423" t="s">
        <v>2715</v>
      </c>
      <c r="K7423">
        <v>2024</v>
      </c>
    </row>
    <row r="7424" spans="1:11" x14ac:dyDescent="0.25">
      <c r="A7424" s="1">
        <v>45418</v>
      </c>
      <c r="B7424" t="s">
        <v>1471</v>
      </c>
      <c r="C7424" t="s">
        <v>149</v>
      </c>
      <c r="D7424" t="s">
        <v>11</v>
      </c>
      <c r="E7424" t="s">
        <v>16</v>
      </c>
      <c r="F7424" t="s">
        <v>364</v>
      </c>
      <c r="G7424">
        <v>59.2</v>
      </c>
      <c r="H7424">
        <v>4</v>
      </c>
      <c r="I7424">
        <v>29.6</v>
      </c>
      <c r="J7424" t="s">
        <v>2715</v>
      </c>
      <c r="K7424">
        <v>2024</v>
      </c>
    </row>
    <row r="7425" spans="1:11" x14ac:dyDescent="0.25">
      <c r="A7425" s="1">
        <v>45418</v>
      </c>
      <c r="B7425" t="s">
        <v>1074</v>
      </c>
      <c r="C7425" t="s">
        <v>55</v>
      </c>
      <c r="D7425" t="s">
        <v>11</v>
      </c>
      <c r="E7425" t="s">
        <v>24</v>
      </c>
      <c r="F7425" t="s">
        <v>147</v>
      </c>
      <c r="G7425">
        <v>54.66</v>
      </c>
      <c r="H7425">
        <v>6</v>
      </c>
      <c r="I7425">
        <v>18.04</v>
      </c>
      <c r="J7425" t="s">
        <v>2715</v>
      </c>
      <c r="K7425">
        <v>2024</v>
      </c>
    </row>
    <row r="7426" spans="1:11" x14ac:dyDescent="0.25">
      <c r="A7426" s="1">
        <v>45418</v>
      </c>
      <c r="B7426" t="s">
        <v>556</v>
      </c>
      <c r="C7426" t="s">
        <v>10</v>
      </c>
      <c r="D7426" t="s">
        <v>11</v>
      </c>
      <c r="E7426" t="s">
        <v>20</v>
      </c>
      <c r="F7426" t="s">
        <v>166</v>
      </c>
      <c r="G7426">
        <v>11.06</v>
      </c>
      <c r="H7426">
        <v>10</v>
      </c>
      <c r="I7426">
        <v>-18.8</v>
      </c>
      <c r="J7426" t="s">
        <v>2715</v>
      </c>
      <c r="K7426">
        <v>2024</v>
      </c>
    </row>
    <row r="7427" spans="1:11" x14ac:dyDescent="0.25">
      <c r="A7427" s="1">
        <v>45418</v>
      </c>
      <c r="B7427" t="s">
        <v>556</v>
      </c>
      <c r="C7427" t="s">
        <v>10</v>
      </c>
      <c r="D7427" t="s">
        <v>34</v>
      </c>
      <c r="E7427" t="s">
        <v>74</v>
      </c>
      <c r="F7427" t="s">
        <v>1581</v>
      </c>
      <c r="G7427">
        <v>623.46</v>
      </c>
      <c r="H7427">
        <v>7</v>
      </c>
      <c r="I7427">
        <v>-119.19</v>
      </c>
      <c r="J7427" t="s">
        <v>2715</v>
      </c>
      <c r="K7427">
        <v>2024</v>
      </c>
    </row>
    <row r="7428" spans="1:11" x14ac:dyDescent="0.25">
      <c r="A7428" s="1">
        <v>45418</v>
      </c>
      <c r="B7428" t="s">
        <v>556</v>
      </c>
      <c r="C7428" t="s">
        <v>10</v>
      </c>
      <c r="D7428" t="s">
        <v>11</v>
      </c>
      <c r="E7428" t="s">
        <v>18</v>
      </c>
      <c r="F7428" t="s">
        <v>1440</v>
      </c>
      <c r="G7428">
        <v>772.68</v>
      </c>
      <c r="H7428">
        <v>5</v>
      </c>
      <c r="I7428">
        <v>-57.95</v>
      </c>
      <c r="J7428" t="s">
        <v>2715</v>
      </c>
      <c r="K7428">
        <v>2024</v>
      </c>
    </row>
    <row r="7429" spans="1:11" x14ac:dyDescent="0.25">
      <c r="A7429" s="1">
        <v>45418</v>
      </c>
      <c r="B7429" t="s">
        <v>22</v>
      </c>
      <c r="C7429" t="s">
        <v>245</v>
      </c>
      <c r="D7429" t="s">
        <v>11</v>
      </c>
      <c r="E7429" t="s">
        <v>20</v>
      </c>
      <c r="F7429" t="s">
        <v>781</v>
      </c>
      <c r="G7429">
        <v>68.540000000000006</v>
      </c>
      <c r="H7429">
        <v>11</v>
      </c>
      <c r="I7429">
        <v>-52.55</v>
      </c>
      <c r="J7429" t="s">
        <v>2715</v>
      </c>
      <c r="K7429">
        <v>2024</v>
      </c>
    </row>
    <row r="7430" spans="1:11" x14ac:dyDescent="0.25">
      <c r="A7430" s="1">
        <v>45418</v>
      </c>
      <c r="B7430" t="s">
        <v>22</v>
      </c>
      <c r="C7430" t="s">
        <v>245</v>
      </c>
      <c r="D7430" t="s">
        <v>39</v>
      </c>
      <c r="E7430" t="s">
        <v>40</v>
      </c>
      <c r="F7430" t="s">
        <v>41</v>
      </c>
      <c r="G7430">
        <v>627.16999999999996</v>
      </c>
      <c r="H7430">
        <v>4</v>
      </c>
      <c r="I7430">
        <v>70.56</v>
      </c>
      <c r="J7430" t="s">
        <v>2715</v>
      </c>
      <c r="K7430">
        <v>2024</v>
      </c>
    </row>
    <row r="7431" spans="1:11" x14ac:dyDescent="0.25">
      <c r="A7431" s="1">
        <v>45418</v>
      </c>
      <c r="B7431" t="s">
        <v>22</v>
      </c>
      <c r="C7431" t="s">
        <v>245</v>
      </c>
      <c r="D7431" t="s">
        <v>11</v>
      </c>
      <c r="E7431" t="s">
        <v>16</v>
      </c>
      <c r="F7431" t="s">
        <v>1500</v>
      </c>
      <c r="G7431">
        <v>122.12</v>
      </c>
      <c r="H7431">
        <v>5</v>
      </c>
      <c r="I7431">
        <v>39.69</v>
      </c>
      <c r="J7431" t="s">
        <v>2715</v>
      </c>
      <c r="K7431">
        <v>2024</v>
      </c>
    </row>
    <row r="7432" spans="1:11" x14ac:dyDescent="0.25">
      <c r="A7432" s="1">
        <v>45418</v>
      </c>
      <c r="B7432" t="s">
        <v>1910</v>
      </c>
      <c r="C7432" t="s">
        <v>27</v>
      </c>
      <c r="D7432" t="s">
        <v>11</v>
      </c>
      <c r="E7432" t="s">
        <v>92</v>
      </c>
      <c r="F7432" t="s">
        <v>1062</v>
      </c>
      <c r="G7432">
        <v>152.94</v>
      </c>
      <c r="H7432">
        <v>3</v>
      </c>
      <c r="I7432">
        <v>41.29</v>
      </c>
      <c r="J7432" t="s">
        <v>2715</v>
      </c>
      <c r="K7432">
        <v>2024</v>
      </c>
    </row>
    <row r="7433" spans="1:11" x14ac:dyDescent="0.25">
      <c r="A7433" s="1">
        <v>45418</v>
      </c>
      <c r="B7433" t="s">
        <v>1413</v>
      </c>
      <c r="C7433" t="s">
        <v>95</v>
      </c>
      <c r="D7433" t="s">
        <v>11</v>
      </c>
      <c r="E7433" t="s">
        <v>12</v>
      </c>
      <c r="F7433" t="s">
        <v>1967</v>
      </c>
      <c r="G7433">
        <v>84.42</v>
      </c>
      <c r="H7433">
        <v>4</v>
      </c>
      <c r="I7433">
        <v>27.44</v>
      </c>
      <c r="J7433" t="s">
        <v>2715</v>
      </c>
      <c r="K7433">
        <v>2024</v>
      </c>
    </row>
    <row r="7434" spans="1:11" x14ac:dyDescent="0.25">
      <c r="A7434" s="1">
        <v>45418</v>
      </c>
      <c r="B7434" t="s">
        <v>1487</v>
      </c>
      <c r="C7434" t="s">
        <v>15</v>
      </c>
      <c r="D7434" t="s">
        <v>39</v>
      </c>
      <c r="E7434" t="s">
        <v>52</v>
      </c>
      <c r="F7434" t="s">
        <v>2158</v>
      </c>
      <c r="G7434">
        <v>191.97</v>
      </c>
      <c r="H7434">
        <v>4</v>
      </c>
      <c r="I7434">
        <v>28.8</v>
      </c>
      <c r="J7434" t="s">
        <v>2715</v>
      </c>
      <c r="K7434">
        <v>2024</v>
      </c>
    </row>
    <row r="7435" spans="1:11" x14ac:dyDescent="0.25">
      <c r="A7435" s="1">
        <v>45419</v>
      </c>
      <c r="B7435" t="s">
        <v>1907</v>
      </c>
      <c r="C7435" t="s">
        <v>110</v>
      </c>
      <c r="D7435" t="s">
        <v>34</v>
      </c>
      <c r="E7435" t="s">
        <v>35</v>
      </c>
      <c r="F7435" t="s">
        <v>1982</v>
      </c>
      <c r="G7435">
        <v>1458.65</v>
      </c>
      <c r="H7435">
        <v>5</v>
      </c>
      <c r="I7435">
        <v>423.01</v>
      </c>
      <c r="J7435" t="s">
        <v>2715</v>
      </c>
      <c r="K7435">
        <v>2024</v>
      </c>
    </row>
    <row r="7436" spans="1:11" x14ac:dyDescent="0.25">
      <c r="A7436" s="1">
        <v>45419</v>
      </c>
      <c r="B7436" t="s">
        <v>1907</v>
      </c>
      <c r="C7436" t="s">
        <v>110</v>
      </c>
      <c r="D7436" t="s">
        <v>34</v>
      </c>
      <c r="E7436" t="s">
        <v>35</v>
      </c>
      <c r="F7436" t="s">
        <v>1634</v>
      </c>
      <c r="G7436">
        <v>26.64</v>
      </c>
      <c r="H7436">
        <v>1</v>
      </c>
      <c r="I7436">
        <v>7.46</v>
      </c>
      <c r="J7436" t="s">
        <v>2715</v>
      </c>
      <c r="K7436">
        <v>2024</v>
      </c>
    </row>
    <row r="7437" spans="1:11" x14ac:dyDescent="0.25">
      <c r="A7437" s="1">
        <v>45419</v>
      </c>
      <c r="B7437" t="s">
        <v>1907</v>
      </c>
      <c r="C7437" t="s">
        <v>110</v>
      </c>
      <c r="D7437" t="s">
        <v>34</v>
      </c>
      <c r="E7437" t="s">
        <v>35</v>
      </c>
      <c r="F7437" t="s">
        <v>1679</v>
      </c>
      <c r="G7437">
        <v>476.8</v>
      </c>
      <c r="H7437">
        <v>2</v>
      </c>
      <c r="I7437">
        <v>119.2</v>
      </c>
      <c r="J7437" t="s">
        <v>2715</v>
      </c>
      <c r="K7437">
        <v>2024</v>
      </c>
    </row>
    <row r="7438" spans="1:11" x14ac:dyDescent="0.25">
      <c r="A7438" s="1">
        <v>45419</v>
      </c>
      <c r="B7438" t="s">
        <v>1907</v>
      </c>
      <c r="C7438" t="s">
        <v>110</v>
      </c>
      <c r="D7438" t="s">
        <v>11</v>
      </c>
      <c r="E7438" t="s">
        <v>92</v>
      </c>
      <c r="F7438" t="s">
        <v>1820</v>
      </c>
      <c r="G7438">
        <v>87.44</v>
      </c>
      <c r="H7438">
        <v>2</v>
      </c>
      <c r="I7438">
        <v>18.46</v>
      </c>
      <c r="J7438" t="s">
        <v>2715</v>
      </c>
      <c r="K7438">
        <v>2024</v>
      </c>
    </row>
    <row r="7439" spans="1:11" x14ac:dyDescent="0.25">
      <c r="A7439" s="1">
        <v>45419</v>
      </c>
      <c r="B7439" t="s">
        <v>2253</v>
      </c>
      <c r="C7439" t="s">
        <v>27</v>
      </c>
      <c r="D7439" t="s">
        <v>39</v>
      </c>
      <c r="E7439" t="s">
        <v>52</v>
      </c>
      <c r="F7439" t="s">
        <v>198</v>
      </c>
      <c r="G7439">
        <v>79.989999999999995</v>
      </c>
      <c r="H7439">
        <v>1</v>
      </c>
      <c r="I7439">
        <v>28.8</v>
      </c>
      <c r="J7439" t="s">
        <v>2715</v>
      </c>
      <c r="K7439">
        <v>2024</v>
      </c>
    </row>
    <row r="7440" spans="1:11" x14ac:dyDescent="0.25">
      <c r="A7440" s="1">
        <v>45419</v>
      </c>
      <c r="B7440" t="s">
        <v>791</v>
      </c>
      <c r="C7440" t="s">
        <v>27</v>
      </c>
      <c r="D7440" t="s">
        <v>39</v>
      </c>
      <c r="E7440" t="s">
        <v>40</v>
      </c>
      <c r="F7440" t="s">
        <v>2563</v>
      </c>
      <c r="G7440">
        <v>419.94</v>
      </c>
      <c r="H7440">
        <v>7</v>
      </c>
      <c r="I7440">
        <v>52.49</v>
      </c>
      <c r="J7440" t="s">
        <v>2715</v>
      </c>
      <c r="K7440">
        <v>2024</v>
      </c>
    </row>
    <row r="7441" spans="1:11" x14ac:dyDescent="0.25">
      <c r="A7441" s="1">
        <v>45420</v>
      </c>
      <c r="B7441" t="s">
        <v>1571</v>
      </c>
      <c r="C7441" t="s">
        <v>78</v>
      </c>
      <c r="D7441" t="s">
        <v>34</v>
      </c>
      <c r="E7441" t="s">
        <v>35</v>
      </c>
      <c r="F7441" t="s">
        <v>2068</v>
      </c>
      <c r="G7441">
        <v>47.99</v>
      </c>
      <c r="H7441">
        <v>2</v>
      </c>
      <c r="I7441">
        <v>-2.06</v>
      </c>
      <c r="J7441" t="s">
        <v>2715</v>
      </c>
      <c r="K7441">
        <v>2024</v>
      </c>
    </row>
    <row r="7442" spans="1:11" x14ac:dyDescent="0.25">
      <c r="A7442" s="1">
        <v>45420</v>
      </c>
      <c r="B7442" t="s">
        <v>1811</v>
      </c>
      <c r="C7442" t="s">
        <v>27</v>
      </c>
      <c r="D7442" t="s">
        <v>39</v>
      </c>
      <c r="E7442" t="s">
        <v>603</v>
      </c>
      <c r="F7442" t="s">
        <v>916</v>
      </c>
      <c r="G7442">
        <v>3359.95</v>
      </c>
      <c r="H7442">
        <v>6</v>
      </c>
      <c r="I7442">
        <v>1049.99</v>
      </c>
      <c r="J7442" t="s">
        <v>2715</v>
      </c>
      <c r="K7442">
        <v>2024</v>
      </c>
    </row>
    <row r="7443" spans="1:11" x14ac:dyDescent="0.25">
      <c r="A7443" s="1">
        <v>45420</v>
      </c>
      <c r="B7443" t="s">
        <v>1131</v>
      </c>
      <c r="C7443" t="s">
        <v>23</v>
      </c>
      <c r="D7443" t="s">
        <v>34</v>
      </c>
      <c r="E7443" t="s">
        <v>35</v>
      </c>
      <c r="F7443" t="s">
        <v>2041</v>
      </c>
      <c r="G7443">
        <v>128.06</v>
      </c>
      <c r="H7443">
        <v>3</v>
      </c>
      <c r="I7443">
        <v>-23.78</v>
      </c>
      <c r="J7443" t="s">
        <v>2715</v>
      </c>
      <c r="K7443">
        <v>2024</v>
      </c>
    </row>
    <row r="7444" spans="1:11" x14ac:dyDescent="0.25">
      <c r="A7444" s="1">
        <v>45420</v>
      </c>
      <c r="B7444" t="s">
        <v>514</v>
      </c>
      <c r="C7444" t="s">
        <v>27</v>
      </c>
      <c r="D7444" t="s">
        <v>11</v>
      </c>
      <c r="E7444" t="s">
        <v>92</v>
      </c>
      <c r="F7444" t="s">
        <v>93</v>
      </c>
      <c r="G7444">
        <v>81.08</v>
      </c>
      <c r="H7444">
        <v>4</v>
      </c>
      <c r="I7444">
        <v>22.7</v>
      </c>
      <c r="J7444" t="s">
        <v>2715</v>
      </c>
      <c r="K7444">
        <v>2024</v>
      </c>
    </row>
    <row r="7445" spans="1:11" x14ac:dyDescent="0.25">
      <c r="A7445" s="1">
        <v>45420</v>
      </c>
      <c r="B7445" t="s">
        <v>922</v>
      </c>
      <c r="C7445" t="s">
        <v>10</v>
      </c>
      <c r="D7445" t="s">
        <v>11</v>
      </c>
      <c r="E7445" t="s">
        <v>12</v>
      </c>
      <c r="F7445" t="s">
        <v>1944</v>
      </c>
      <c r="G7445">
        <v>41.47</v>
      </c>
      <c r="H7445">
        <v>8</v>
      </c>
      <c r="I7445">
        <v>14.52</v>
      </c>
      <c r="J7445" t="s">
        <v>2715</v>
      </c>
      <c r="K7445">
        <v>2024</v>
      </c>
    </row>
    <row r="7446" spans="1:11" x14ac:dyDescent="0.25">
      <c r="A7446" s="1">
        <v>45421</v>
      </c>
      <c r="B7446" t="s">
        <v>346</v>
      </c>
      <c r="C7446" t="s">
        <v>245</v>
      </c>
      <c r="D7446" t="s">
        <v>11</v>
      </c>
      <c r="E7446" t="s">
        <v>63</v>
      </c>
      <c r="F7446" t="s">
        <v>98</v>
      </c>
      <c r="G7446">
        <v>65.23</v>
      </c>
      <c r="H7446">
        <v>3</v>
      </c>
      <c r="I7446">
        <v>22.02</v>
      </c>
      <c r="J7446" t="s">
        <v>2715</v>
      </c>
      <c r="K7446">
        <v>2024</v>
      </c>
    </row>
    <row r="7447" spans="1:11" x14ac:dyDescent="0.25">
      <c r="A7447" s="1">
        <v>45421</v>
      </c>
      <c r="B7447" t="s">
        <v>346</v>
      </c>
      <c r="C7447" t="s">
        <v>245</v>
      </c>
      <c r="D7447" t="s">
        <v>34</v>
      </c>
      <c r="E7447" t="s">
        <v>35</v>
      </c>
      <c r="F7447" t="s">
        <v>235</v>
      </c>
      <c r="G7447">
        <v>207</v>
      </c>
      <c r="H7447">
        <v>3</v>
      </c>
      <c r="I7447">
        <v>25.88</v>
      </c>
      <c r="J7447" t="s">
        <v>2715</v>
      </c>
      <c r="K7447">
        <v>2024</v>
      </c>
    </row>
    <row r="7448" spans="1:11" x14ac:dyDescent="0.25">
      <c r="A7448" s="1">
        <v>45421</v>
      </c>
      <c r="B7448" t="s">
        <v>562</v>
      </c>
      <c r="C7448" t="s">
        <v>164</v>
      </c>
      <c r="D7448" t="s">
        <v>11</v>
      </c>
      <c r="E7448" t="s">
        <v>20</v>
      </c>
      <c r="F7448" t="s">
        <v>2022</v>
      </c>
      <c r="G7448">
        <v>147.91999999999999</v>
      </c>
      <c r="H7448">
        <v>5</v>
      </c>
      <c r="I7448">
        <v>46.23</v>
      </c>
      <c r="J7448" t="s">
        <v>2715</v>
      </c>
      <c r="K7448">
        <v>2024</v>
      </c>
    </row>
    <row r="7449" spans="1:11" x14ac:dyDescent="0.25">
      <c r="A7449" s="1">
        <v>45421</v>
      </c>
      <c r="B7449" t="s">
        <v>562</v>
      </c>
      <c r="C7449" t="s">
        <v>164</v>
      </c>
      <c r="D7449" t="s">
        <v>11</v>
      </c>
      <c r="E7449" t="s">
        <v>18</v>
      </c>
      <c r="F7449" t="s">
        <v>2338</v>
      </c>
      <c r="G7449">
        <v>104.28</v>
      </c>
      <c r="H7449">
        <v>3</v>
      </c>
      <c r="I7449">
        <v>26.07</v>
      </c>
      <c r="J7449" t="s">
        <v>2715</v>
      </c>
      <c r="K7449">
        <v>2024</v>
      </c>
    </row>
    <row r="7450" spans="1:11" x14ac:dyDescent="0.25">
      <c r="A7450" s="1">
        <v>45421</v>
      </c>
      <c r="B7450" t="s">
        <v>562</v>
      </c>
      <c r="C7450" t="s">
        <v>164</v>
      </c>
      <c r="D7450" t="s">
        <v>34</v>
      </c>
      <c r="E7450" t="s">
        <v>145</v>
      </c>
      <c r="F7450" t="s">
        <v>1226</v>
      </c>
      <c r="G7450">
        <v>286.85000000000002</v>
      </c>
      <c r="H7450">
        <v>1</v>
      </c>
      <c r="I7450">
        <v>63.11</v>
      </c>
      <c r="J7450" t="s">
        <v>2715</v>
      </c>
      <c r="K7450">
        <v>2024</v>
      </c>
    </row>
    <row r="7451" spans="1:11" x14ac:dyDescent="0.25">
      <c r="A7451" s="1">
        <v>45421</v>
      </c>
      <c r="B7451" t="s">
        <v>562</v>
      </c>
      <c r="C7451" t="s">
        <v>164</v>
      </c>
      <c r="D7451" t="s">
        <v>11</v>
      </c>
      <c r="E7451" t="s">
        <v>18</v>
      </c>
      <c r="F7451" t="s">
        <v>435</v>
      </c>
      <c r="G7451">
        <v>66.959999999999994</v>
      </c>
      <c r="H7451">
        <v>4</v>
      </c>
      <c r="I7451">
        <v>2.68</v>
      </c>
      <c r="J7451" t="s">
        <v>2715</v>
      </c>
      <c r="K7451">
        <v>2024</v>
      </c>
    </row>
    <row r="7452" spans="1:11" x14ac:dyDescent="0.25">
      <c r="A7452" s="1">
        <v>45421</v>
      </c>
      <c r="B7452" t="s">
        <v>562</v>
      </c>
      <c r="C7452" t="s">
        <v>164</v>
      </c>
      <c r="D7452" t="s">
        <v>39</v>
      </c>
      <c r="E7452" t="s">
        <v>52</v>
      </c>
      <c r="F7452" t="s">
        <v>486</v>
      </c>
      <c r="G7452">
        <v>199.98</v>
      </c>
      <c r="H7452">
        <v>2</v>
      </c>
      <c r="I7452">
        <v>87.99</v>
      </c>
      <c r="J7452" t="s">
        <v>2715</v>
      </c>
      <c r="K7452">
        <v>2024</v>
      </c>
    </row>
    <row r="7453" spans="1:11" x14ac:dyDescent="0.25">
      <c r="A7453" s="1">
        <v>45423</v>
      </c>
      <c r="B7453" t="s">
        <v>871</v>
      </c>
      <c r="C7453" t="s">
        <v>164</v>
      </c>
      <c r="D7453" t="s">
        <v>11</v>
      </c>
      <c r="E7453" t="s">
        <v>12</v>
      </c>
      <c r="F7453" t="s">
        <v>2136</v>
      </c>
      <c r="G7453">
        <v>37.44</v>
      </c>
      <c r="H7453">
        <v>6</v>
      </c>
      <c r="I7453">
        <v>16.850000000000001</v>
      </c>
      <c r="J7453" t="s">
        <v>2715</v>
      </c>
      <c r="K7453">
        <v>2024</v>
      </c>
    </row>
    <row r="7454" spans="1:11" x14ac:dyDescent="0.25">
      <c r="A7454" s="1">
        <v>45423</v>
      </c>
      <c r="B7454" t="s">
        <v>871</v>
      </c>
      <c r="C7454" t="s">
        <v>164</v>
      </c>
      <c r="D7454" t="s">
        <v>11</v>
      </c>
      <c r="E7454" t="s">
        <v>16</v>
      </c>
      <c r="F7454" t="s">
        <v>2181</v>
      </c>
      <c r="G7454">
        <v>37.590000000000003</v>
      </c>
      <c r="H7454">
        <v>3</v>
      </c>
      <c r="I7454">
        <v>17.670000000000002</v>
      </c>
      <c r="J7454" t="s">
        <v>2715</v>
      </c>
      <c r="K7454">
        <v>2024</v>
      </c>
    </row>
    <row r="7455" spans="1:11" x14ac:dyDescent="0.25">
      <c r="A7455" s="1">
        <v>45423</v>
      </c>
      <c r="B7455" t="s">
        <v>871</v>
      </c>
      <c r="C7455" t="s">
        <v>164</v>
      </c>
      <c r="D7455" t="s">
        <v>11</v>
      </c>
      <c r="E7455" t="s">
        <v>20</v>
      </c>
      <c r="F7455" t="s">
        <v>1567</v>
      </c>
      <c r="G7455">
        <v>26.03</v>
      </c>
      <c r="H7455">
        <v>2</v>
      </c>
      <c r="I7455">
        <v>9.44</v>
      </c>
      <c r="J7455" t="s">
        <v>2715</v>
      </c>
      <c r="K7455">
        <v>2024</v>
      </c>
    </row>
    <row r="7456" spans="1:11" x14ac:dyDescent="0.25">
      <c r="A7456" s="1">
        <v>45423</v>
      </c>
      <c r="B7456" t="s">
        <v>1547</v>
      </c>
      <c r="C7456" t="s">
        <v>10</v>
      </c>
      <c r="D7456" t="s">
        <v>11</v>
      </c>
      <c r="E7456" t="s">
        <v>24</v>
      </c>
      <c r="F7456" t="s">
        <v>988</v>
      </c>
      <c r="G7456">
        <v>5.25</v>
      </c>
      <c r="H7456">
        <v>2</v>
      </c>
      <c r="I7456">
        <v>0.59</v>
      </c>
      <c r="J7456" t="s">
        <v>2715</v>
      </c>
      <c r="K7456">
        <v>2024</v>
      </c>
    </row>
    <row r="7457" spans="1:11" x14ac:dyDescent="0.25">
      <c r="A7457" s="1">
        <v>45423</v>
      </c>
      <c r="B7457" t="s">
        <v>1547</v>
      </c>
      <c r="C7457" t="s">
        <v>10</v>
      </c>
      <c r="D7457" t="s">
        <v>11</v>
      </c>
      <c r="E7457" t="s">
        <v>18</v>
      </c>
      <c r="F7457" t="s">
        <v>453</v>
      </c>
      <c r="G7457">
        <v>74.42</v>
      </c>
      <c r="H7457">
        <v>2</v>
      </c>
      <c r="I7457">
        <v>-14.88</v>
      </c>
      <c r="J7457" t="s">
        <v>2715</v>
      </c>
      <c r="K7457">
        <v>2024</v>
      </c>
    </row>
    <row r="7458" spans="1:11" x14ac:dyDescent="0.25">
      <c r="A7458" s="1">
        <v>45423</v>
      </c>
      <c r="B7458" t="s">
        <v>1547</v>
      </c>
      <c r="C7458" t="s">
        <v>10</v>
      </c>
      <c r="D7458" t="s">
        <v>11</v>
      </c>
      <c r="E7458" t="s">
        <v>12</v>
      </c>
      <c r="F7458" t="s">
        <v>1845</v>
      </c>
      <c r="G7458">
        <v>6.85</v>
      </c>
      <c r="H7458">
        <v>2</v>
      </c>
      <c r="I7458">
        <v>2.14</v>
      </c>
      <c r="J7458" t="s">
        <v>2715</v>
      </c>
      <c r="K7458">
        <v>2024</v>
      </c>
    </row>
    <row r="7459" spans="1:11" x14ac:dyDescent="0.25">
      <c r="A7459" s="1">
        <v>45423</v>
      </c>
      <c r="B7459" t="s">
        <v>1547</v>
      </c>
      <c r="C7459" t="s">
        <v>10</v>
      </c>
      <c r="D7459" t="s">
        <v>34</v>
      </c>
      <c r="E7459" t="s">
        <v>47</v>
      </c>
      <c r="F7459" t="s">
        <v>1213</v>
      </c>
      <c r="G7459">
        <v>8</v>
      </c>
      <c r="H7459">
        <v>1</v>
      </c>
      <c r="I7459">
        <v>-7</v>
      </c>
      <c r="J7459" t="s">
        <v>2715</v>
      </c>
      <c r="K7459">
        <v>2024</v>
      </c>
    </row>
    <row r="7460" spans="1:11" x14ac:dyDescent="0.25">
      <c r="A7460" s="1">
        <v>45423</v>
      </c>
      <c r="B7460" t="s">
        <v>1514</v>
      </c>
      <c r="C7460" t="s">
        <v>95</v>
      </c>
      <c r="D7460" t="s">
        <v>34</v>
      </c>
      <c r="E7460" t="s">
        <v>74</v>
      </c>
      <c r="F7460" t="s">
        <v>644</v>
      </c>
      <c r="G7460">
        <v>209.98</v>
      </c>
      <c r="H7460">
        <v>7</v>
      </c>
      <c r="I7460">
        <v>-356.96</v>
      </c>
      <c r="J7460" t="s">
        <v>2715</v>
      </c>
      <c r="K7460">
        <v>2024</v>
      </c>
    </row>
    <row r="7461" spans="1:11" x14ac:dyDescent="0.25">
      <c r="A7461" s="1">
        <v>45423</v>
      </c>
      <c r="B7461" t="s">
        <v>1459</v>
      </c>
      <c r="C7461" t="s">
        <v>149</v>
      </c>
      <c r="D7461" t="s">
        <v>11</v>
      </c>
      <c r="E7461" t="s">
        <v>24</v>
      </c>
      <c r="F7461" t="s">
        <v>116</v>
      </c>
      <c r="G7461">
        <v>43.92</v>
      </c>
      <c r="H7461">
        <v>3</v>
      </c>
      <c r="I7461">
        <v>12.74</v>
      </c>
      <c r="J7461" t="s">
        <v>2715</v>
      </c>
      <c r="K7461">
        <v>2024</v>
      </c>
    </row>
    <row r="7462" spans="1:11" x14ac:dyDescent="0.25">
      <c r="A7462" s="1">
        <v>45424</v>
      </c>
      <c r="B7462" t="s">
        <v>940</v>
      </c>
      <c r="C7462" t="s">
        <v>10</v>
      </c>
      <c r="D7462" t="s">
        <v>11</v>
      </c>
      <c r="E7462" t="s">
        <v>18</v>
      </c>
      <c r="F7462" t="s">
        <v>909</v>
      </c>
      <c r="G7462">
        <v>127.92</v>
      </c>
      <c r="H7462">
        <v>5</v>
      </c>
      <c r="I7462">
        <v>-15.99</v>
      </c>
      <c r="J7462" t="s">
        <v>2715</v>
      </c>
      <c r="K7462">
        <v>2024</v>
      </c>
    </row>
    <row r="7463" spans="1:11" x14ac:dyDescent="0.25">
      <c r="A7463" s="1">
        <v>45424</v>
      </c>
      <c r="B7463" t="s">
        <v>940</v>
      </c>
      <c r="C7463" t="s">
        <v>10</v>
      </c>
      <c r="D7463" t="s">
        <v>11</v>
      </c>
      <c r="E7463" t="s">
        <v>20</v>
      </c>
      <c r="F7463" t="s">
        <v>1174</v>
      </c>
      <c r="G7463">
        <v>34.24</v>
      </c>
      <c r="H7463">
        <v>4</v>
      </c>
      <c r="I7463">
        <v>-53.07</v>
      </c>
      <c r="J7463" t="s">
        <v>2715</v>
      </c>
      <c r="K7463">
        <v>2024</v>
      </c>
    </row>
    <row r="7464" spans="1:11" x14ac:dyDescent="0.25">
      <c r="A7464" s="1">
        <v>45424</v>
      </c>
      <c r="B7464" t="s">
        <v>280</v>
      </c>
      <c r="C7464" t="s">
        <v>434</v>
      </c>
      <c r="D7464" t="s">
        <v>11</v>
      </c>
      <c r="E7464" t="s">
        <v>12</v>
      </c>
      <c r="F7464" t="s">
        <v>97</v>
      </c>
      <c r="G7464">
        <v>87.6</v>
      </c>
      <c r="H7464">
        <v>5</v>
      </c>
      <c r="I7464">
        <v>42.05</v>
      </c>
      <c r="J7464" t="s">
        <v>2715</v>
      </c>
      <c r="K7464">
        <v>2024</v>
      </c>
    </row>
    <row r="7465" spans="1:11" x14ac:dyDescent="0.25">
      <c r="A7465" s="1">
        <v>45424</v>
      </c>
      <c r="B7465" t="s">
        <v>1369</v>
      </c>
      <c r="C7465" t="s">
        <v>78</v>
      </c>
      <c r="D7465" t="s">
        <v>11</v>
      </c>
      <c r="E7465" t="s">
        <v>24</v>
      </c>
      <c r="F7465" t="s">
        <v>577</v>
      </c>
      <c r="G7465">
        <v>10.27</v>
      </c>
      <c r="H7465">
        <v>3</v>
      </c>
      <c r="I7465">
        <v>1.1599999999999999</v>
      </c>
      <c r="J7465" t="s">
        <v>2715</v>
      </c>
      <c r="K7465">
        <v>2024</v>
      </c>
    </row>
    <row r="7466" spans="1:11" x14ac:dyDescent="0.25">
      <c r="A7466" s="1">
        <v>45424</v>
      </c>
      <c r="B7466" t="s">
        <v>1111</v>
      </c>
      <c r="C7466" t="s">
        <v>27</v>
      </c>
      <c r="D7466" t="s">
        <v>11</v>
      </c>
      <c r="E7466" t="s">
        <v>200</v>
      </c>
      <c r="F7466" t="s">
        <v>201</v>
      </c>
      <c r="G7466">
        <v>238.62</v>
      </c>
      <c r="H7466">
        <v>2</v>
      </c>
      <c r="I7466">
        <v>4.7699999999999996</v>
      </c>
      <c r="J7466" t="s">
        <v>2715</v>
      </c>
      <c r="K7466">
        <v>2024</v>
      </c>
    </row>
    <row r="7467" spans="1:11" x14ac:dyDescent="0.25">
      <c r="A7467" s="1">
        <v>45424</v>
      </c>
      <c r="B7467" t="s">
        <v>1111</v>
      </c>
      <c r="C7467" t="s">
        <v>27</v>
      </c>
      <c r="D7467" t="s">
        <v>11</v>
      </c>
      <c r="E7467" t="s">
        <v>92</v>
      </c>
      <c r="F7467" t="s">
        <v>1814</v>
      </c>
      <c r="G7467">
        <v>7.77</v>
      </c>
      <c r="H7467">
        <v>1</v>
      </c>
      <c r="I7467">
        <v>2.1</v>
      </c>
      <c r="J7467" t="s">
        <v>2715</v>
      </c>
      <c r="K7467">
        <v>2024</v>
      </c>
    </row>
    <row r="7468" spans="1:11" x14ac:dyDescent="0.25">
      <c r="A7468" s="1">
        <v>45424</v>
      </c>
      <c r="B7468" t="s">
        <v>1111</v>
      </c>
      <c r="C7468" t="s">
        <v>27</v>
      </c>
      <c r="D7468" t="s">
        <v>34</v>
      </c>
      <c r="E7468" t="s">
        <v>145</v>
      </c>
      <c r="F7468" t="s">
        <v>818</v>
      </c>
      <c r="G7468">
        <v>285.48</v>
      </c>
      <c r="H7468">
        <v>5</v>
      </c>
      <c r="I7468">
        <v>-10.71</v>
      </c>
      <c r="J7468" t="s">
        <v>2715</v>
      </c>
      <c r="K7468">
        <v>2024</v>
      </c>
    </row>
    <row r="7469" spans="1:11" x14ac:dyDescent="0.25">
      <c r="A7469" s="1">
        <v>45424</v>
      </c>
      <c r="B7469" t="s">
        <v>1111</v>
      </c>
      <c r="C7469" t="s">
        <v>27</v>
      </c>
      <c r="D7469" t="s">
        <v>11</v>
      </c>
      <c r="E7469" t="s">
        <v>20</v>
      </c>
      <c r="F7469" t="s">
        <v>2027</v>
      </c>
      <c r="G7469">
        <v>19.170000000000002</v>
      </c>
      <c r="H7469">
        <v>4</v>
      </c>
      <c r="I7469">
        <v>6.47</v>
      </c>
      <c r="J7469" t="s">
        <v>2715</v>
      </c>
      <c r="K7469">
        <v>2024</v>
      </c>
    </row>
    <row r="7470" spans="1:11" x14ac:dyDescent="0.25">
      <c r="A7470" s="1">
        <v>45424</v>
      </c>
      <c r="B7470" t="s">
        <v>2112</v>
      </c>
      <c r="C7470" t="s">
        <v>78</v>
      </c>
      <c r="D7470" t="s">
        <v>11</v>
      </c>
      <c r="E7470" t="s">
        <v>16</v>
      </c>
      <c r="F7470" t="s">
        <v>348</v>
      </c>
      <c r="G7470">
        <v>5.9</v>
      </c>
      <c r="H7470">
        <v>2</v>
      </c>
      <c r="I7470">
        <v>1.99</v>
      </c>
      <c r="J7470" t="s">
        <v>2715</v>
      </c>
      <c r="K7470">
        <v>2024</v>
      </c>
    </row>
    <row r="7471" spans="1:11" x14ac:dyDescent="0.25">
      <c r="A7471" s="1">
        <v>45424</v>
      </c>
      <c r="B7471" t="s">
        <v>879</v>
      </c>
      <c r="C7471" t="s">
        <v>177</v>
      </c>
      <c r="D7471" t="s">
        <v>34</v>
      </c>
      <c r="E7471" t="s">
        <v>47</v>
      </c>
      <c r="F7471" t="s">
        <v>1026</v>
      </c>
      <c r="G7471">
        <v>42.85</v>
      </c>
      <c r="H7471">
        <v>5</v>
      </c>
      <c r="I7471">
        <v>15.43</v>
      </c>
      <c r="J7471" t="s">
        <v>2715</v>
      </c>
      <c r="K7471">
        <v>2024</v>
      </c>
    </row>
    <row r="7472" spans="1:11" x14ac:dyDescent="0.25">
      <c r="A7472" s="1">
        <v>45424</v>
      </c>
      <c r="B7472" t="s">
        <v>879</v>
      </c>
      <c r="C7472" t="s">
        <v>177</v>
      </c>
      <c r="D7472" t="s">
        <v>11</v>
      </c>
      <c r="E7472" t="s">
        <v>16</v>
      </c>
      <c r="F7472" t="s">
        <v>1430</v>
      </c>
      <c r="G7472">
        <v>6.16</v>
      </c>
      <c r="H7472">
        <v>2</v>
      </c>
      <c r="I7472">
        <v>2.96</v>
      </c>
      <c r="J7472" t="s">
        <v>2715</v>
      </c>
      <c r="K7472">
        <v>2024</v>
      </c>
    </row>
    <row r="7473" spans="1:11" x14ac:dyDescent="0.25">
      <c r="A7473" s="1">
        <v>45424</v>
      </c>
      <c r="B7473" t="s">
        <v>879</v>
      </c>
      <c r="C7473" t="s">
        <v>177</v>
      </c>
      <c r="D7473" t="s">
        <v>11</v>
      </c>
      <c r="E7473" t="s">
        <v>200</v>
      </c>
      <c r="F7473" t="s">
        <v>1154</v>
      </c>
      <c r="G7473">
        <v>17</v>
      </c>
      <c r="H7473">
        <v>2</v>
      </c>
      <c r="I7473">
        <v>4.42</v>
      </c>
      <c r="J7473" t="s">
        <v>2715</v>
      </c>
      <c r="K7473">
        <v>2024</v>
      </c>
    </row>
    <row r="7474" spans="1:11" x14ac:dyDescent="0.25">
      <c r="A7474" s="1">
        <v>45424</v>
      </c>
      <c r="B7474" t="s">
        <v>879</v>
      </c>
      <c r="C7474" t="s">
        <v>177</v>
      </c>
      <c r="D7474" t="s">
        <v>39</v>
      </c>
      <c r="E7474" t="s">
        <v>52</v>
      </c>
      <c r="F7474" t="s">
        <v>1390</v>
      </c>
      <c r="G7474">
        <v>87.4</v>
      </c>
      <c r="H7474">
        <v>5</v>
      </c>
      <c r="I7474">
        <v>34.96</v>
      </c>
      <c r="J7474" t="s">
        <v>2715</v>
      </c>
      <c r="K7474">
        <v>2024</v>
      </c>
    </row>
    <row r="7475" spans="1:11" x14ac:dyDescent="0.25">
      <c r="A7475" s="1">
        <v>45425</v>
      </c>
      <c r="B7475" t="s">
        <v>769</v>
      </c>
      <c r="C7475" t="s">
        <v>27</v>
      </c>
      <c r="D7475" t="s">
        <v>11</v>
      </c>
      <c r="E7475" t="s">
        <v>16</v>
      </c>
      <c r="F7475" t="s">
        <v>1040</v>
      </c>
      <c r="G7475">
        <v>58.48</v>
      </c>
      <c r="H7475">
        <v>8</v>
      </c>
      <c r="I7475">
        <v>27.49</v>
      </c>
      <c r="J7475" t="s">
        <v>2715</v>
      </c>
      <c r="K7475">
        <v>2024</v>
      </c>
    </row>
    <row r="7476" spans="1:11" x14ac:dyDescent="0.25">
      <c r="A7476" s="1">
        <v>45425</v>
      </c>
      <c r="B7476" t="s">
        <v>923</v>
      </c>
      <c r="C7476" t="s">
        <v>129</v>
      </c>
      <c r="D7476" t="s">
        <v>11</v>
      </c>
      <c r="E7476" t="s">
        <v>63</v>
      </c>
      <c r="F7476" t="s">
        <v>2038</v>
      </c>
      <c r="G7476">
        <v>180.96</v>
      </c>
      <c r="H7476">
        <v>2</v>
      </c>
      <c r="I7476">
        <v>81.430000000000007</v>
      </c>
      <c r="J7476" t="s">
        <v>2715</v>
      </c>
      <c r="K7476">
        <v>2024</v>
      </c>
    </row>
    <row r="7477" spans="1:11" x14ac:dyDescent="0.25">
      <c r="A7477" s="1">
        <v>45425</v>
      </c>
      <c r="B7477" t="s">
        <v>923</v>
      </c>
      <c r="C7477" t="s">
        <v>129</v>
      </c>
      <c r="D7477" t="s">
        <v>11</v>
      </c>
      <c r="E7477" t="s">
        <v>20</v>
      </c>
      <c r="F7477" t="s">
        <v>37</v>
      </c>
      <c r="G7477">
        <v>914.97</v>
      </c>
      <c r="H7477">
        <v>3</v>
      </c>
      <c r="I7477">
        <v>411.74</v>
      </c>
      <c r="J7477" t="s">
        <v>2715</v>
      </c>
      <c r="K7477">
        <v>2024</v>
      </c>
    </row>
    <row r="7478" spans="1:11" x14ac:dyDescent="0.25">
      <c r="A7478" s="1">
        <v>45425</v>
      </c>
      <c r="B7478" t="s">
        <v>923</v>
      </c>
      <c r="C7478" t="s">
        <v>129</v>
      </c>
      <c r="D7478" t="s">
        <v>39</v>
      </c>
      <c r="E7478" t="s">
        <v>40</v>
      </c>
      <c r="F7478" t="s">
        <v>2026</v>
      </c>
      <c r="G7478">
        <v>587.97</v>
      </c>
      <c r="H7478">
        <v>3</v>
      </c>
      <c r="I7478">
        <v>158.75</v>
      </c>
      <c r="J7478" t="s">
        <v>2715</v>
      </c>
      <c r="K7478">
        <v>2024</v>
      </c>
    </row>
    <row r="7479" spans="1:11" x14ac:dyDescent="0.25">
      <c r="A7479" s="1">
        <v>45425</v>
      </c>
      <c r="B7479" t="s">
        <v>923</v>
      </c>
      <c r="C7479" t="s">
        <v>129</v>
      </c>
      <c r="D7479" t="s">
        <v>11</v>
      </c>
      <c r="E7479" t="s">
        <v>18</v>
      </c>
      <c r="F7479" t="s">
        <v>73</v>
      </c>
      <c r="G7479">
        <v>530.34</v>
      </c>
      <c r="H7479">
        <v>2</v>
      </c>
      <c r="I7479">
        <v>95.46</v>
      </c>
      <c r="J7479" t="s">
        <v>2715</v>
      </c>
      <c r="K7479">
        <v>2024</v>
      </c>
    </row>
    <row r="7480" spans="1:11" x14ac:dyDescent="0.25">
      <c r="A7480" s="1">
        <v>45425</v>
      </c>
      <c r="B7480" t="s">
        <v>923</v>
      </c>
      <c r="C7480" t="s">
        <v>129</v>
      </c>
      <c r="D7480" t="s">
        <v>11</v>
      </c>
      <c r="E7480" t="s">
        <v>12</v>
      </c>
      <c r="F7480" t="s">
        <v>1678</v>
      </c>
      <c r="G7480">
        <v>14.94</v>
      </c>
      <c r="H7480">
        <v>3</v>
      </c>
      <c r="I7480">
        <v>7.32</v>
      </c>
      <c r="J7480" t="s">
        <v>2715</v>
      </c>
      <c r="K7480">
        <v>2024</v>
      </c>
    </row>
    <row r="7481" spans="1:11" x14ac:dyDescent="0.25">
      <c r="A7481" s="1">
        <v>45425</v>
      </c>
      <c r="B7481" t="s">
        <v>803</v>
      </c>
      <c r="C7481" t="s">
        <v>59</v>
      </c>
      <c r="D7481" t="s">
        <v>11</v>
      </c>
      <c r="E7481" t="s">
        <v>20</v>
      </c>
      <c r="F7481" t="s">
        <v>2075</v>
      </c>
      <c r="G7481">
        <v>299.52</v>
      </c>
      <c r="H7481">
        <v>9</v>
      </c>
      <c r="I7481">
        <v>149.76</v>
      </c>
      <c r="J7481" t="s">
        <v>2715</v>
      </c>
      <c r="K7481">
        <v>2024</v>
      </c>
    </row>
    <row r="7482" spans="1:11" x14ac:dyDescent="0.25">
      <c r="A7482" s="1">
        <v>45425</v>
      </c>
      <c r="B7482" t="s">
        <v>483</v>
      </c>
      <c r="C7482" t="s">
        <v>120</v>
      </c>
      <c r="D7482" t="s">
        <v>11</v>
      </c>
      <c r="E7482" t="s">
        <v>92</v>
      </c>
      <c r="F7482" t="s">
        <v>1349</v>
      </c>
      <c r="G7482">
        <v>20.77</v>
      </c>
      <c r="H7482">
        <v>2</v>
      </c>
      <c r="I7482">
        <v>2.34</v>
      </c>
      <c r="J7482" t="s">
        <v>2715</v>
      </c>
      <c r="K7482">
        <v>2024</v>
      </c>
    </row>
    <row r="7483" spans="1:11" x14ac:dyDescent="0.25">
      <c r="A7483" s="1">
        <v>45425</v>
      </c>
      <c r="B7483" t="s">
        <v>2585</v>
      </c>
      <c r="C7483" t="s">
        <v>23</v>
      </c>
      <c r="D7483" t="s">
        <v>34</v>
      </c>
      <c r="E7483" t="s">
        <v>35</v>
      </c>
      <c r="F7483" t="s">
        <v>371</v>
      </c>
      <c r="G7483">
        <v>458.43</v>
      </c>
      <c r="H7483">
        <v>5</v>
      </c>
      <c r="I7483">
        <v>-124.43</v>
      </c>
      <c r="J7483" t="s">
        <v>2715</v>
      </c>
      <c r="K7483">
        <v>2024</v>
      </c>
    </row>
    <row r="7484" spans="1:11" x14ac:dyDescent="0.25">
      <c r="A7484" s="1">
        <v>45426</v>
      </c>
      <c r="B7484" t="s">
        <v>487</v>
      </c>
      <c r="C7484" t="s">
        <v>27</v>
      </c>
      <c r="D7484" t="s">
        <v>34</v>
      </c>
      <c r="E7484" t="s">
        <v>47</v>
      </c>
      <c r="F7484" t="s">
        <v>2129</v>
      </c>
      <c r="G7484">
        <v>18.28</v>
      </c>
      <c r="H7484">
        <v>2</v>
      </c>
      <c r="I7484">
        <v>6.22</v>
      </c>
      <c r="J7484" t="s">
        <v>2715</v>
      </c>
      <c r="K7484">
        <v>2024</v>
      </c>
    </row>
    <row r="7485" spans="1:11" x14ac:dyDescent="0.25">
      <c r="A7485" s="1">
        <v>45426</v>
      </c>
      <c r="B7485" t="s">
        <v>487</v>
      </c>
      <c r="C7485" t="s">
        <v>27</v>
      </c>
      <c r="D7485" t="s">
        <v>39</v>
      </c>
      <c r="E7485" t="s">
        <v>52</v>
      </c>
      <c r="F7485" t="s">
        <v>2125</v>
      </c>
      <c r="G7485">
        <v>1399.93</v>
      </c>
      <c r="H7485">
        <v>7</v>
      </c>
      <c r="I7485">
        <v>601.97</v>
      </c>
      <c r="J7485" t="s">
        <v>2715</v>
      </c>
      <c r="K7485">
        <v>2024</v>
      </c>
    </row>
    <row r="7486" spans="1:11" x14ac:dyDescent="0.25">
      <c r="A7486" s="1">
        <v>45426</v>
      </c>
      <c r="B7486" t="s">
        <v>254</v>
      </c>
      <c r="C7486" t="s">
        <v>329</v>
      </c>
      <c r="D7486" t="s">
        <v>11</v>
      </c>
      <c r="E7486" t="s">
        <v>63</v>
      </c>
      <c r="F7486" t="s">
        <v>1674</v>
      </c>
      <c r="G7486">
        <v>48.69</v>
      </c>
      <c r="H7486">
        <v>9</v>
      </c>
      <c r="I7486">
        <v>23.86</v>
      </c>
      <c r="J7486" t="s">
        <v>2715</v>
      </c>
      <c r="K7486">
        <v>2024</v>
      </c>
    </row>
    <row r="7487" spans="1:11" x14ac:dyDescent="0.25">
      <c r="A7487" s="1">
        <v>45426</v>
      </c>
      <c r="B7487" t="s">
        <v>1885</v>
      </c>
      <c r="C7487" t="s">
        <v>149</v>
      </c>
      <c r="D7487" t="s">
        <v>39</v>
      </c>
      <c r="E7487" t="s">
        <v>40</v>
      </c>
      <c r="F7487" t="s">
        <v>1917</v>
      </c>
      <c r="G7487">
        <v>539.97</v>
      </c>
      <c r="H7487">
        <v>3</v>
      </c>
      <c r="I7487">
        <v>134.99</v>
      </c>
      <c r="J7487" t="s">
        <v>2715</v>
      </c>
      <c r="K7487">
        <v>2024</v>
      </c>
    </row>
    <row r="7488" spans="1:11" x14ac:dyDescent="0.25">
      <c r="A7488" s="1">
        <v>45426</v>
      </c>
      <c r="B7488" t="s">
        <v>1885</v>
      </c>
      <c r="C7488" t="s">
        <v>149</v>
      </c>
      <c r="D7488" t="s">
        <v>11</v>
      </c>
      <c r="E7488" t="s">
        <v>18</v>
      </c>
      <c r="F7488" t="s">
        <v>585</v>
      </c>
      <c r="G7488">
        <v>22.58</v>
      </c>
      <c r="H7488">
        <v>2</v>
      </c>
      <c r="I7488">
        <v>5.87</v>
      </c>
      <c r="J7488" t="s">
        <v>2715</v>
      </c>
      <c r="K7488">
        <v>2024</v>
      </c>
    </row>
    <row r="7489" spans="1:11" x14ac:dyDescent="0.25">
      <c r="A7489" s="1">
        <v>45426</v>
      </c>
      <c r="B7489" t="s">
        <v>452</v>
      </c>
      <c r="C7489" t="s">
        <v>164</v>
      </c>
      <c r="D7489" t="s">
        <v>11</v>
      </c>
      <c r="E7489" t="s">
        <v>12</v>
      </c>
      <c r="F7489" t="s">
        <v>1492</v>
      </c>
      <c r="G7489">
        <v>440.19</v>
      </c>
      <c r="H7489">
        <v>9</v>
      </c>
      <c r="I7489">
        <v>206.89</v>
      </c>
      <c r="J7489" t="s">
        <v>2715</v>
      </c>
      <c r="K7489">
        <v>2024</v>
      </c>
    </row>
    <row r="7490" spans="1:11" x14ac:dyDescent="0.25">
      <c r="A7490" s="1">
        <v>45426</v>
      </c>
      <c r="B7490" t="s">
        <v>452</v>
      </c>
      <c r="C7490" t="s">
        <v>164</v>
      </c>
      <c r="D7490" t="s">
        <v>11</v>
      </c>
      <c r="E7490" t="s">
        <v>200</v>
      </c>
      <c r="F7490" t="s">
        <v>472</v>
      </c>
      <c r="G7490">
        <v>64.400000000000006</v>
      </c>
      <c r="H7490">
        <v>5</v>
      </c>
      <c r="I7490">
        <v>1.93</v>
      </c>
      <c r="J7490" t="s">
        <v>2715</v>
      </c>
      <c r="K7490">
        <v>2024</v>
      </c>
    </row>
    <row r="7491" spans="1:11" x14ac:dyDescent="0.25">
      <c r="A7491" s="1">
        <v>45426</v>
      </c>
      <c r="B7491" t="s">
        <v>709</v>
      </c>
      <c r="C7491" t="s">
        <v>10</v>
      </c>
      <c r="D7491" t="s">
        <v>34</v>
      </c>
      <c r="E7491" t="s">
        <v>35</v>
      </c>
      <c r="F7491" t="s">
        <v>726</v>
      </c>
      <c r="G7491">
        <v>899.43</v>
      </c>
      <c r="H7491">
        <v>5</v>
      </c>
      <c r="I7491">
        <v>-12.85</v>
      </c>
      <c r="J7491" t="s">
        <v>2715</v>
      </c>
      <c r="K7491">
        <v>2024</v>
      </c>
    </row>
    <row r="7492" spans="1:11" x14ac:dyDescent="0.25">
      <c r="A7492" s="1">
        <v>45426</v>
      </c>
      <c r="B7492" t="s">
        <v>709</v>
      </c>
      <c r="C7492" t="s">
        <v>10</v>
      </c>
      <c r="D7492" t="s">
        <v>11</v>
      </c>
      <c r="E7492" t="s">
        <v>24</v>
      </c>
      <c r="F7492" t="s">
        <v>2189</v>
      </c>
      <c r="G7492">
        <v>46.2</v>
      </c>
      <c r="H7492">
        <v>5</v>
      </c>
      <c r="I7492">
        <v>5.78</v>
      </c>
      <c r="J7492" t="s">
        <v>2715</v>
      </c>
      <c r="K7492">
        <v>2024</v>
      </c>
    </row>
    <row r="7493" spans="1:11" x14ac:dyDescent="0.25">
      <c r="A7493" s="1">
        <v>45426</v>
      </c>
      <c r="B7493" t="s">
        <v>709</v>
      </c>
      <c r="C7493" t="s">
        <v>10</v>
      </c>
      <c r="D7493" t="s">
        <v>11</v>
      </c>
      <c r="E7493" t="s">
        <v>12</v>
      </c>
      <c r="F7493" t="s">
        <v>2356</v>
      </c>
      <c r="G7493">
        <v>47.95</v>
      </c>
      <c r="H7493">
        <v>3</v>
      </c>
      <c r="I7493">
        <v>16.18</v>
      </c>
      <c r="J7493" t="s">
        <v>2715</v>
      </c>
      <c r="K7493">
        <v>2024</v>
      </c>
    </row>
    <row r="7494" spans="1:11" x14ac:dyDescent="0.25">
      <c r="A7494" s="1">
        <v>45426</v>
      </c>
      <c r="B7494" t="s">
        <v>709</v>
      </c>
      <c r="C7494" t="s">
        <v>10</v>
      </c>
      <c r="D7494" t="s">
        <v>39</v>
      </c>
      <c r="E7494" t="s">
        <v>40</v>
      </c>
      <c r="F7494" t="s">
        <v>2603</v>
      </c>
      <c r="G7494">
        <v>7.99</v>
      </c>
      <c r="H7494">
        <v>1</v>
      </c>
      <c r="I7494">
        <v>0.7</v>
      </c>
      <c r="J7494" t="s">
        <v>2715</v>
      </c>
      <c r="K7494">
        <v>2024</v>
      </c>
    </row>
    <row r="7495" spans="1:11" x14ac:dyDescent="0.25">
      <c r="A7495" s="1">
        <v>45426</v>
      </c>
      <c r="B7495" t="s">
        <v>709</v>
      </c>
      <c r="C7495" t="s">
        <v>10</v>
      </c>
      <c r="D7495" t="s">
        <v>11</v>
      </c>
      <c r="E7495" t="s">
        <v>12</v>
      </c>
      <c r="F7495" t="s">
        <v>2082</v>
      </c>
      <c r="G7495">
        <v>76.86</v>
      </c>
      <c r="H7495">
        <v>2</v>
      </c>
      <c r="I7495">
        <v>26.9</v>
      </c>
      <c r="J7495" t="s">
        <v>2715</v>
      </c>
      <c r="K7495">
        <v>2024</v>
      </c>
    </row>
    <row r="7496" spans="1:11" x14ac:dyDescent="0.25">
      <c r="A7496" s="1">
        <v>45426</v>
      </c>
      <c r="B7496" t="s">
        <v>54</v>
      </c>
      <c r="C7496" t="s">
        <v>531</v>
      </c>
      <c r="D7496" t="s">
        <v>11</v>
      </c>
      <c r="E7496" t="s">
        <v>24</v>
      </c>
      <c r="F7496" t="s">
        <v>844</v>
      </c>
      <c r="G7496">
        <v>3.76</v>
      </c>
      <c r="H7496">
        <v>2</v>
      </c>
      <c r="I7496">
        <v>1.0900000000000001</v>
      </c>
      <c r="J7496" t="s">
        <v>2715</v>
      </c>
      <c r="K7496">
        <v>2024</v>
      </c>
    </row>
    <row r="7497" spans="1:11" x14ac:dyDescent="0.25">
      <c r="A7497" s="1">
        <v>45426</v>
      </c>
      <c r="B7497" t="s">
        <v>54</v>
      </c>
      <c r="C7497" t="s">
        <v>531</v>
      </c>
      <c r="D7497" t="s">
        <v>11</v>
      </c>
      <c r="E7497" t="s">
        <v>24</v>
      </c>
      <c r="F7497" t="s">
        <v>1252</v>
      </c>
      <c r="G7497">
        <v>14.7</v>
      </c>
      <c r="H7497">
        <v>5</v>
      </c>
      <c r="I7497">
        <v>6.62</v>
      </c>
      <c r="J7497" t="s">
        <v>2715</v>
      </c>
      <c r="K7497">
        <v>2024</v>
      </c>
    </row>
    <row r="7498" spans="1:11" x14ac:dyDescent="0.25">
      <c r="A7498" s="1">
        <v>45426</v>
      </c>
      <c r="B7498" t="s">
        <v>54</v>
      </c>
      <c r="C7498" t="s">
        <v>531</v>
      </c>
      <c r="D7498" t="s">
        <v>11</v>
      </c>
      <c r="E7498" t="s">
        <v>24</v>
      </c>
      <c r="F7498" t="s">
        <v>384</v>
      </c>
      <c r="G7498">
        <v>37.200000000000003</v>
      </c>
      <c r="H7498">
        <v>5</v>
      </c>
      <c r="I7498">
        <v>9.3000000000000007</v>
      </c>
      <c r="J7498" t="s">
        <v>2715</v>
      </c>
      <c r="K7498">
        <v>2024</v>
      </c>
    </row>
    <row r="7499" spans="1:11" x14ac:dyDescent="0.25">
      <c r="A7499" s="1">
        <v>45426</v>
      </c>
      <c r="B7499" t="s">
        <v>54</v>
      </c>
      <c r="C7499" t="s">
        <v>531</v>
      </c>
      <c r="D7499" t="s">
        <v>39</v>
      </c>
      <c r="E7499" t="s">
        <v>52</v>
      </c>
      <c r="F7499" t="s">
        <v>1556</v>
      </c>
      <c r="G7499">
        <v>89.97</v>
      </c>
      <c r="H7499">
        <v>3</v>
      </c>
      <c r="I7499">
        <v>18.89</v>
      </c>
      <c r="J7499" t="s">
        <v>2715</v>
      </c>
      <c r="K7499">
        <v>2024</v>
      </c>
    </row>
    <row r="7500" spans="1:11" x14ac:dyDescent="0.25">
      <c r="A7500" s="1">
        <v>45426</v>
      </c>
      <c r="B7500" t="s">
        <v>54</v>
      </c>
      <c r="C7500" t="s">
        <v>531</v>
      </c>
      <c r="D7500" t="s">
        <v>34</v>
      </c>
      <c r="E7500" t="s">
        <v>35</v>
      </c>
      <c r="F7500" t="s">
        <v>1435</v>
      </c>
      <c r="G7500">
        <v>261.95999999999998</v>
      </c>
      <c r="H7500">
        <v>2</v>
      </c>
      <c r="I7500">
        <v>23.58</v>
      </c>
      <c r="J7500" t="s">
        <v>2715</v>
      </c>
      <c r="K7500">
        <v>2024</v>
      </c>
    </row>
    <row r="7501" spans="1:11" x14ac:dyDescent="0.25">
      <c r="A7501" s="1">
        <v>45426</v>
      </c>
      <c r="B7501" t="s">
        <v>54</v>
      </c>
      <c r="C7501" t="s">
        <v>531</v>
      </c>
      <c r="D7501" t="s">
        <v>11</v>
      </c>
      <c r="E7501" t="s">
        <v>16</v>
      </c>
      <c r="F7501" t="s">
        <v>364</v>
      </c>
      <c r="G7501">
        <v>74</v>
      </c>
      <c r="H7501">
        <v>5</v>
      </c>
      <c r="I7501">
        <v>37</v>
      </c>
      <c r="J7501" t="s">
        <v>2715</v>
      </c>
      <c r="K7501">
        <v>2024</v>
      </c>
    </row>
    <row r="7502" spans="1:11" x14ac:dyDescent="0.25">
      <c r="A7502" s="1">
        <v>45426</v>
      </c>
      <c r="B7502" t="s">
        <v>9</v>
      </c>
      <c r="C7502" t="s">
        <v>78</v>
      </c>
      <c r="D7502" t="s">
        <v>11</v>
      </c>
      <c r="E7502" t="s">
        <v>20</v>
      </c>
      <c r="F7502" t="s">
        <v>300</v>
      </c>
      <c r="G7502">
        <v>58.17</v>
      </c>
      <c r="H7502">
        <v>5</v>
      </c>
      <c r="I7502">
        <v>-46.54</v>
      </c>
      <c r="J7502" t="s">
        <v>2715</v>
      </c>
      <c r="K7502">
        <v>2024</v>
      </c>
    </row>
    <row r="7503" spans="1:11" x14ac:dyDescent="0.25">
      <c r="A7503" s="1">
        <v>45426</v>
      </c>
      <c r="B7503" t="s">
        <v>9</v>
      </c>
      <c r="C7503" t="s">
        <v>78</v>
      </c>
      <c r="D7503" t="s">
        <v>11</v>
      </c>
      <c r="E7503" t="s">
        <v>16</v>
      </c>
      <c r="F7503" t="s">
        <v>2506</v>
      </c>
      <c r="G7503">
        <v>5.04</v>
      </c>
      <c r="H7503">
        <v>2</v>
      </c>
      <c r="I7503">
        <v>1.76</v>
      </c>
      <c r="J7503" t="s">
        <v>2715</v>
      </c>
      <c r="K7503">
        <v>2024</v>
      </c>
    </row>
    <row r="7504" spans="1:11" x14ac:dyDescent="0.25">
      <c r="A7504" s="1">
        <v>45426</v>
      </c>
      <c r="B7504" t="s">
        <v>9</v>
      </c>
      <c r="C7504" t="s">
        <v>78</v>
      </c>
      <c r="D7504" t="s">
        <v>11</v>
      </c>
      <c r="E7504" t="s">
        <v>12</v>
      </c>
      <c r="F7504" t="s">
        <v>2032</v>
      </c>
      <c r="G7504">
        <v>24.78</v>
      </c>
      <c r="H7504">
        <v>1</v>
      </c>
      <c r="I7504">
        <v>7.75</v>
      </c>
      <c r="J7504" t="s">
        <v>2715</v>
      </c>
      <c r="K7504">
        <v>2024</v>
      </c>
    </row>
    <row r="7505" spans="1:11" x14ac:dyDescent="0.25">
      <c r="A7505" s="1">
        <v>45427</v>
      </c>
      <c r="B7505" t="s">
        <v>1320</v>
      </c>
      <c r="C7505" t="s">
        <v>95</v>
      </c>
      <c r="D7505" t="s">
        <v>39</v>
      </c>
      <c r="E7505" t="s">
        <v>40</v>
      </c>
      <c r="F7505" t="s">
        <v>901</v>
      </c>
      <c r="G7505">
        <v>29.59</v>
      </c>
      <c r="H7505">
        <v>1</v>
      </c>
      <c r="I7505">
        <v>2.59</v>
      </c>
      <c r="J7505" t="s">
        <v>2715</v>
      </c>
      <c r="K7505">
        <v>2024</v>
      </c>
    </row>
    <row r="7506" spans="1:11" x14ac:dyDescent="0.25">
      <c r="A7506" s="1">
        <v>45427</v>
      </c>
      <c r="B7506" t="s">
        <v>1320</v>
      </c>
      <c r="C7506" t="s">
        <v>95</v>
      </c>
      <c r="D7506" t="s">
        <v>11</v>
      </c>
      <c r="E7506" t="s">
        <v>20</v>
      </c>
      <c r="F7506" t="s">
        <v>2468</v>
      </c>
      <c r="G7506">
        <v>4.75</v>
      </c>
      <c r="H7506">
        <v>2</v>
      </c>
      <c r="I7506">
        <v>-3.17</v>
      </c>
      <c r="J7506" t="s">
        <v>2715</v>
      </c>
      <c r="K7506">
        <v>2024</v>
      </c>
    </row>
    <row r="7507" spans="1:11" x14ac:dyDescent="0.25">
      <c r="A7507" s="1">
        <v>45427</v>
      </c>
      <c r="B7507" t="s">
        <v>1320</v>
      </c>
      <c r="C7507" t="s">
        <v>95</v>
      </c>
      <c r="D7507" t="s">
        <v>11</v>
      </c>
      <c r="E7507" t="s">
        <v>12</v>
      </c>
      <c r="F7507" t="s">
        <v>2672</v>
      </c>
      <c r="G7507">
        <v>15.55</v>
      </c>
      <c r="H7507">
        <v>3</v>
      </c>
      <c r="I7507">
        <v>5.64</v>
      </c>
      <c r="J7507" t="s">
        <v>2715</v>
      </c>
      <c r="K7507">
        <v>2024</v>
      </c>
    </row>
    <row r="7508" spans="1:11" x14ac:dyDescent="0.25">
      <c r="A7508" s="1">
        <v>45427</v>
      </c>
      <c r="B7508" t="s">
        <v>295</v>
      </c>
      <c r="C7508" t="s">
        <v>164</v>
      </c>
      <c r="D7508" t="s">
        <v>34</v>
      </c>
      <c r="E7508" t="s">
        <v>47</v>
      </c>
      <c r="F7508" t="s">
        <v>688</v>
      </c>
      <c r="G7508">
        <v>39.96</v>
      </c>
      <c r="H7508">
        <v>2</v>
      </c>
      <c r="I7508">
        <v>17.18</v>
      </c>
      <c r="J7508" t="s">
        <v>2715</v>
      </c>
      <c r="K7508">
        <v>2024</v>
      </c>
    </row>
    <row r="7509" spans="1:11" x14ac:dyDescent="0.25">
      <c r="A7509" s="1">
        <v>45427</v>
      </c>
      <c r="B7509" t="s">
        <v>295</v>
      </c>
      <c r="C7509" t="s">
        <v>164</v>
      </c>
      <c r="D7509" t="s">
        <v>34</v>
      </c>
      <c r="E7509" t="s">
        <v>35</v>
      </c>
      <c r="F7509" t="s">
        <v>1634</v>
      </c>
      <c r="G7509">
        <v>42.62</v>
      </c>
      <c r="H7509">
        <v>2</v>
      </c>
      <c r="I7509">
        <v>4.26</v>
      </c>
      <c r="J7509" t="s">
        <v>2715</v>
      </c>
      <c r="K7509">
        <v>2024</v>
      </c>
    </row>
    <row r="7510" spans="1:11" x14ac:dyDescent="0.25">
      <c r="A7510" s="1">
        <v>45427</v>
      </c>
      <c r="B7510" t="s">
        <v>295</v>
      </c>
      <c r="C7510" t="s">
        <v>164</v>
      </c>
      <c r="D7510" t="s">
        <v>34</v>
      </c>
      <c r="E7510" t="s">
        <v>35</v>
      </c>
      <c r="F7510" t="s">
        <v>1237</v>
      </c>
      <c r="G7510">
        <v>220.96</v>
      </c>
      <c r="H7510">
        <v>1</v>
      </c>
      <c r="I7510">
        <v>24.86</v>
      </c>
      <c r="J7510" t="s">
        <v>2715</v>
      </c>
      <c r="K7510">
        <v>2024</v>
      </c>
    </row>
    <row r="7511" spans="1:11" x14ac:dyDescent="0.25">
      <c r="A7511" s="1">
        <v>45427</v>
      </c>
      <c r="B7511" t="s">
        <v>1433</v>
      </c>
      <c r="C7511" t="s">
        <v>15</v>
      </c>
      <c r="D7511" t="s">
        <v>11</v>
      </c>
      <c r="E7511" t="s">
        <v>12</v>
      </c>
      <c r="F7511" t="s">
        <v>1984</v>
      </c>
      <c r="G7511">
        <v>56.7</v>
      </c>
      <c r="H7511">
        <v>2</v>
      </c>
      <c r="I7511">
        <v>19.14</v>
      </c>
      <c r="J7511" t="s">
        <v>2715</v>
      </c>
      <c r="K7511">
        <v>2024</v>
      </c>
    </row>
    <row r="7512" spans="1:11" x14ac:dyDescent="0.25">
      <c r="A7512" s="1">
        <v>45427</v>
      </c>
      <c r="B7512" t="s">
        <v>1433</v>
      </c>
      <c r="C7512" t="s">
        <v>15</v>
      </c>
      <c r="D7512" t="s">
        <v>39</v>
      </c>
      <c r="E7512" t="s">
        <v>40</v>
      </c>
      <c r="F7512" t="s">
        <v>1342</v>
      </c>
      <c r="G7512">
        <v>11.12</v>
      </c>
      <c r="H7512">
        <v>2</v>
      </c>
      <c r="I7512">
        <v>3.48</v>
      </c>
      <c r="J7512" t="s">
        <v>2715</v>
      </c>
      <c r="K7512">
        <v>2024</v>
      </c>
    </row>
    <row r="7513" spans="1:11" x14ac:dyDescent="0.25">
      <c r="A7513" s="1">
        <v>45428</v>
      </c>
      <c r="B7513" t="s">
        <v>1661</v>
      </c>
      <c r="C7513" t="s">
        <v>78</v>
      </c>
      <c r="D7513" t="s">
        <v>11</v>
      </c>
      <c r="E7513" t="s">
        <v>18</v>
      </c>
      <c r="F7513" t="s">
        <v>557</v>
      </c>
      <c r="G7513">
        <v>221.02</v>
      </c>
      <c r="H7513">
        <v>2</v>
      </c>
      <c r="I7513">
        <v>-55.26</v>
      </c>
      <c r="J7513" t="s">
        <v>2715</v>
      </c>
      <c r="K7513">
        <v>2024</v>
      </c>
    </row>
    <row r="7514" spans="1:11" x14ac:dyDescent="0.25">
      <c r="A7514" s="1">
        <v>45430</v>
      </c>
      <c r="B7514" t="s">
        <v>796</v>
      </c>
      <c r="C7514" t="s">
        <v>23</v>
      </c>
      <c r="D7514" t="s">
        <v>39</v>
      </c>
      <c r="E7514" t="s">
        <v>52</v>
      </c>
      <c r="F7514" t="s">
        <v>1955</v>
      </c>
      <c r="G7514">
        <v>36.049999999999997</v>
      </c>
      <c r="H7514">
        <v>3</v>
      </c>
      <c r="I7514">
        <v>-0.9</v>
      </c>
      <c r="J7514" t="s">
        <v>2715</v>
      </c>
      <c r="K7514">
        <v>2024</v>
      </c>
    </row>
    <row r="7515" spans="1:11" x14ac:dyDescent="0.25">
      <c r="A7515" s="1">
        <v>45430</v>
      </c>
      <c r="B7515" t="s">
        <v>94</v>
      </c>
      <c r="C7515" t="s">
        <v>149</v>
      </c>
      <c r="D7515" t="s">
        <v>34</v>
      </c>
      <c r="E7515" t="s">
        <v>47</v>
      </c>
      <c r="F7515" t="s">
        <v>1188</v>
      </c>
      <c r="G7515">
        <v>14.56</v>
      </c>
      <c r="H7515">
        <v>2</v>
      </c>
      <c r="I7515">
        <v>6.26</v>
      </c>
      <c r="J7515" t="s">
        <v>2715</v>
      </c>
      <c r="K7515">
        <v>2024</v>
      </c>
    </row>
    <row r="7516" spans="1:11" x14ac:dyDescent="0.25">
      <c r="A7516" s="1">
        <v>45430</v>
      </c>
      <c r="B7516" t="s">
        <v>94</v>
      </c>
      <c r="C7516" t="s">
        <v>149</v>
      </c>
      <c r="D7516" t="s">
        <v>11</v>
      </c>
      <c r="E7516" t="s">
        <v>20</v>
      </c>
      <c r="F7516" t="s">
        <v>113</v>
      </c>
      <c r="G7516">
        <v>3.05</v>
      </c>
      <c r="H7516">
        <v>1</v>
      </c>
      <c r="I7516">
        <v>1.03</v>
      </c>
      <c r="J7516" t="s">
        <v>2715</v>
      </c>
      <c r="K7516">
        <v>2024</v>
      </c>
    </row>
    <row r="7517" spans="1:11" x14ac:dyDescent="0.25">
      <c r="A7517" s="1">
        <v>45430</v>
      </c>
      <c r="B7517" t="s">
        <v>410</v>
      </c>
      <c r="C7517" t="s">
        <v>10</v>
      </c>
      <c r="D7517" t="s">
        <v>11</v>
      </c>
      <c r="E7517" t="s">
        <v>20</v>
      </c>
      <c r="F7517" t="s">
        <v>1313</v>
      </c>
      <c r="G7517">
        <v>6.87</v>
      </c>
      <c r="H7517">
        <v>7</v>
      </c>
      <c r="I7517">
        <v>-10.65</v>
      </c>
      <c r="J7517" t="s">
        <v>2715</v>
      </c>
      <c r="K7517">
        <v>2024</v>
      </c>
    </row>
    <row r="7518" spans="1:11" x14ac:dyDescent="0.25">
      <c r="A7518" s="1">
        <v>45430</v>
      </c>
      <c r="B7518" t="s">
        <v>410</v>
      </c>
      <c r="C7518" t="s">
        <v>10</v>
      </c>
      <c r="D7518" t="s">
        <v>11</v>
      </c>
      <c r="E7518" t="s">
        <v>20</v>
      </c>
      <c r="F7518" t="s">
        <v>1523</v>
      </c>
      <c r="G7518">
        <v>2</v>
      </c>
      <c r="H7518">
        <v>1</v>
      </c>
      <c r="I7518">
        <v>-3.29</v>
      </c>
      <c r="J7518" t="s">
        <v>2715</v>
      </c>
      <c r="K7518">
        <v>2024</v>
      </c>
    </row>
    <row r="7519" spans="1:11" x14ac:dyDescent="0.25">
      <c r="A7519" s="1">
        <v>45430</v>
      </c>
      <c r="B7519" t="s">
        <v>410</v>
      </c>
      <c r="C7519" t="s">
        <v>10</v>
      </c>
      <c r="D7519" t="s">
        <v>11</v>
      </c>
      <c r="E7519" t="s">
        <v>18</v>
      </c>
      <c r="F7519" t="s">
        <v>2673</v>
      </c>
      <c r="G7519">
        <v>8.93</v>
      </c>
      <c r="H7519">
        <v>2</v>
      </c>
      <c r="I7519">
        <v>0.67</v>
      </c>
      <c r="J7519" t="s">
        <v>2715</v>
      </c>
      <c r="K7519">
        <v>2024</v>
      </c>
    </row>
    <row r="7520" spans="1:11" x14ac:dyDescent="0.25">
      <c r="A7520" s="1">
        <v>45430</v>
      </c>
      <c r="B7520" t="s">
        <v>2435</v>
      </c>
      <c r="C7520" t="s">
        <v>30</v>
      </c>
      <c r="D7520" t="s">
        <v>11</v>
      </c>
      <c r="E7520" t="s">
        <v>92</v>
      </c>
      <c r="F7520" t="s">
        <v>1387</v>
      </c>
      <c r="G7520">
        <v>17.239999999999998</v>
      </c>
      <c r="H7520">
        <v>2</v>
      </c>
      <c r="I7520">
        <v>4.4800000000000004</v>
      </c>
      <c r="J7520" t="s">
        <v>2715</v>
      </c>
      <c r="K7520">
        <v>2024</v>
      </c>
    </row>
    <row r="7521" spans="1:11" x14ac:dyDescent="0.25">
      <c r="A7521" s="1">
        <v>45430</v>
      </c>
      <c r="B7521" t="s">
        <v>2435</v>
      </c>
      <c r="C7521" t="s">
        <v>30</v>
      </c>
      <c r="D7521" t="s">
        <v>34</v>
      </c>
      <c r="E7521" t="s">
        <v>74</v>
      </c>
      <c r="F7521" t="s">
        <v>1654</v>
      </c>
      <c r="G7521">
        <v>302.94</v>
      </c>
      <c r="H7521">
        <v>3</v>
      </c>
      <c r="I7521">
        <v>75.739999999999995</v>
      </c>
      <c r="J7521" t="s">
        <v>2715</v>
      </c>
      <c r="K7521">
        <v>2024</v>
      </c>
    </row>
    <row r="7522" spans="1:11" x14ac:dyDescent="0.25">
      <c r="A7522" s="1">
        <v>45430</v>
      </c>
      <c r="B7522" t="s">
        <v>2435</v>
      </c>
      <c r="C7522" t="s">
        <v>30</v>
      </c>
      <c r="D7522" t="s">
        <v>39</v>
      </c>
      <c r="E7522" t="s">
        <v>40</v>
      </c>
      <c r="F7522" t="s">
        <v>1342</v>
      </c>
      <c r="G7522">
        <v>34.75</v>
      </c>
      <c r="H7522">
        <v>5</v>
      </c>
      <c r="I7522">
        <v>15.64</v>
      </c>
      <c r="J7522" t="s">
        <v>2715</v>
      </c>
      <c r="K7522">
        <v>2024</v>
      </c>
    </row>
    <row r="7523" spans="1:11" x14ac:dyDescent="0.25">
      <c r="A7523" s="1">
        <v>45430</v>
      </c>
      <c r="B7523" t="s">
        <v>2435</v>
      </c>
      <c r="C7523" t="s">
        <v>30</v>
      </c>
      <c r="D7523" t="s">
        <v>11</v>
      </c>
      <c r="E7523" t="s">
        <v>20</v>
      </c>
      <c r="F7523" t="s">
        <v>1770</v>
      </c>
      <c r="G7523">
        <v>113.94</v>
      </c>
      <c r="H7523">
        <v>6</v>
      </c>
      <c r="I7523">
        <v>54.69</v>
      </c>
      <c r="J7523" t="s">
        <v>2715</v>
      </c>
      <c r="K7523">
        <v>2024</v>
      </c>
    </row>
    <row r="7524" spans="1:11" x14ac:dyDescent="0.25">
      <c r="A7524" s="1">
        <v>45430</v>
      </c>
      <c r="B7524" t="s">
        <v>2435</v>
      </c>
      <c r="C7524" t="s">
        <v>30</v>
      </c>
      <c r="D7524" t="s">
        <v>39</v>
      </c>
      <c r="E7524" t="s">
        <v>40</v>
      </c>
      <c r="F7524" t="s">
        <v>2362</v>
      </c>
      <c r="G7524">
        <v>55.98</v>
      </c>
      <c r="H7524">
        <v>2</v>
      </c>
      <c r="I7524">
        <v>15.67</v>
      </c>
      <c r="J7524" t="s">
        <v>2715</v>
      </c>
      <c r="K7524">
        <v>2024</v>
      </c>
    </row>
    <row r="7525" spans="1:11" x14ac:dyDescent="0.25">
      <c r="A7525" s="1">
        <v>45430</v>
      </c>
      <c r="B7525" t="s">
        <v>1817</v>
      </c>
      <c r="C7525" t="s">
        <v>91</v>
      </c>
      <c r="D7525" t="s">
        <v>39</v>
      </c>
      <c r="E7525" t="s">
        <v>40</v>
      </c>
      <c r="F7525" t="s">
        <v>2312</v>
      </c>
      <c r="G7525">
        <v>344.7</v>
      </c>
      <c r="H7525">
        <v>2</v>
      </c>
      <c r="I7525">
        <v>38.78</v>
      </c>
      <c r="J7525" t="s">
        <v>2715</v>
      </c>
      <c r="K7525">
        <v>2024</v>
      </c>
    </row>
    <row r="7526" spans="1:11" x14ac:dyDescent="0.25">
      <c r="A7526" s="1">
        <v>45430</v>
      </c>
      <c r="B7526" t="s">
        <v>1181</v>
      </c>
      <c r="C7526" t="s">
        <v>186</v>
      </c>
      <c r="D7526" t="s">
        <v>11</v>
      </c>
      <c r="E7526" t="s">
        <v>92</v>
      </c>
      <c r="F7526" t="s">
        <v>2560</v>
      </c>
      <c r="G7526">
        <v>706.86</v>
      </c>
      <c r="H7526">
        <v>7</v>
      </c>
      <c r="I7526">
        <v>197.92</v>
      </c>
      <c r="J7526" t="s">
        <v>2715</v>
      </c>
      <c r="K7526">
        <v>2024</v>
      </c>
    </row>
    <row r="7527" spans="1:11" x14ac:dyDescent="0.25">
      <c r="A7527" s="1">
        <v>45430</v>
      </c>
      <c r="B7527" t="s">
        <v>1181</v>
      </c>
      <c r="C7527" t="s">
        <v>186</v>
      </c>
      <c r="D7527" t="s">
        <v>39</v>
      </c>
      <c r="E7527" t="s">
        <v>40</v>
      </c>
      <c r="F7527" t="s">
        <v>2275</v>
      </c>
      <c r="G7527">
        <v>114.95</v>
      </c>
      <c r="H7527">
        <v>5</v>
      </c>
      <c r="I7527">
        <v>2.2999999999999998</v>
      </c>
      <c r="J7527" t="s">
        <v>2715</v>
      </c>
      <c r="K7527">
        <v>2024</v>
      </c>
    </row>
    <row r="7528" spans="1:11" x14ac:dyDescent="0.25">
      <c r="A7528" s="1">
        <v>45430</v>
      </c>
      <c r="B7528" t="s">
        <v>1181</v>
      </c>
      <c r="C7528" t="s">
        <v>186</v>
      </c>
      <c r="D7528" t="s">
        <v>11</v>
      </c>
      <c r="E7528" t="s">
        <v>20</v>
      </c>
      <c r="F7528" t="s">
        <v>1599</v>
      </c>
      <c r="G7528">
        <v>43.19</v>
      </c>
      <c r="H7528">
        <v>7</v>
      </c>
      <c r="I7528">
        <v>20.73</v>
      </c>
      <c r="J7528" t="s">
        <v>2715</v>
      </c>
      <c r="K7528">
        <v>2024</v>
      </c>
    </row>
    <row r="7529" spans="1:11" x14ac:dyDescent="0.25">
      <c r="A7529" s="1">
        <v>45430</v>
      </c>
      <c r="B7529" t="s">
        <v>2244</v>
      </c>
      <c r="C7529" t="s">
        <v>15</v>
      </c>
      <c r="D7529" t="s">
        <v>34</v>
      </c>
      <c r="E7529" t="s">
        <v>47</v>
      </c>
      <c r="F7529" t="s">
        <v>2015</v>
      </c>
      <c r="G7529">
        <v>22.61</v>
      </c>
      <c r="H7529">
        <v>3</v>
      </c>
      <c r="I7529">
        <v>-10.17</v>
      </c>
      <c r="J7529" t="s">
        <v>2715</v>
      </c>
      <c r="K7529">
        <v>2024</v>
      </c>
    </row>
    <row r="7530" spans="1:11" x14ac:dyDescent="0.25">
      <c r="A7530" s="1">
        <v>45430</v>
      </c>
      <c r="B7530" t="s">
        <v>2244</v>
      </c>
      <c r="C7530" t="s">
        <v>15</v>
      </c>
      <c r="D7530" t="s">
        <v>34</v>
      </c>
      <c r="E7530" t="s">
        <v>47</v>
      </c>
      <c r="F7530" t="s">
        <v>480</v>
      </c>
      <c r="G7530">
        <v>1.89</v>
      </c>
      <c r="H7530">
        <v>1</v>
      </c>
      <c r="I7530">
        <v>-0.99</v>
      </c>
      <c r="J7530" t="s">
        <v>2715</v>
      </c>
      <c r="K7530">
        <v>2024</v>
      </c>
    </row>
    <row r="7531" spans="1:11" x14ac:dyDescent="0.25">
      <c r="A7531" s="1">
        <v>45431</v>
      </c>
      <c r="B7531" t="s">
        <v>1196</v>
      </c>
      <c r="C7531" t="s">
        <v>164</v>
      </c>
      <c r="D7531" t="s">
        <v>11</v>
      </c>
      <c r="E7531" t="s">
        <v>92</v>
      </c>
      <c r="F7531" t="s">
        <v>1820</v>
      </c>
      <c r="G7531">
        <v>97.16</v>
      </c>
      <c r="H7531">
        <v>2</v>
      </c>
      <c r="I7531">
        <v>28.18</v>
      </c>
      <c r="J7531" t="s">
        <v>2715</v>
      </c>
      <c r="K7531">
        <v>2024</v>
      </c>
    </row>
    <row r="7532" spans="1:11" x14ac:dyDescent="0.25">
      <c r="A7532" s="1">
        <v>45431</v>
      </c>
      <c r="B7532" t="s">
        <v>490</v>
      </c>
      <c r="C7532" t="s">
        <v>149</v>
      </c>
      <c r="D7532" t="s">
        <v>11</v>
      </c>
      <c r="E7532" t="s">
        <v>92</v>
      </c>
      <c r="F7532" t="s">
        <v>316</v>
      </c>
      <c r="G7532">
        <v>281.33999999999997</v>
      </c>
      <c r="H7532">
        <v>6</v>
      </c>
      <c r="I7532">
        <v>109.72</v>
      </c>
      <c r="J7532" t="s">
        <v>2715</v>
      </c>
      <c r="K7532">
        <v>2024</v>
      </c>
    </row>
    <row r="7533" spans="1:11" x14ac:dyDescent="0.25">
      <c r="A7533" s="1">
        <v>45431</v>
      </c>
      <c r="B7533" t="s">
        <v>490</v>
      </c>
      <c r="C7533" t="s">
        <v>149</v>
      </c>
      <c r="D7533" t="s">
        <v>39</v>
      </c>
      <c r="E7533" t="s">
        <v>40</v>
      </c>
      <c r="F7533" t="s">
        <v>1347</v>
      </c>
      <c r="G7533">
        <v>307.98</v>
      </c>
      <c r="H7533">
        <v>2</v>
      </c>
      <c r="I7533">
        <v>89.31</v>
      </c>
      <c r="J7533" t="s">
        <v>2715</v>
      </c>
      <c r="K7533">
        <v>2024</v>
      </c>
    </row>
    <row r="7534" spans="1:11" x14ac:dyDescent="0.25">
      <c r="A7534" s="1">
        <v>45431</v>
      </c>
      <c r="B7534" t="s">
        <v>490</v>
      </c>
      <c r="C7534" t="s">
        <v>149</v>
      </c>
      <c r="D7534" t="s">
        <v>39</v>
      </c>
      <c r="E7534" t="s">
        <v>52</v>
      </c>
      <c r="F7534" t="s">
        <v>731</v>
      </c>
      <c r="G7534">
        <v>299.97000000000003</v>
      </c>
      <c r="H7534">
        <v>3</v>
      </c>
      <c r="I7534">
        <v>113.99</v>
      </c>
      <c r="J7534" t="s">
        <v>2715</v>
      </c>
      <c r="K7534">
        <v>2024</v>
      </c>
    </row>
    <row r="7535" spans="1:11" x14ac:dyDescent="0.25">
      <c r="A7535" s="1">
        <v>45431</v>
      </c>
      <c r="B7535" t="s">
        <v>233</v>
      </c>
      <c r="C7535" t="s">
        <v>30</v>
      </c>
      <c r="D7535" t="s">
        <v>39</v>
      </c>
      <c r="E7535" t="s">
        <v>52</v>
      </c>
      <c r="F7535" t="s">
        <v>477</v>
      </c>
      <c r="G7535">
        <v>67.8</v>
      </c>
      <c r="H7535">
        <v>4</v>
      </c>
      <c r="I7535">
        <v>4.07</v>
      </c>
      <c r="J7535" t="s">
        <v>2715</v>
      </c>
      <c r="K7535">
        <v>2024</v>
      </c>
    </row>
    <row r="7536" spans="1:11" x14ac:dyDescent="0.25">
      <c r="A7536" s="1">
        <v>45431</v>
      </c>
      <c r="B7536" t="s">
        <v>233</v>
      </c>
      <c r="C7536" t="s">
        <v>30</v>
      </c>
      <c r="D7536" t="s">
        <v>39</v>
      </c>
      <c r="E7536" t="s">
        <v>40</v>
      </c>
      <c r="F7536" t="s">
        <v>2674</v>
      </c>
      <c r="G7536">
        <v>377.97</v>
      </c>
      <c r="H7536">
        <v>3</v>
      </c>
      <c r="I7536">
        <v>98.27</v>
      </c>
      <c r="J7536" t="s">
        <v>2715</v>
      </c>
      <c r="K7536">
        <v>2024</v>
      </c>
    </row>
    <row r="7537" spans="1:11" x14ac:dyDescent="0.25">
      <c r="A7537" s="1">
        <v>45431</v>
      </c>
      <c r="B7537" t="s">
        <v>233</v>
      </c>
      <c r="C7537" t="s">
        <v>30</v>
      </c>
      <c r="D7537" t="s">
        <v>34</v>
      </c>
      <c r="E7537" t="s">
        <v>74</v>
      </c>
      <c r="F7537" t="s">
        <v>1880</v>
      </c>
      <c r="G7537">
        <v>1628.82</v>
      </c>
      <c r="H7537">
        <v>9</v>
      </c>
      <c r="I7537">
        <v>374.63</v>
      </c>
      <c r="J7537" t="s">
        <v>2715</v>
      </c>
      <c r="K7537">
        <v>2024</v>
      </c>
    </row>
    <row r="7538" spans="1:11" x14ac:dyDescent="0.25">
      <c r="A7538" s="1">
        <v>45431</v>
      </c>
      <c r="B7538" t="s">
        <v>233</v>
      </c>
      <c r="C7538" t="s">
        <v>30</v>
      </c>
      <c r="D7538" t="s">
        <v>11</v>
      </c>
      <c r="E7538" t="s">
        <v>12</v>
      </c>
      <c r="F7538" t="s">
        <v>491</v>
      </c>
      <c r="G7538">
        <v>286.93</v>
      </c>
      <c r="H7538">
        <v>7</v>
      </c>
      <c r="I7538">
        <v>140.6</v>
      </c>
      <c r="J7538" t="s">
        <v>2715</v>
      </c>
      <c r="K7538">
        <v>2024</v>
      </c>
    </row>
    <row r="7539" spans="1:11" x14ac:dyDescent="0.25">
      <c r="A7539" s="1">
        <v>45431</v>
      </c>
      <c r="B7539" t="s">
        <v>917</v>
      </c>
      <c r="C7539" t="s">
        <v>27</v>
      </c>
      <c r="D7539" t="s">
        <v>34</v>
      </c>
      <c r="E7539" t="s">
        <v>35</v>
      </c>
      <c r="F7539" t="s">
        <v>793</v>
      </c>
      <c r="G7539">
        <v>681.41</v>
      </c>
      <c r="H7539">
        <v>12</v>
      </c>
      <c r="I7539">
        <v>42.59</v>
      </c>
      <c r="J7539" t="s">
        <v>2715</v>
      </c>
      <c r="K7539">
        <v>2024</v>
      </c>
    </row>
    <row r="7540" spans="1:11" x14ac:dyDescent="0.25">
      <c r="A7540" s="1">
        <v>45431</v>
      </c>
      <c r="B7540" t="s">
        <v>917</v>
      </c>
      <c r="C7540" t="s">
        <v>27</v>
      </c>
      <c r="D7540" t="s">
        <v>11</v>
      </c>
      <c r="E7540" t="s">
        <v>24</v>
      </c>
      <c r="F7540" t="s">
        <v>1624</v>
      </c>
      <c r="G7540">
        <v>3.52</v>
      </c>
      <c r="H7540">
        <v>2</v>
      </c>
      <c r="I7540">
        <v>1.02</v>
      </c>
      <c r="J7540" t="s">
        <v>2715</v>
      </c>
      <c r="K7540">
        <v>2024</v>
      </c>
    </row>
    <row r="7541" spans="1:11" x14ac:dyDescent="0.25">
      <c r="A7541" s="1">
        <v>45431</v>
      </c>
      <c r="B7541" t="s">
        <v>917</v>
      </c>
      <c r="C7541" t="s">
        <v>27</v>
      </c>
      <c r="D7541" t="s">
        <v>11</v>
      </c>
      <c r="E7541" t="s">
        <v>24</v>
      </c>
      <c r="F7541" t="s">
        <v>527</v>
      </c>
      <c r="G7541">
        <v>5.58</v>
      </c>
      <c r="H7541">
        <v>1</v>
      </c>
      <c r="I7541">
        <v>1.4</v>
      </c>
      <c r="J7541" t="s">
        <v>2715</v>
      </c>
      <c r="K7541">
        <v>2024</v>
      </c>
    </row>
    <row r="7542" spans="1:11" x14ac:dyDescent="0.25">
      <c r="A7542" s="1">
        <v>45431</v>
      </c>
      <c r="B7542" t="s">
        <v>917</v>
      </c>
      <c r="C7542" t="s">
        <v>27</v>
      </c>
      <c r="D7542" t="s">
        <v>39</v>
      </c>
      <c r="E7542" t="s">
        <v>52</v>
      </c>
      <c r="F7542" t="s">
        <v>652</v>
      </c>
      <c r="G7542">
        <v>36.32</v>
      </c>
      <c r="H7542">
        <v>1</v>
      </c>
      <c r="I7542">
        <v>10.9</v>
      </c>
      <c r="J7542" t="s">
        <v>2715</v>
      </c>
      <c r="K7542">
        <v>2024</v>
      </c>
    </row>
    <row r="7543" spans="1:11" x14ac:dyDescent="0.25">
      <c r="A7543" s="1">
        <v>45431</v>
      </c>
      <c r="B7543" t="s">
        <v>1301</v>
      </c>
      <c r="C7543" t="s">
        <v>30</v>
      </c>
      <c r="D7543" t="s">
        <v>11</v>
      </c>
      <c r="E7543" t="s">
        <v>12</v>
      </c>
      <c r="F7543" t="s">
        <v>2167</v>
      </c>
      <c r="G7543">
        <v>195.64</v>
      </c>
      <c r="H7543">
        <v>4</v>
      </c>
      <c r="I7543">
        <v>91.95</v>
      </c>
      <c r="J7543" t="s">
        <v>2715</v>
      </c>
      <c r="K7543">
        <v>2024</v>
      </c>
    </row>
    <row r="7544" spans="1:11" x14ac:dyDescent="0.25">
      <c r="A7544" s="1">
        <v>45431</v>
      </c>
      <c r="B7544" t="s">
        <v>734</v>
      </c>
      <c r="C7544" t="s">
        <v>15</v>
      </c>
      <c r="D7544" t="s">
        <v>11</v>
      </c>
      <c r="E7544" t="s">
        <v>12</v>
      </c>
      <c r="F7544" t="s">
        <v>497</v>
      </c>
      <c r="G7544">
        <v>38.020000000000003</v>
      </c>
      <c r="H7544">
        <v>6</v>
      </c>
      <c r="I7544">
        <v>13.78</v>
      </c>
      <c r="J7544" t="s">
        <v>2715</v>
      </c>
      <c r="K7544">
        <v>2024</v>
      </c>
    </row>
    <row r="7545" spans="1:11" x14ac:dyDescent="0.25">
      <c r="A7545" s="1">
        <v>45431</v>
      </c>
      <c r="B7545" t="s">
        <v>295</v>
      </c>
      <c r="C7545" t="s">
        <v>10</v>
      </c>
      <c r="D7545" t="s">
        <v>39</v>
      </c>
      <c r="E7545" t="s">
        <v>40</v>
      </c>
      <c r="F7545" t="s">
        <v>1743</v>
      </c>
      <c r="G7545">
        <v>95.99</v>
      </c>
      <c r="H7545">
        <v>1</v>
      </c>
      <c r="I7545">
        <v>9.6</v>
      </c>
      <c r="J7545" t="s">
        <v>2715</v>
      </c>
      <c r="K7545">
        <v>2024</v>
      </c>
    </row>
    <row r="7546" spans="1:11" x14ac:dyDescent="0.25">
      <c r="A7546" s="1">
        <v>45431</v>
      </c>
      <c r="B7546" t="s">
        <v>295</v>
      </c>
      <c r="C7546" t="s">
        <v>10</v>
      </c>
      <c r="D7546" t="s">
        <v>11</v>
      </c>
      <c r="E7546" t="s">
        <v>16</v>
      </c>
      <c r="F7546" t="s">
        <v>2099</v>
      </c>
      <c r="G7546">
        <v>13.22</v>
      </c>
      <c r="H7546">
        <v>4</v>
      </c>
      <c r="I7546">
        <v>4.3</v>
      </c>
      <c r="J7546" t="s">
        <v>2715</v>
      </c>
      <c r="K7546">
        <v>2024</v>
      </c>
    </row>
    <row r="7547" spans="1:11" x14ac:dyDescent="0.25">
      <c r="A7547" s="1">
        <v>45431</v>
      </c>
      <c r="B7547" t="s">
        <v>1631</v>
      </c>
      <c r="C7547" t="s">
        <v>120</v>
      </c>
      <c r="D7547" t="s">
        <v>34</v>
      </c>
      <c r="E7547" t="s">
        <v>35</v>
      </c>
      <c r="F7547" t="s">
        <v>371</v>
      </c>
      <c r="G7547">
        <v>314.35000000000002</v>
      </c>
      <c r="H7547">
        <v>3</v>
      </c>
      <c r="I7547">
        <v>-35.36</v>
      </c>
      <c r="J7547" t="s">
        <v>2715</v>
      </c>
      <c r="K7547">
        <v>2024</v>
      </c>
    </row>
    <row r="7548" spans="1:11" x14ac:dyDescent="0.25">
      <c r="A7548" s="1">
        <v>45431</v>
      </c>
      <c r="B7548" t="s">
        <v>1631</v>
      </c>
      <c r="C7548" t="s">
        <v>120</v>
      </c>
      <c r="D7548" t="s">
        <v>11</v>
      </c>
      <c r="E7548" t="s">
        <v>12</v>
      </c>
      <c r="F7548" t="s">
        <v>679</v>
      </c>
      <c r="G7548">
        <v>27.89</v>
      </c>
      <c r="H7548">
        <v>7</v>
      </c>
      <c r="I7548">
        <v>10.11</v>
      </c>
      <c r="J7548" t="s">
        <v>2715</v>
      </c>
      <c r="K7548">
        <v>2024</v>
      </c>
    </row>
    <row r="7549" spans="1:11" x14ac:dyDescent="0.25">
      <c r="A7549" s="1">
        <v>45431</v>
      </c>
      <c r="B7549" t="s">
        <v>218</v>
      </c>
      <c r="C7549" t="s">
        <v>27</v>
      </c>
      <c r="D7549" t="s">
        <v>11</v>
      </c>
      <c r="E7549" t="s">
        <v>20</v>
      </c>
      <c r="F7549" t="s">
        <v>2075</v>
      </c>
      <c r="G7549">
        <v>133.12</v>
      </c>
      <c r="H7549">
        <v>5</v>
      </c>
      <c r="I7549">
        <v>49.92</v>
      </c>
      <c r="J7549" t="s">
        <v>2715</v>
      </c>
      <c r="K7549">
        <v>2024</v>
      </c>
    </row>
    <row r="7550" spans="1:11" x14ac:dyDescent="0.25">
      <c r="A7550" s="1">
        <v>45431</v>
      </c>
      <c r="B7550" t="s">
        <v>171</v>
      </c>
      <c r="C7550" t="s">
        <v>488</v>
      </c>
      <c r="D7550" t="s">
        <v>11</v>
      </c>
      <c r="E7550" t="s">
        <v>20</v>
      </c>
      <c r="F7550" t="s">
        <v>914</v>
      </c>
      <c r="G7550">
        <v>26.16</v>
      </c>
      <c r="H7550">
        <v>4</v>
      </c>
      <c r="I7550">
        <v>12.82</v>
      </c>
      <c r="J7550" t="s">
        <v>2715</v>
      </c>
      <c r="K7550">
        <v>2024</v>
      </c>
    </row>
    <row r="7551" spans="1:11" x14ac:dyDescent="0.25">
      <c r="A7551" s="1">
        <v>45432</v>
      </c>
      <c r="B7551" t="s">
        <v>417</v>
      </c>
      <c r="C7551" t="s">
        <v>2675</v>
      </c>
      <c r="D7551" t="s">
        <v>11</v>
      </c>
      <c r="E7551" t="s">
        <v>24</v>
      </c>
      <c r="F7551" t="s">
        <v>805</v>
      </c>
      <c r="G7551">
        <v>131.94</v>
      </c>
      <c r="H7551">
        <v>3</v>
      </c>
      <c r="I7551">
        <v>35.619999999999997</v>
      </c>
      <c r="J7551" t="s">
        <v>2715</v>
      </c>
      <c r="K7551">
        <v>2024</v>
      </c>
    </row>
    <row r="7552" spans="1:11" x14ac:dyDescent="0.25">
      <c r="A7552" s="1">
        <v>45432</v>
      </c>
      <c r="B7552" t="s">
        <v>417</v>
      </c>
      <c r="C7552" t="s">
        <v>2675</v>
      </c>
      <c r="D7552" t="s">
        <v>11</v>
      </c>
      <c r="E7552" t="s">
        <v>24</v>
      </c>
      <c r="F7552" t="s">
        <v>258</v>
      </c>
      <c r="G7552">
        <v>25.92</v>
      </c>
      <c r="H7552">
        <v>4</v>
      </c>
      <c r="I7552">
        <v>8.2899999999999991</v>
      </c>
      <c r="J7552" t="s">
        <v>2715</v>
      </c>
      <c r="K7552">
        <v>2024</v>
      </c>
    </row>
    <row r="7553" spans="1:11" x14ac:dyDescent="0.25">
      <c r="A7553" s="1">
        <v>45432</v>
      </c>
      <c r="B7553" t="s">
        <v>417</v>
      </c>
      <c r="C7553" t="s">
        <v>2675</v>
      </c>
      <c r="D7553" t="s">
        <v>11</v>
      </c>
      <c r="E7553" t="s">
        <v>18</v>
      </c>
      <c r="F7553" t="s">
        <v>1449</v>
      </c>
      <c r="G7553">
        <v>704.76</v>
      </c>
      <c r="H7553">
        <v>4</v>
      </c>
      <c r="I7553">
        <v>162.09</v>
      </c>
      <c r="J7553" t="s">
        <v>2715</v>
      </c>
      <c r="K7553">
        <v>2024</v>
      </c>
    </row>
    <row r="7554" spans="1:11" x14ac:dyDescent="0.25">
      <c r="A7554" s="1">
        <v>45432</v>
      </c>
      <c r="B7554" t="s">
        <v>417</v>
      </c>
      <c r="C7554" t="s">
        <v>2675</v>
      </c>
      <c r="D7554" t="s">
        <v>11</v>
      </c>
      <c r="E7554" t="s">
        <v>43</v>
      </c>
      <c r="F7554" t="s">
        <v>160</v>
      </c>
      <c r="G7554">
        <v>7.41</v>
      </c>
      <c r="H7554">
        <v>3</v>
      </c>
      <c r="I7554">
        <v>3.48</v>
      </c>
      <c r="J7554" t="s">
        <v>2715</v>
      </c>
      <c r="K7554">
        <v>2024</v>
      </c>
    </row>
    <row r="7555" spans="1:11" x14ac:dyDescent="0.25">
      <c r="A7555" s="1">
        <v>45432</v>
      </c>
      <c r="B7555" t="s">
        <v>417</v>
      </c>
      <c r="C7555" t="s">
        <v>2675</v>
      </c>
      <c r="D7555" t="s">
        <v>11</v>
      </c>
      <c r="E7555" t="s">
        <v>24</v>
      </c>
      <c r="F7555" t="s">
        <v>539</v>
      </c>
      <c r="G7555">
        <v>21.5</v>
      </c>
      <c r="H7555">
        <v>10</v>
      </c>
      <c r="I7555">
        <v>7.1</v>
      </c>
      <c r="J7555" t="s">
        <v>2715</v>
      </c>
      <c r="K7555">
        <v>2024</v>
      </c>
    </row>
    <row r="7556" spans="1:11" x14ac:dyDescent="0.25">
      <c r="A7556" s="1">
        <v>45432</v>
      </c>
      <c r="B7556" t="s">
        <v>2225</v>
      </c>
      <c r="C7556" t="s">
        <v>27</v>
      </c>
      <c r="D7556" t="s">
        <v>34</v>
      </c>
      <c r="E7556" t="s">
        <v>35</v>
      </c>
      <c r="F7556" t="s">
        <v>194</v>
      </c>
      <c r="G7556">
        <v>518.27</v>
      </c>
      <c r="H7556">
        <v>8</v>
      </c>
      <c r="I7556">
        <v>-97.18</v>
      </c>
      <c r="J7556" t="s">
        <v>2715</v>
      </c>
      <c r="K7556">
        <v>2024</v>
      </c>
    </row>
    <row r="7557" spans="1:11" x14ac:dyDescent="0.25">
      <c r="A7557" s="1">
        <v>45432</v>
      </c>
      <c r="B7557" t="s">
        <v>2225</v>
      </c>
      <c r="C7557" t="s">
        <v>27</v>
      </c>
      <c r="D7557" t="s">
        <v>34</v>
      </c>
      <c r="E7557" t="s">
        <v>47</v>
      </c>
      <c r="F7557" t="s">
        <v>563</v>
      </c>
      <c r="G7557">
        <v>6.98</v>
      </c>
      <c r="H7557">
        <v>1</v>
      </c>
      <c r="I7557">
        <v>3.35</v>
      </c>
      <c r="J7557" t="s">
        <v>2715</v>
      </c>
      <c r="K7557">
        <v>2024</v>
      </c>
    </row>
    <row r="7558" spans="1:11" x14ac:dyDescent="0.25">
      <c r="A7558" s="1">
        <v>45432</v>
      </c>
      <c r="B7558" t="s">
        <v>2225</v>
      </c>
      <c r="C7558" t="s">
        <v>27</v>
      </c>
      <c r="D7558" t="s">
        <v>39</v>
      </c>
      <c r="E7558" t="s">
        <v>302</v>
      </c>
      <c r="F7558" t="s">
        <v>2617</v>
      </c>
      <c r="G7558">
        <v>343.2</v>
      </c>
      <c r="H7558">
        <v>1</v>
      </c>
      <c r="I7558">
        <v>38.61</v>
      </c>
      <c r="J7558" t="s">
        <v>2715</v>
      </c>
      <c r="K7558">
        <v>2024</v>
      </c>
    </row>
    <row r="7559" spans="1:11" x14ac:dyDescent="0.25">
      <c r="A7559" s="1">
        <v>45432</v>
      </c>
      <c r="B7559" t="s">
        <v>1424</v>
      </c>
      <c r="C7559" t="s">
        <v>110</v>
      </c>
      <c r="D7559" t="s">
        <v>11</v>
      </c>
      <c r="E7559" t="s">
        <v>20</v>
      </c>
      <c r="F7559" t="s">
        <v>1175</v>
      </c>
      <c r="G7559">
        <v>41.28</v>
      </c>
      <c r="H7559">
        <v>2</v>
      </c>
      <c r="I7559">
        <v>19.809999999999999</v>
      </c>
      <c r="J7559" t="s">
        <v>2715</v>
      </c>
      <c r="K7559">
        <v>2024</v>
      </c>
    </row>
    <row r="7560" spans="1:11" x14ac:dyDescent="0.25">
      <c r="A7560" s="1">
        <v>45432</v>
      </c>
      <c r="B7560" t="s">
        <v>794</v>
      </c>
      <c r="C7560" t="s">
        <v>126</v>
      </c>
      <c r="D7560" t="s">
        <v>11</v>
      </c>
      <c r="E7560" t="s">
        <v>20</v>
      </c>
      <c r="F7560" t="s">
        <v>1280</v>
      </c>
      <c r="G7560">
        <v>8.2899999999999991</v>
      </c>
      <c r="H7560">
        <v>2</v>
      </c>
      <c r="I7560">
        <v>3</v>
      </c>
      <c r="J7560" t="s">
        <v>2715</v>
      </c>
      <c r="K7560">
        <v>2024</v>
      </c>
    </row>
    <row r="7561" spans="1:11" x14ac:dyDescent="0.25">
      <c r="A7561" s="1">
        <v>45432</v>
      </c>
      <c r="B7561" t="s">
        <v>794</v>
      </c>
      <c r="C7561" t="s">
        <v>126</v>
      </c>
      <c r="D7561" t="s">
        <v>39</v>
      </c>
      <c r="E7561" t="s">
        <v>40</v>
      </c>
      <c r="F7561" t="s">
        <v>2171</v>
      </c>
      <c r="G7561">
        <v>1123.1300000000001</v>
      </c>
      <c r="H7561">
        <v>9</v>
      </c>
      <c r="I7561">
        <v>70.2</v>
      </c>
      <c r="J7561" t="s">
        <v>2715</v>
      </c>
      <c r="K7561">
        <v>2024</v>
      </c>
    </row>
    <row r="7562" spans="1:11" x14ac:dyDescent="0.25">
      <c r="A7562" s="1">
        <v>45432</v>
      </c>
      <c r="B7562" t="s">
        <v>794</v>
      </c>
      <c r="C7562" t="s">
        <v>126</v>
      </c>
      <c r="D7562" t="s">
        <v>11</v>
      </c>
      <c r="E7562" t="s">
        <v>92</v>
      </c>
      <c r="F7562" t="s">
        <v>1349</v>
      </c>
      <c r="G7562">
        <v>64.900000000000006</v>
      </c>
      <c r="H7562">
        <v>5</v>
      </c>
      <c r="I7562">
        <v>18.82</v>
      </c>
      <c r="J7562" t="s">
        <v>2715</v>
      </c>
      <c r="K7562">
        <v>2024</v>
      </c>
    </row>
    <row r="7563" spans="1:11" x14ac:dyDescent="0.25">
      <c r="A7563" s="1">
        <v>45433</v>
      </c>
      <c r="B7563" t="s">
        <v>462</v>
      </c>
      <c r="C7563" t="s">
        <v>149</v>
      </c>
      <c r="D7563" t="s">
        <v>34</v>
      </c>
      <c r="E7563" t="s">
        <v>47</v>
      </c>
      <c r="F7563" t="s">
        <v>842</v>
      </c>
      <c r="G7563">
        <v>520.04999999999995</v>
      </c>
      <c r="H7563">
        <v>5</v>
      </c>
      <c r="I7563">
        <v>72.81</v>
      </c>
      <c r="J7563" t="s">
        <v>2715</v>
      </c>
      <c r="K7563">
        <v>2024</v>
      </c>
    </row>
    <row r="7564" spans="1:11" x14ac:dyDescent="0.25">
      <c r="A7564" s="1">
        <v>45433</v>
      </c>
      <c r="B7564" t="s">
        <v>462</v>
      </c>
      <c r="C7564" t="s">
        <v>149</v>
      </c>
      <c r="D7564" t="s">
        <v>11</v>
      </c>
      <c r="E7564" t="s">
        <v>24</v>
      </c>
      <c r="F7564" t="s">
        <v>2676</v>
      </c>
      <c r="G7564">
        <v>17.97</v>
      </c>
      <c r="H7564">
        <v>3</v>
      </c>
      <c r="I7564">
        <v>5.21</v>
      </c>
      <c r="J7564" t="s">
        <v>2715</v>
      </c>
      <c r="K7564">
        <v>2024</v>
      </c>
    </row>
    <row r="7565" spans="1:11" x14ac:dyDescent="0.25">
      <c r="A7565" s="1">
        <v>45434</v>
      </c>
      <c r="B7565" t="s">
        <v>732</v>
      </c>
      <c r="C7565" t="s">
        <v>15</v>
      </c>
      <c r="D7565" t="s">
        <v>34</v>
      </c>
      <c r="E7565" t="s">
        <v>35</v>
      </c>
      <c r="F7565" t="s">
        <v>1805</v>
      </c>
      <c r="G7565">
        <v>181.99</v>
      </c>
      <c r="H7565">
        <v>2</v>
      </c>
      <c r="I7565">
        <v>-54.6</v>
      </c>
      <c r="J7565" t="s">
        <v>2715</v>
      </c>
      <c r="K7565">
        <v>2024</v>
      </c>
    </row>
    <row r="7566" spans="1:11" x14ac:dyDescent="0.25">
      <c r="A7566" s="1">
        <v>45434</v>
      </c>
      <c r="B7566" t="s">
        <v>732</v>
      </c>
      <c r="C7566" t="s">
        <v>15</v>
      </c>
      <c r="D7566" t="s">
        <v>11</v>
      </c>
      <c r="E7566" t="s">
        <v>20</v>
      </c>
      <c r="F7566" t="s">
        <v>1386</v>
      </c>
      <c r="G7566">
        <v>1.59</v>
      </c>
      <c r="H7566">
        <v>2</v>
      </c>
      <c r="I7566">
        <v>-2.63</v>
      </c>
      <c r="J7566" t="s">
        <v>2715</v>
      </c>
      <c r="K7566">
        <v>2024</v>
      </c>
    </row>
    <row r="7567" spans="1:11" x14ac:dyDescent="0.25">
      <c r="A7567" s="1">
        <v>45434</v>
      </c>
      <c r="B7567" t="s">
        <v>732</v>
      </c>
      <c r="C7567" t="s">
        <v>15</v>
      </c>
      <c r="D7567" t="s">
        <v>11</v>
      </c>
      <c r="E7567" t="s">
        <v>200</v>
      </c>
      <c r="F7567" t="s">
        <v>262</v>
      </c>
      <c r="G7567">
        <v>22.34</v>
      </c>
      <c r="H7567">
        <v>3</v>
      </c>
      <c r="I7567">
        <v>2.5099999999999998</v>
      </c>
      <c r="J7567" t="s">
        <v>2715</v>
      </c>
      <c r="K7567">
        <v>2024</v>
      </c>
    </row>
    <row r="7568" spans="1:11" x14ac:dyDescent="0.25">
      <c r="A7568" s="1">
        <v>45434</v>
      </c>
      <c r="B7568" t="s">
        <v>900</v>
      </c>
      <c r="C7568" t="s">
        <v>27</v>
      </c>
      <c r="D7568" t="s">
        <v>39</v>
      </c>
      <c r="E7568" t="s">
        <v>52</v>
      </c>
      <c r="F7568" t="s">
        <v>1441</v>
      </c>
      <c r="G7568">
        <v>68.459999999999994</v>
      </c>
      <c r="H7568">
        <v>7</v>
      </c>
      <c r="I7568">
        <v>25.33</v>
      </c>
      <c r="J7568" t="s">
        <v>2715</v>
      </c>
      <c r="K7568">
        <v>2024</v>
      </c>
    </row>
    <row r="7569" spans="1:11" x14ac:dyDescent="0.25">
      <c r="A7569" s="1">
        <v>45434</v>
      </c>
      <c r="B7569" t="s">
        <v>1751</v>
      </c>
      <c r="C7569" t="s">
        <v>27</v>
      </c>
      <c r="D7569" t="s">
        <v>11</v>
      </c>
      <c r="E7569" t="s">
        <v>24</v>
      </c>
      <c r="F7569" t="s">
        <v>1206</v>
      </c>
      <c r="G7569">
        <v>49.56</v>
      </c>
      <c r="H7569">
        <v>7</v>
      </c>
      <c r="I7569">
        <v>18.829999999999998</v>
      </c>
      <c r="J7569" t="s">
        <v>2715</v>
      </c>
      <c r="K7569">
        <v>2024</v>
      </c>
    </row>
    <row r="7570" spans="1:11" x14ac:dyDescent="0.25">
      <c r="A7570" s="1">
        <v>45434</v>
      </c>
      <c r="B7570" t="s">
        <v>230</v>
      </c>
      <c r="C7570" t="s">
        <v>27</v>
      </c>
      <c r="D7570" t="s">
        <v>11</v>
      </c>
      <c r="E7570" t="s">
        <v>24</v>
      </c>
      <c r="F7570" t="s">
        <v>620</v>
      </c>
      <c r="G7570">
        <v>9.84</v>
      </c>
      <c r="H7570">
        <v>3</v>
      </c>
      <c r="I7570">
        <v>2.85</v>
      </c>
      <c r="J7570" t="s">
        <v>2715</v>
      </c>
      <c r="K7570">
        <v>2024</v>
      </c>
    </row>
    <row r="7571" spans="1:11" x14ac:dyDescent="0.25">
      <c r="A7571" s="1">
        <v>45434</v>
      </c>
      <c r="B7571" t="s">
        <v>230</v>
      </c>
      <c r="C7571" t="s">
        <v>27</v>
      </c>
      <c r="D7571" t="s">
        <v>11</v>
      </c>
      <c r="E7571" t="s">
        <v>24</v>
      </c>
      <c r="F7571" t="s">
        <v>326</v>
      </c>
      <c r="G7571">
        <v>2.78</v>
      </c>
      <c r="H7571">
        <v>1</v>
      </c>
      <c r="I7571">
        <v>0.72</v>
      </c>
      <c r="J7571" t="s">
        <v>2715</v>
      </c>
      <c r="K7571">
        <v>2024</v>
      </c>
    </row>
    <row r="7572" spans="1:11" x14ac:dyDescent="0.25">
      <c r="A7572" s="1">
        <v>45435</v>
      </c>
      <c r="B7572" t="s">
        <v>46</v>
      </c>
      <c r="C7572" t="s">
        <v>27</v>
      </c>
      <c r="D7572" t="s">
        <v>34</v>
      </c>
      <c r="E7572" t="s">
        <v>145</v>
      </c>
      <c r="F7572" t="s">
        <v>818</v>
      </c>
      <c r="G7572">
        <v>171.29</v>
      </c>
      <c r="H7572">
        <v>3</v>
      </c>
      <c r="I7572">
        <v>-6.42</v>
      </c>
      <c r="J7572" t="s">
        <v>2715</v>
      </c>
      <c r="K7572">
        <v>2024</v>
      </c>
    </row>
    <row r="7573" spans="1:11" x14ac:dyDescent="0.25">
      <c r="A7573" s="1">
        <v>45435</v>
      </c>
      <c r="B7573" t="s">
        <v>1012</v>
      </c>
      <c r="C7573" t="s">
        <v>10</v>
      </c>
      <c r="D7573" t="s">
        <v>11</v>
      </c>
      <c r="E7573" t="s">
        <v>43</v>
      </c>
      <c r="F7573" t="s">
        <v>614</v>
      </c>
      <c r="G7573">
        <v>1.82</v>
      </c>
      <c r="H7573">
        <v>2</v>
      </c>
      <c r="I7573">
        <v>0.62</v>
      </c>
      <c r="J7573" t="s">
        <v>2715</v>
      </c>
      <c r="K7573">
        <v>2024</v>
      </c>
    </row>
    <row r="7574" spans="1:11" x14ac:dyDescent="0.25">
      <c r="A7574" s="1">
        <v>45435</v>
      </c>
      <c r="B7574" t="s">
        <v>1012</v>
      </c>
      <c r="C7574" t="s">
        <v>10</v>
      </c>
      <c r="D7574" t="s">
        <v>11</v>
      </c>
      <c r="E7574" t="s">
        <v>92</v>
      </c>
      <c r="F7574" t="s">
        <v>1983</v>
      </c>
      <c r="G7574">
        <v>18.32</v>
      </c>
      <c r="H7574">
        <v>5</v>
      </c>
      <c r="I7574">
        <v>-46.72</v>
      </c>
      <c r="J7574" t="s">
        <v>2715</v>
      </c>
      <c r="K7574">
        <v>2024</v>
      </c>
    </row>
    <row r="7575" spans="1:11" x14ac:dyDescent="0.25">
      <c r="A7575" s="1">
        <v>45435</v>
      </c>
      <c r="B7575" t="s">
        <v>1012</v>
      </c>
      <c r="C7575" t="s">
        <v>10</v>
      </c>
      <c r="D7575" t="s">
        <v>11</v>
      </c>
      <c r="E7575" t="s">
        <v>18</v>
      </c>
      <c r="F7575" t="s">
        <v>356</v>
      </c>
      <c r="G7575">
        <v>48.82</v>
      </c>
      <c r="H7575">
        <v>3</v>
      </c>
      <c r="I7575">
        <v>-11.59</v>
      </c>
      <c r="J7575" t="s">
        <v>2715</v>
      </c>
      <c r="K7575">
        <v>2024</v>
      </c>
    </row>
    <row r="7576" spans="1:11" x14ac:dyDescent="0.25">
      <c r="A7576" s="1">
        <v>45435</v>
      </c>
      <c r="B7576" t="s">
        <v>1012</v>
      </c>
      <c r="C7576" t="s">
        <v>10</v>
      </c>
      <c r="D7576" t="s">
        <v>11</v>
      </c>
      <c r="E7576" t="s">
        <v>20</v>
      </c>
      <c r="F7576" t="s">
        <v>118</v>
      </c>
      <c r="G7576">
        <v>1.19</v>
      </c>
      <c r="H7576">
        <v>1</v>
      </c>
      <c r="I7576">
        <v>-1.96</v>
      </c>
      <c r="J7576" t="s">
        <v>2715</v>
      </c>
      <c r="K7576">
        <v>2024</v>
      </c>
    </row>
    <row r="7577" spans="1:11" x14ac:dyDescent="0.25">
      <c r="A7577" s="1">
        <v>45437</v>
      </c>
      <c r="B7577" t="s">
        <v>2585</v>
      </c>
      <c r="C7577" t="s">
        <v>30</v>
      </c>
      <c r="D7577" t="s">
        <v>11</v>
      </c>
      <c r="E7577" t="s">
        <v>20</v>
      </c>
      <c r="F7577" t="s">
        <v>1825</v>
      </c>
      <c r="G7577">
        <v>29.84</v>
      </c>
      <c r="H7577">
        <v>2</v>
      </c>
      <c r="I7577">
        <v>13.43</v>
      </c>
      <c r="J7577" t="s">
        <v>2715</v>
      </c>
      <c r="K7577">
        <v>2024</v>
      </c>
    </row>
    <row r="7578" spans="1:11" x14ac:dyDescent="0.25">
      <c r="A7578" s="1">
        <v>45437</v>
      </c>
      <c r="B7578" t="s">
        <v>1077</v>
      </c>
      <c r="C7578" t="s">
        <v>149</v>
      </c>
      <c r="D7578" t="s">
        <v>11</v>
      </c>
      <c r="E7578" t="s">
        <v>20</v>
      </c>
      <c r="F7578" t="s">
        <v>666</v>
      </c>
      <c r="G7578">
        <v>663.92</v>
      </c>
      <c r="H7578">
        <v>5</v>
      </c>
      <c r="I7578">
        <v>207.48</v>
      </c>
      <c r="J7578" t="s">
        <v>2715</v>
      </c>
      <c r="K7578">
        <v>2024</v>
      </c>
    </row>
    <row r="7579" spans="1:11" x14ac:dyDescent="0.25">
      <c r="A7579" s="1">
        <v>45437</v>
      </c>
      <c r="B7579" t="s">
        <v>1077</v>
      </c>
      <c r="C7579" t="s">
        <v>149</v>
      </c>
      <c r="D7579" t="s">
        <v>39</v>
      </c>
      <c r="E7579" t="s">
        <v>52</v>
      </c>
      <c r="F7579" t="s">
        <v>1011</v>
      </c>
      <c r="G7579">
        <v>120</v>
      </c>
      <c r="H7579">
        <v>8</v>
      </c>
      <c r="I7579">
        <v>13.2</v>
      </c>
      <c r="J7579" t="s">
        <v>2715</v>
      </c>
      <c r="K7579">
        <v>2024</v>
      </c>
    </row>
    <row r="7580" spans="1:11" x14ac:dyDescent="0.25">
      <c r="A7580" s="1">
        <v>45437</v>
      </c>
      <c r="B7580" t="s">
        <v>1077</v>
      </c>
      <c r="C7580" t="s">
        <v>149</v>
      </c>
      <c r="D7580" t="s">
        <v>11</v>
      </c>
      <c r="E7580" t="s">
        <v>43</v>
      </c>
      <c r="F7580" t="s">
        <v>1233</v>
      </c>
      <c r="G7580">
        <v>3.29</v>
      </c>
      <c r="H7580">
        <v>1</v>
      </c>
      <c r="I7580">
        <v>1.48</v>
      </c>
      <c r="J7580" t="s">
        <v>2715</v>
      </c>
      <c r="K7580">
        <v>2024</v>
      </c>
    </row>
    <row r="7581" spans="1:11" x14ac:dyDescent="0.25">
      <c r="A7581" s="1">
        <v>45437</v>
      </c>
      <c r="B7581" t="s">
        <v>1077</v>
      </c>
      <c r="C7581" t="s">
        <v>149</v>
      </c>
      <c r="D7581" t="s">
        <v>34</v>
      </c>
      <c r="E7581" t="s">
        <v>47</v>
      </c>
      <c r="F7581" t="s">
        <v>2121</v>
      </c>
      <c r="G7581">
        <v>18.84</v>
      </c>
      <c r="H7581">
        <v>3</v>
      </c>
      <c r="I7581">
        <v>6.03</v>
      </c>
      <c r="J7581" t="s">
        <v>2715</v>
      </c>
      <c r="K7581">
        <v>2024</v>
      </c>
    </row>
    <row r="7582" spans="1:11" x14ac:dyDescent="0.25">
      <c r="A7582" s="1">
        <v>45437</v>
      </c>
      <c r="B7582" t="s">
        <v>1617</v>
      </c>
      <c r="C7582" t="s">
        <v>10</v>
      </c>
      <c r="D7582" t="s">
        <v>11</v>
      </c>
      <c r="E7582" t="s">
        <v>18</v>
      </c>
      <c r="F7582" t="s">
        <v>1973</v>
      </c>
      <c r="G7582">
        <v>50.14</v>
      </c>
      <c r="H7582">
        <v>3</v>
      </c>
      <c r="I7582">
        <v>-11.28</v>
      </c>
      <c r="J7582" t="s">
        <v>2715</v>
      </c>
      <c r="K7582">
        <v>2024</v>
      </c>
    </row>
    <row r="7583" spans="1:11" x14ac:dyDescent="0.25">
      <c r="A7583" s="1">
        <v>45438</v>
      </c>
      <c r="B7583" t="s">
        <v>1783</v>
      </c>
      <c r="C7583" t="s">
        <v>33</v>
      </c>
      <c r="D7583" t="s">
        <v>11</v>
      </c>
      <c r="E7583" t="s">
        <v>92</v>
      </c>
      <c r="F7583" t="s">
        <v>2677</v>
      </c>
      <c r="G7583">
        <v>208.44</v>
      </c>
      <c r="H7583">
        <v>3</v>
      </c>
      <c r="I7583">
        <v>62.53</v>
      </c>
      <c r="J7583" t="s">
        <v>2715</v>
      </c>
      <c r="K7583">
        <v>2024</v>
      </c>
    </row>
    <row r="7584" spans="1:11" x14ac:dyDescent="0.25">
      <c r="A7584" s="1">
        <v>45438</v>
      </c>
      <c r="B7584" t="s">
        <v>1783</v>
      </c>
      <c r="C7584" t="s">
        <v>33</v>
      </c>
      <c r="D7584" t="s">
        <v>11</v>
      </c>
      <c r="E7584" t="s">
        <v>200</v>
      </c>
      <c r="F7584" t="s">
        <v>472</v>
      </c>
      <c r="G7584">
        <v>25.76</v>
      </c>
      <c r="H7584">
        <v>2</v>
      </c>
      <c r="I7584">
        <v>0.77</v>
      </c>
      <c r="J7584" t="s">
        <v>2715</v>
      </c>
      <c r="K7584">
        <v>2024</v>
      </c>
    </row>
    <row r="7585" spans="1:11" x14ac:dyDescent="0.25">
      <c r="A7585" s="1">
        <v>45438</v>
      </c>
      <c r="B7585" t="s">
        <v>778</v>
      </c>
      <c r="C7585" t="s">
        <v>55</v>
      </c>
      <c r="D7585" t="s">
        <v>39</v>
      </c>
      <c r="E7585" t="s">
        <v>52</v>
      </c>
      <c r="F7585" t="s">
        <v>2288</v>
      </c>
      <c r="G7585">
        <v>23.08</v>
      </c>
      <c r="H7585">
        <v>2</v>
      </c>
      <c r="I7585">
        <v>6.92</v>
      </c>
      <c r="J7585" t="s">
        <v>2715</v>
      </c>
      <c r="K7585">
        <v>2024</v>
      </c>
    </row>
    <row r="7586" spans="1:11" x14ac:dyDescent="0.25">
      <c r="A7586" s="1">
        <v>45438</v>
      </c>
      <c r="B7586" t="s">
        <v>378</v>
      </c>
      <c r="C7586" t="s">
        <v>27</v>
      </c>
      <c r="D7586" t="s">
        <v>11</v>
      </c>
      <c r="E7586" t="s">
        <v>12</v>
      </c>
      <c r="F7586" t="s">
        <v>2386</v>
      </c>
      <c r="G7586">
        <v>12.96</v>
      </c>
      <c r="H7586">
        <v>2</v>
      </c>
      <c r="I7586">
        <v>6.22</v>
      </c>
      <c r="J7586" t="s">
        <v>2715</v>
      </c>
      <c r="K7586">
        <v>2024</v>
      </c>
    </row>
    <row r="7587" spans="1:11" x14ac:dyDescent="0.25">
      <c r="A7587" s="1">
        <v>45439</v>
      </c>
      <c r="B7587" t="s">
        <v>752</v>
      </c>
      <c r="C7587" t="s">
        <v>33</v>
      </c>
      <c r="D7587" t="s">
        <v>11</v>
      </c>
      <c r="E7587" t="s">
        <v>20</v>
      </c>
      <c r="F7587" t="s">
        <v>1896</v>
      </c>
      <c r="G7587">
        <v>58.34</v>
      </c>
      <c r="H7587">
        <v>2</v>
      </c>
      <c r="I7587">
        <v>28</v>
      </c>
      <c r="J7587" t="s">
        <v>2715</v>
      </c>
      <c r="K7587">
        <v>2024</v>
      </c>
    </row>
    <row r="7588" spans="1:11" x14ac:dyDescent="0.25">
      <c r="A7588" s="1">
        <v>45439</v>
      </c>
      <c r="B7588" t="s">
        <v>752</v>
      </c>
      <c r="C7588" t="s">
        <v>33</v>
      </c>
      <c r="D7588" t="s">
        <v>39</v>
      </c>
      <c r="E7588" t="s">
        <v>40</v>
      </c>
      <c r="F7588" t="s">
        <v>1917</v>
      </c>
      <c r="G7588">
        <v>539.97</v>
      </c>
      <c r="H7588">
        <v>3</v>
      </c>
      <c r="I7588">
        <v>134.99</v>
      </c>
      <c r="J7588" t="s">
        <v>2715</v>
      </c>
      <c r="K7588">
        <v>2024</v>
      </c>
    </row>
    <row r="7589" spans="1:11" x14ac:dyDescent="0.25">
      <c r="A7589" s="1">
        <v>45439</v>
      </c>
      <c r="B7589" t="s">
        <v>900</v>
      </c>
      <c r="C7589" t="s">
        <v>120</v>
      </c>
      <c r="D7589" t="s">
        <v>11</v>
      </c>
      <c r="E7589" t="s">
        <v>12</v>
      </c>
      <c r="F7589" t="s">
        <v>836</v>
      </c>
      <c r="G7589">
        <v>25.92</v>
      </c>
      <c r="H7589">
        <v>5</v>
      </c>
      <c r="I7589">
        <v>9.07</v>
      </c>
      <c r="J7589" t="s">
        <v>2715</v>
      </c>
      <c r="K7589">
        <v>2024</v>
      </c>
    </row>
    <row r="7590" spans="1:11" x14ac:dyDescent="0.25">
      <c r="A7590" s="1">
        <v>45439</v>
      </c>
      <c r="B7590" t="s">
        <v>468</v>
      </c>
      <c r="C7590" t="s">
        <v>164</v>
      </c>
      <c r="D7590" t="s">
        <v>39</v>
      </c>
      <c r="E7590" t="s">
        <v>52</v>
      </c>
      <c r="F7590" t="s">
        <v>1068</v>
      </c>
      <c r="G7590">
        <v>98.16</v>
      </c>
      <c r="H7590">
        <v>6</v>
      </c>
      <c r="I7590">
        <v>9.82</v>
      </c>
      <c r="J7590" t="s">
        <v>2715</v>
      </c>
      <c r="K7590">
        <v>2024</v>
      </c>
    </row>
    <row r="7591" spans="1:11" x14ac:dyDescent="0.25">
      <c r="A7591" s="1">
        <v>45439</v>
      </c>
      <c r="B7591" t="s">
        <v>468</v>
      </c>
      <c r="C7591" t="s">
        <v>164</v>
      </c>
      <c r="D7591" t="s">
        <v>11</v>
      </c>
      <c r="E7591" t="s">
        <v>24</v>
      </c>
      <c r="F7591" t="s">
        <v>207</v>
      </c>
      <c r="G7591">
        <v>31.44</v>
      </c>
      <c r="H7591">
        <v>3</v>
      </c>
      <c r="I7591">
        <v>7.86</v>
      </c>
      <c r="J7591" t="s">
        <v>2715</v>
      </c>
      <c r="K7591">
        <v>2024</v>
      </c>
    </row>
    <row r="7592" spans="1:11" x14ac:dyDescent="0.25">
      <c r="A7592" s="1">
        <v>45439</v>
      </c>
      <c r="B7592" t="s">
        <v>742</v>
      </c>
      <c r="C7592" t="s">
        <v>510</v>
      </c>
      <c r="D7592" t="s">
        <v>34</v>
      </c>
      <c r="E7592" t="s">
        <v>47</v>
      </c>
      <c r="F7592" t="s">
        <v>2604</v>
      </c>
      <c r="G7592">
        <v>35</v>
      </c>
      <c r="H7592">
        <v>4</v>
      </c>
      <c r="I7592">
        <v>14.7</v>
      </c>
      <c r="J7592" t="s">
        <v>2715</v>
      </c>
      <c r="K7592">
        <v>2024</v>
      </c>
    </row>
    <row r="7593" spans="1:11" x14ac:dyDescent="0.25">
      <c r="A7593" s="1">
        <v>45439</v>
      </c>
      <c r="B7593" t="s">
        <v>742</v>
      </c>
      <c r="C7593" t="s">
        <v>510</v>
      </c>
      <c r="D7593" t="s">
        <v>11</v>
      </c>
      <c r="E7593" t="s">
        <v>18</v>
      </c>
      <c r="F7593" t="s">
        <v>68</v>
      </c>
      <c r="G7593">
        <v>477.15</v>
      </c>
      <c r="H7593">
        <v>5</v>
      </c>
      <c r="I7593">
        <v>28.63</v>
      </c>
      <c r="J7593" t="s">
        <v>2715</v>
      </c>
      <c r="K7593">
        <v>2024</v>
      </c>
    </row>
    <row r="7594" spans="1:11" x14ac:dyDescent="0.25">
      <c r="A7594" s="1">
        <v>45439</v>
      </c>
      <c r="B7594" t="s">
        <v>742</v>
      </c>
      <c r="C7594" t="s">
        <v>510</v>
      </c>
      <c r="D7594" t="s">
        <v>39</v>
      </c>
      <c r="E7594" t="s">
        <v>40</v>
      </c>
      <c r="F7594" t="s">
        <v>2674</v>
      </c>
      <c r="G7594">
        <v>302.38</v>
      </c>
      <c r="H7594">
        <v>3</v>
      </c>
      <c r="I7594">
        <v>22.68</v>
      </c>
      <c r="J7594" t="s">
        <v>2715</v>
      </c>
      <c r="K7594">
        <v>2024</v>
      </c>
    </row>
    <row r="7595" spans="1:11" x14ac:dyDescent="0.25">
      <c r="A7595" s="1">
        <v>45439</v>
      </c>
      <c r="B7595" t="s">
        <v>1339</v>
      </c>
      <c r="C7595" t="s">
        <v>840</v>
      </c>
      <c r="D7595" t="s">
        <v>34</v>
      </c>
      <c r="E7595" t="s">
        <v>47</v>
      </c>
      <c r="F7595" t="s">
        <v>2599</v>
      </c>
      <c r="G7595">
        <v>477.3</v>
      </c>
      <c r="H7595">
        <v>5</v>
      </c>
      <c r="I7595">
        <v>138.41999999999999</v>
      </c>
      <c r="J7595" t="s">
        <v>2715</v>
      </c>
      <c r="K7595">
        <v>2024</v>
      </c>
    </row>
    <row r="7596" spans="1:11" x14ac:dyDescent="0.25">
      <c r="A7596" s="1">
        <v>45439</v>
      </c>
      <c r="B7596" t="s">
        <v>1963</v>
      </c>
      <c r="C7596" t="s">
        <v>245</v>
      </c>
      <c r="D7596" t="s">
        <v>39</v>
      </c>
      <c r="E7596" t="s">
        <v>52</v>
      </c>
      <c r="F7596" t="s">
        <v>2678</v>
      </c>
      <c r="G7596">
        <v>27.19</v>
      </c>
      <c r="H7596">
        <v>3</v>
      </c>
      <c r="I7596">
        <v>0.34</v>
      </c>
      <c r="J7596" t="s">
        <v>2715</v>
      </c>
      <c r="K7596">
        <v>2024</v>
      </c>
    </row>
    <row r="7597" spans="1:11" x14ac:dyDescent="0.25">
      <c r="A7597" s="1">
        <v>45439</v>
      </c>
      <c r="B7597" t="s">
        <v>1963</v>
      </c>
      <c r="C7597" t="s">
        <v>245</v>
      </c>
      <c r="D7597" t="s">
        <v>11</v>
      </c>
      <c r="E7597" t="s">
        <v>20</v>
      </c>
      <c r="F7597" t="s">
        <v>467</v>
      </c>
      <c r="G7597">
        <v>12.06</v>
      </c>
      <c r="H7597">
        <v>5</v>
      </c>
      <c r="I7597">
        <v>-10.050000000000001</v>
      </c>
      <c r="J7597" t="s">
        <v>2715</v>
      </c>
      <c r="K7597">
        <v>2024</v>
      </c>
    </row>
    <row r="7598" spans="1:11" x14ac:dyDescent="0.25">
      <c r="A7598" s="1">
        <v>45440</v>
      </c>
      <c r="B7598" t="s">
        <v>373</v>
      </c>
      <c r="C7598" t="s">
        <v>70</v>
      </c>
      <c r="D7598" t="s">
        <v>34</v>
      </c>
      <c r="E7598" t="s">
        <v>35</v>
      </c>
      <c r="F7598" t="s">
        <v>231</v>
      </c>
      <c r="G7598">
        <v>301.95999999999998</v>
      </c>
      <c r="H7598">
        <v>2</v>
      </c>
      <c r="I7598">
        <v>33.22</v>
      </c>
      <c r="J7598" t="s">
        <v>2715</v>
      </c>
      <c r="K7598">
        <v>2024</v>
      </c>
    </row>
    <row r="7599" spans="1:11" x14ac:dyDescent="0.25">
      <c r="A7599" s="1">
        <v>45440</v>
      </c>
      <c r="B7599" t="s">
        <v>2112</v>
      </c>
      <c r="C7599" t="s">
        <v>10</v>
      </c>
      <c r="D7599" t="s">
        <v>39</v>
      </c>
      <c r="E7599" t="s">
        <v>40</v>
      </c>
      <c r="F7599" t="s">
        <v>1305</v>
      </c>
      <c r="G7599">
        <v>54.37</v>
      </c>
      <c r="H7599">
        <v>4</v>
      </c>
      <c r="I7599">
        <v>4.08</v>
      </c>
      <c r="J7599" t="s">
        <v>2715</v>
      </c>
      <c r="K7599">
        <v>2024</v>
      </c>
    </row>
    <row r="7600" spans="1:11" x14ac:dyDescent="0.25">
      <c r="A7600" s="1">
        <v>45440</v>
      </c>
      <c r="B7600" t="s">
        <v>1912</v>
      </c>
      <c r="C7600" t="s">
        <v>685</v>
      </c>
      <c r="D7600" t="s">
        <v>34</v>
      </c>
      <c r="E7600" t="s">
        <v>47</v>
      </c>
      <c r="F7600" t="s">
        <v>2105</v>
      </c>
      <c r="G7600">
        <v>247.44</v>
      </c>
      <c r="H7600">
        <v>8</v>
      </c>
      <c r="I7600">
        <v>101.45</v>
      </c>
      <c r="J7600" t="s">
        <v>2715</v>
      </c>
      <c r="K7600">
        <v>2024</v>
      </c>
    </row>
    <row r="7601" spans="1:11" x14ac:dyDescent="0.25">
      <c r="A7601" s="1">
        <v>45440</v>
      </c>
      <c r="B7601" t="s">
        <v>1568</v>
      </c>
      <c r="C7601" t="s">
        <v>15</v>
      </c>
      <c r="D7601" t="s">
        <v>34</v>
      </c>
      <c r="E7601" t="s">
        <v>35</v>
      </c>
      <c r="F7601" t="s">
        <v>2596</v>
      </c>
      <c r="G7601">
        <v>106.87</v>
      </c>
      <c r="H7601">
        <v>3</v>
      </c>
      <c r="I7601">
        <v>-29.01</v>
      </c>
      <c r="J7601" t="s">
        <v>2715</v>
      </c>
      <c r="K7601">
        <v>2024</v>
      </c>
    </row>
    <row r="7602" spans="1:11" x14ac:dyDescent="0.25">
      <c r="A7602" s="1">
        <v>45440</v>
      </c>
      <c r="B7602" t="s">
        <v>1568</v>
      </c>
      <c r="C7602" t="s">
        <v>15</v>
      </c>
      <c r="D7602" t="s">
        <v>11</v>
      </c>
      <c r="E7602" t="s">
        <v>20</v>
      </c>
      <c r="F7602" t="s">
        <v>118</v>
      </c>
      <c r="G7602">
        <v>3.56</v>
      </c>
      <c r="H7602">
        <v>3</v>
      </c>
      <c r="I7602">
        <v>-6.24</v>
      </c>
      <c r="J7602" t="s">
        <v>2715</v>
      </c>
      <c r="K7602">
        <v>2024</v>
      </c>
    </row>
    <row r="7603" spans="1:11" x14ac:dyDescent="0.25">
      <c r="A7603" s="1">
        <v>45440</v>
      </c>
      <c r="B7603" t="s">
        <v>1618</v>
      </c>
      <c r="C7603" t="s">
        <v>95</v>
      </c>
      <c r="D7603" t="s">
        <v>39</v>
      </c>
      <c r="E7603" t="s">
        <v>40</v>
      </c>
      <c r="F7603" t="s">
        <v>1493</v>
      </c>
      <c r="G7603">
        <v>195.96</v>
      </c>
      <c r="H7603">
        <v>5</v>
      </c>
      <c r="I7603">
        <v>19.600000000000001</v>
      </c>
      <c r="J7603" t="s">
        <v>2715</v>
      </c>
      <c r="K7603">
        <v>2024</v>
      </c>
    </row>
    <row r="7604" spans="1:11" x14ac:dyDescent="0.25">
      <c r="A7604" s="1">
        <v>45440</v>
      </c>
      <c r="B7604" t="s">
        <v>1618</v>
      </c>
      <c r="C7604" t="s">
        <v>95</v>
      </c>
      <c r="D7604" t="s">
        <v>11</v>
      </c>
      <c r="E7604" t="s">
        <v>12</v>
      </c>
      <c r="F7604" t="s">
        <v>2538</v>
      </c>
      <c r="G7604">
        <v>15.55</v>
      </c>
      <c r="H7604">
        <v>3</v>
      </c>
      <c r="I7604">
        <v>5.44</v>
      </c>
      <c r="J7604" t="s">
        <v>2715</v>
      </c>
      <c r="K7604">
        <v>2024</v>
      </c>
    </row>
    <row r="7605" spans="1:11" x14ac:dyDescent="0.25">
      <c r="A7605" s="1">
        <v>45440</v>
      </c>
      <c r="B7605" t="s">
        <v>1618</v>
      </c>
      <c r="C7605" t="s">
        <v>95</v>
      </c>
      <c r="D7605" t="s">
        <v>39</v>
      </c>
      <c r="E7605" t="s">
        <v>52</v>
      </c>
      <c r="F7605" t="s">
        <v>1134</v>
      </c>
      <c r="G7605">
        <v>271.97000000000003</v>
      </c>
      <c r="H7605">
        <v>4</v>
      </c>
      <c r="I7605">
        <v>54.39</v>
      </c>
      <c r="J7605" t="s">
        <v>2715</v>
      </c>
      <c r="K7605">
        <v>2024</v>
      </c>
    </row>
    <row r="7606" spans="1:11" x14ac:dyDescent="0.25">
      <c r="A7606" s="1">
        <v>45440</v>
      </c>
      <c r="B7606" t="s">
        <v>1734</v>
      </c>
      <c r="C7606" t="s">
        <v>531</v>
      </c>
      <c r="D7606" t="s">
        <v>34</v>
      </c>
      <c r="E7606" t="s">
        <v>47</v>
      </c>
      <c r="F7606" t="s">
        <v>365</v>
      </c>
      <c r="G7606">
        <v>27.46</v>
      </c>
      <c r="H7606">
        <v>2</v>
      </c>
      <c r="I7606">
        <v>9.89</v>
      </c>
      <c r="J7606" t="s">
        <v>2715</v>
      </c>
      <c r="K7606">
        <v>2024</v>
      </c>
    </row>
    <row r="7607" spans="1:11" x14ac:dyDescent="0.25">
      <c r="A7607" s="1">
        <v>45440</v>
      </c>
      <c r="B7607" t="s">
        <v>1734</v>
      </c>
      <c r="C7607" t="s">
        <v>531</v>
      </c>
      <c r="D7607" t="s">
        <v>11</v>
      </c>
      <c r="E7607" t="s">
        <v>92</v>
      </c>
      <c r="F7607" t="s">
        <v>1278</v>
      </c>
      <c r="G7607">
        <v>125.13</v>
      </c>
      <c r="H7607">
        <v>3</v>
      </c>
      <c r="I7607">
        <v>36.29</v>
      </c>
      <c r="J7607" t="s">
        <v>2715</v>
      </c>
      <c r="K7607">
        <v>2024</v>
      </c>
    </row>
    <row r="7608" spans="1:11" x14ac:dyDescent="0.25">
      <c r="A7608" s="1">
        <v>45440</v>
      </c>
      <c r="B7608" t="s">
        <v>1438</v>
      </c>
      <c r="C7608" t="s">
        <v>78</v>
      </c>
      <c r="D7608" t="s">
        <v>11</v>
      </c>
      <c r="E7608" t="s">
        <v>12</v>
      </c>
      <c r="F7608" t="s">
        <v>2240</v>
      </c>
      <c r="G7608">
        <v>13.87</v>
      </c>
      <c r="H7608">
        <v>3</v>
      </c>
      <c r="I7608">
        <v>5.03</v>
      </c>
      <c r="J7608" t="s">
        <v>2715</v>
      </c>
      <c r="K7608">
        <v>2024</v>
      </c>
    </row>
    <row r="7609" spans="1:11" x14ac:dyDescent="0.25">
      <c r="A7609" s="1">
        <v>45440</v>
      </c>
      <c r="B7609" t="s">
        <v>1438</v>
      </c>
      <c r="C7609" t="s">
        <v>78</v>
      </c>
      <c r="D7609" t="s">
        <v>34</v>
      </c>
      <c r="E7609" t="s">
        <v>74</v>
      </c>
      <c r="F7609" t="s">
        <v>2161</v>
      </c>
      <c r="G7609">
        <v>115.96</v>
      </c>
      <c r="H7609">
        <v>4</v>
      </c>
      <c r="I7609">
        <v>-64.94</v>
      </c>
      <c r="J7609" t="s">
        <v>2715</v>
      </c>
      <c r="K7609">
        <v>2024</v>
      </c>
    </row>
    <row r="7610" spans="1:11" x14ac:dyDescent="0.25">
      <c r="A7610" s="1">
        <v>45441</v>
      </c>
      <c r="B7610" t="s">
        <v>1920</v>
      </c>
      <c r="C7610" t="s">
        <v>10</v>
      </c>
      <c r="D7610" t="s">
        <v>11</v>
      </c>
      <c r="E7610" t="s">
        <v>12</v>
      </c>
      <c r="F7610" t="s">
        <v>2394</v>
      </c>
      <c r="G7610">
        <v>25.92</v>
      </c>
      <c r="H7610">
        <v>5</v>
      </c>
      <c r="I7610">
        <v>9.4</v>
      </c>
      <c r="J7610" t="s">
        <v>2715</v>
      </c>
      <c r="K7610">
        <v>2024</v>
      </c>
    </row>
    <row r="7611" spans="1:11" x14ac:dyDescent="0.25">
      <c r="A7611" s="1">
        <v>45441</v>
      </c>
      <c r="B7611" t="s">
        <v>1920</v>
      </c>
      <c r="C7611" t="s">
        <v>10</v>
      </c>
      <c r="D7611" t="s">
        <v>11</v>
      </c>
      <c r="E7611" t="s">
        <v>18</v>
      </c>
      <c r="F7611" t="s">
        <v>1753</v>
      </c>
      <c r="G7611">
        <v>53.42</v>
      </c>
      <c r="H7611">
        <v>3</v>
      </c>
      <c r="I7611">
        <v>4.67</v>
      </c>
      <c r="J7611" t="s">
        <v>2715</v>
      </c>
      <c r="K7611">
        <v>2024</v>
      </c>
    </row>
    <row r="7612" spans="1:11" x14ac:dyDescent="0.25">
      <c r="A7612" s="1">
        <v>45441</v>
      </c>
      <c r="B7612" t="s">
        <v>2463</v>
      </c>
      <c r="C7612" t="s">
        <v>10</v>
      </c>
      <c r="D7612" t="s">
        <v>34</v>
      </c>
      <c r="E7612" t="s">
        <v>47</v>
      </c>
      <c r="F7612" t="s">
        <v>2554</v>
      </c>
      <c r="G7612">
        <v>65.42</v>
      </c>
      <c r="H7612">
        <v>4</v>
      </c>
      <c r="I7612">
        <v>-52.34</v>
      </c>
      <c r="J7612" t="s">
        <v>2715</v>
      </c>
      <c r="K7612">
        <v>2024</v>
      </c>
    </row>
    <row r="7613" spans="1:11" x14ac:dyDescent="0.25">
      <c r="A7613" s="1">
        <v>45441</v>
      </c>
      <c r="B7613" t="s">
        <v>1957</v>
      </c>
      <c r="C7613" t="s">
        <v>996</v>
      </c>
      <c r="D7613" t="s">
        <v>11</v>
      </c>
      <c r="E7613" t="s">
        <v>43</v>
      </c>
      <c r="F7613" t="s">
        <v>234</v>
      </c>
      <c r="G7613">
        <v>23.55</v>
      </c>
      <c r="H7613">
        <v>5</v>
      </c>
      <c r="I7613">
        <v>1.18</v>
      </c>
      <c r="J7613" t="s">
        <v>2715</v>
      </c>
      <c r="K7613">
        <v>2024</v>
      </c>
    </row>
    <row r="7614" spans="1:11" x14ac:dyDescent="0.25">
      <c r="A7614" s="1">
        <v>45441</v>
      </c>
      <c r="B7614" t="s">
        <v>1616</v>
      </c>
      <c r="C7614" t="s">
        <v>129</v>
      </c>
      <c r="D7614" t="s">
        <v>11</v>
      </c>
      <c r="E7614" t="s">
        <v>20</v>
      </c>
      <c r="F7614" t="s">
        <v>1139</v>
      </c>
      <c r="G7614">
        <v>43.41</v>
      </c>
      <c r="H7614">
        <v>1</v>
      </c>
      <c r="I7614">
        <v>19.97</v>
      </c>
      <c r="J7614" t="s">
        <v>2715</v>
      </c>
      <c r="K7614">
        <v>2024</v>
      </c>
    </row>
    <row r="7615" spans="1:11" x14ac:dyDescent="0.25">
      <c r="A7615" s="1">
        <v>45441</v>
      </c>
      <c r="B7615" t="s">
        <v>1616</v>
      </c>
      <c r="C7615" t="s">
        <v>129</v>
      </c>
      <c r="D7615" t="s">
        <v>34</v>
      </c>
      <c r="E7615" t="s">
        <v>47</v>
      </c>
      <c r="F7615" t="s">
        <v>281</v>
      </c>
      <c r="G7615">
        <v>6.24</v>
      </c>
      <c r="H7615">
        <v>3</v>
      </c>
      <c r="I7615">
        <v>2.62</v>
      </c>
      <c r="J7615" t="s">
        <v>2715</v>
      </c>
      <c r="K7615">
        <v>2024</v>
      </c>
    </row>
    <row r="7616" spans="1:11" x14ac:dyDescent="0.25">
      <c r="A7616" s="1">
        <v>45441</v>
      </c>
      <c r="B7616" t="s">
        <v>1616</v>
      </c>
      <c r="C7616" t="s">
        <v>129</v>
      </c>
      <c r="D7616" t="s">
        <v>11</v>
      </c>
      <c r="E7616" t="s">
        <v>92</v>
      </c>
      <c r="F7616" t="s">
        <v>2606</v>
      </c>
      <c r="G7616">
        <v>465.16</v>
      </c>
      <c r="H7616">
        <v>2</v>
      </c>
      <c r="I7616">
        <v>120.94</v>
      </c>
      <c r="J7616" t="s">
        <v>2715</v>
      </c>
      <c r="K7616">
        <v>2024</v>
      </c>
    </row>
    <row r="7617" spans="1:11" x14ac:dyDescent="0.25">
      <c r="A7617" s="1">
        <v>45441</v>
      </c>
      <c r="B7617" t="s">
        <v>1616</v>
      </c>
      <c r="C7617" t="s">
        <v>129</v>
      </c>
      <c r="D7617" t="s">
        <v>11</v>
      </c>
      <c r="E7617" t="s">
        <v>12</v>
      </c>
      <c r="F7617" t="s">
        <v>754</v>
      </c>
      <c r="G7617">
        <v>7.98</v>
      </c>
      <c r="H7617">
        <v>1</v>
      </c>
      <c r="I7617">
        <v>3.99</v>
      </c>
      <c r="J7617" t="s">
        <v>2715</v>
      </c>
      <c r="K7617">
        <v>2024</v>
      </c>
    </row>
    <row r="7618" spans="1:11" x14ac:dyDescent="0.25">
      <c r="A7618" s="1">
        <v>45442</v>
      </c>
      <c r="B7618" t="s">
        <v>2138</v>
      </c>
      <c r="C7618" t="s">
        <v>62</v>
      </c>
      <c r="D7618" t="s">
        <v>34</v>
      </c>
      <c r="E7618" t="s">
        <v>74</v>
      </c>
      <c r="F7618" t="s">
        <v>1717</v>
      </c>
      <c r="G7618">
        <v>241.96</v>
      </c>
      <c r="H7618">
        <v>2</v>
      </c>
      <c r="I7618">
        <v>33.869999999999997</v>
      </c>
      <c r="J7618" t="s">
        <v>2715</v>
      </c>
      <c r="K7618">
        <v>2024</v>
      </c>
    </row>
    <row r="7619" spans="1:11" x14ac:dyDescent="0.25">
      <c r="A7619" s="1">
        <v>45442</v>
      </c>
      <c r="B7619" t="s">
        <v>2138</v>
      </c>
      <c r="C7619" t="s">
        <v>62</v>
      </c>
      <c r="D7619" t="s">
        <v>11</v>
      </c>
      <c r="E7619" t="s">
        <v>20</v>
      </c>
      <c r="F7619" t="s">
        <v>1792</v>
      </c>
      <c r="G7619">
        <v>3.89</v>
      </c>
      <c r="H7619">
        <v>1</v>
      </c>
      <c r="I7619">
        <v>1.87</v>
      </c>
      <c r="J7619" t="s">
        <v>2715</v>
      </c>
      <c r="K7619">
        <v>2024</v>
      </c>
    </row>
    <row r="7620" spans="1:11" x14ac:dyDescent="0.25">
      <c r="A7620" s="1">
        <v>45442</v>
      </c>
      <c r="B7620" t="s">
        <v>2138</v>
      </c>
      <c r="C7620" t="s">
        <v>62</v>
      </c>
      <c r="D7620" t="s">
        <v>34</v>
      </c>
      <c r="E7620" t="s">
        <v>47</v>
      </c>
      <c r="F7620" t="s">
        <v>872</v>
      </c>
      <c r="G7620">
        <v>8.01</v>
      </c>
      <c r="H7620">
        <v>3</v>
      </c>
      <c r="I7620">
        <v>3.04</v>
      </c>
      <c r="J7620" t="s">
        <v>2715</v>
      </c>
      <c r="K7620">
        <v>2024</v>
      </c>
    </row>
    <row r="7621" spans="1:11" x14ac:dyDescent="0.25">
      <c r="A7621" s="1">
        <v>45442</v>
      </c>
      <c r="B7621" t="s">
        <v>1863</v>
      </c>
      <c r="C7621" t="s">
        <v>91</v>
      </c>
      <c r="D7621" t="s">
        <v>39</v>
      </c>
      <c r="E7621" t="s">
        <v>40</v>
      </c>
      <c r="F7621" t="s">
        <v>1940</v>
      </c>
      <c r="G7621">
        <v>156.79</v>
      </c>
      <c r="H7621">
        <v>1</v>
      </c>
      <c r="I7621">
        <v>17.64</v>
      </c>
      <c r="J7621" t="s">
        <v>2715</v>
      </c>
      <c r="K7621">
        <v>2024</v>
      </c>
    </row>
    <row r="7622" spans="1:11" x14ac:dyDescent="0.25">
      <c r="A7622" s="1">
        <v>45442</v>
      </c>
      <c r="B7622" t="s">
        <v>1863</v>
      </c>
      <c r="C7622" t="s">
        <v>91</v>
      </c>
      <c r="D7622" t="s">
        <v>39</v>
      </c>
      <c r="E7622" t="s">
        <v>52</v>
      </c>
      <c r="F7622" t="s">
        <v>388</v>
      </c>
      <c r="G7622">
        <v>35.36</v>
      </c>
      <c r="H7622">
        <v>2</v>
      </c>
      <c r="I7622">
        <v>-3.09</v>
      </c>
      <c r="J7622" t="s">
        <v>2715</v>
      </c>
      <c r="K7622">
        <v>2024</v>
      </c>
    </row>
    <row r="7623" spans="1:11" x14ac:dyDescent="0.25">
      <c r="A7623" s="1">
        <v>45442</v>
      </c>
      <c r="B7623" t="s">
        <v>1863</v>
      </c>
      <c r="C7623" t="s">
        <v>91</v>
      </c>
      <c r="D7623" t="s">
        <v>34</v>
      </c>
      <c r="E7623" t="s">
        <v>47</v>
      </c>
      <c r="F7623" t="s">
        <v>2223</v>
      </c>
      <c r="G7623">
        <v>13.59</v>
      </c>
      <c r="H7623">
        <v>1</v>
      </c>
      <c r="I7623">
        <v>-0.34</v>
      </c>
      <c r="J7623" t="s">
        <v>2715</v>
      </c>
      <c r="K7623">
        <v>2024</v>
      </c>
    </row>
    <row r="7624" spans="1:11" x14ac:dyDescent="0.25">
      <c r="A7624" s="1">
        <v>45442</v>
      </c>
      <c r="B7624" t="s">
        <v>1401</v>
      </c>
      <c r="C7624" t="s">
        <v>27</v>
      </c>
      <c r="D7624" t="s">
        <v>11</v>
      </c>
      <c r="E7624" t="s">
        <v>12</v>
      </c>
      <c r="F7624" t="s">
        <v>2583</v>
      </c>
      <c r="G7624">
        <v>37.520000000000003</v>
      </c>
      <c r="H7624">
        <v>4</v>
      </c>
      <c r="I7624">
        <v>18.010000000000002</v>
      </c>
      <c r="J7624" t="s">
        <v>2715</v>
      </c>
      <c r="K7624">
        <v>2024</v>
      </c>
    </row>
    <row r="7625" spans="1:11" x14ac:dyDescent="0.25">
      <c r="A7625" s="1">
        <v>45442</v>
      </c>
      <c r="B7625" t="s">
        <v>277</v>
      </c>
      <c r="C7625" t="s">
        <v>10</v>
      </c>
      <c r="D7625" t="s">
        <v>34</v>
      </c>
      <c r="E7625" t="s">
        <v>74</v>
      </c>
      <c r="F7625" t="s">
        <v>1930</v>
      </c>
      <c r="G7625">
        <v>204.67</v>
      </c>
      <c r="H7625">
        <v>1</v>
      </c>
      <c r="I7625">
        <v>-6.02</v>
      </c>
      <c r="J7625" t="s">
        <v>2715</v>
      </c>
      <c r="K7625">
        <v>2024</v>
      </c>
    </row>
    <row r="7626" spans="1:11" x14ac:dyDescent="0.25">
      <c r="A7626" s="1">
        <v>45442</v>
      </c>
      <c r="B7626" t="s">
        <v>283</v>
      </c>
      <c r="C7626" t="s">
        <v>27</v>
      </c>
      <c r="D7626" t="s">
        <v>11</v>
      </c>
      <c r="E7626" t="s">
        <v>24</v>
      </c>
      <c r="F7626" t="s">
        <v>885</v>
      </c>
      <c r="G7626">
        <v>35.1</v>
      </c>
      <c r="H7626">
        <v>6</v>
      </c>
      <c r="I7626">
        <v>10.18</v>
      </c>
      <c r="J7626" t="s">
        <v>2715</v>
      </c>
      <c r="K7626">
        <v>2024</v>
      </c>
    </row>
    <row r="7627" spans="1:11" x14ac:dyDescent="0.25">
      <c r="A7627" s="1">
        <v>45444</v>
      </c>
      <c r="B7627" t="s">
        <v>1035</v>
      </c>
      <c r="C7627" t="s">
        <v>78</v>
      </c>
      <c r="D7627" t="s">
        <v>11</v>
      </c>
      <c r="E7627" t="s">
        <v>92</v>
      </c>
      <c r="F7627" t="s">
        <v>1975</v>
      </c>
      <c r="G7627">
        <v>17.48</v>
      </c>
      <c r="H7627">
        <v>5</v>
      </c>
      <c r="I7627">
        <v>1.31</v>
      </c>
      <c r="J7627" t="s">
        <v>2716</v>
      </c>
      <c r="K7627">
        <v>2024</v>
      </c>
    </row>
    <row r="7628" spans="1:11" x14ac:dyDescent="0.25">
      <c r="A7628" s="1">
        <v>45444</v>
      </c>
      <c r="B7628" t="s">
        <v>2209</v>
      </c>
      <c r="C7628" t="s">
        <v>78</v>
      </c>
      <c r="D7628" t="s">
        <v>11</v>
      </c>
      <c r="E7628" t="s">
        <v>20</v>
      </c>
      <c r="F7628" t="s">
        <v>248</v>
      </c>
      <c r="G7628">
        <v>3.8</v>
      </c>
      <c r="H7628">
        <v>2</v>
      </c>
      <c r="I7628">
        <v>-2.66</v>
      </c>
      <c r="J7628" t="s">
        <v>2716</v>
      </c>
      <c r="K7628">
        <v>2024</v>
      </c>
    </row>
    <row r="7629" spans="1:11" x14ac:dyDescent="0.25">
      <c r="A7629" s="1">
        <v>45444</v>
      </c>
      <c r="B7629" t="s">
        <v>2209</v>
      </c>
      <c r="C7629" t="s">
        <v>78</v>
      </c>
      <c r="D7629" t="s">
        <v>11</v>
      </c>
      <c r="E7629" t="s">
        <v>12</v>
      </c>
      <c r="F7629" t="s">
        <v>1315</v>
      </c>
      <c r="G7629">
        <v>27.74</v>
      </c>
      <c r="H7629">
        <v>6</v>
      </c>
      <c r="I7629">
        <v>10.06</v>
      </c>
      <c r="J7629" t="s">
        <v>2716</v>
      </c>
      <c r="K7629">
        <v>2024</v>
      </c>
    </row>
    <row r="7630" spans="1:11" x14ac:dyDescent="0.25">
      <c r="A7630" s="1">
        <v>45444</v>
      </c>
      <c r="B7630" t="s">
        <v>2209</v>
      </c>
      <c r="C7630" t="s">
        <v>78</v>
      </c>
      <c r="D7630" t="s">
        <v>39</v>
      </c>
      <c r="E7630" t="s">
        <v>40</v>
      </c>
      <c r="F7630" t="s">
        <v>2300</v>
      </c>
      <c r="G7630">
        <v>158.38</v>
      </c>
      <c r="H7630">
        <v>4</v>
      </c>
      <c r="I7630">
        <v>-34.31</v>
      </c>
      <c r="J7630" t="s">
        <v>2716</v>
      </c>
      <c r="K7630">
        <v>2024</v>
      </c>
    </row>
    <row r="7631" spans="1:11" x14ac:dyDescent="0.25">
      <c r="A7631" s="1">
        <v>45444</v>
      </c>
      <c r="B7631" t="s">
        <v>2518</v>
      </c>
      <c r="C7631" t="s">
        <v>996</v>
      </c>
      <c r="D7631" t="s">
        <v>11</v>
      </c>
      <c r="E7631" t="s">
        <v>20</v>
      </c>
      <c r="F7631" t="s">
        <v>96</v>
      </c>
      <c r="G7631">
        <v>53.9</v>
      </c>
      <c r="H7631">
        <v>5</v>
      </c>
      <c r="I7631">
        <v>25.87</v>
      </c>
      <c r="J7631" t="s">
        <v>2716</v>
      </c>
      <c r="K7631">
        <v>2024</v>
      </c>
    </row>
    <row r="7632" spans="1:11" x14ac:dyDescent="0.25">
      <c r="A7632" s="1">
        <v>45444</v>
      </c>
      <c r="B7632" t="s">
        <v>717</v>
      </c>
      <c r="C7632" t="s">
        <v>23</v>
      </c>
      <c r="D7632" t="s">
        <v>11</v>
      </c>
      <c r="E7632" t="s">
        <v>18</v>
      </c>
      <c r="F7632" t="s">
        <v>2031</v>
      </c>
      <c r="G7632">
        <v>324.74</v>
      </c>
      <c r="H7632">
        <v>3</v>
      </c>
      <c r="I7632">
        <v>-77.13</v>
      </c>
      <c r="J7632" t="s">
        <v>2716</v>
      </c>
      <c r="K7632">
        <v>2024</v>
      </c>
    </row>
    <row r="7633" spans="1:11" x14ac:dyDescent="0.25">
      <c r="A7633" s="1">
        <v>45444</v>
      </c>
      <c r="B7633" t="s">
        <v>2271</v>
      </c>
      <c r="C7633" t="s">
        <v>129</v>
      </c>
      <c r="D7633" t="s">
        <v>34</v>
      </c>
      <c r="E7633" t="s">
        <v>35</v>
      </c>
      <c r="F7633" t="s">
        <v>1731</v>
      </c>
      <c r="G7633">
        <v>1925.88</v>
      </c>
      <c r="H7633">
        <v>6</v>
      </c>
      <c r="I7633">
        <v>539.25</v>
      </c>
      <c r="J7633" t="s">
        <v>2716</v>
      </c>
      <c r="K7633">
        <v>2024</v>
      </c>
    </row>
    <row r="7634" spans="1:11" x14ac:dyDescent="0.25">
      <c r="A7634" s="1">
        <v>45444</v>
      </c>
      <c r="B7634" t="s">
        <v>2271</v>
      </c>
      <c r="C7634" t="s">
        <v>129</v>
      </c>
      <c r="D7634" t="s">
        <v>11</v>
      </c>
      <c r="E7634" t="s">
        <v>92</v>
      </c>
      <c r="F7634" t="s">
        <v>755</v>
      </c>
      <c r="G7634">
        <v>2405.1999999999998</v>
      </c>
      <c r="H7634">
        <v>8</v>
      </c>
      <c r="I7634">
        <v>793.72</v>
      </c>
      <c r="J7634" t="s">
        <v>2716</v>
      </c>
      <c r="K7634">
        <v>2024</v>
      </c>
    </row>
    <row r="7635" spans="1:11" x14ac:dyDescent="0.25">
      <c r="A7635" s="1">
        <v>45444</v>
      </c>
      <c r="B7635" t="s">
        <v>2271</v>
      </c>
      <c r="C7635" t="s">
        <v>129</v>
      </c>
      <c r="D7635" t="s">
        <v>39</v>
      </c>
      <c r="E7635" t="s">
        <v>52</v>
      </c>
      <c r="F7635" t="s">
        <v>1526</v>
      </c>
      <c r="G7635">
        <v>83.97</v>
      </c>
      <c r="H7635">
        <v>3</v>
      </c>
      <c r="I7635">
        <v>15.95</v>
      </c>
      <c r="J7635" t="s">
        <v>2716</v>
      </c>
      <c r="K7635">
        <v>2024</v>
      </c>
    </row>
    <row r="7636" spans="1:11" x14ac:dyDescent="0.25">
      <c r="A7636" s="1">
        <v>45444</v>
      </c>
      <c r="B7636" t="s">
        <v>2271</v>
      </c>
      <c r="C7636" t="s">
        <v>129</v>
      </c>
      <c r="D7636" t="s">
        <v>39</v>
      </c>
      <c r="E7636" t="s">
        <v>52</v>
      </c>
      <c r="F7636" t="s">
        <v>2425</v>
      </c>
      <c r="G7636">
        <v>39.89</v>
      </c>
      <c r="H7636">
        <v>1</v>
      </c>
      <c r="I7636">
        <v>14.76</v>
      </c>
      <c r="J7636" t="s">
        <v>2716</v>
      </c>
      <c r="K7636">
        <v>2024</v>
      </c>
    </row>
    <row r="7637" spans="1:11" x14ac:dyDescent="0.25">
      <c r="A7637" s="1">
        <v>45444</v>
      </c>
      <c r="B7637" t="s">
        <v>2271</v>
      </c>
      <c r="C7637" t="s">
        <v>129</v>
      </c>
      <c r="D7637" t="s">
        <v>11</v>
      </c>
      <c r="E7637" t="s">
        <v>20</v>
      </c>
      <c r="F7637" t="s">
        <v>1998</v>
      </c>
      <c r="G7637">
        <v>17.38</v>
      </c>
      <c r="H7637">
        <v>2</v>
      </c>
      <c r="I7637">
        <v>8.69</v>
      </c>
      <c r="J7637" t="s">
        <v>2716</v>
      </c>
      <c r="K7637">
        <v>2024</v>
      </c>
    </row>
    <row r="7638" spans="1:11" x14ac:dyDescent="0.25">
      <c r="A7638" s="1">
        <v>45445</v>
      </c>
      <c r="B7638" t="s">
        <v>1003</v>
      </c>
      <c r="C7638" t="s">
        <v>78</v>
      </c>
      <c r="D7638" t="s">
        <v>39</v>
      </c>
      <c r="E7638" t="s">
        <v>40</v>
      </c>
      <c r="F7638" t="s">
        <v>1999</v>
      </c>
      <c r="G7638">
        <v>2.97</v>
      </c>
      <c r="H7638">
        <v>1</v>
      </c>
      <c r="I7638">
        <v>-0.64</v>
      </c>
      <c r="J7638" t="s">
        <v>2716</v>
      </c>
      <c r="K7638">
        <v>2024</v>
      </c>
    </row>
    <row r="7639" spans="1:11" x14ac:dyDescent="0.25">
      <c r="A7639" s="1">
        <v>45445</v>
      </c>
      <c r="B7639" t="s">
        <v>1003</v>
      </c>
      <c r="C7639" t="s">
        <v>78</v>
      </c>
      <c r="D7639" t="s">
        <v>11</v>
      </c>
      <c r="E7639" t="s">
        <v>18</v>
      </c>
      <c r="F7639" t="s">
        <v>1847</v>
      </c>
      <c r="G7639">
        <v>27.44</v>
      </c>
      <c r="H7639">
        <v>2</v>
      </c>
      <c r="I7639">
        <v>2.4</v>
      </c>
      <c r="J7639" t="s">
        <v>2716</v>
      </c>
      <c r="K7639">
        <v>2024</v>
      </c>
    </row>
    <row r="7640" spans="1:11" x14ac:dyDescent="0.25">
      <c r="A7640" s="1">
        <v>45445</v>
      </c>
      <c r="B7640" t="s">
        <v>1426</v>
      </c>
      <c r="C7640" t="s">
        <v>95</v>
      </c>
      <c r="D7640" t="s">
        <v>11</v>
      </c>
      <c r="E7640" t="s">
        <v>12</v>
      </c>
      <c r="F7640" t="s">
        <v>1591</v>
      </c>
      <c r="G7640">
        <v>25.34</v>
      </c>
      <c r="H7640">
        <v>6</v>
      </c>
      <c r="I7640">
        <v>7.92</v>
      </c>
      <c r="J7640" t="s">
        <v>2716</v>
      </c>
      <c r="K7640">
        <v>2024</v>
      </c>
    </row>
    <row r="7641" spans="1:11" x14ac:dyDescent="0.25">
      <c r="A7641" s="1">
        <v>45445</v>
      </c>
      <c r="B7641" t="s">
        <v>1426</v>
      </c>
      <c r="C7641" t="s">
        <v>95</v>
      </c>
      <c r="D7641" t="s">
        <v>11</v>
      </c>
      <c r="E7641" t="s">
        <v>63</v>
      </c>
      <c r="F7641" t="s">
        <v>2521</v>
      </c>
      <c r="G7641">
        <v>43.92</v>
      </c>
      <c r="H7641">
        <v>5</v>
      </c>
      <c r="I7641">
        <v>15.92</v>
      </c>
      <c r="J7641" t="s">
        <v>2716</v>
      </c>
      <c r="K7641">
        <v>2024</v>
      </c>
    </row>
    <row r="7642" spans="1:11" x14ac:dyDescent="0.25">
      <c r="A7642" s="1">
        <v>45445</v>
      </c>
      <c r="B7642" t="s">
        <v>602</v>
      </c>
      <c r="C7642" t="s">
        <v>245</v>
      </c>
      <c r="D7642" t="s">
        <v>11</v>
      </c>
      <c r="E7642" t="s">
        <v>12</v>
      </c>
      <c r="F7642" t="s">
        <v>497</v>
      </c>
      <c r="G7642">
        <v>25.34</v>
      </c>
      <c r="H7642">
        <v>4</v>
      </c>
      <c r="I7642">
        <v>9.19</v>
      </c>
      <c r="J7642" t="s">
        <v>2716</v>
      </c>
      <c r="K7642">
        <v>2024</v>
      </c>
    </row>
    <row r="7643" spans="1:11" x14ac:dyDescent="0.25">
      <c r="A7643" s="1">
        <v>45445</v>
      </c>
      <c r="B7643" t="s">
        <v>1994</v>
      </c>
      <c r="C7643" t="s">
        <v>10</v>
      </c>
      <c r="D7643" t="s">
        <v>11</v>
      </c>
      <c r="E7643" t="s">
        <v>12</v>
      </c>
      <c r="F7643" t="s">
        <v>1981</v>
      </c>
      <c r="G7643">
        <v>10.69</v>
      </c>
      <c r="H7643">
        <v>2</v>
      </c>
      <c r="I7643">
        <v>3.74</v>
      </c>
      <c r="J7643" t="s">
        <v>2716</v>
      </c>
      <c r="K7643">
        <v>2024</v>
      </c>
    </row>
    <row r="7644" spans="1:11" x14ac:dyDescent="0.25">
      <c r="A7644" s="1">
        <v>45446</v>
      </c>
      <c r="B7644" t="s">
        <v>813</v>
      </c>
      <c r="C7644" t="s">
        <v>120</v>
      </c>
      <c r="D7644" t="s">
        <v>34</v>
      </c>
      <c r="E7644" t="s">
        <v>47</v>
      </c>
      <c r="F7644" t="s">
        <v>1694</v>
      </c>
      <c r="G7644">
        <v>35.17</v>
      </c>
      <c r="H7644">
        <v>7</v>
      </c>
      <c r="I7644">
        <v>9.67</v>
      </c>
      <c r="J7644" t="s">
        <v>2716</v>
      </c>
      <c r="K7644">
        <v>2024</v>
      </c>
    </row>
    <row r="7645" spans="1:11" x14ac:dyDescent="0.25">
      <c r="A7645" s="1">
        <v>45446</v>
      </c>
      <c r="B7645" t="s">
        <v>624</v>
      </c>
      <c r="C7645" t="s">
        <v>164</v>
      </c>
      <c r="D7645" t="s">
        <v>39</v>
      </c>
      <c r="E7645" t="s">
        <v>52</v>
      </c>
      <c r="F7645" t="s">
        <v>2285</v>
      </c>
      <c r="G7645">
        <v>1099.5</v>
      </c>
      <c r="H7645">
        <v>10</v>
      </c>
      <c r="I7645">
        <v>362.84</v>
      </c>
      <c r="J7645" t="s">
        <v>2716</v>
      </c>
      <c r="K7645">
        <v>2024</v>
      </c>
    </row>
    <row r="7646" spans="1:11" x14ac:dyDescent="0.25">
      <c r="A7646" s="1">
        <v>45446</v>
      </c>
      <c r="B7646" t="s">
        <v>1680</v>
      </c>
      <c r="C7646" t="s">
        <v>27</v>
      </c>
      <c r="D7646" t="s">
        <v>39</v>
      </c>
      <c r="E7646" t="s">
        <v>52</v>
      </c>
      <c r="F7646" t="s">
        <v>1422</v>
      </c>
      <c r="G7646">
        <v>44.75</v>
      </c>
      <c r="H7646">
        <v>5</v>
      </c>
      <c r="I7646">
        <v>8.5</v>
      </c>
      <c r="J7646" t="s">
        <v>2716</v>
      </c>
      <c r="K7646">
        <v>2024</v>
      </c>
    </row>
    <row r="7647" spans="1:11" x14ac:dyDescent="0.25">
      <c r="A7647" s="1">
        <v>45446</v>
      </c>
      <c r="B7647" t="s">
        <v>1680</v>
      </c>
      <c r="C7647" t="s">
        <v>27</v>
      </c>
      <c r="D7647" t="s">
        <v>11</v>
      </c>
      <c r="E7647" t="s">
        <v>12</v>
      </c>
      <c r="F7647" t="s">
        <v>442</v>
      </c>
      <c r="G7647">
        <v>11.96</v>
      </c>
      <c r="H7647">
        <v>2</v>
      </c>
      <c r="I7647">
        <v>5.38</v>
      </c>
      <c r="J7647" t="s">
        <v>2716</v>
      </c>
      <c r="K7647">
        <v>2024</v>
      </c>
    </row>
    <row r="7648" spans="1:11" x14ac:dyDescent="0.25">
      <c r="A7648" s="1">
        <v>45446</v>
      </c>
      <c r="B7648" t="s">
        <v>1680</v>
      </c>
      <c r="C7648" t="s">
        <v>27</v>
      </c>
      <c r="D7648" t="s">
        <v>11</v>
      </c>
      <c r="E7648" t="s">
        <v>20</v>
      </c>
      <c r="F7648" t="s">
        <v>1686</v>
      </c>
      <c r="G7648">
        <v>3.91</v>
      </c>
      <c r="H7648">
        <v>1</v>
      </c>
      <c r="I7648">
        <v>1.27</v>
      </c>
      <c r="J7648" t="s">
        <v>2716</v>
      </c>
      <c r="K7648">
        <v>2024</v>
      </c>
    </row>
    <row r="7649" spans="1:11" x14ac:dyDescent="0.25">
      <c r="A7649" s="1">
        <v>45446</v>
      </c>
      <c r="B7649" t="s">
        <v>789</v>
      </c>
      <c r="C7649" t="s">
        <v>123</v>
      </c>
      <c r="D7649" t="s">
        <v>11</v>
      </c>
      <c r="E7649" t="s">
        <v>20</v>
      </c>
      <c r="F7649" t="s">
        <v>1197</v>
      </c>
      <c r="G7649">
        <v>4.55</v>
      </c>
      <c r="H7649">
        <v>3</v>
      </c>
      <c r="I7649">
        <v>-3.49</v>
      </c>
      <c r="J7649" t="s">
        <v>2716</v>
      </c>
      <c r="K7649">
        <v>2024</v>
      </c>
    </row>
    <row r="7650" spans="1:11" x14ac:dyDescent="0.25">
      <c r="A7650" s="1">
        <v>45446</v>
      </c>
      <c r="B7650" t="s">
        <v>789</v>
      </c>
      <c r="C7650" t="s">
        <v>123</v>
      </c>
      <c r="D7650" t="s">
        <v>11</v>
      </c>
      <c r="E7650" t="s">
        <v>92</v>
      </c>
      <c r="F7650" t="s">
        <v>1050</v>
      </c>
      <c r="G7650">
        <v>5.2</v>
      </c>
      <c r="H7650">
        <v>2</v>
      </c>
      <c r="I7650">
        <v>0.59</v>
      </c>
      <c r="J7650" t="s">
        <v>2716</v>
      </c>
      <c r="K7650">
        <v>2024</v>
      </c>
    </row>
    <row r="7651" spans="1:11" x14ac:dyDescent="0.25">
      <c r="A7651" s="1">
        <v>45446</v>
      </c>
      <c r="B7651" t="s">
        <v>789</v>
      </c>
      <c r="C7651" t="s">
        <v>123</v>
      </c>
      <c r="D7651" t="s">
        <v>39</v>
      </c>
      <c r="E7651" t="s">
        <v>52</v>
      </c>
      <c r="F7651" t="s">
        <v>1628</v>
      </c>
      <c r="G7651">
        <v>205.99</v>
      </c>
      <c r="H7651">
        <v>1</v>
      </c>
      <c r="I7651">
        <v>-2.57</v>
      </c>
      <c r="J7651" t="s">
        <v>2716</v>
      </c>
      <c r="K7651">
        <v>2024</v>
      </c>
    </row>
    <row r="7652" spans="1:11" x14ac:dyDescent="0.25">
      <c r="A7652" s="1">
        <v>45446</v>
      </c>
      <c r="B7652" t="s">
        <v>789</v>
      </c>
      <c r="C7652" t="s">
        <v>123</v>
      </c>
      <c r="D7652" t="s">
        <v>11</v>
      </c>
      <c r="E7652" t="s">
        <v>12</v>
      </c>
      <c r="F7652" t="s">
        <v>2208</v>
      </c>
      <c r="G7652">
        <v>15.55</v>
      </c>
      <c r="H7652">
        <v>3</v>
      </c>
      <c r="I7652">
        <v>5.44</v>
      </c>
      <c r="J7652" t="s">
        <v>2716</v>
      </c>
      <c r="K7652">
        <v>2024</v>
      </c>
    </row>
    <row r="7653" spans="1:11" x14ac:dyDescent="0.25">
      <c r="A7653" s="1">
        <v>45446</v>
      </c>
      <c r="B7653" t="s">
        <v>789</v>
      </c>
      <c r="C7653" t="s">
        <v>123</v>
      </c>
      <c r="D7653" t="s">
        <v>39</v>
      </c>
      <c r="E7653" t="s">
        <v>40</v>
      </c>
      <c r="F7653" t="s">
        <v>720</v>
      </c>
      <c r="G7653">
        <v>503.96</v>
      </c>
      <c r="H7653">
        <v>5</v>
      </c>
      <c r="I7653">
        <v>50.4</v>
      </c>
      <c r="J7653" t="s">
        <v>2716</v>
      </c>
      <c r="K7653">
        <v>2024</v>
      </c>
    </row>
    <row r="7654" spans="1:11" x14ac:dyDescent="0.25">
      <c r="A7654" s="1">
        <v>45446</v>
      </c>
      <c r="B7654" t="s">
        <v>789</v>
      </c>
      <c r="C7654" t="s">
        <v>123</v>
      </c>
      <c r="D7654" t="s">
        <v>11</v>
      </c>
      <c r="E7654" t="s">
        <v>92</v>
      </c>
      <c r="F7654" t="s">
        <v>1975</v>
      </c>
      <c r="G7654">
        <v>24.47</v>
      </c>
      <c r="H7654">
        <v>7</v>
      </c>
      <c r="I7654">
        <v>1.84</v>
      </c>
      <c r="J7654" t="s">
        <v>2716</v>
      </c>
      <c r="K7654">
        <v>2024</v>
      </c>
    </row>
    <row r="7655" spans="1:11" x14ac:dyDescent="0.25">
      <c r="A7655" s="1">
        <v>45446</v>
      </c>
      <c r="B7655" t="s">
        <v>789</v>
      </c>
      <c r="C7655" t="s">
        <v>123</v>
      </c>
      <c r="D7655" t="s">
        <v>34</v>
      </c>
      <c r="E7655" t="s">
        <v>74</v>
      </c>
      <c r="F7655" t="s">
        <v>2149</v>
      </c>
      <c r="G7655">
        <v>241.57</v>
      </c>
      <c r="H7655">
        <v>2</v>
      </c>
      <c r="I7655">
        <v>0</v>
      </c>
      <c r="J7655" t="s">
        <v>2716</v>
      </c>
      <c r="K7655">
        <v>2024</v>
      </c>
    </row>
    <row r="7656" spans="1:11" x14ac:dyDescent="0.25">
      <c r="A7656" s="1">
        <v>45446</v>
      </c>
      <c r="B7656" t="s">
        <v>789</v>
      </c>
      <c r="C7656" t="s">
        <v>123</v>
      </c>
      <c r="D7656" t="s">
        <v>39</v>
      </c>
      <c r="E7656" t="s">
        <v>52</v>
      </c>
      <c r="F7656" t="s">
        <v>1451</v>
      </c>
      <c r="G7656">
        <v>110.4</v>
      </c>
      <c r="H7656">
        <v>2</v>
      </c>
      <c r="I7656">
        <v>-4.1399999999999997</v>
      </c>
      <c r="J7656" t="s">
        <v>2716</v>
      </c>
      <c r="K7656">
        <v>2024</v>
      </c>
    </row>
    <row r="7657" spans="1:11" x14ac:dyDescent="0.25">
      <c r="A7657" s="1">
        <v>45446</v>
      </c>
      <c r="B7657" t="s">
        <v>1736</v>
      </c>
      <c r="C7657" t="s">
        <v>149</v>
      </c>
      <c r="D7657" t="s">
        <v>34</v>
      </c>
      <c r="E7657" t="s">
        <v>145</v>
      </c>
      <c r="F7657" t="s">
        <v>1812</v>
      </c>
      <c r="G7657">
        <v>384.77</v>
      </c>
      <c r="H7657">
        <v>2</v>
      </c>
      <c r="I7657">
        <v>-115.43</v>
      </c>
      <c r="J7657" t="s">
        <v>2716</v>
      </c>
      <c r="K7657">
        <v>2024</v>
      </c>
    </row>
    <row r="7658" spans="1:11" x14ac:dyDescent="0.25">
      <c r="A7658" s="1">
        <v>45446</v>
      </c>
      <c r="B7658" t="s">
        <v>1736</v>
      </c>
      <c r="C7658" t="s">
        <v>149</v>
      </c>
      <c r="D7658" t="s">
        <v>39</v>
      </c>
      <c r="E7658" t="s">
        <v>302</v>
      </c>
      <c r="F7658" t="s">
        <v>2679</v>
      </c>
      <c r="G7658">
        <v>78.66</v>
      </c>
      <c r="H7658">
        <v>6</v>
      </c>
      <c r="I7658">
        <v>36.18</v>
      </c>
      <c r="J7658" t="s">
        <v>2716</v>
      </c>
      <c r="K7658">
        <v>2024</v>
      </c>
    </row>
    <row r="7659" spans="1:11" x14ac:dyDescent="0.25">
      <c r="A7659" s="1">
        <v>45446</v>
      </c>
      <c r="B7659" t="s">
        <v>1736</v>
      </c>
      <c r="C7659" t="s">
        <v>149</v>
      </c>
      <c r="D7659" t="s">
        <v>11</v>
      </c>
      <c r="E7659" t="s">
        <v>12</v>
      </c>
      <c r="F7659" t="s">
        <v>2116</v>
      </c>
      <c r="G7659">
        <v>45.36</v>
      </c>
      <c r="H7659">
        <v>4</v>
      </c>
      <c r="I7659">
        <v>22.23</v>
      </c>
      <c r="J7659" t="s">
        <v>2716</v>
      </c>
      <c r="K7659">
        <v>2024</v>
      </c>
    </row>
    <row r="7660" spans="1:11" x14ac:dyDescent="0.25">
      <c r="A7660" s="1">
        <v>45446</v>
      </c>
      <c r="B7660" t="s">
        <v>2248</v>
      </c>
      <c r="C7660" t="s">
        <v>164</v>
      </c>
      <c r="D7660" t="s">
        <v>11</v>
      </c>
      <c r="E7660" t="s">
        <v>18</v>
      </c>
      <c r="F7660" t="s">
        <v>1316</v>
      </c>
      <c r="G7660">
        <v>136.26</v>
      </c>
      <c r="H7660">
        <v>9</v>
      </c>
      <c r="I7660">
        <v>5.45</v>
      </c>
      <c r="J7660" t="s">
        <v>2716</v>
      </c>
      <c r="K7660">
        <v>2024</v>
      </c>
    </row>
    <row r="7661" spans="1:11" x14ac:dyDescent="0.25">
      <c r="A7661" s="1">
        <v>45447</v>
      </c>
      <c r="B7661" t="s">
        <v>2510</v>
      </c>
      <c r="C7661" t="s">
        <v>245</v>
      </c>
      <c r="D7661" t="s">
        <v>34</v>
      </c>
      <c r="E7661" t="s">
        <v>47</v>
      </c>
      <c r="F7661" t="s">
        <v>1213</v>
      </c>
      <c r="G7661">
        <v>31.98</v>
      </c>
      <c r="H7661">
        <v>2</v>
      </c>
      <c r="I7661">
        <v>2</v>
      </c>
      <c r="J7661" t="s">
        <v>2716</v>
      </c>
      <c r="K7661">
        <v>2024</v>
      </c>
    </row>
    <row r="7662" spans="1:11" x14ac:dyDescent="0.25">
      <c r="A7662" s="1">
        <v>45447</v>
      </c>
      <c r="B7662" t="s">
        <v>2510</v>
      </c>
      <c r="C7662" t="s">
        <v>245</v>
      </c>
      <c r="D7662" t="s">
        <v>39</v>
      </c>
      <c r="E7662" t="s">
        <v>40</v>
      </c>
      <c r="F7662" t="s">
        <v>415</v>
      </c>
      <c r="G7662">
        <v>71.98</v>
      </c>
      <c r="H7662">
        <v>2</v>
      </c>
      <c r="I7662">
        <v>25.19</v>
      </c>
      <c r="J7662" t="s">
        <v>2716</v>
      </c>
      <c r="K7662">
        <v>2024</v>
      </c>
    </row>
    <row r="7663" spans="1:11" x14ac:dyDescent="0.25">
      <c r="A7663" s="1">
        <v>45447</v>
      </c>
      <c r="B7663" t="s">
        <v>907</v>
      </c>
      <c r="C7663" t="s">
        <v>488</v>
      </c>
      <c r="D7663" t="s">
        <v>11</v>
      </c>
      <c r="E7663" t="s">
        <v>12</v>
      </c>
      <c r="F7663" t="s">
        <v>2136</v>
      </c>
      <c r="G7663">
        <v>12.48</v>
      </c>
      <c r="H7663">
        <v>2</v>
      </c>
      <c r="I7663">
        <v>5.62</v>
      </c>
      <c r="J7663" t="s">
        <v>2716</v>
      </c>
      <c r="K7663">
        <v>2024</v>
      </c>
    </row>
    <row r="7664" spans="1:11" x14ac:dyDescent="0.25">
      <c r="A7664" s="1">
        <v>45447</v>
      </c>
      <c r="B7664" t="s">
        <v>630</v>
      </c>
      <c r="C7664" t="s">
        <v>315</v>
      </c>
      <c r="D7664" t="s">
        <v>11</v>
      </c>
      <c r="E7664" t="s">
        <v>24</v>
      </c>
      <c r="F7664" t="s">
        <v>2192</v>
      </c>
      <c r="G7664">
        <v>8.64</v>
      </c>
      <c r="H7664">
        <v>3</v>
      </c>
      <c r="I7664">
        <v>2.5099999999999998</v>
      </c>
      <c r="J7664" t="s">
        <v>2716</v>
      </c>
      <c r="K7664">
        <v>2024</v>
      </c>
    </row>
    <row r="7665" spans="1:11" x14ac:dyDescent="0.25">
      <c r="A7665" s="1">
        <v>45447</v>
      </c>
      <c r="B7665" t="s">
        <v>2661</v>
      </c>
      <c r="C7665" t="s">
        <v>10</v>
      </c>
      <c r="D7665" t="s">
        <v>11</v>
      </c>
      <c r="E7665" t="s">
        <v>20</v>
      </c>
      <c r="F7665" t="s">
        <v>787</v>
      </c>
      <c r="G7665">
        <v>6.37</v>
      </c>
      <c r="H7665">
        <v>7</v>
      </c>
      <c r="I7665">
        <v>-9.56</v>
      </c>
      <c r="J7665" t="s">
        <v>2716</v>
      </c>
      <c r="K7665">
        <v>2024</v>
      </c>
    </row>
    <row r="7666" spans="1:11" x14ac:dyDescent="0.25">
      <c r="A7666" s="1">
        <v>45447</v>
      </c>
      <c r="B7666" t="s">
        <v>665</v>
      </c>
      <c r="C7666" t="s">
        <v>101</v>
      </c>
      <c r="D7666" t="s">
        <v>11</v>
      </c>
      <c r="E7666" t="s">
        <v>20</v>
      </c>
      <c r="F7666" t="s">
        <v>1509</v>
      </c>
      <c r="G7666">
        <v>108.08</v>
      </c>
      <c r="H7666">
        <v>7</v>
      </c>
      <c r="I7666">
        <v>54.04</v>
      </c>
      <c r="J7666" t="s">
        <v>2716</v>
      </c>
      <c r="K7666">
        <v>2024</v>
      </c>
    </row>
    <row r="7667" spans="1:11" x14ac:dyDescent="0.25">
      <c r="A7667" s="1">
        <v>45447</v>
      </c>
      <c r="B7667" t="s">
        <v>665</v>
      </c>
      <c r="C7667" t="s">
        <v>101</v>
      </c>
      <c r="D7667" t="s">
        <v>11</v>
      </c>
      <c r="E7667" t="s">
        <v>20</v>
      </c>
      <c r="F7667" t="s">
        <v>1176</v>
      </c>
      <c r="G7667">
        <v>9.5399999999999991</v>
      </c>
      <c r="H7667">
        <v>3</v>
      </c>
      <c r="I7667">
        <v>4.3899999999999997</v>
      </c>
      <c r="J7667" t="s">
        <v>2716</v>
      </c>
      <c r="K7667">
        <v>2024</v>
      </c>
    </row>
    <row r="7668" spans="1:11" x14ac:dyDescent="0.25">
      <c r="A7668" s="1">
        <v>45447</v>
      </c>
      <c r="B7668" t="s">
        <v>997</v>
      </c>
      <c r="C7668" t="s">
        <v>10</v>
      </c>
      <c r="D7668" t="s">
        <v>34</v>
      </c>
      <c r="E7668" t="s">
        <v>47</v>
      </c>
      <c r="F7668" t="s">
        <v>1269</v>
      </c>
      <c r="G7668">
        <v>30.34</v>
      </c>
      <c r="H7668">
        <v>6</v>
      </c>
      <c r="I7668">
        <v>-17.440000000000001</v>
      </c>
      <c r="J7668" t="s">
        <v>2716</v>
      </c>
      <c r="K7668">
        <v>2024</v>
      </c>
    </row>
    <row r="7669" spans="1:11" x14ac:dyDescent="0.25">
      <c r="A7669" s="1">
        <v>45448</v>
      </c>
      <c r="B7669" t="s">
        <v>1817</v>
      </c>
      <c r="C7669" t="s">
        <v>10</v>
      </c>
      <c r="D7669" t="s">
        <v>39</v>
      </c>
      <c r="E7669" t="s">
        <v>40</v>
      </c>
      <c r="F7669" t="s">
        <v>1940</v>
      </c>
      <c r="G7669">
        <v>470.38</v>
      </c>
      <c r="H7669">
        <v>3</v>
      </c>
      <c r="I7669">
        <v>52.92</v>
      </c>
      <c r="J7669" t="s">
        <v>2716</v>
      </c>
      <c r="K7669">
        <v>2024</v>
      </c>
    </row>
    <row r="7670" spans="1:11" x14ac:dyDescent="0.25">
      <c r="A7670" s="1">
        <v>45448</v>
      </c>
      <c r="B7670" t="s">
        <v>873</v>
      </c>
      <c r="C7670" t="s">
        <v>123</v>
      </c>
      <c r="D7670" t="s">
        <v>11</v>
      </c>
      <c r="E7670" t="s">
        <v>12</v>
      </c>
      <c r="F7670" t="s">
        <v>2195</v>
      </c>
      <c r="G7670">
        <v>20.74</v>
      </c>
      <c r="H7670">
        <v>4</v>
      </c>
      <c r="I7670">
        <v>7.26</v>
      </c>
      <c r="J7670" t="s">
        <v>2716</v>
      </c>
      <c r="K7670">
        <v>2024</v>
      </c>
    </row>
    <row r="7671" spans="1:11" x14ac:dyDescent="0.25">
      <c r="A7671" s="1">
        <v>45449</v>
      </c>
      <c r="B7671" t="s">
        <v>925</v>
      </c>
      <c r="C7671" t="s">
        <v>27</v>
      </c>
      <c r="D7671" t="s">
        <v>34</v>
      </c>
      <c r="E7671" t="s">
        <v>47</v>
      </c>
      <c r="F7671" t="s">
        <v>2568</v>
      </c>
      <c r="G7671">
        <v>4.95</v>
      </c>
      <c r="H7671">
        <v>1</v>
      </c>
      <c r="I7671">
        <v>2.1800000000000002</v>
      </c>
      <c r="J7671" t="s">
        <v>2716</v>
      </c>
      <c r="K7671">
        <v>2024</v>
      </c>
    </row>
    <row r="7672" spans="1:11" x14ac:dyDescent="0.25">
      <c r="A7672" s="1">
        <v>45449</v>
      </c>
      <c r="B7672" t="s">
        <v>925</v>
      </c>
      <c r="C7672" t="s">
        <v>27</v>
      </c>
      <c r="D7672" t="s">
        <v>11</v>
      </c>
      <c r="E7672" t="s">
        <v>18</v>
      </c>
      <c r="F7672" t="s">
        <v>408</v>
      </c>
      <c r="G7672">
        <v>26.4</v>
      </c>
      <c r="H7672">
        <v>5</v>
      </c>
      <c r="I7672">
        <v>0</v>
      </c>
      <c r="J7672" t="s">
        <v>2716</v>
      </c>
      <c r="K7672">
        <v>2024</v>
      </c>
    </row>
    <row r="7673" spans="1:11" x14ac:dyDescent="0.25">
      <c r="A7673" s="1">
        <v>45451</v>
      </c>
      <c r="B7673" t="s">
        <v>407</v>
      </c>
      <c r="C7673" t="s">
        <v>10</v>
      </c>
      <c r="D7673" t="s">
        <v>11</v>
      </c>
      <c r="E7673" t="s">
        <v>92</v>
      </c>
      <c r="F7673" t="s">
        <v>2680</v>
      </c>
      <c r="G7673">
        <v>1.62</v>
      </c>
      <c r="H7673">
        <v>2</v>
      </c>
      <c r="I7673">
        <v>-4.47</v>
      </c>
      <c r="J7673" t="s">
        <v>2716</v>
      </c>
      <c r="K7673">
        <v>2024</v>
      </c>
    </row>
    <row r="7674" spans="1:11" x14ac:dyDescent="0.25">
      <c r="A7674" s="1">
        <v>45451</v>
      </c>
      <c r="B7674" t="s">
        <v>1568</v>
      </c>
      <c r="C7674" t="s">
        <v>10</v>
      </c>
      <c r="D7674" t="s">
        <v>11</v>
      </c>
      <c r="E7674" t="s">
        <v>200</v>
      </c>
      <c r="F7674" t="s">
        <v>2207</v>
      </c>
      <c r="G7674">
        <v>23.76</v>
      </c>
      <c r="H7674">
        <v>3</v>
      </c>
      <c r="I7674">
        <v>2.08</v>
      </c>
      <c r="J7674" t="s">
        <v>2716</v>
      </c>
      <c r="K7674">
        <v>2024</v>
      </c>
    </row>
    <row r="7675" spans="1:11" x14ac:dyDescent="0.25">
      <c r="A7675" s="1">
        <v>45451</v>
      </c>
      <c r="B7675" t="s">
        <v>1568</v>
      </c>
      <c r="C7675" t="s">
        <v>10</v>
      </c>
      <c r="D7675" t="s">
        <v>11</v>
      </c>
      <c r="E7675" t="s">
        <v>12</v>
      </c>
      <c r="F7675" t="s">
        <v>625</v>
      </c>
      <c r="G7675">
        <v>85.06</v>
      </c>
      <c r="H7675">
        <v>3</v>
      </c>
      <c r="I7675">
        <v>28.71</v>
      </c>
      <c r="J7675" t="s">
        <v>2716</v>
      </c>
      <c r="K7675">
        <v>2024</v>
      </c>
    </row>
    <row r="7676" spans="1:11" x14ac:dyDescent="0.25">
      <c r="A7676" s="1">
        <v>45451</v>
      </c>
      <c r="B7676" t="s">
        <v>1568</v>
      </c>
      <c r="C7676" t="s">
        <v>10</v>
      </c>
      <c r="D7676" t="s">
        <v>39</v>
      </c>
      <c r="E7676" t="s">
        <v>40</v>
      </c>
      <c r="F7676" t="s">
        <v>2297</v>
      </c>
      <c r="G7676">
        <v>381.58</v>
      </c>
      <c r="H7676">
        <v>3</v>
      </c>
      <c r="I7676">
        <v>28.62</v>
      </c>
      <c r="J7676" t="s">
        <v>2716</v>
      </c>
      <c r="K7676">
        <v>2024</v>
      </c>
    </row>
    <row r="7677" spans="1:11" x14ac:dyDescent="0.25">
      <c r="A7677" s="1">
        <v>45451</v>
      </c>
      <c r="B7677" t="s">
        <v>1275</v>
      </c>
      <c r="C7677" t="s">
        <v>613</v>
      </c>
      <c r="D7677" t="s">
        <v>11</v>
      </c>
      <c r="E7677" t="s">
        <v>20</v>
      </c>
      <c r="F7677" t="s">
        <v>1280</v>
      </c>
      <c r="G7677">
        <v>10.36</v>
      </c>
      <c r="H7677">
        <v>2</v>
      </c>
      <c r="I7677">
        <v>5.08</v>
      </c>
      <c r="J7677" t="s">
        <v>2716</v>
      </c>
      <c r="K7677">
        <v>2024</v>
      </c>
    </row>
    <row r="7678" spans="1:11" x14ac:dyDescent="0.25">
      <c r="A7678" s="1">
        <v>45451</v>
      </c>
      <c r="B7678" t="s">
        <v>1113</v>
      </c>
      <c r="C7678" t="s">
        <v>15</v>
      </c>
      <c r="D7678" t="s">
        <v>11</v>
      </c>
      <c r="E7678" t="s">
        <v>20</v>
      </c>
      <c r="F7678" t="s">
        <v>330</v>
      </c>
      <c r="G7678">
        <v>12.18</v>
      </c>
      <c r="H7678">
        <v>4</v>
      </c>
      <c r="I7678">
        <v>-18.87</v>
      </c>
      <c r="J7678" t="s">
        <v>2716</v>
      </c>
      <c r="K7678">
        <v>2024</v>
      </c>
    </row>
    <row r="7679" spans="1:11" x14ac:dyDescent="0.25">
      <c r="A7679" s="1">
        <v>45451</v>
      </c>
      <c r="B7679" t="s">
        <v>1505</v>
      </c>
      <c r="C7679" t="s">
        <v>27</v>
      </c>
      <c r="D7679" t="s">
        <v>34</v>
      </c>
      <c r="E7679" t="s">
        <v>74</v>
      </c>
      <c r="F7679" t="s">
        <v>2247</v>
      </c>
      <c r="G7679">
        <v>1497.67</v>
      </c>
      <c r="H7679">
        <v>2</v>
      </c>
      <c r="I7679">
        <v>140.96</v>
      </c>
      <c r="J7679" t="s">
        <v>2716</v>
      </c>
      <c r="K7679">
        <v>2024</v>
      </c>
    </row>
    <row r="7680" spans="1:11" x14ac:dyDescent="0.25">
      <c r="A7680" s="1">
        <v>45451</v>
      </c>
      <c r="B7680" t="s">
        <v>1505</v>
      </c>
      <c r="C7680" t="s">
        <v>27</v>
      </c>
      <c r="D7680" t="s">
        <v>39</v>
      </c>
      <c r="E7680" t="s">
        <v>40</v>
      </c>
      <c r="F7680" t="s">
        <v>1755</v>
      </c>
      <c r="G7680">
        <v>17.52</v>
      </c>
      <c r="H7680">
        <v>2</v>
      </c>
      <c r="I7680">
        <v>-3.5</v>
      </c>
      <c r="J7680" t="s">
        <v>2716</v>
      </c>
      <c r="K7680">
        <v>2024</v>
      </c>
    </row>
    <row r="7681" spans="1:11" x14ac:dyDescent="0.25">
      <c r="A7681" s="1">
        <v>45451</v>
      </c>
      <c r="B7681" t="s">
        <v>809</v>
      </c>
      <c r="C7681" t="s">
        <v>95</v>
      </c>
      <c r="D7681" t="s">
        <v>39</v>
      </c>
      <c r="E7681" t="s">
        <v>52</v>
      </c>
      <c r="F7681" t="s">
        <v>1022</v>
      </c>
      <c r="G7681">
        <v>89.54</v>
      </c>
      <c r="H7681">
        <v>7</v>
      </c>
      <c r="I7681">
        <v>12.31</v>
      </c>
      <c r="J7681" t="s">
        <v>2716</v>
      </c>
      <c r="K7681">
        <v>2024</v>
      </c>
    </row>
    <row r="7682" spans="1:11" x14ac:dyDescent="0.25">
      <c r="A7682" s="1">
        <v>45451</v>
      </c>
      <c r="B7682" t="s">
        <v>809</v>
      </c>
      <c r="C7682" t="s">
        <v>95</v>
      </c>
      <c r="D7682" t="s">
        <v>11</v>
      </c>
      <c r="E7682" t="s">
        <v>18</v>
      </c>
      <c r="F7682" t="s">
        <v>1756</v>
      </c>
      <c r="G7682">
        <v>35.17</v>
      </c>
      <c r="H7682">
        <v>2</v>
      </c>
      <c r="I7682">
        <v>-8.35</v>
      </c>
      <c r="J7682" t="s">
        <v>2716</v>
      </c>
      <c r="K7682">
        <v>2024</v>
      </c>
    </row>
    <row r="7683" spans="1:11" x14ac:dyDescent="0.25">
      <c r="A7683" s="1">
        <v>45451</v>
      </c>
      <c r="B7683" t="s">
        <v>809</v>
      </c>
      <c r="C7683" t="s">
        <v>95</v>
      </c>
      <c r="D7683" t="s">
        <v>11</v>
      </c>
      <c r="E7683" t="s">
        <v>20</v>
      </c>
      <c r="F7683" t="s">
        <v>2269</v>
      </c>
      <c r="G7683">
        <v>72.59</v>
      </c>
      <c r="H7683">
        <v>2</v>
      </c>
      <c r="I7683">
        <v>-48.39</v>
      </c>
      <c r="J7683" t="s">
        <v>2716</v>
      </c>
      <c r="K7683">
        <v>2024</v>
      </c>
    </row>
    <row r="7684" spans="1:11" x14ac:dyDescent="0.25">
      <c r="A7684" s="1">
        <v>45452</v>
      </c>
      <c r="B7684" t="s">
        <v>2248</v>
      </c>
      <c r="C7684" t="s">
        <v>15</v>
      </c>
      <c r="D7684" t="s">
        <v>34</v>
      </c>
      <c r="E7684" t="s">
        <v>47</v>
      </c>
      <c r="F7684" t="s">
        <v>1735</v>
      </c>
      <c r="G7684">
        <v>23.98</v>
      </c>
      <c r="H7684">
        <v>3</v>
      </c>
      <c r="I7684">
        <v>-14.39</v>
      </c>
      <c r="J7684" t="s">
        <v>2716</v>
      </c>
      <c r="K7684">
        <v>2024</v>
      </c>
    </row>
    <row r="7685" spans="1:11" x14ac:dyDescent="0.25">
      <c r="A7685" s="1">
        <v>45452</v>
      </c>
      <c r="B7685" t="s">
        <v>2248</v>
      </c>
      <c r="C7685" t="s">
        <v>15</v>
      </c>
      <c r="D7685" t="s">
        <v>34</v>
      </c>
      <c r="E7685" t="s">
        <v>145</v>
      </c>
      <c r="F7685" t="s">
        <v>476</v>
      </c>
      <c r="G7685">
        <v>108.93</v>
      </c>
      <c r="H7685">
        <v>1</v>
      </c>
      <c r="I7685">
        <v>-71.89</v>
      </c>
      <c r="J7685" t="s">
        <v>2716</v>
      </c>
      <c r="K7685">
        <v>2024</v>
      </c>
    </row>
    <row r="7686" spans="1:11" x14ac:dyDescent="0.25">
      <c r="A7686" s="1">
        <v>45452</v>
      </c>
      <c r="B7686" t="s">
        <v>2248</v>
      </c>
      <c r="C7686" t="s">
        <v>15</v>
      </c>
      <c r="D7686" t="s">
        <v>11</v>
      </c>
      <c r="E7686" t="s">
        <v>12</v>
      </c>
      <c r="F7686" t="s">
        <v>1924</v>
      </c>
      <c r="G7686">
        <v>36.35</v>
      </c>
      <c r="H7686">
        <v>8</v>
      </c>
      <c r="I7686">
        <v>11.36</v>
      </c>
      <c r="J7686" t="s">
        <v>2716</v>
      </c>
      <c r="K7686">
        <v>2024</v>
      </c>
    </row>
    <row r="7687" spans="1:11" x14ac:dyDescent="0.25">
      <c r="A7687" s="1">
        <v>45452</v>
      </c>
      <c r="B7687" t="s">
        <v>1519</v>
      </c>
      <c r="C7687" t="s">
        <v>10</v>
      </c>
      <c r="D7687" t="s">
        <v>11</v>
      </c>
      <c r="E7687" t="s">
        <v>18</v>
      </c>
      <c r="F7687" t="s">
        <v>1757</v>
      </c>
      <c r="G7687">
        <v>720.76</v>
      </c>
      <c r="H7687">
        <v>5</v>
      </c>
      <c r="I7687">
        <v>54.06</v>
      </c>
      <c r="J7687" t="s">
        <v>2716</v>
      </c>
      <c r="K7687">
        <v>2024</v>
      </c>
    </row>
    <row r="7688" spans="1:11" x14ac:dyDescent="0.25">
      <c r="A7688" s="1">
        <v>45452</v>
      </c>
      <c r="B7688" t="s">
        <v>2065</v>
      </c>
      <c r="C7688" t="s">
        <v>55</v>
      </c>
      <c r="D7688" t="s">
        <v>11</v>
      </c>
      <c r="E7688" t="s">
        <v>12</v>
      </c>
      <c r="F7688" t="s">
        <v>625</v>
      </c>
      <c r="G7688">
        <v>49.12</v>
      </c>
      <c r="H7688">
        <v>4</v>
      </c>
      <c r="I7688">
        <v>23.09</v>
      </c>
      <c r="J7688" t="s">
        <v>2716</v>
      </c>
      <c r="K7688">
        <v>2024</v>
      </c>
    </row>
    <row r="7689" spans="1:11" x14ac:dyDescent="0.25">
      <c r="A7689" s="1">
        <v>45453</v>
      </c>
      <c r="B7689" t="s">
        <v>1375</v>
      </c>
      <c r="C7689" t="s">
        <v>27</v>
      </c>
      <c r="D7689" t="s">
        <v>11</v>
      </c>
      <c r="E7689" t="s">
        <v>16</v>
      </c>
      <c r="F7689" t="s">
        <v>1259</v>
      </c>
      <c r="G7689">
        <v>29.6</v>
      </c>
      <c r="H7689">
        <v>2</v>
      </c>
      <c r="I7689">
        <v>14.8</v>
      </c>
      <c r="J7689" t="s">
        <v>2716</v>
      </c>
      <c r="K7689">
        <v>2024</v>
      </c>
    </row>
    <row r="7690" spans="1:11" x14ac:dyDescent="0.25">
      <c r="A7690" s="1">
        <v>45453</v>
      </c>
      <c r="B7690" t="s">
        <v>1375</v>
      </c>
      <c r="C7690" t="s">
        <v>27</v>
      </c>
      <c r="D7690" t="s">
        <v>34</v>
      </c>
      <c r="E7690" t="s">
        <v>74</v>
      </c>
      <c r="F7690" t="s">
        <v>412</v>
      </c>
      <c r="G7690">
        <v>514.16999999999996</v>
      </c>
      <c r="H7690">
        <v>5</v>
      </c>
      <c r="I7690">
        <v>-30.25</v>
      </c>
      <c r="J7690" t="s">
        <v>2716</v>
      </c>
      <c r="K7690">
        <v>2024</v>
      </c>
    </row>
    <row r="7691" spans="1:11" x14ac:dyDescent="0.25">
      <c r="A7691" s="1">
        <v>45453</v>
      </c>
      <c r="B7691" t="s">
        <v>1375</v>
      </c>
      <c r="C7691" t="s">
        <v>27</v>
      </c>
      <c r="D7691" t="s">
        <v>39</v>
      </c>
      <c r="E7691" t="s">
        <v>40</v>
      </c>
      <c r="F7691" t="s">
        <v>2570</v>
      </c>
      <c r="G7691">
        <v>279.95999999999998</v>
      </c>
      <c r="H7691">
        <v>5</v>
      </c>
      <c r="I7691">
        <v>17.5</v>
      </c>
      <c r="J7691" t="s">
        <v>2716</v>
      </c>
      <c r="K7691">
        <v>2024</v>
      </c>
    </row>
    <row r="7692" spans="1:11" x14ac:dyDescent="0.25">
      <c r="A7692" s="1">
        <v>45453</v>
      </c>
      <c r="B7692" t="s">
        <v>1799</v>
      </c>
      <c r="C7692" t="s">
        <v>110</v>
      </c>
      <c r="D7692" t="s">
        <v>39</v>
      </c>
      <c r="E7692" t="s">
        <v>52</v>
      </c>
      <c r="F7692" t="s">
        <v>1615</v>
      </c>
      <c r="G7692">
        <v>132.52000000000001</v>
      </c>
      <c r="H7692">
        <v>4</v>
      </c>
      <c r="I7692">
        <v>54.33</v>
      </c>
      <c r="J7692" t="s">
        <v>2716</v>
      </c>
      <c r="K7692">
        <v>2024</v>
      </c>
    </row>
    <row r="7693" spans="1:11" x14ac:dyDescent="0.25">
      <c r="A7693" s="1">
        <v>45453</v>
      </c>
      <c r="B7693" t="s">
        <v>1113</v>
      </c>
      <c r="C7693" t="s">
        <v>27</v>
      </c>
      <c r="D7693" t="s">
        <v>11</v>
      </c>
      <c r="E7693" t="s">
        <v>24</v>
      </c>
      <c r="F7693" t="s">
        <v>103</v>
      </c>
      <c r="G7693">
        <v>16.399999999999999</v>
      </c>
      <c r="H7693">
        <v>5</v>
      </c>
      <c r="I7693">
        <v>4.76</v>
      </c>
      <c r="J7693" t="s">
        <v>2716</v>
      </c>
      <c r="K7693">
        <v>2024</v>
      </c>
    </row>
    <row r="7694" spans="1:11" x14ac:dyDescent="0.25">
      <c r="A7694" s="1">
        <v>45453</v>
      </c>
      <c r="B7694" t="s">
        <v>1016</v>
      </c>
      <c r="C7694" t="s">
        <v>23</v>
      </c>
      <c r="D7694" t="s">
        <v>11</v>
      </c>
      <c r="E7694" t="s">
        <v>12</v>
      </c>
      <c r="F7694" t="s">
        <v>135</v>
      </c>
      <c r="G7694">
        <v>40.03</v>
      </c>
      <c r="H7694">
        <v>6</v>
      </c>
      <c r="I7694">
        <v>15.01</v>
      </c>
      <c r="J7694" t="s">
        <v>2716</v>
      </c>
      <c r="K7694">
        <v>2024</v>
      </c>
    </row>
    <row r="7695" spans="1:11" x14ac:dyDescent="0.25">
      <c r="A7695" s="1">
        <v>45453</v>
      </c>
      <c r="B7695" t="s">
        <v>171</v>
      </c>
      <c r="C7695" t="s">
        <v>123</v>
      </c>
      <c r="D7695" t="s">
        <v>11</v>
      </c>
      <c r="E7695" t="s">
        <v>18</v>
      </c>
      <c r="F7695" t="s">
        <v>1498</v>
      </c>
      <c r="G7695">
        <v>1347.52</v>
      </c>
      <c r="H7695">
        <v>8</v>
      </c>
      <c r="I7695">
        <v>84.22</v>
      </c>
      <c r="J7695" t="s">
        <v>2716</v>
      </c>
      <c r="K7695">
        <v>2024</v>
      </c>
    </row>
    <row r="7696" spans="1:11" x14ac:dyDescent="0.25">
      <c r="A7696" s="1">
        <v>45453</v>
      </c>
      <c r="B7696" t="s">
        <v>212</v>
      </c>
      <c r="C7696" t="s">
        <v>149</v>
      </c>
      <c r="D7696" t="s">
        <v>11</v>
      </c>
      <c r="E7696" t="s">
        <v>24</v>
      </c>
      <c r="F7696" t="s">
        <v>541</v>
      </c>
      <c r="G7696">
        <v>8.4</v>
      </c>
      <c r="H7696">
        <v>5</v>
      </c>
      <c r="I7696">
        <v>4.2</v>
      </c>
      <c r="J7696" t="s">
        <v>2716</v>
      </c>
      <c r="K7696">
        <v>2024</v>
      </c>
    </row>
    <row r="7697" spans="1:11" x14ac:dyDescent="0.25">
      <c r="A7697" s="1">
        <v>45453</v>
      </c>
      <c r="B7697" t="s">
        <v>2094</v>
      </c>
      <c r="C7697" t="s">
        <v>164</v>
      </c>
      <c r="D7697" t="s">
        <v>39</v>
      </c>
      <c r="E7697" t="s">
        <v>40</v>
      </c>
      <c r="F7697" t="s">
        <v>901</v>
      </c>
      <c r="G7697">
        <v>88.78</v>
      </c>
      <c r="H7697">
        <v>3</v>
      </c>
      <c r="I7697">
        <v>7.77</v>
      </c>
      <c r="J7697" t="s">
        <v>2716</v>
      </c>
      <c r="K7697">
        <v>2024</v>
      </c>
    </row>
    <row r="7698" spans="1:11" x14ac:dyDescent="0.25">
      <c r="A7698" s="1">
        <v>45453</v>
      </c>
      <c r="B7698" t="s">
        <v>2094</v>
      </c>
      <c r="C7698" t="s">
        <v>164</v>
      </c>
      <c r="D7698" t="s">
        <v>11</v>
      </c>
      <c r="E7698" t="s">
        <v>16</v>
      </c>
      <c r="F7698" t="s">
        <v>1432</v>
      </c>
      <c r="G7698">
        <v>11.56</v>
      </c>
      <c r="H7698">
        <v>4</v>
      </c>
      <c r="I7698">
        <v>5.43</v>
      </c>
      <c r="J7698" t="s">
        <v>2716</v>
      </c>
      <c r="K7698">
        <v>2024</v>
      </c>
    </row>
    <row r="7699" spans="1:11" x14ac:dyDescent="0.25">
      <c r="A7699" s="1">
        <v>45453</v>
      </c>
      <c r="B7699" t="s">
        <v>2094</v>
      </c>
      <c r="C7699" t="s">
        <v>164</v>
      </c>
      <c r="D7699" t="s">
        <v>11</v>
      </c>
      <c r="E7699" t="s">
        <v>18</v>
      </c>
      <c r="F7699" t="s">
        <v>1950</v>
      </c>
      <c r="G7699">
        <v>15.58</v>
      </c>
      <c r="H7699">
        <v>1</v>
      </c>
      <c r="I7699">
        <v>3.9</v>
      </c>
      <c r="J7699" t="s">
        <v>2716</v>
      </c>
      <c r="K7699">
        <v>2024</v>
      </c>
    </row>
    <row r="7700" spans="1:11" x14ac:dyDescent="0.25">
      <c r="A7700" s="1">
        <v>45453</v>
      </c>
      <c r="B7700" t="s">
        <v>1393</v>
      </c>
      <c r="C7700" t="s">
        <v>27</v>
      </c>
      <c r="D7700" t="s">
        <v>11</v>
      </c>
      <c r="E7700" t="s">
        <v>24</v>
      </c>
      <c r="F7700" t="s">
        <v>411</v>
      </c>
      <c r="G7700">
        <v>14.7</v>
      </c>
      <c r="H7700">
        <v>7</v>
      </c>
      <c r="I7700">
        <v>4.12</v>
      </c>
      <c r="J7700" t="s">
        <v>2716</v>
      </c>
      <c r="K7700">
        <v>2024</v>
      </c>
    </row>
    <row r="7701" spans="1:11" x14ac:dyDescent="0.25">
      <c r="A7701" s="1">
        <v>45453</v>
      </c>
      <c r="B7701" t="s">
        <v>119</v>
      </c>
      <c r="C7701" t="s">
        <v>149</v>
      </c>
      <c r="D7701" t="s">
        <v>11</v>
      </c>
      <c r="E7701" t="s">
        <v>43</v>
      </c>
      <c r="F7701" t="s">
        <v>234</v>
      </c>
      <c r="G7701">
        <v>14.13</v>
      </c>
      <c r="H7701">
        <v>3</v>
      </c>
      <c r="I7701">
        <v>0.71</v>
      </c>
      <c r="J7701" t="s">
        <v>2716</v>
      </c>
      <c r="K7701">
        <v>2024</v>
      </c>
    </row>
    <row r="7702" spans="1:11" x14ac:dyDescent="0.25">
      <c r="A7702" s="1">
        <v>45454</v>
      </c>
      <c r="B7702" t="s">
        <v>859</v>
      </c>
      <c r="C7702" t="s">
        <v>27</v>
      </c>
      <c r="D7702" t="s">
        <v>11</v>
      </c>
      <c r="E7702" t="s">
        <v>12</v>
      </c>
      <c r="F7702" t="s">
        <v>1989</v>
      </c>
      <c r="G7702">
        <v>122.97</v>
      </c>
      <c r="H7702">
        <v>3</v>
      </c>
      <c r="I7702">
        <v>60.26</v>
      </c>
      <c r="J7702" t="s">
        <v>2716</v>
      </c>
      <c r="K7702">
        <v>2024</v>
      </c>
    </row>
    <row r="7703" spans="1:11" x14ac:dyDescent="0.25">
      <c r="A7703" s="1">
        <v>45454</v>
      </c>
      <c r="B7703" t="s">
        <v>917</v>
      </c>
      <c r="C7703" t="s">
        <v>95</v>
      </c>
      <c r="D7703" t="s">
        <v>34</v>
      </c>
      <c r="E7703" t="s">
        <v>35</v>
      </c>
      <c r="F7703" t="s">
        <v>594</v>
      </c>
      <c r="G7703">
        <v>280.79000000000002</v>
      </c>
      <c r="H7703">
        <v>1</v>
      </c>
      <c r="I7703">
        <v>35.1</v>
      </c>
      <c r="J7703" t="s">
        <v>2716</v>
      </c>
      <c r="K7703">
        <v>2024</v>
      </c>
    </row>
    <row r="7704" spans="1:11" x14ac:dyDescent="0.25">
      <c r="A7704" s="1">
        <v>45454</v>
      </c>
      <c r="B7704" t="s">
        <v>917</v>
      </c>
      <c r="C7704" t="s">
        <v>95</v>
      </c>
      <c r="D7704" t="s">
        <v>11</v>
      </c>
      <c r="E7704" t="s">
        <v>18</v>
      </c>
      <c r="F7704" t="s">
        <v>1456</v>
      </c>
      <c r="G7704">
        <v>68.45</v>
      </c>
      <c r="H7704">
        <v>4</v>
      </c>
      <c r="I7704">
        <v>7.7</v>
      </c>
      <c r="J7704" t="s">
        <v>2716</v>
      </c>
      <c r="K7704">
        <v>2024</v>
      </c>
    </row>
    <row r="7705" spans="1:11" x14ac:dyDescent="0.25">
      <c r="A7705" s="1">
        <v>45454</v>
      </c>
      <c r="B7705" t="s">
        <v>917</v>
      </c>
      <c r="C7705" t="s">
        <v>95</v>
      </c>
      <c r="D7705" t="s">
        <v>11</v>
      </c>
      <c r="E7705" t="s">
        <v>24</v>
      </c>
      <c r="F7705" t="s">
        <v>1358</v>
      </c>
      <c r="G7705">
        <v>88.04</v>
      </c>
      <c r="H7705">
        <v>5</v>
      </c>
      <c r="I7705">
        <v>6.6</v>
      </c>
      <c r="J7705" t="s">
        <v>2716</v>
      </c>
      <c r="K7705">
        <v>2024</v>
      </c>
    </row>
    <row r="7706" spans="1:11" x14ac:dyDescent="0.25">
      <c r="A7706" s="1">
        <v>45454</v>
      </c>
      <c r="B7706" t="s">
        <v>917</v>
      </c>
      <c r="C7706" t="s">
        <v>95</v>
      </c>
      <c r="D7706" t="s">
        <v>11</v>
      </c>
      <c r="E7706" t="s">
        <v>24</v>
      </c>
      <c r="F7706" t="s">
        <v>449</v>
      </c>
      <c r="G7706">
        <v>15.87</v>
      </c>
      <c r="H7706">
        <v>1</v>
      </c>
      <c r="I7706">
        <v>1.98</v>
      </c>
      <c r="J7706" t="s">
        <v>2716</v>
      </c>
      <c r="K7706">
        <v>2024</v>
      </c>
    </row>
    <row r="7707" spans="1:11" x14ac:dyDescent="0.25">
      <c r="A7707" s="1">
        <v>45454</v>
      </c>
      <c r="B7707" t="s">
        <v>917</v>
      </c>
      <c r="C7707" t="s">
        <v>95</v>
      </c>
      <c r="D7707" t="s">
        <v>11</v>
      </c>
      <c r="E7707" t="s">
        <v>18</v>
      </c>
      <c r="F7707" t="s">
        <v>729</v>
      </c>
      <c r="G7707">
        <v>215.59</v>
      </c>
      <c r="H7707">
        <v>3</v>
      </c>
      <c r="I7707">
        <v>-48.51</v>
      </c>
      <c r="J7707" t="s">
        <v>2716</v>
      </c>
      <c r="K7707">
        <v>2024</v>
      </c>
    </row>
    <row r="7708" spans="1:11" x14ac:dyDescent="0.25">
      <c r="A7708" s="1">
        <v>45454</v>
      </c>
      <c r="B7708" t="s">
        <v>239</v>
      </c>
      <c r="C7708" t="s">
        <v>488</v>
      </c>
      <c r="D7708" t="s">
        <v>11</v>
      </c>
      <c r="E7708" t="s">
        <v>24</v>
      </c>
      <c r="F7708" t="s">
        <v>844</v>
      </c>
      <c r="G7708">
        <v>3.76</v>
      </c>
      <c r="H7708">
        <v>2</v>
      </c>
      <c r="I7708">
        <v>1.0900000000000001</v>
      </c>
      <c r="J7708" t="s">
        <v>2716</v>
      </c>
      <c r="K7708">
        <v>2024</v>
      </c>
    </row>
    <row r="7709" spans="1:11" x14ac:dyDescent="0.25">
      <c r="A7709" s="1">
        <v>45454</v>
      </c>
      <c r="B7709" t="s">
        <v>122</v>
      </c>
      <c r="C7709" t="s">
        <v>164</v>
      </c>
      <c r="D7709" t="s">
        <v>11</v>
      </c>
      <c r="E7709" t="s">
        <v>12</v>
      </c>
      <c r="F7709" t="s">
        <v>2477</v>
      </c>
      <c r="G7709">
        <v>37.94</v>
      </c>
      <c r="H7709">
        <v>2</v>
      </c>
      <c r="I7709">
        <v>18.21</v>
      </c>
      <c r="J7709" t="s">
        <v>2716</v>
      </c>
      <c r="K7709">
        <v>2024</v>
      </c>
    </row>
    <row r="7710" spans="1:11" x14ac:dyDescent="0.25">
      <c r="A7710" s="1">
        <v>45454</v>
      </c>
      <c r="B7710" t="s">
        <v>122</v>
      </c>
      <c r="C7710" t="s">
        <v>164</v>
      </c>
      <c r="D7710" t="s">
        <v>11</v>
      </c>
      <c r="E7710" t="s">
        <v>20</v>
      </c>
      <c r="F7710" t="s">
        <v>972</v>
      </c>
      <c r="G7710">
        <v>18.29</v>
      </c>
      <c r="H7710">
        <v>6</v>
      </c>
      <c r="I7710">
        <v>6.63</v>
      </c>
      <c r="J7710" t="s">
        <v>2716</v>
      </c>
      <c r="K7710">
        <v>2024</v>
      </c>
    </row>
    <row r="7711" spans="1:11" x14ac:dyDescent="0.25">
      <c r="A7711" s="1">
        <v>45454</v>
      </c>
      <c r="B7711" t="s">
        <v>122</v>
      </c>
      <c r="C7711" t="s">
        <v>164</v>
      </c>
      <c r="D7711" t="s">
        <v>39</v>
      </c>
      <c r="E7711" t="s">
        <v>302</v>
      </c>
      <c r="F7711" t="s">
        <v>2681</v>
      </c>
      <c r="G7711">
        <v>385.8</v>
      </c>
      <c r="H7711">
        <v>5</v>
      </c>
      <c r="I7711">
        <v>130.21</v>
      </c>
      <c r="J7711" t="s">
        <v>2716</v>
      </c>
      <c r="K7711">
        <v>2024</v>
      </c>
    </row>
    <row r="7712" spans="1:11" x14ac:dyDescent="0.25">
      <c r="A7712" s="1">
        <v>45454</v>
      </c>
      <c r="B7712" t="s">
        <v>122</v>
      </c>
      <c r="C7712" t="s">
        <v>164</v>
      </c>
      <c r="D7712" t="s">
        <v>11</v>
      </c>
      <c r="E7712" t="s">
        <v>18</v>
      </c>
      <c r="F7712" t="s">
        <v>1017</v>
      </c>
      <c r="G7712">
        <v>102.96</v>
      </c>
      <c r="H7712">
        <v>2</v>
      </c>
      <c r="I7712">
        <v>1.03</v>
      </c>
      <c r="J7712" t="s">
        <v>2716</v>
      </c>
      <c r="K7712">
        <v>2024</v>
      </c>
    </row>
    <row r="7713" spans="1:11" x14ac:dyDescent="0.25">
      <c r="A7713" s="1">
        <v>45454</v>
      </c>
      <c r="B7713" t="s">
        <v>122</v>
      </c>
      <c r="C7713" t="s">
        <v>164</v>
      </c>
      <c r="D7713" t="s">
        <v>34</v>
      </c>
      <c r="E7713" t="s">
        <v>74</v>
      </c>
      <c r="F7713" t="s">
        <v>2024</v>
      </c>
      <c r="G7713">
        <v>174.42</v>
      </c>
      <c r="H7713">
        <v>3</v>
      </c>
      <c r="I7713">
        <v>41.86</v>
      </c>
      <c r="J7713" t="s">
        <v>2716</v>
      </c>
      <c r="K7713">
        <v>2024</v>
      </c>
    </row>
    <row r="7714" spans="1:11" x14ac:dyDescent="0.25">
      <c r="A7714" s="1">
        <v>45454</v>
      </c>
      <c r="B7714" t="s">
        <v>1183</v>
      </c>
      <c r="C7714" t="s">
        <v>27</v>
      </c>
      <c r="D7714" t="s">
        <v>11</v>
      </c>
      <c r="E7714" t="s">
        <v>92</v>
      </c>
      <c r="F7714" t="s">
        <v>1274</v>
      </c>
      <c r="G7714">
        <v>61.44</v>
      </c>
      <c r="H7714">
        <v>3</v>
      </c>
      <c r="I7714">
        <v>16.59</v>
      </c>
      <c r="J7714" t="s">
        <v>2716</v>
      </c>
      <c r="K7714">
        <v>2024</v>
      </c>
    </row>
    <row r="7715" spans="1:11" x14ac:dyDescent="0.25">
      <c r="A7715" s="1">
        <v>45454</v>
      </c>
      <c r="B7715" t="s">
        <v>1459</v>
      </c>
      <c r="C7715" t="s">
        <v>245</v>
      </c>
      <c r="D7715" t="s">
        <v>11</v>
      </c>
      <c r="E7715" t="s">
        <v>20</v>
      </c>
      <c r="F7715" t="s">
        <v>575</v>
      </c>
      <c r="G7715">
        <v>4.57</v>
      </c>
      <c r="H7715">
        <v>4</v>
      </c>
      <c r="I7715">
        <v>-3.81</v>
      </c>
      <c r="J7715" t="s">
        <v>2716</v>
      </c>
      <c r="K7715">
        <v>2024</v>
      </c>
    </row>
    <row r="7716" spans="1:11" x14ac:dyDescent="0.25">
      <c r="A7716" s="1">
        <v>45455</v>
      </c>
      <c r="B7716" t="s">
        <v>32</v>
      </c>
      <c r="C7716" t="s">
        <v>30</v>
      </c>
      <c r="D7716" t="s">
        <v>11</v>
      </c>
      <c r="E7716" t="s">
        <v>20</v>
      </c>
      <c r="F7716" t="s">
        <v>701</v>
      </c>
      <c r="G7716">
        <v>91.2</v>
      </c>
      <c r="H7716">
        <v>3</v>
      </c>
      <c r="I7716">
        <v>41.95</v>
      </c>
      <c r="J7716" t="s">
        <v>2716</v>
      </c>
      <c r="K7716">
        <v>2024</v>
      </c>
    </row>
    <row r="7717" spans="1:11" x14ac:dyDescent="0.25">
      <c r="A7717" s="1">
        <v>45455</v>
      </c>
      <c r="B7717" t="s">
        <v>32</v>
      </c>
      <c r="C7717" t="s">
        <v>30</v>
      </c>
      <c r="D7717" t="s">
        <v>34</v>
      </c>
      <c r="E7717" t="s">
        <v>145</v>
      </c>
      <c r="F7717" t="s">
        <v>2018</v>
      </c>
      <c r="G7717">
        <v>452.94</v>
      </c>
      <c r="H7717">
        <v>3</v>
      </c>
      <c r="I7717">
        <v>67.94</v>
      </c>
      <c r="J7717" t="s">
        <v>2716</v>
      </c>
      <c r="K7717">
        <v>2024</v>
      </c>
    </row>
    <row r="7718" spans="1:11" x14ac:dyDescent="0.25">
      <c r="A7718" s="1">
        <v>45455</v>
      </c>
      <c r="B7718" t="s">
        <v>784</v>
      </c>
      <c r="C7718" t="s">
        <v>149</v>
      </c>
      <c r="D7718" t="s">
        <v>11</v>
      </c>
      <c r="E7718" t="s">
        <v>12</v>
      </c>
      <c r="F7718" t="s">
        <v>2523</v>
      </c>
      <c r="G7718">
        <v>19.04</v>
      </c>
      <c r="H7718">
        <v>4</v>
      </c>
      <c r="I7718">
        <v>9.33</v>
      </c>
      <c r="J7718" t="s">
        <v>2716</v>
      </c>
      <c r="K7718">
        <v>2024</v>
      </c>
    </row>
    <row r="7719" spans="1:11" x14ac:dyDescent="0.25">
      <c r="A7719" s="1">
        <v>45455</v>
      </c>
      <c r="B7719" t="s">
        <v>784</v>
      </c>
      <c r="C7719" t="s">
        <v>149</v>
      </c>
      <c r="D7719" t="s">
        <v>11</v>
      </c>
      <c r="E7719" t="s">
        <v>20</v>
      </c>
      <c r="F7719" t="s">
        <v>705</v>
      </c>
      <c r="G7719">
        <v>13.13</v>
      </c>
      <c r="H7719">
        <v>3</v>
      </c>
      <c r="I7719">
        <v>4.2699999999999996</v>
      </c>
      <c r="J7719" t="s">
        <v>2716</v>
      </c>
      <c r="K7719">
        <v>2024</v>
      </c>
    </row>
    <row r="7720" spans="1:11" x14ac:dyDescent="0.25">
      <c r="A7720" s="1">
        <v>45455</v>
      </c>
      <c r="B7720" t="s">
        <v>784</v>
      </c>
      <c r="C7720" t="s">
        <v>149</v>
      </c>
      <c r="D7720" t="s">
        <v>11</v>
      </c>
      <c r="E7720" t="s">
        <v>24</v>
      </c>
      <c r="F7720" t="s">
        <v>1889</v>
      </c>
      <c r="G7720">
        <v>64.14</v>
      </c>
      <c r="H7720">
        <v>3</v>
      </c>
      <c r="I7720">
        <v>16.68</v>
      </c>
      <c r="J7720" t="s">
        <v>2716</v>
      </c>
      <c r="K7720">
        <v>2024</v>
      </c>
    </row>
    <row r="7721" spans="1:11" x14ac:dyDescent="0.25">
      <c r="A7721" s="1">
        <v>45455</v>
      </c>
      <c r="B7721" t="s">
        <v>784</v>
      </c>
      <c r="C7721" t="s">
        <v>149</v>
      </c>
      <c r="D7721" t="s">
        <v>34</v>
      </c>
      <c r="E7721" t="s">
        <v>35</v>
      </c>
      <c r="F7721" t="s">
        <v>1679</v>
      </c>
      <c r="G7721">
        <v>858.24</v>
      </c>
      <c r="H7721">
        <v>4</v>
      </c>
      <c r="I7721">
        <v>143.04</v>
      </c>
      <c r="J7721" t="s">
        <v>2716</v>
      </c>
      <c r="K7721">
        <v>2024</v>
      </c>
    </row>
    <row r="7722" spans="1:11" x14ac:dyDescent="0.25">
      <c r="A7722" s="1">
        <v>45455</v>
      </c>
      <c r="B7722" t="s">
        <v>567</v>
      </c>
      <c r="C7722" t="s">
        <v>123</v>
      </c>
      <c r="D7722" t="s">
        <v>34</v>
      </c>
      <c r="E7722" t="s">
        <v>47</v>
      </c>
      <c r="F7722" t="s">
        <v>1355</v>
      </c>
      <c r="G7722">
        <v>17.09</v>
      </c>
      <c r="H7722">
        <v>2</v>
      </c>
      <c r="I7722">
        <v>1.07</v>
      </c>
      <c r="J7722" t="s">
        <v>2716</v>
      </c>
      <c r="K7722">
        <v>2024</v>
      </c>
    </row>
    <row r="7723" spans="1:11" x14ac:dyDescent="0.25">
      <c r="A7723" s="1">
        <v>45455</v>
      </c>
      <c r="B7723" t="s">
        <v>1467</v>
      </c>
      <c r="C7723" t="s">
        <v>78</v>
      </c>
      <c r="D7723" t="s">
        <v>39</v>
      </c>
      <c r="E7723" t="s">
        <v>52</v>
      </c>
      <c r="F7723" t="s">
        <v>1939</v>
      </c>
      <c r="G7723">
        <v>63.92</v>
      </c>
      <c r="H7723">
        <v>2</v>
      </c>
      <c r="I7723">
        <v>19.18</v>
      </c>
      <c r="J7723" t="s">
        <v>2716</v>
      </c>
      <c r="K7723">
        <v>2024</v>
      </c>
    </row>
    <row r="7724" spans="1:11" x14ac:dyDescent="0.25">
      <c r="A7724" s="1">
        <v>45455</v>
      </c>
      <c r="B7724" t="s">
        <v>1341</v>
      </c>
      <c r="C7724" t="s">
        <v>164</v>
      </c>
      <c r="D7724" t="s">
        <v>39</v>
      </c>
      <c r="E7724" t="s">
        <v>40</v>
      </c>
      <c r="F7724" t="s">
        <v>2290</v>
      </c>
      <c r="G7724">
        <v>71.98</v>
      </c>
      <c r="H7724">
        <v>3</v>
      </c>
      <c r="I7724">
        <v>9</v>
      </c>
      <c r="J7724" t="s">
        <v>2716</v>
      </c>
      <c r="K7724">
        <v>2024</v>
      </c>
    </row>
    <row r="7725" spans="1:11" x14ac:dyDescent="0.25">
      <c r="A7725" s="1">
        <v>45455</v>
      </c>
      <c r="B7725" t="s">
        <v>1341</v>
      </c>
      <c r="C7725" t="s">
        <v>164</v>
      </c>
      <c r="D7725" t="s">
        <v>11</v>
      </c>
      <c r="E7725" t="s">
        <v>12</v>
      </c>
      <c r="F7725" t="s">
        <v>1130</v>
      </c>
      <c r="G7725">
        <v>19.440000000000001</v>
      </c>
      <c r="H7725">
        <v>3</v>
      </c>
      <c r="I7725">
        <v>9.33</v>
      </c>
      <c r="J7725" t="s">
        <v>2716</v>
      </c>
      <c r="K7725">
        <v>2024</v>
      </c>
    </row>
    <row r="7726" spans="1:11" x14ac:dyDescent="0.25">
      <c r="A7726" s="1">
        <v>45455</v>
      </c>
      <c r="B7726" t="s">
        <v>1129</v>
      </c>
      <c r="C7726" t="s">
        <v>15</v>
      </c>
      <c r="D7726" t="s">
        <v>34</v>
      </c>
      <c r="E7726" t="s">
        <v>47</v>
      </c>
      <c r="F7726" t="s">
        <v>1532</v>
      </c>
      <c r="G7726">
        <v>8.86</v>
      </c>
      <c r="H7726">
        <v>3</v>
      </c>
      <c r="I7726">
        <v>-6.86</v>
      </c>
      <c r="J7726" t="s">
        <v>2716</v>
      </c>
      <c r="K7726">
        <v>2024</v>
      </c>
    </row>
    <row r="7727" spans="1:11" x14ac:dyDescent="0.25">
      <c r="A7727" s="1">
        <v>45456</v>
      </c>
      <c r="B7727" t="s">
        <v>131</v>
      </c>
      <c r="C7727" t="s">
        <v>15</v>
      </c>
      <c r="D7727" t="s">
        <v>11</v>
      </c>
      <c r="E7727" t="s">
        <v>18</v>
      </c>
      <c r="F7727" t="s">
        <v>1017</v>
      </c>
      <c r="G7727">
        <v>164.74</v>
      </c>
      <c r="H7727">
        <v>4</v>
      </c>
      <c r="I7727">
        <v>-39.119999999999997</v>
      </c>
      <c r="J7727" t="s">
        <v>2716</v>
      </c>
      <c r="K7727">
        <v>2024</v>
      </c>
    </row>
    <row r="7728" spans="1:11" x14ac:dyDescent="0.25">
      <c r="A7728" s="1">
        <v>45456</v>
      </c>
      <c r="B7728" t="s">
        <v>131</v>
      </c>
      <c r="C7728" t="s">
        <v>15</v>
      </c>
      <c r="D7728" t="s">
        <v>34</v>
      </c>
      <c r="E7728" t="s">
        <v>35</v>
      </c>
      <c r="F7728" t="s">
        <v>1256</v>
      </c>
      <c r="G7728">
        <v>470.3</v>
      </c>
      <c r="H7728">
        <v>7</v>
      </c>
      <c r="I7728">
        <v>-87.34</v>
      </c>
      <c r="J7728" t="s">
        <v>2716</v>
      </c>
      <c r="K7728">
        <v>2024</v>
      </c>
    </row>
    <row r="7729" spans="1:11" x14ac:dyDescent="0.25">
      <c r="A7729" s="1">
        <v>45456</v>
      </c>
      <c r="B7729" t="s">
        <v>131</v>
      </c>
      <c r="C7729" t="s">
        <v>15</v>
      </c>
      <c r="D7729" t="s">
        <v>39</v>
      </c>
      <c r="E7729" t="s">
        <v>40</v>
      </c>
      <c r="F7729" t="s">
        <v>2290</v>
      </c>
      <c r="G7729">
        <v>47.98</v>
      </c>
      <c r="H7729">
        <v>2</v>
      </c>
      <c r="I7729">
        <v>6</v>
      </c>
      <c r="J7729" t="s">
        <v>2716</v>
      </c>
      <c r="K7729">
        <v>2024</v>
      </c>
    </row>
    <row r="7730" spans="1:11" x14ac:dyDescent="0.25">
      <c r="A7730" s="1">
        <v>45456</v>
      </c>
      <c r="B7730" t="s">
        <v>651</v>
      </c>
      <c r="C7730" t="s">
        <v>55</v>
      </c>
      <c r="D7730" t="s">
        <v>11</v>
      </c>
      <c r="E7730" t="s">
        <v>24</v>
      </c>
      <c r="F7730" t="s">
        <v>2682</v>
      </c>
      <c r="G7730">
        <v>181.86</v>
      </c>
      <c r="H7730">
        <v>7</v>
      </c>
      <c r="I7730">
        <v>50.92</v>
      </c>
      <c r="J7730" t="s">
        <v>2716</v>
      </c>
      <c r="K7730">
        <v>2024</v>
      </c>
    </row>
    <row r="7731" spans="1:11" x14ac:dyDescent="0.25">
      <c r="A7731" s="1">
        <v>45456</v>
      </c>
      <c r="B7731" t="s">
        <v>1826</v>
      </c>
      <c r="C7731" t="s">
        <v>164</v>
      </c>
      <c r="D7731" t="s">
        <v>34</v>
      </c>
      <c r="E7731" t="s">
        <v>35</v>
      </c>
      <c r="F7731" t="s">
        <v>1480</v>
      </c>
      <c r="G7731">
        <v>291.14</v>
      </c>
      <c r="H7731">
        <v>4</v>
      </c>
      <c r="I7731">
        <v>-25.47</v>
      </c>
      <c r="J7731" t="s">
        <v>2716</v>
      </c>
      <c r="K7731">
        <v>2024</v>
      </c>
    </row>
    <row r="7732" spans="1:11" x14ac:dyDescent="0.25">
      <c r="A7732" s="1">
        <v>45458</v>
      </c>
      <c r="B7732" t="s">
        <v>2683</v>
      </c>
      <c r="C7732" t="s">
        <v>27</v>
      </c>
      <c r="D7732" t="s">
        <v>39</v>
      </c>
      <c r="E7732" t="s">
        <v>40</v>
      </c>
      <c r="F7732" t="s">
        <v>2408</v>
      </c>
      <c r="G7732">
        <v>47.98</v>
      </c>
      <c r="H7732">
        <v>3</v>
      </c>
      <c r="I7732">
        <v>4.8</v>
      </c>
      <c r="J7732" t="s">
        <v>2716</v>
      </c>
      <c r="K7732">
        <v>2024</v>
      </c>
    </row>
    <row r="7733" spans="1:11" x14ac:dyDescent="0.25">
      <c r="A7733" s="1">
        <v>45458</v>
      </c>
      <c r="B7733" t="s">
        <v>683</v>
      </c>
      <c r="C7733" t="s">
        <v>15</v>
      </c>
      <c r="D7733" t="s">
        <v>11</v>
      </c>
      <c r="E7733" t="s">
        <v>24</v>
      </c>
      <c r="F7733" t="s">
        <v>1713</v>
      </c>
      <c r="G7733">
        <v>19.559999999999999</v>
      </c>
      <c r="H7733">
        <v>5</v>
      </c>
      <c r="I7733">
        <v>1.71</v>
      </c>
      <c r="J7733" t="s">
        <v>2716</v>
      </c>
      <c r="K7733">
        <v>2024</v>
      </c>
    </row>
    <row r="7734" spans="1:11" x14ac:dyDescent="0.25">
      <c r="A7734" s="1">
        <v>45458</v>
      </c>
      <c r="B7734" t="s">
        <v>2388</v>
      </c>
      <c r="C7734" t="s">
        <v>27</v>
      </c>
      <c r="D7734" t="s">
        <v>11</v>
      </c>
      <c r="E7734" t="s">
        <v>24</v>
      </c>
      <c r="F7734" t="s">
        <v>31</v>
      </c>
      <c r="G7734">
        <v>4.26</v>
      </c>
      <c r="H7734">
        <v>1</v>
      </c>
      <c r="I7734">
        <v>1.75</v>
      </c>
      <c r="J7734" t="s">
        <v>2716</v>
      </c>
      <c r="K7734">
        <v>2024</v>
      </c>
    </row>
    <row r="7735" spans="1:11" x14ac:dyDescent="0.25">
      <c r="A7735" s="1">
        <v>45458</v>
      </c>
      <c r="B7735" t="s">
        <v>724</v>
      </c>
      <c r="C7735" t="s">
        <v>315</v>
      </c>
      <c r="D7735" t="s">
        <v>11</v>
      </c>
      <c r="E7735" t="s">
        <v>16</v>
      </c>
      <c r="F7735" t="s">
        <v>409</v>
      </c>
      <c r="G7735">
        <v>44.4</v>
      </c>
      <c r="H7735">
        <v>3</v>
      </c>
      <c r="I7735">
        <v>22.2</v>
      </c>
      <c r="J7735" t="s">
        <v>2716</v>
      </c>
      <c r="K7735">
        <v>2024</v>
      </c>
    </row>
    <row r="7736" spans="1:11" x14ac:dyDescent="0.25">
      <c r="A7736" s="1">
        <v>45458</v>
      </c>
      <c r="B7736" t="s">
        <v>724</v>
      </c>
      <c r="C7736" t="s">
        <v>315</v>
      </c>
      <c r="D7736" t="s">
        <v>11</v>
      </c>
      <c r="E7736" t="s">
        <v>18</v>
      </c>
      <c r="F7736" t="s">
        <v>1956</v>
      </c>
      <c r="G7736">
        <v>84.55</v>
      </c>
      <c r="H7736">
        <v>5</v>
      </c>
      <c r="I7736">
        <v>22.83</v>
      </c>
      <c r="J7736" t="s">
        <v>2716</v>
      </c>
      <c r="K7736">
        <v>2024</v>
      </c>
    </row>
    <row r="7737" spans="1:11" x14ac:dyDescent="0.25">
      <c r="A7737" s="1">
        <v>45458</v>
      </c>
      <c r="B7737" t="s">
        <v>724</v>
      </c>
      <c r="C7737" t="s">
        <v>315</v>
      </c>
      <c r="D7737" t="s">
        <v>11</v>
      </c>
      <c r="E7737" t="s">
        <v>12</v>
      </c>
      <c r="F7737" t="s">
        <v>698</v>
      </c>
      <c r="G7737">
        <v>17.940000000000001</v>
      </c>
      <c r="H7737">
        <v>3</v>
      </c>
      <c r="I7737">
        <v>8.7899999999999991</v>
      </c>
      <c r="J7737" t="s">
        <v>2716</v>
      </c>
      <c r="K7737">
        <v>2024</v>
      </c>
    </row>
    <row r="7738" spans="1:11" x14ac:dyDescent="0.25">
      <c r="A7738" s="1">
        <v>45458</v>
      </c>
      <c r="B7738" t="s">
        <v>357</v>
      </c>
      <c r="C7738" t="s">
        <v>27</v>
      </c>
      <c r="D7738" t="s">
        <v>39</v>
      </c>
      <c r="E7738" t="s">
        <v>40</v>
      </c>
      <c r="F7738" t="s">
        <v>1750</v>
      </c>
      <c r="G7738">
        <v>119.96</v>
      </c>
      <c r="H7738">
        <v>1</v>
      </c>
      <c r="I7738">
        <v>7.5</v>
      </c>
      <c r="J7738" t="s">
        <v>2716</v>
      </c>
      <c r="K7738">
        <v>2024</v>
      </c>
    </row>
    <row r="7739" spans="1:11" x14ac:dyDescent="0.25">
      <c r="A7739" s="1">
        <v>45458</v>
      </c>
      <c r="B7739" t="s">
        <v>355</v>
      </c>
      <c r="C7739" t="s">
        <v>120</v>
      </c>
      <c r="D7739" t="s">
        <v>39</v>
      </c>
      <c r="E7739" t="s">
        <v>40</v>
      </c>
      <c r="F7739" t="s">
        <v>1864</v>
      </c>
      <c r="G7739">
        <v>239.98</v>
      </c>
      <c r="H7739">
        <v>3</v>
      </c>
      <c r="I7739">
        <v>27</v>
      </c>
      <c r="J7739" t="s">
        <v>2716</v>
      </c>
      <c r="K7739">
        <v>2024</v>
      </c>
    </row>
    <row r="7740" spans="1:11" x14ac:dyDescent="0.25">
      <c r="A7740" s="1">
        <v>45458</v>
      </c>
      <c r="B7740" t="s">
        <v>355</v>
      </c>
      <c r="C7740" t="s">
        <v>120</v>
      </c>
      <c r="D7740" t="s">
        <v>34</v>
      </c>
      <c r="E7740" t="s">
        <v>47</v>
      </c>
      <c r="F7740" t="s">
        <v>1015</v>
      </c>
      <c r="G7740">
        <v>31.17</v>
      </c>
      <c r="H7740">
        <v>4</v>
      </c>
      <c r="I7740">
        <v>9.35</v>
      </c>
      <c r="J7740" t="s">
        <v>2716</v>
      </c>
      <c r="K7740">
        <v>2024</v>
      </c>
    </row>
    <row r="7741" spans="1:11" x14ac:dyDescent="0.25">
      <c r="A7741" s="1">
        <v>45458</v>
      </c>
      <c r="B7741" t="s">
        <v>355</v>
      </c>
      <c r="C7741" t="s">
        <v>120</v>
      </c>
      <c r="D7741" t="s">
        <v>34</v>
      </c>
      <c r="E7741" t="s">
        <v>145</v>
      </c>
      <c r="F7741" t="s">
        <v>968</v>
      </c>
      <c r="G7741">
        <v>120.96</v>
      </c>
      <c r="H7741">
        <v>2</v>
      </c>
      <c r="I7741">
        <v>-28.22</v>
      </c>
      <c r="J7741" t="s">
        <v>2716</v>
      </c>
      <c r="K7741">
        <v>2024</v>
      </c>
    </row>
    <row r="7742" spans="1:11" x14ac:dyDescent="0.25">
      <c r="A7742" s="1">
        <v>45458</v>
      </c>
      <c r="B7742" t="s">
        <v>355</v>
      </c>
      <c r="C7742" t="s">
        <v>120</v>
      </c>
      <c r="D7742" t="s">
        <v>39</v>
      </c>
      <c r="E7742" t="s">
        <v>40</v>
      </c>
      <c r="F7742" t="s">
        <v>1596</v>
      </c>
      <c r="G7742">
        <v>2239.94</v>
      </c>
      <c r="H7742">
        <v>8</v>
      </c>
      <c r="I7742">
        <v>223.99</v>
      </c>
      <c r="J7742" t="s">
        <v>2716</v>
      </c>
      <c r="K7742">
        <v>2024</v>
      </c>
    </row>
    <row r="7743" spans="1:11" x14ac:dyDescent="0.25">
      <c r="A7743" s="1">
        <v>45458</v>
      </c>
      <c r="B7743" t="s">
        <v>355</v>
      </c>
      <c r="C7743" t="s">
        <v>120</v>
      </c>
      <c r="D7743" t="s">
        <v>11</v>
      </c>
      <c r="E7743" t="s">
        <v>92</v>
      </c>
      <c r="F7743" t="s">
        <v>658</v>
      </c>
      <c r="G7743">
        <v>76.61</v>
      </c>
      <c r="H7743">
        <v>8</v>
      </c>
      <c r="I7743">
        <v>6.7</v>
      </c>
      <c r="J7743" t="s">
        <v>2716</v>
      </c>
      <c r="K7743">
        <v>2024</v>
      </c>
    </row>
    <row r="7744" spans="1:11" x14ac:dyDescent="0.25">
      <c r="A7744" s="1">
        <v>45458</v>
      </c>
      <c r="B7744" t="s">
        <v>355</v>
      </c>
      <c r="C7744" t="s">
        <v>120</v>
      </c>
      <c r="D7744" t="s">
        <v>11</v>
      </c>
      <c r="E7744" t="s">
        <v>18</v>
      </c>
      <c r="F7744" t="s">
        <v>308</v>
      </c>
      <c r="G7744">
        <v>142.78</v>
      </c>
      <c r="H7744">
        <v>1</v>
      </c>
      <c r="I7744">
        <v>17.850000000000001</v>
      </c>
      <c r="J7744" t="s">
        <v>2716</v>
      </c>
      <c r="K7744">
        <v>2024</v>
      </c>
    </row>
    <row r="7745" spans="1:11" x14ac:dyDescent="0.25">
      <c r="A7745" s="1">
        <v>45458</v>
      </c>
      <c r="B7745" t="s">
        <v>355</v>
      </c>
      <c r="C7745" t="s">
        <v>120</v>
      </c>
      <c r="D7745" t="s">
        <v>11</v>
      </c>
      <c r="E7745" t="s">
        <v>12</v>
      </c>
      <c r="F7745" t="s">
        <v>1124</v>
      </c>
      <c r="G7745">
        <v>91.36</v>
      </c>
      <c r="H7745">
        <v>5</v>
      </c>
      <c r="I7745">
        <v>29.69</v>
      </c>
      <c r="J7745" t="s">
        <v>2716</v>
      </c>
      <c r="K7745">
        <v>2024</v>
      </c>
    </row>
    <row r="7746" spans="1:11" x14ac:dyDescent="0.25">
      <c r="A7746" s="1">
        <v>45458</v>
      </c>
      <c r="B7746" t="s">
        <v>1173</v>
      </c>
      <c r="C7746" t="s">
        <v>245</v>
      </c>
      <c r="D7746" t="s">
        <v>34</v>
      </c>
      <c r="E7746" t="s">
        <v>35</v>
      </c>
      <c r="F7746" t="s">
        <v>1692</v>
      </c>
      <c r="G7746">
        <v>698.35</v>
      </c>
      <c r="H7746">
        <v>3</v>
      </c>
      <c r="I7746">
        <v>52.38</v>
      </c>
      <c r="J7746" t="s">
        <v>2716</v>
      </c>
      <c r="K7746">
        <v>2024</v>
      </c>
    </row>
    <row r="7747" spans="1:11" x14ac:dyDescent="0.25">
      <c r="A7747" s="1">
        <v>45458</v>
      </c>
      <c r="B7747" t="s">
        <v>1173</v>
      </c>
      <c r="C7747" t="s">
        <v>245</v>
      </c>
      <c r="D7747" t="s">
        <v>34</v>
      </c>
      <c r="E7747" t="s">
        <v>74</v>
      </c>
      <c r="F7747" t="s">
        <v>1094</v>
      </c>
      <c r="G7747">
        <v>77.73</v>
      </c>
      <c r="H7747">
        <v>2</v>
      </c>
      <c r="I7747">
        <v>-3.89</v>
      </c>
      <c r="J7747" t="s">
        <v>2716</v>
      </c>
      <c r="K7747">
        <v>2024</v>
      </c>
    </row>
    <row r="7748" spans="1:11" x14ac:dyDescent="0.25">
      <c r="A7748" s="1">
        <v>45459</v>
      </c>
      <c r="B7748" t="s">
        <v>1883</v>
      </c>
      <c r="C7748" t="s">
        <v>245</v>
      </c>
      <c r="D7748" t="s">
        <v>11</v>
      </c>
      <c r="E7748" t="s">
        <v>24</v>
      </c>
      <c r="F7748" t="s">
        <v>2204</v>
      </c>
      <c r="G7748">
        <v>14.02</v>
      </c>
      <c r="H7748">
        <v>3</v>
      </c>
      <c r="I7748">
        <v>4.7300000000000004</v>
      </c>
      <c r="J7748" t="s">
        <v>2716</v>
      </c>
      <c r="K7748">
        <v>2024</v>
      </c>
    </row>
    <row r="7749" spans="1:11" x14ac:dyDescent="0.25">
      <c r="A7749" s="1">
        <v>45459</v>
      </c>
      <c r="B7749" t="s">
        <v>857</v>
      </c>
      <c r="C7749" t="s">
        <v>33</v>
      </c>
      <c r="D7749" t="s">
        <v>34</v>
      </c>
      <c r="E7749" t="s">
        <v>35</v>
      </c>
      <c r="F7749" t="s">
        <v>1597</v>
      </c>
      <c r="G7749">
        <v>301.95999999999998</v>
      </c>
      <c r="H7749">
        <v>2</v>
      </c>
      <c r="I7749">
        <v>90.59</v>
      </c>
      <c r="J7749" t="s">
        <v>2716</v>
      </c>
      <c r="K7749">
        <v>2024</v>
      </c>
    </row>
    <row r="7750" spans="1:11" x14ac:dyDescent="0.25">
      <c r="A7750" s="1">
        <v>45459</v>
      </c>
      <c r="B7750" t="s">
        <v>857</v>
      </c>
      <c r="C7750" t="s">
        <v>33</v>
      </c>
      <c r="D7750" t="s">
        <v>11</v>
      </c>
      <c r="E7750" t="s">
        <v>92</v>
      </c>
      <c r="F7750" t="s">
        <v>2684</v>
      </c>
      <c r="G7750">
        <v>180.66</v>
      </c>
      <c r="H7750">
        <v>3</v>
      </c>
      <c r="I7750">
        <v>50.58</v>
      </c>
      <c r="J7750" t="s">
        <v>2716</v>
      </c>
      <c r="K7750">
        <v>2024</v>
      </c>
    </row>
    <row r="7751" spans="1:11" x14ac:dyDescent="0.25">
      <c r="A7751" s="1">
        <v>45459</v>
      </c>
      <c r="B7751" t="s">
        <v>857</v>
      </c>
      <c r="C7751" t="s">
        <v>33</v>
      </c>
      <c r="D7751" t="s">
        <v>39</v>
      </c>
      <c r="E7751" t="s">
        <v>40</v>
      </c>
      <c r="F7751" t="s">
        <v>520</v>
      </c>
      <c r="G7751">
        <v>191.98</v>
      </c>
      <c r="H7751">
        <v>2</v>
      </c>
      <c r="I7751">
        <v>51.83</v>
      </c>
      <c r="J7751" t="s">
        <v>2716</v>
      </c>
      <c r="K7751">
        <v>2024</v>
      </c>
    </row>
    <row r="7752" spans="1:11" x14ac:dyDescent="0.25">
      <c r="A7752" s="1">
        <v>45459</v>
      </c>
      <c r="B7752" t="s">
        <v>857</v>
      </c>
      <c r="C7752" t="s">
        <v>33</v>
      </c>
      <c r="D7752" t="s">
        <v>39</v>
      </c>
      <c r="E7752" t="s">
        <v>40</v>
      </c>
      <c r="F7752" t="s">
        <v>1808</v>
      </c>
      <c r="G7752">
        <v>65.989999999999995</v>
      </c>
      <c r="H7752">
        <v>1</v>
      </c>
      <c r="I7752">
        <v>17.16</v>
      </c>
      <c r="J7752" t="s">
        <v>2716</v>
      </c>
      <c r="K7752">
        <v>2024</v>
      </c>
    </row>
    <row r="7753" spans="1:11" x14ac:dyDescent="0.25">
      <c r="A7753" s="1">
        <v>45459</v>
      </c>
      <c r="B7753" t="s">
        <v>1129</v>
      </c>
      <c r="C7753" t="s">
        <v>27</v>
      </c>
      <c r="D7753" t="s">
        <v>34</v>
      </c>
      <c r="E7753" t="s">
        <v>35</v>
      </c>
      <c r="F7753" t="s">
        <v>660</v>
      </c>
      <c r="G7753">
        <v>1212.96</v>
      </c>
      <c r="H7753">
        <v>7</v>
      </c>
      <c r="I7753">
        <v>90.97</v>
      </c>
      <c r="J7753" t="s">
        <v>2716</v>
      </c>
      <c r="K7753">
        <v>2024</v>
      </c>
    </row>
    <row r="7754" spans="1:11" x14ac:dyDescent="0.25">
      <c r="A7754" s="1">
        <v>45459</v>
      </c>
      <c r="B7754" t="s">
        <v>1129</v>
      </c>
      <c r="C7754" t="s">
        <v>27</v>
      </c>
      <c r="D7754" t="s">
        <v>11</v>
      </c>
      <c r="E7754" t="s">
        <v>12</v>
      </c>
      <c r="F7754" t="s">
        <v>1608</v>
      </c>
      <c r="G7754">
        <v>18.54</v>
      </c>
      <c r="H7754">
        <v>2</v>
      </c>
      <c r="I7754">
        <v>8.7100000000000009</v>
      </c>
      <c r="J7754" t="s">
        <v>2716</v>
      </c>
      <c r="K7754">
        <v>2024</v>
      </c>
    </row>
    <row r="7755" spans="1:11" x14ac:dyDescent="0.25">
      <c r="A7755" s="1">
        <v>45459</v>
      </c>
      <c r="B7755" t="s">
        <v>1003</v>
      </c>
      <c r="C7755" t="s">
        <v>399</v>
      </c>
      <c r="D7755" t="s">
        <v>11</v>
      </c>
      <c r="E7755" t="s">
        <v>200</v>
      </c>
      <c r="F7755" t="s">
        <v>1960</v>
      </c>
      <c r="G7755">
        <v>16.68</v>
      </c>
      <c r="H7755">
        <v>2</v>
      </c>
      <c r="I7755">
        <v>4.34</v>
      </c>
      <c r="J7755" t="s">
        <v>2716</v>
      </c>
      <c r="K7755">
        <v>2024</v>
      </c>
    </row>
    <row r="7756" spans="1:11" x14ac:dyDescent="0.25">
      <c r="A7756" s="1">
        <v>45459</v>
      </c>
      <c r="B7756" t="s">
        <v>1003</v>
      </c>
      <c r="C7756" t="s">
        <v>399</v>
      </c>
      <c r="D7756" t="s">
        <v>11</v>
      </c>
      <c r="E7756" t="s">
        <v>12</v>
      </c>
      <c r="F7756" t="s">
        <v>2638</v>
      </c>
      <c r="G7756">
        <v>19.440000000000001</v>
      </c>
      <c r="H7756">
        <v>3</v>
      </c>
      <c r="I7756">
        <v>9.33</v>
      </c>
      <c r="J7756" t="s">
        <v>2716</v>
      </c>
      <c r="K7756">
        <v>2024</v>
      </c>
    </row>
    <row r="7757" spans="1:11" x14ac:dyDescent="0.25">
      <c r="A7757" s="1">
        <v>45459</v>
      </c>
      <c r="B7757" t="s">
        <v>1003</v>
      </c>
      <c r="C7757" t="s">
        <v>399</v>
      </c>
      <c r="D7757" t="s">
        <v>11</v>
      </c>
      <c r="E7757" t="s">
        <v>12</v>
      </c>
      <c r="F7757" t="s">
        <v>1697</v>
      </c>
      <c r="G7757">
        <v>192.16</v>
      </c>
      <c r="H7757">
        <v>4</v>
      </c>
      <c r="I7757">
        <v>92.24</v>
      </c>
      <c r="J7757" t="s">
        <v>2716</v>
      </c>
      <c r="K7757">
        <v>2024</v>
      </c>
    </row>
    <row r="7758" spans="1:11" x14ac:dyDescent="0.25">
      <c r="A7758" s="1">
        <v>45459</v>
      </c>
      <c r="B7758" t="s">
        <v>1657</v>
      </c>
      <c r="C7758" t="s">
        <v>15</v>
      </c>
      <c r="D7758" t="s">
        <v>11</v>
      </c>
      <c r="E7758" t="s">
        <v>20</v>
      </c>
      <c r="F7758" t="s">
        <v>834</v>
      </c>
      <c r="G7758">
        <v>5.94</v>
      </c>
      <c r="H7758">
        <v>7</v>
      </c>
      <c r="I7758">
        <v>-8.9</v>
      </c>
      <c r="J7758" t="s">
        <v>2716</v>
      </c>
      <c r="K7758">
        <v>2024</v>
      </c>
    </row>
    <row r="7759" spans="1:11" x14ac:dyDescent="0.25">
      <c r="A7759" s="1">
        <v>45459</v>
      </c>
      <c r="B7759" t="s">
        <v>1122</v>
      </c>
      <c r="C7759" t="s">
        <v>78</v>
      </c>
      <c r="D7759" t="s">
        <v>39</v>
      </c>
      <c r="E7759" t="s">
        <v>52</v>
      </c>
      <c r="F7759" t="s">
        <v>731</v>
      </c>
      <c r="G7759">
        <v>479.95</v>
      </c>
      <c r="H7759">
        <v>6</v>
      </c>
      <c r="I7759">
        <v>107.99</v>
      </c>
      <c r="J7759" t="s">
        <v>2716</v>
      </c>
      <c r="K7759">
        <v>2024</v>
      </c>
    </row>
    <row r="7760" spans="1:11" x14ac:dyDescent="0.25">
      <c r="A7760" s="1">
        <v>45459</v>
      </c>
      <c r="B7760" t="s">
        <v>1122</v>
      </c>
      <c r="C7760" t="s">
        <v>78</v>
      </c>
      <c r="D7760" t="s">
        <v>11</v>
      </c>
      <c r="E7760" t="s">
        <v>24</v>
      </c>
      <c r="F7760" t="s">
        <v>266</v>
      </c>
      <c r="G7760">
        <v>23.92</v>
      </c>
      <c r="H7760">
        <v>5</v>
      </c>
      <c r="I7760">
        <v>1.79</v>
      </c>
      <c r="J7760" t="s">
        <v>2716</v>
      </c>
      <c r="K7760">
        <v>2024</v>
      </c>
    </row>
    <row r="7761" spans="1:11" x14ac:dyDescent="0.25">
      <c r="A7761" s="1">
        <v>45460</v>
      </c>
      <c r="B7761" t="s">
        <v>1207</v>
      </c>
      <c r="C7761" t="s">
        <v>27</v>
      </c>
      <c r="D7761" t="s">
        <v>11</v>
      </c>
      <c r="E7761" t="s">
        <v>20</v>
      </c>
      <c r="F7761" t="s">
        <v>1309</v>
      </c>
      <c r="G7761">
        <v>51.31</v>
      </c>
      <c r="H7761">
        <v>3</v>
      </c>
      <c r="I7761">
        <v>17.96</v>
      </c>
      <c r="J7761" t="s">
        <v>2716</v>
      </c>
      <c r="K7761">
        <v>2024</v>
      </c>
    </row>
    <row r="7762" spans="1:11" x14ac:dyDescent="0.25">
      <c r="A7762" s="1">
        <v>45460</v>
      </c>
      <c r="B7762" t="s">
        <v>1334</v>
      </c>
      <c r="C7762" t="s">
        <v>164</v>
      </c>
      <c r="D7762" t="s">
        <v>34</v>
      </c>
      <c r="E7762" t="s">
        <v>47</v>
      </c>
      <c r="F7762" t="s">
        <v>2153</v>
      </c>
      <c r="G7762">
        <v>155.25</v>
      </c>
      <c r="H7762">
        <v>3</v>
      </c>
      <c r="I7762">
        <v>46.58</v>
      </c>
      <c r="J7762" t="s">
        <v>2716</v>
      </c>
      <c r="K7762">
        <v>2024</v>
      </c>
    </row>
    <row r="7763" spans="1:11" x14ac:dyDescent="0.25">
      <c r="A7763" s="1">
        <v>45460</v>
      </c>
      <c r="B7763" t="s">
        <v>1334</v>
      </c>
      <c r="C7763" t="s">
        <v>164</v>
      </c>
      <c r="D7763" t="s">
        <v>11</v>
      </c>
      <c r="E7763" t="s">
        <v>18</v>
      </c>
      <c r="F7763" t="s">
        <v>1328</v>
      </c>
      <c r="G7763">
        <v>14.03</v>
      </c>
      <c r="H7763">
        <v>1</v>
      </c>
      <c r="I7763">
        <v>4.07</v>
      </c>
      <c r="J7763" t="s">
        <v>2716</v>
      </c>
      <c r="K7763">
        <v>2024</v>
      </c>
    </row>
    <row r="7764" spans="1:11" x14ac:dyDescent="0.25">
      <c r="A7764" s="1">
        <v>45460</v>
      </c>
      <c r="B7764" t="s">
        <v>1483</v>
      </c>
      <c r="C7764" t="s">
        <v>15</v>
      </c>
      <c r="D7764" t="s">
        <v>11</v>
      </c>
      <c r="E7764" t="s">
        <v>12</v>
      </c>
      <c r="F7764" t="s">
        <v>2451</v>
      </c>
      <c r="G7764">
        <v>12.22</v>
      </c>
      <c r="H7764">
        <v>2</v>
      </c>
      <c r="I7764">
        <v>4.43</v>
      </c>
      <c r="J7764" t="s">
        <v>2716</v>
      </c>
      <c r="K7764">
        <v>2024</v>
      </c>
    </row>
    <row r="7765" spans="1:11" x14ac:dyDescent="0.25">
      <c r="A7765" s="1">
        <v>45460</v>
      </c>
      <c r="B7765" t="s">
        <v>1483</v>
      </c>
      <c r="C7765" t="s">
        <v>15</v>
      </c>
      <c r="D7765" t="s">
        <v>11</v>
      </c>
      <c r="E7765" t="s">
        <v>20</v>
      </c>
      <c r="F7765" t="s">
        <v>899</v>
      </c>
      <c r="G7765">
        <v>2.2999999999999998</v>
      </c>
      <c r="H7765">
        <v>4</v>
      </c>
      <c r="I7765">
        <v>-3.57</v>
      </c>
      <c r="J7765" t="s">
        <v>2716</v>
      </c>
      <c r="K7765">
        <v>2024</v>
      </c>
    </row>
    <row r="7766" spans="1:11" x14ac:dyDescent="0.25">
      <c r="A7766" s="1">
        <v>45460</v>
      </c>
      <c r="B7766" t="s">
        <v>1483</v>
      </c>
      <c r="C7766" t="s">
        <v>15</v>
      </c>
      <c r="D7766" t="s">
        <v>11</v>
      </c>
      <c r="E7766" t="s">
        <v>20</v>
      </c>
      <c r="F7766" t="s">
        <v>611</v>
      </c>
      <c r="G7766">
        <v>9.36</v>
      </c>
      <c r="H7766">
        <v>4</v>
      </c>
      <c r="I7766">
        <v>-16.38</v>
      </c>
      <c r="J7766" t="s">
        <v>2716</v>
      </c>
      <c r="K7766">
        <v>2024</v>
      </c>
    </row>
    <row r="7767" spans="1:11" x14ac:dyDescent="0.25">
      <c r="A7767" s="1">
        <v>45460</v>
      </c>
      <c r="B7767" t="s">
        <v>1193</v>
      </c>
      <c r="C7767" t="s">
        <v>278</v>
      </c>
      <c r="D7767" t="s">
        <v>11</v>
      </c>
      <c r="E7767" t="s">
        <v>18</v>
      </c>
      <c r="F7767" t="s">
        <v>2344</v>
      </c>
      <c r="G7767">
        <v>146.35</v>
      </c>
      <c r="H7767">
        <v>3</v>
      </c>
      <c r="I7767">
        <v>-32.93</v>
      </c>
      <c r="J7767" t="s">
        <v>2716</v>
      </c>
      <c r="K7767">
        <v>2024</v>
      </c>
    </row>
    <row r="7768" spans="1:11" x14ac:dyDescent="0.25">
      <c r="A7768" s="1">
        <v>45460</v>
      </c>
      <c r="B7768" t="s">
        <v>215</v>
      </c>
      <c r="C7768" t="s">
        <v>149</v>
      </c>
      <c r="D7768" t="s">
        <v>39</v>
      </c>
      <c r="E7768" t="s">
        <v>302</v>
      </c>
      <c r="F7768" t="s">
        <v>2685</v>
      </c>
      <c r="G7768">
        <v>3404.5</v>
      </c>
      <c r="H7768">
        <v>5</v>
      </c>
      <c r="I7768">
        <v>1668.21</v>
      </c>
      <c r="J7768" t="s">
        <v>2716</v>
      </c>
      <c r="K7768">
        <v>2024</v>
      </c>
    </row>
    <row r="7769" spans="1:11" x14ac:dyDescent="0.25">
      <c r="A7769" s="1">
        <v>45460</v>
      </c>
      <c r="B7769" t="s">
        <v>215</v>
      </c>
      <c r="C7769" t="s">
        <v>149</v>
      </c>
      <c r="D7769" t="s">
        <v>39</v>
      </c>
      <c r="E7769" t="s">
        <v>52</v>
      </c>
      <c r="F7769" t="s">
        <v>2686</v>
      </c>
      <c r="G7769">
        <v>101.34</v>
      </c>
      <c r="H7769">
        <v>3</v>
      </c>
      <c r="I7769">
        <v>8.11</v>
      </c>
      <c r="J7769" t="s">
        <v>2716</v>
      </c>
      <c r="K7769">
        <v>2024</v>
      </c>
    </row>
    <row r="7770" spans="1:11" x14ac:dyDescent="0.25">
      <c r="A7770" s="1">
        <v>45461</v>
      </c>
      <c r="B7770" t="s">
        <v>1831</v>
      </c>
      <c r="C7770" t="s">
        <v>27</v>
      </c>
      <c r="D7770" t="s">
        <v>34</v>
      </c>
      <c r="E7770" t="s">
        <v>74</v>
      </c>
      <c r="F7770" t="s">
        <v>1637</v>
      </c>
      <c r="G7770">
        <v>917.92</v>
      </c>
      <c r="H7770">
        <v>9</v>
      </c>
      <c r="I7770">
        <v>75.59</v>
      </c>
      <c r="J7770" t="s">
        <v>2716</v>
      </c>
      <c r="K7770">
        <v>2024</v>
      </c>
    </row>
    <row r="7771" spans="1:11" x14ac:dyDescent="0.25">
      <c r="A7771" s="1">
        <v>45461</v>
      </c>
      <c r="B7771" t="s">
        <v>1831</v>
      </c>
      <c r="C7771" t="s">
        <v>27</v>
      </c>
      <c r="D7771" t="s">
        <v>11</v>
      </c>
      <c r="E7771" t="s">
        <v>12</v>
      </c>
      <c r="F7771" t="s">
        <v>2394</v>
      </c>
      <c r="G7771">
        <v>38.880000000000003</v>
      </c>
      <c r="H7771">
        <v>6</v>
      </c>
      <c r="I7771">
        <v>19.05</v>
      </c>
      <c r="J7771" t="s">
        <v>2716</v>
      </c>
      <c r="K7771">
        <v>2024</v>
      </c>
    </row>
    <row r="7772" spans="1:11" x14ac:dyDescent="0.25">
      <c r="A7772" s="1">
        <v>45461</v>
      </c>
      <c r="B7772" t="s">
        <v>2083</v>
      </c>
      <c r="C7772" t="s">
        <v>10</v>
      </c>
      <c r="D7772" t="s">
        <v>11</v>
      </c>
      <c r="E7772" t="s">
        <v>12</v>
      </c>
      <c r="F7772" t="s">
        <v>1126</v>
      </c>
      <c r="G7772">
        <v>74.349999999999994</v>
      </c>
      <c r="H7772">
        <v>3</v>
      </c>
      <c r="I7772">
        <v>23.24</v>
      </c>
      <c r="J7772" t="s">
        <v>2716</v>
      </c>
      <c r="K7772">
        <v>2024</v>
      </c>
    </row>
    <row r="7773" spans="1:11" x14ac:dyDescent="0.25">
      <c r="A7773" s="1">
        <v>45462</v>
      </c>
      <c r="B7773" t="s">
        <v>1424</v>
      </c>
      <c r="C7773" t="s">
        <v>149</v>
      </c>
      <c r="D7773" t="s">
        <v>11</v>
      </c>
      <c r="E7773" t="s">
        <v>12</v>
      </c>
      <c r="F7773" t="s">
        <v>2358</v>
      </c>
      <c r="G7773">
        <v>97.82</v>
      </c>
      <c r="H7773">
        <v>2</v>
      </c>
      <c r="I7773">
        <v>45.98</v>
      </c>
      <c r="J7773" t="s">
        <v>2716</v>
      </c>
      <c r="K7773">
        <v>2024</v>
      </c>
    </row>
    <row r="7774" spans="1:11" x14ac:dyDescent="0.25">
      <c r="A7774" s="1">
        <v>45462</v>
      </c>
      <c r="B7774" t="s">
        <v>1424</v>
      </c>
      <c r="C7774" t="s">
        <v>149</v>
      </c>
      <c r="D7774" t="s">
        <v>39</v>
      </c>
      <c r="E7774" t="s">
        <v>52</v>
      </c>
      <c r="F7774" t="s">
        <v>1461</v>
      </c>
      <c r="G7774">
        <v>103.12</v>
      </c>
      <c r="H7774">
        <v>8</v>
      </c>
      <c r="I7774">
        <v>10.31</v>
      </c>
      <c r="J7774" t="s">
        <v>2716</v>
      </c>
      <c r="K7774">
        <v>2024</v>
      </c>
    </row>
    <row r="7775" spans="1:11" x14ac:dyDescent="0.25">
      <c r="A7775" s="1">
        <v>45462</v>
      </c>
      <c r="B7775" t="s">
        <v>809</v>
      </c>
      <c r="C7775" t="s">
        <v>10</v>
      </c>
      <c r="D7775" t="s">
        <v>11</v>
      </c>
      <c r="E7775" t="s">
        <v>200</v>
      </c>
      <c r="F7775" t="s">
        <v>2080</v>
      </c>
      <c r="G7775">
        <v>11.18</v>
      </c>
      <c r="H7775">
        <v>1</v>
      </c>
      <c r="I7775">
        <v>0.84</v>
      </c>
      <c r="J7775" t="s">
        <v>2716</v>
      </c>
      <c r="K7775">
        <v>2024</v>
      </c>
    </row>
    <row r="7776" spans="1:11" x14ac:dyDescent="0.25">
      <c r="A7776" s="1">
        <v>45462</v>
      </c>
      <c r="B7776" t="s">
        <v>809</v>
      </c>
      <c r="C7776" t="s">
        <v>10</v>
      </c>
      <c r="D7776" t="s">
        <v>11</v>
      </c>
      <c r="E7776" t="s">
        <v>18</v>
      </c>
      <c r="F7776" t="s">
        <v>1645</v>
      </c>
      <c r="G7776">
        <v>153.58000000000001</v>
      </c>
      <c r="H7776">
        <v>2</v>
      </c>
      <c r="I7776">
        <v>-32.64</v>
      </c>
      <c r="J7776" t="s">
        <v>2716</v>
      </c>
      <c r="K7776">
        <v>2024</v>
      </c>
    </row>
    <row r="7777" spans="1:11" x14ac:dyDescent="0.25">
      <c r="A7777" s="1">
        <v>45462</v>
      </c>
      <c r="B7777" t="s">
        <v>1459</v>
      </c>
      <c r="C7777" t="s">
        <v>10</v>
      </c>
      <c r="D7777" t="s">
        <v>11</v>
      </c>
      <c r="E7777" t="s">
        <v>92</v>
      </c>
      <c r="F7777" t="s">
        <v>2367</v>
      </c>
      <c r="G7777">
        <v>2.2599999999999998</v>
      </c>
      <c r="H7777">
        <v>1</v>
      </c>
      <c r="I7777">
        <v>-5.21</v>
      </c>
      <c r="J7777" t="s">
        <v>2716</v>
      </c>
      <c r="K7777">
        <v>2024</v>
      </c>
    </row>
    <row r="7778" spans="1:11" x14ac:dyDescent="0.25">
      <c r="A7778" s="1">
        <v>45462</v>
      </c>
      <c r="B7778" t="s">
        <v>1459</v>
      </c>
      <c r="C7778" t="s">
        <v>10</v>
      </c>
      <c r="D7778" t="s">
        <v>11</v>
      </c>
      <c r="E7778" t="s">
        <v>92</v>
      </c>
      <c r="F7778" t="s">
        <v>1928</v>
      </c>
      <c r="G7778">
        <v>0.44</v>
      </c>
      <c r="H7778">
        <v>1</v>
      </c>
      <c r="I7778">
        <v>-1.1100000000000001</v>
      </c>
      <c r="J7778" t="s">
        <v>2716</v>
      </c>
      <c r="K7778">
        <v>2024</v>
      </c>
    </row>
    <row r="7779" spans="1:11" x14ac:dyDescent="0.25">
      <c r="A7779" s="1">
        <v>45462</v>
      </c>
      <c r="B7779" t="s">
        <v>1459</v>
      </c>
      <c r="C7779" t="s">
        <v>10</v>
      </c>
      <c r="D7779" t="s">
        <v>11</v>
      </c>
      <c r="E7779" t="s">
        <v>12</v>
      </c>
      <c r="F7779" t="s">
        <v>2613</v>
      </c>
      <c r="G7779">
        <v>146.18</v>
      </c>
      <c r="H7779">
        <v>8</v>
      </c>
      <c r="I7779">
        <v>47.51</v>
      </c>
      <c r="J7779" t="s">
        <v>2716</v>
      </c>
      <c r="K7779">
        <v>2024</v>
      </c>
    </row>
    <row r="7780" spans="1:11" x14ac:dyDescent="0.25">
      <c r="A7780" s="1">
        <v>45462</v>
      </c>
      <c r="B7780" t="s">
        <v>433</v>
      </c>
      <c r="C7780" t="s">
        <v>78</v>
      </c>
      <c r="D7780" t="s">
        <v>34</v>
      </c>
      <c r="E7780" t="s">
        <v>35</v>
      </c>
      <c r="F7780" t="s">
        <v>2182</v>
      </c>
      <c r="G7780">
        <v>760.12</v>
      </c>
      <c r="H7780">
        <v>6</v>
      </c>
      <c r="I7780">
        <v>-43.44</v>
      </c>
      <c r="J7780" t="s">
        <v>2716</v>
      </c>
      <c r="K7780">
        <v>2024</v>
      </c>
    </row>
    <row r="7781" spans="1:11" x14ac:dyDescent="0.25">
      <c r="A7781" s="1">
        <v>45462</v>
      </c>
      <c r="B7781" t="s">
        <v>433</v>
      </c>
      <c r="C7781" t="s">
        <v>78</v>
      </c>
      <c r="D7781" t="s">
        <v>34</v>
      </c>
      <c r="E7781" t="s">
        <v>47</v>
      </c>
      <c r="F7781" t="s">
        <v>2310</v>
      </c>
      <c r="G7781">
        <v>38.78</v>
      </c>
      <c r="H7781">
        <v>3</v>
      </c>
      <c r="I7781">
        <v>7.27</v>
      </c>
      <c r="J7781" t="s">
        <v>2716</v>
      </c>
      <c r="K7781">
        <v>2024</v>
      </c>
    </row>
    <row r="7782" spans="1:11" x14ac:dyDescent="0.25">
      <c r="A7782" s="1">
        <v>45462</v>
      </c>
      <c r="B7782" t="s">
        <v>433</v>
      </c>
      <c r="C7782" t="s">
        <v>78</v>
      </c>
      <c r="D7782" t="s">
        <v>39</v>
      </c>
      <c r="E7782" t="s">
        <v>52</v>
      </c>
      <c r="F7782" t="s">
        <v>1510</v>
      </c>
      <c r="G7782">
        <v>122.33</v>
      </c>
      <c r="H7782">
        <v>9</v>
      </c>
      <c r="I7782">
        <v>1.53</v>
      </c>
      <c r="J7782" t="s">
        <v>2716</v>
      </c>
      <c r="K7782">
        <v>2024</v>
      </c>
    </row>
    <row r="7783" spans="1:11" x14ac:dyDescent="0.25">
      <c r="A7783" s="1">
        <v>45462</v>
      </c>
      <c r="B7783" t="s">
        <v>167</v>
      </c>
      <c r="C7783" t="s">
        <v>10</v>
      </c>
      <c r="D7783" t="s">
        <v>11</v>
      </c>
      <c r="E7783" t="s">
        <v>20</v>
      </c>
      <c r="F7783" t="s">
        <v>2226</v>
      </c>
      <c r="G7783">
        <v>6.89</v>
      </c>
      <c r="H7783">
        <v>3</v>
      </c>
      <c r="I7783">
        <v>-11.02</v>
      </c>
      <c r="J7783" t="s">
        <v>2716</v>
      </c>
      <c r="K7783">
        <v>2024</v>
      </c>
    </row>
    <row r="7784" spans="1:11" x14ac:dyDescent="0.25">
      <c r="A7784" s="1">
        <v>45462</v>
      </c>
      <c r="B7784" t="s">
        <v>167</v>
      </c>
      <c r="C7784" t="s">
        <v>10</v>
      </c>
      <c r="D7784" t="s">
        <v>34</v>
      </c>
      <c r="E7784" t="s">
        <v>145</v>
      </c>
      <c r="F7784" t="s">
        <v>476</v>
      </c>
      <c r="G7784">
        <v>457.49</v>
      </c>
      <c r="H7784">
        <v>3</v>
      </c>
      <c r="I7784">
        <v>-84.96</v>
      </c>
      <c r="J7784" t="s">
        <v>2716</v>
      </c>
      <c r="K7784">
        <v>2024</v>
      </c>
    </row>
    <row r="7785" spans="1:11" x14ac:dyDescent="0.25">
      <c r="A7785" s="1">
        <v>45462</v>
      </c>
      <c r="B7785" t="s">
        <v>2548</v>
      </c>
      <c r="C7785" t="s">
        <v>149</v>
      </c>
      <c r="D7785" t="s">
        <v>11</v>
      </c>
      <c r="E7785" t="s">
        <v>18</v>
      </c>
      <c r="F7785" t="s">
        <v>418</v>
      </c>
      <c r="G7785">
        <v>129.30000000000001</v>
      </c>
      <c r="H7785">
        <v>2</v>
      </c>
      <c r="I7785">
        <v>6.47</v>
      </c>
      <c r="J7785" t="s">
        <v>2716</v>
      </c>
      <c r="K7785">
        <v>2024</v>
      </c>
    </row>
    <row r="7786" spans="1:11" x14ac:dyDescent="0.25">
      <c r="A7786" s="1">
        <v>45462</v>
      </c>
      <c r="B7786" t="s">
        <v>2548</v>
      </c>
      <c r="C7786" t="s">
        <v>149</v>
      </c>
      <c r="D7786" t="s">
        <v>11</v>
      </c>
      <c r="E7786" t="s">
        <v>20</v>
      </c>
      <c r="F7786" t="s">
        <v>189</v>
      </c>
      <c r="G7786">
        <v>11.57</v>
      </c>
      <c r="H7786">
        <v>3</v>
      </c>
      <c r="I7786">
        <v>3.76</v>
      </c>
      <c r="J7786" t="s">
        <v>2716</v>
      </c>
      <c r="K7786">
        <v>2024</v>
      </c>
    </row>
    <row r="7787" spans="1:11" x14ac:dyDescent="0.25">
      <c r="A7787" s="1">
        <v>45462</v>
      </c>
      <c r="B7787" t="s">
        <v>680</v>
      </c>
      <c r="C7787" t="s">
        <v>27</v>
      </c>
      <c r="D7787" t="s">
        <v>34</v>
      </c>
      <c r="E7787" t="s">
        <v>47</v>
      </c>
      <c r="F7787" t="s">
        <v>209</v>
      </c>
      <c r="G7787">
        <v>50.32</v>
      </c>
      <c r="H7787">
        <v>4</v>
      </c>
      <c r="I7787">
        <v>21.13</v>
      </c>
      <c r="J7787" t="s">
        <v>2716</v>
      </c>
      <c r="K7787">
        <v>2024</v>
      </c>
    </row>
    <row r="7788" spans="1:11" x14ac:dyDescent="0.25">
      <c r="A7788" s="1">
        <v>45462</v>
      </c>
      <c r="B7788" t="s">
        <v>680</v>
      </c>
      <c r="C7788" t="s">
        <v>27</v>
      </c>
      <c r="D7788" t="s">
        <v>11</v>
      </c>
      <c r="E7788" t="s">
        <v>12</v>
      </c>
      <c r="F7788" t="s">
        <v>2645</v>
      </c>
      <c r="G7788">
        <v>24.56</v>
      </c>
      <c r="H7788">
        <v>2</v>
      </c>
      <c r="I7788">
        <v>11.54</v>
      </c>
      <c r="J7788" t="s">
        <v>2716</v>
      </c>
      <c r="K7788">
        <v>2024</v>
      </c>
    </row>
    <row r="7789" spans="1:11" x14ac:dyDescent="0.25">
      <c r="A7789" s="1">
        <v>45463</v>
      </c>
      <c r="B7789" t="s">
        <v>1727</v>
      </c>
      <c r="C7789" t="s">
        <v>177</v>
      </c>
      <c r="D7789" t="s">
        <v>39</v>
      </c>
      <c r="E7789" t="s">
        <v>52</v>
      </c>
      <c r="F7789" t="s">
        <v>2002</v>
      </c>
      <c r="G7789">
        <v>239.97</v>
      </c>
      <c r="H7789">
        <v>3</v>
      </c>
      <c r="I7789">
        <v>71.989999999999995</v>
      </c>
      <c r="J7789" t="s">
        <v>2716</v>
      </c>
      <c r="K7789">
        <v>2024</v>
      </c>
    </row>
    <row r="7790" spans="1:11" x14ac:dyDescent="0.25">
      <c r="A7790" s="1">
        <v>45463</v>
      </c>
      <c r="B7790" t="s">
        <v>1727</v>
      </c>
      <c r="C7790" t="s">
        <v>177</v>
      </c>
      <c r="D7790" t="s">
        <v>11</v>
      </c>
      <c r="E7790" t="s">
        <v>16</v>
      </c>
      <c r="F7790" t="s">
        <v>17</v>
      </c>
      <c r="G7790">
        <v>9.82</v>
      </c>
      <c r="H7790">
        <v>2</v>
      </c>
      <c r="I7790">
        <v>4.8099999999999996</v>
      </c>
      <c r="J7790" t="s">
        <v>2716</v>
      </c>
      <c r="K7790">
        <v>2024</v>
      </c>
    </row>
    <row r="7791" spans="1:11" x14ac:dyDescent="0.25">
      <c r="A7791" s="1">
        <v>45463</v>
      </c>
      <c r="B7791" t="s">
        <v>1951</v>
      </c>
      <c r="C7791" t="s">
        <v>149</v>
      </c>
      <c r="D7791" t="s">
        <v>39</v>
      </c>
      <c r="E7791" t="s">
        <v>52</v>
      </c>
      <c r="F7791" t="s">
        <v>1921</v>
      </c>
      <c r="G7791">
        <v>149.94999999999999</v>
      </c>
      <c r="H7791">
        <v>5</v>
      </c>
      <c r="I7791">
        <v>15</v>
      </c>
      <c r="J7791" t="s">
        <v>2716</v>
      </c>
      <c r="K7791">
        <v>2024</v>
      </c>
    </row>
    <row r="7792" spans="1:11" x14ac:dyDescent="0.25">
      <c r="A7792" s="1">
        <v>45463</v>
      </c>
      <c r="B7792" t="s">
        <v>1951</v>
      </c>
      <c r="C7792" t="s">
        <v>149</v>
      </c>
      <c r="D7792" t="s">
        <v>11</v>
      </c>
      <c r="E7792" t="s">
        <v>20</v>
      </c>
      <c r="F7792" t="s">
        <v>952</v>
      </c>
      <c r="G7792">
        <v>51.31</v>
      </c>
      <c r="H7792">
        <v>3</v>
      </c>
      <c r="I7792">
        <v>18.600000000000001</v>
      </c>
      <c r="J7792" t="s">
        <v>2716</v>
      </c>
      <c r="K7792">
        <v>2024</v>
      </c>
    </row>
    <row r="7793" spans="1:11" x14ac:dyDescent="0.25">
      <c r="A7793" s="1">
        <v>45463</v>
      </c>
      <c r="B7793" t="s">
        <v>195</v>
      </c>
      <c r="C7793" t="s">
        <v>78</v>
      </c>
      <c r="D7793" t="s">
        <v>11</v>
      </c>
      <c r="E7793" t="s">
        <v>12</v>
      </c>
      <c r="F7793" t="s">
        <v>1130</v>
      </c>
      <c r="G7793">
        <v>31.1</v>
      </c>
      <c r="H7793">
        <v>6</v>
      </c>
      <c r="I7793">
        <v>10.89</v>
      </c>
      <c r="J7793" t="s">
        <v>2716</v>
      </c>
      <c r="K7793">
        <v>2024</v>
      </c>
    </row>
    <row r="7794" spans="1:11" x14ac:dyDescent="0.25">
      <c r="A7794" s="1">
        <v>45463</v>
      </c>
      <c r="B7794" t="s">
        <v>195</v>
      </c>
      <c r="C7794" t="s">
        <v>78</v>
      </c>
      <c r="D7794" t="s">
        <v>11</v>
      </c>
      <c r="E7794" t="s">
        <v>24</v>
      </c>
      <c r="F7794" t="s">
        <v>317</v>
      </c>
      <c r="G7794">
        <v>5.25</v>
      </c>
      <c r="H7794">
        <v>2</v>
      </c>
      <c r="I7794">
        <v>0.59</v>
      </c>
      <c r="J7794" t="s">
        <v>2716</v>
      </c>
      <c r="K7794">
        <v>2024</v>
      </c>
    </row>
    <row r="7795" spans="1:11" x14ac:dyDescent="0.25">
      <c r="A7795" s="1">
        <v>45463</v>
      </c>
      <c r="B7795" t="s">
        <v>487</v>
      </c>
      <c r="C7795" t="s">
        <v>123</v>
      </c>
      <c r="D7795" t="s">
        <v>11</v>
      </c>
      <c r="E7795" t="s">
        <v>18</v>
      </c>
      <c r="F7795" t="s">
        <v>2673</v>
      </c>
      <c r="G7795">
        <v>4.46</v>
      </c>
      <c r="H7795">
        <v>1</v>
      </c>
      <c r="I7795">
        <v>0.33</v>
      </c>
      <c r="J7795" t="s">
        <v>2716</v>
      </c>
      <c r="K7795">
        <v>2024</v>
      </c>
    </row>
    <row r="7796" spans="1:11" x14ac:dyDescent="0.25">
      <c r="A7796" s="1">
        <v>45463</v>
      </c>
      <c r="B7796" t="s">
        <v>651</v>
      </c>
      <c r="C7796" t="s">
        <v>55</v>
      </c>
      <c r="D7796" t="s">
        <v>11</v>
      </c>
      <c r="E7796" t="s">
        <v>12</v>
      </c>
      <c r="F7796" t="s">
        <v>2538</v>
      </c>
      <c r="G7796">
        <v>32.4</v>
      </c>
      <c r="H7796">
        <v>5</v>
      </c>
      <c r="I7796">
        <v>15.55</v>
      </c>
      <c r="J7796" t="s">
        <v>2716</v>
      </c>
      <c r="K7796">
        <v>2024</v>
      </c>
    </row>
    <row r="7797" spans="1:11" x14ac:dyDescent="0.25">
      <c r="A7797" s="1">
        <v>45463</v>
      </c>
      <c r="B7797" t="s">
        <v>651</v>
      </c>
      <c r="C7797" t="s">
        <v>55</v>
      </c>
      <c r="D7797" t="s">
        <v>39</v>
      </c>
      <c r="E7797" t="s">
        <v>40</v>
      </c>
      <c r="F7797" t="s">
        <v>1114</v>
      </c>
      <c r="G7797">
        <v>503.96</v>
      </c>
      <c r="H7797">
        <v>4</v>
      </c>
      <c r="I7797">
        <v>125.99</v>
      </c>
      <c r="J7797" t="s">
        <v>2716</v>
      </c>
      <c r="K7797">
        <v>2024</v>
      </c>
    </row>
    <row r="7798" spans="1:11" x14ac:dyDescent="0.25">
      <c r="A7798" s="1">
        <v>45464</v>
      </c>
      <c r="B7798" t="s">
        <v>307</v>
      </c>
      <c r="C7798" t="s">
        <v>78</v>
      </c>
      <c r="D7798" t="s">
        <v>34</v>
      </c>
      <c r="E7798" t="s">
        <v>47</v>
      </c>
      <c r="F7798" t="s">
        <v>489</v>
      </c>
      <c r="G7798">
        <v>17.920000000000002</v>
      </c>
      <c r="H7798">
        <v>5</v>
      </c>
      <c r="I7798">
        <v>2.46</v>
      </c>
      <c r="J7798" t="s">
        <v>2716</v>
      </c>
      <c r="K7798">
        <v>2024</v>
      </c>
    </row>
    <row r="7799" spans="1:11" x14ac:dyDescent="0.25">
      <c r="A7799" s="1">
        <v>45464</v>
      </c>
      <c r="B7799" t="s">
        <v>307</v>
      </c>
      <c r="C7799" t="s">
        <v>78</v>
      </c>
      <c r="D7799" t="s">
        <v>11</v>
      </c>
      <c r="E7799" t="s">
        <v>20</v>
      </c>
      <c r="F7799" t="s">
        <v>2218</v>
      </c>
      <c r="G7799">
        <v>41.26</v>
      </c>
      <c r="H7799">
        <v>6</v>
      </c>
      <c r="I7799">
        <v>-34.380000000000003</v>
      </c>
      <c r="J7799" t="s">
        <v>2716</v>
      </c>
      <c r="K7799">
        <v>2024</v>
      </c>
    </row>
    <row r="7800" spans="1:11" x14ac:dyDescent="0.25">
      <c r="A7800" s="1">
        <v>45464</v>
      </c>
      <c r="B7800" t="s">
        <v>1494</v>
      </c>
      <c r="C7800" t="s">
        <v>2687</v>
      </c>
      <c r="D7800" t="s">
        <v>11</v>
      </c>
      <c r="E7800" t="s">
        <v>20</v>
      </c>
      <c r="F7800" t="s">
        <v>469</v>
      </c>
      <c r="G7800">
        <v>82.4</v>
      </c>
      <c r="H7800">
        <v>5</v>
      </c>
      <c r="I7800">
        <v>40.380000000000003</v>
      </c>
      <c r="J7800" t="s">
        <v>2716</v>
      </c>
      <c r="K7800">
        <v>2024</v>
      </c>
    </row>
    <row r="7801" spans="1:11" x14ac:dyDescent="0.25">
      <c r="A7801" s="1">
        <v>45464</v>
      </c>
      <c r="B7801" t="s">
        <v>1494</v>
      </c>
      <c r="C7801" t="s">
        <v>2687</v>
      </c>
      <c r="D7801" t="s">
        <v>11</v>
      </c>
      <c r="E7801" t="s">
        <v>20</v>
      </c>
      <c r="F7801" t="s">
        <v>436</v>
      </c>
      <c r="G7801">
        <v>6.24</v>
      </c>
      <c r="H7801">
        <v>2</v>
      </c>
      <c r="I7801">
        <v>3.06</v>
      </c>
      <c r="J7801" t="s">
        <v>2716</v>
      </c>
      <c r="K7801">
        <v>2024</v>
      </c>
    </row>
    <row r="7802" spans="1:11" x14ac:dyDescent="0.25">
      <c r="A7802" s="1">
        <v>45464</v>
      </c>
      <c r="B7802" t="s">
        <v>1494</v>
      </c>
      <c r="C7802" t="s">
        <v>2687</v>
      </c>
      <c r="D7802" t="s">
        <v>11</v>
      </c>
      <c r="E7802" t="s">
        <v>12</v>
      </c>
      <c r="F7802" t="s">
        <v>2220</v>
      </c>
      <c r="G7802">
        <v>447.84</v>
      </c>
      <c r="H7802">
        <v>8</v>
      </c>
      <c r="I7802">
        <v>219.44</v>
      </c>
      <c r="J7802" t="s">
        <v>2716</v>
      </c>
      <c r="K7802">
        <v>2024</v>
      </c>
    </row>
    <row r="7803" spans="1:11" x14ac:dyDescent="0.25">
      <c r="A7803" s="1">
        <v>45465</v>
      </c>
      <c r="B7803" t="s">
        <v>907</v>
      </c>
      <c r="C7803" t="s">
        <v>123</v>
      </c>
      <c r="D7803" t="s">
        <v>11</v>
      </c>
      <c r="E7803" t="s">
        <v>63</v>
      </c>
      <c r="F7803" t="s">
        <v>1350</v>
      </c>
      <c r="G7803">
        <v>37.61</v>
      </c>
      <c r="H7803">
        <v>3</v>
      </c>
      <c r="I7803">
        <v>12.69</v>
      </c>
      <c r="J7803" t="s">
        <v>2716</v>
      </c>
      <c r="K7803">
        <v>2024</v>
      </c>
    </row>
    <row r="7804" spans="1:11" x14ac:dyDescent="0.25">
      <c r="A7804" s="1">
        <v>45465</v>
      </c>
      <c r="B7804" t="s">
        <v>1541</v>
      </c>
      <c r="C7804" t="s">
        <v>23</v>
      </c>
      <c r="D7804" t="s">
        <v>11</v>
      </c>
      <c r="E7804" t="s">
        <v>20</v>
      </c>
      <c r="F7804" t="s">
        <v>2226</v>
      </c>
      <c r="G7804">
        <v>10.33</v>
      </c>
      <c r="H7804">
        <v>3</v>
      </c>
      <c r="I7804">
        <v>-7.58</v>
      </c>
      <c r="J7804" t="s">
        <v>2716</v>
      </c>
      <c r="K7804">
        <v>2024</v>
      </c>
    </row>
    <row r="7805" spans="1:11" x14ac:dyDescent="0.25">
      <c r="A7805" s="1">
        <v>45465</v>
      </c>
      <c r="B7805" t="s">
        <v>1541</v>
      </c>
      <c r="C7805" t="s">
        <v>23</v>
      </c>
      <c r="D7805" t="s">
        <v>11</v>
      </c>
      <c r="E7805" t="s">
        <v>20</v>
      </c>
      <c r="F7805" t="s">
        <v>781</v>
      </c>
      <c r="G7805">
        <v>31.16</v>
      </c>
      <c r="H7805">
        <v>5</v>
      </c>
      <c r="I7805">
        <v>-23.89</v>
      </c>
      <c r="J7805" t="s">
        <v>2716</v>
      </c>
      <c r="K7805">
        <v>2024</v>
      </c>
    </row>
    <row r="7806" spans="1:11" x14ac:dyDescent="0.25">
      <c r="A7806" s="1">
        <v>45465</v>
      </c>
      <c r="B7806" t="s">
        <v>1541</v>
      </c>
      <c r="C7806" t="s">
        <v>23</v>
      </c>
      <c r="D7806" t="s">
        <v>11</v>
      </c>
      <c r="E7806" t="s">
        <v>18</v>
      </c>
      <c r="F7806" t="s">
        <v>2673</v>
      </c>
      <c r="G7806">
        <v>8.93</v>
      </c>
      <c r="H7806">
        <v>2</v>
      </c>
      <c r="I7806">
        <v>0.67</v>
      </c>
      <c r="J7806" t="s">
        <v>2716</v>
      </c>
      <c r="K7806">
        <v>2024</v>
      </c>
    </row>
    <row r="7807" spans="1:11" x14ac:dyDescent="0.25">
      <c r="A7807" s="1">
        <v>45465</v>
      </c>
      <c r="B7807" t="s">
        <v>1652</v>
      </c>
      <c r="C7807" t="s">
        <v>15</v>
      </c>
      <c r="D7807" t="s">
        <v>11</v>
      </c>
      <c r="E7807" t="s">
        <v>20</v>
      </c>
      <c r="F7807" t="s">
        <v>1197</v>
      </c>
      <c r="G7807">
        <v>3.04</v>
      </c>
      <c r="H7807">
        <v>3</v>
      </c>
      <c r="I7807">
        <v>-5.01</v>
      </c>
      <c r="J7807" t="s">
        <v>2716</v>
      </c>
      <c r="K7807">
        <v>2024</v>
      </c>
    </row>
    <row r="7808" spans="1:11" x14ac:dyDescent="0.25">
      <c r="A7808" s="1">
        <v>45465</v>
      </c>
      <c r="B7808" t="s">
        <v>301</v>
      </c>
      <c r="C7808" t="s">
        <v>110</v>
      </c>
      <c r="D7808" t="s">
        <v>34</v>
      </c>
      <c r="E7808" t="s">
        <v>35</v>
      </c>
      <c r="F7808" t="s">
        <v>864</v>
      </c>
      <c r="G7808">
        <v>487.96</v>
      </c>
      <c r="H7808">
        <v>2</v>
      </c>
      <c r="I7808">
        <v>146.38999999999999</v>
      </c>
      <c r="J7808" t="s">
        <v>2716</v>
      </c>
      <c r="K7808">
        <v>2024</v>
      </c>
    </row>
    <row r="7809" spans="1:11" x14ac:dyDescent="0.25">
      <c r="A7809" s="1">
        <v>45467</v>
      </c>
      <c r="B7809" t="s">
        <v>1084</v>
      </c>
      <c r="C7809" t="s">
        <v>78</v>
      </c>
      <c r="D7809" t="s">
        <v>11</v>
      </c>
      <c r="E7809" t="s">
        <v>12</v>
      </c>
      <c r="F7809" t="s">
        <v>2499</v>
      </c>
      <c r="G7809">
        <v>21.74</v>
      </c>
      <c r="H7809">
        <v>3</v>
      </c>
      <c r="I7809">
        <v>6.8</v>
      </c>
      <c r="J7809" t="s">
        <v>2716</v>
      </c>
      <c r="K7809">
        <v>2024</v>
      </c>
    </row>
    <row r="7810" spans="1:11" x14ac:dyDescent="0.25">
      <c r="A7810" s="1">
        <v>45467</v>
      </c>
      <c r="B7810" t="s">
        <v>2455</v>
      </c>
      <c r="C7810" t="s">
        <v>27</v>
      </c>
      <c r="D7810" t="s">
        <v>11</v>
      </c>
      <c r="E7810" t="s">
        <v>24</v>
      </c>
      <c r="F7810" t="s">
        <v>1117</v>
      </c>
      <c r="G7810">
        <v>95.92</v>
      </c>
      <c r="H7810">
        <v>8</v>
      </c>
      <c r="I7810">
        <v>25.9</v>
      </c>
      <c r="J7810" t="s">
        <v>2716</v>
      </c>
      <c r="K7810">
        <v>2024</v>
      </c>
    </row>
    <row r="7811" spans="1:11" x14ac:dyDescent="0.25">
      <c r="A7811" s="1">
        <v>45467</v>
      </c>
      <c r="B7811" t="s">
        <v>241</v>
      </c>
      <c r="C7811" t="s">
        <v>27</v>
      </c>
      <c r="D7811" t="s">
        <v>11</v>
      </c>
      <c r="E7811" t="s">
        <v>24</v>
      </c>
      <c r="F7811" t="s">
        <v>759</v>
      </c>
      <c r="G7811">
        <v>385.6</v>
      </c>
      <c r="H7811">
        <v>8</v>
      </c>
      <c r="I7811">
        <v>111.82</v>
      </c>
      <c r="J7811" t="s">
        <v>2716</v>
      </c>
      <c r="K7811">
        <v>2024</v>
      </c>
    </row>
    <row r="7812" spans="1:11" x14ac:dyDescent="0.25">
      <c r="A7812" s="1">
        <v>45467</v>
      </c>
      <c r="B7812" t="s">
        <v>241</v>
      </c>
      <c r="C7812" t="s">
        <v>27</v>
      </c>
      <c r="D7812" t="s">
        <v>11</v>
      </c>
      <c r="E7812" t="s">
        <v>24</v>
      </c>
      <c r="F7812" t="s">
        <v>76</v>
      </c>
      <c r="G7812">
        <v>35.82</v>
      </c>
      <c r="H7812">
        <v>9</v>
      </c>
      <c r="I7812">
        <v>11.82</v>
      </c>
      <c r="J7812" t="s">
        <v>2716</v>
      </c>
      <c r="K7812">
        <v>2024</v>
      </c>
    </row>
    <row r="7813" spans="1:11" x14ac:dyDescent="0.25">
      <c r="A7813" s="1">
        <v>45467</v>
      </c>
      <c r="B7813" t="s">
        <v>680</v>
      </c>
      <c r="C7813" t="s">
        <v>149</v>
      </c>
      <c r="D7813" t="s">
        <v>34</v>
      </c>
      <c r="E7813" t="s">
        <v>47</v>
      </c>
      <c r="F7813" t="s">
        <v>2442</v>
      </c>
      <c r="G7813">
        <v>276.69</v>
      </c>
      <c r="H7813">
        <v>3</v>
      </c>
      <c r="I7813">
        <v>49.8</v>
      </c>
      <c r="J7813" t="s">
        <v>2716</v>
      </c>
      <c r="K7813">
        <v>2024</v>
      </c>
    </row>
    <row r="7814" spans="1:11" x14ac:dyDescent="0.25">
      <c r="A7814" s="1">
        <v>45467</v>
      </c>
      <c r="B7814" t="s">
        <v>680</v>
      </c>
      <c r="C7814" t="s">
        <v>149</v>
      </c>
      <c r="D7814" t="s">
        <v>34</v>
      </c>
      <c r="E7814" t="s">
        <v>35</v>
      </c>
      <c r="F7814" t="s">
        <v>1839</v>
      </c>
      <c r="G7814">
        <v>172.76</v>
      </c>
      <c r="H7814">
        <v>2</v>
      </c>
      <c r="I7814">
        <v>32.630000000000003</v>
      </c>
      <c r="J7814" t="s">
        <v>2716</v>
      </c>
      <c r="K7814">
        <v>2024</v>
      </c>
    </row>
    <row r="7815" spans="1:11" x14ac:dyDescent="0.25">
      <c r="A7815" s="1">
        <v>45467</v>
      </c>
      <c r="B7815" t="s">
        <v>1720</v>
      </c>
      <c r="C7815" t="s">
        <v>15</v>
      </c>
      <c r="D7815" t="s">
        <v>11</v>
      </c>
      <c r="E7815" t="s">
        <v>20</v>
      </c>
      <c r="F7815" t="s">
        <v>37</v>
      </c>
      <c r="G7815">
        <v>182.99</v>
      </c>
      <c r="H7815">
        <v>3</v>
      </c>
      <c r="I7815">
        <v>-320.24</v>
      </c>
      <c r="J7815" t="s">
        <v>2716</v>
      </c>
      <c r="K7815">
        <v>2024</v>
      </c>
    </row>
    <row r="7816" spans="1:11" x14ac:dyDescent="0.25">
      <c r="A7816" s="1">
        <v>45467</v>
      </c>
      <c r="B7816" t="s">
        <v>1720</v>
      </c>
      <c r="C7816" t="s">
        <v>15</v>
      </c>
      <c r="D7816" t="s">
        <v>11</v>
      </c>
      <c r="E7816" t="s">
        <v>12</v>
      </c>
      <c r="F7816" t="s">
        <v>242</v>
      </c>
      <c r="G7816">
        <v>10.27</v>
      </c>
      <c r="H7816">
        <v>3</v>
      </c>
      <c r="I7816">
        <v>3.21</v>
      </c>
      <c r="J7816" t="s">
        <v>2716</v>
      </c>
      <c r="K7816">
        <v>2024</v>
      </c>
    </row>
    <row r="7817" spans="1:11" x14ac:dyDescent="0.25">
      <c r="A7817" s="1">
        <v>45467</v>
      </c>
      <c r="B7817" t="s">
        <v>277</v>
      </c>
      <c r="C7817" t="s">
        <v>27</v>
      </c>
      <c r="D7817" t="s">
        <v>11</v>
      </c>
      <c r="E7817" t="s">
        <v>43</v>
      </c>
      <c r="F7817" t="s">
        <v>506</v>
      </c>
      <c r="G7817">
        <v>2.88</v>
      </c>
      <c r="H7817">
        <v>1</v>
      </c>
      <c r="I7817">
        <v>1.35</v>
      </c>
      <c r="J7817" t="s">
        <v>2716</v>
      </c>
      <c r="K7817">
        <v>2024</v>
      </c>
    </row>
    <row r="7818" spans="1:11" x14ac:dyDescent="0.25">
      <c r="A7818" s="1">
        <v>45467</v>
      </c>
      <c r="B7818" t="s">
        <v>822</v>
      </c>
      <c r="C7818" t="s">
        <v>1529</v>
      </c>
      <c r="D7818" t="s">
        <v>11</v>
      </c>
      <c r="E7818" t="s">
        <v>20</v>
      </c>
      <c r="F7818" t="s">
        <v>368</v>
      </c>
      <c r="G7818">
        <v>102.93</v>
      </c>
      <c r="H7818">
        <v>3</v>
      </c>
      <c r="I7818">
        <v>48.38</v>
      </c>
      <c r="J7818" t="s">
        <v>2716</v>
      </c>
      <c r="K7818">
        <v>2024</v>
      </c>
    </row>
    <row r="7819" spans="1:11" x14ac:dyDescent="0.25">
      <c r="A7819" s="1">
        <v>45468</v>
      </c>
      <c r="B7819" t="s">
        <v>2580</v>
      </c>
      <c r="C7819" t="s">
        <v>91</v>
      </c>
      <c r="D7819" t="s">
        <v>11</v>
      </c>
      <c r="E7819" t="s">
        <v>16</v>
      </c>
      <c r="F7819" t="s">
        <v>1259</v>
      </c>
      <c r="G7819">
        <v>71.040000000000006</v>
      </c>
      <c r="H7819">
        <v>6</v>
      </c>
      <c r="I7819">
        <v>26.64</v>
      </c>
      <c r="J7819" t="s">
        <v>2716</v>
      </c>
      <c r="K7819">
        <v>2024</v>
      </c>
    </row>
    <row r="7820" spans="1:11" x14ac:dyDescent="0.25">
      <c r="A7820" s="1">
        <v>45468</v>
      </c>
      <c r="B7820" t="s">
        <v>2580</v>
      </c>
      <c r="C7820" t="s">
        <v>91</v>
      </c>
      <c r="D7820" t="s">
        <v>11</v>
      </c>
      <c r="E7820" t="s">
        <v>24</v>
      </c>
      <c r="F7820" t="s">
        <v>1844</v>
      </c>
      <c r="G7820">
        <v>5.34</v>
      </c>
      <c r="H7820">
        <v>2</v>
      </c>
      <c r="I7820">
        <v>0.73</v>
      </c>
      <c r="J7820" t="s">
        <v>2716</v>
      </c>
      <c r="K7820">
        <v>2024</v>
      </c>
    </row>
    <row r="7821" spans="1:11" x14ac:dyDescent="0.25">
      <c r="A7821" s="1">
        <v>45468</v>
      </c>
      <c r="B7821" t="s">
        <v>2580</v>
      </c>
      <c r="C7821" t="s">
        <v>91</v>
      </c>
      <c r="D7821" t="s">
        <v>11</v>
      </c>
      <c r="E7821" t="s">
        <v>43</v>
      </c>
      <c r="F7821" t="s">
        <v>234</v>
      </c>
      <c r="G7821">
        <v>11.3</v>
      </c>
      <c r="H7821">
        <v>3</v>
      </c>
      <c r="I7821">
        <v>-2.12</v>
      </c>
      <c r="J7821" t="s">
        <v>2716</v>
      </c>
      <c r="K7821">
        <v>2024</v>
      </c>
    </row>
    <row r="7822" spans="1:11" x14ac:dyDescent="0.25">
      <c r="A7822" s="1">
        <v>45468</v>
      </c>
      <c r="B7822" t="s">
        <v>1528</v>
      </c>
      <c r="C7822" t="s">
        <v>164</v>
      </c>
      <c r="D7822" t="s">
        <v>34</v>
      </c>
      <c r="E7822" t="s">
        <v>145</v>
      </c>
      <c r="F7822" t="s">
        <v>476</v>
      </c>
      <c r="G7822">
        <v>871.4</v>
      </c>
      <c r="H7822">
        <v>4</v>
      </c>
      <c r="I7822">
        <v>148.13999999999999</v>
      </c>
      <c r="J7822" t="s">
        <v>2716</v>
      </c>
      <c r="K7822">
        <v>2024</v>
      </c>
    </row>
    <row r="7823" spans="1:11" x14ac:dyDescent="0.25">
      <c r="A7823" s="1">
        <v>45468</v>
      </c>
      <c r="B7823" t="s">
        <v>2156</v>
      </c>
      <c r="C7823" t="s">
        <v>15</v>
      </c>
      <c r="D7823" t="s">
        <v>39</v>
      </c>
      <c r="E7823" t="s">
        <v>40</v>
      </c>
      <c r="F7823" t="s">
        <v>745</v>
      </c>
      <c r="G7823">
        <v>148.47999999999999</v>
      </c>
      <c r="H7823">
        <v>2</v>
      </c>
      <c r="I7823">
        <v>16.7</v>
      </c>
      <c r="J7823" t="s">
        <v>2716</v>
      </c>
      <c r="K7823">
        <v>2024</v>
      </c>
    </row>
    <row r="7824" spans="1:11" x14ac:dyDescent="0.25">
      <c r="A7824" s="1">
        <v>45468</v>
      </c>
      <c r="B7824" t="s">
        <v>1341</v>
      </c>
      <c r="C7824" t="s">
        <v>149</v>
      </c>
      <c r="D7824" t="s">
        <v>34</v>
      </c>
      <c r="E7824" t="s">
        <v>74</v>
      </c>
      <c r="F7824" t="s">
        <v>1344</v>
      </c>
      <c r="G7824">
        <v>400.78</v>
      </c>
      <c r="H7824">
        <v>1</v>
      </c>
      <c r="I7824">
        <v>-5.01</v>
      </c>
      <c r="J7824" t="s">
        <v>2716</v>
      </c>
      <c r="K7824">
        <v>2024</v>
      </c>
    </row>
    <row r="7825" spans="1:11" x14ac:dyDescent="0.25">
      <c r="A7825" s="1">
        <v>45469</v>
      </c>
      <c r="B7825" t="s">
        <v>2037</v>
      </c>
      <c r="C7825" t="s">
        <v>27</v>
      </c>
      <c r="D7825" t="s">
        <v>11</v>
      </c>
      <c r="E7825" t="s">
        <v>18</v>
      </c>
      <c r="F7825" t="s">
        <v>251</v>
      </c>
      <c r="G7825">
        <v>83.76</v>
      </c>
      <c r="H7825">
        <v>12</v>
      </c>
      <c r="I7825">
        <v>1.68</v>
      </c>
      <c r="J7825" t="s">
        <v>2716</v>
      </c>
      <c r="K7825">
        <v>2024</v>
      </c>
    </row>
    <row r="7826" spans="1:11" x14ac:dyDescent="0.25">
      <c r="A7826" s="1">
        <v>45469</v>
      </c>
      <c r="B7826" t="s">
        <v>456</v>
      </c>
      <c r="C7826" t="s">
        <v>110</v>
      </c>
      <c r="D7826" t="s">
        <v>11</v>
      </c>
      <c r="E7826" t="s">
        <v>12</v>
      </c>
      <c r="F7826" t="s">
        <v>739</v>
      </c>
      <c r="G7826">
        <v>4.54</v>
      </c>
      <c r="H7826">
        <v>1</v>
      </c>
      <c r="I7826">
        <v>2.04</v>
      </c>
      <c r="J7826" t="s">
        <v>2716</v>
      </c>
      <c r="K7826">
        <v>2024</v>
      </c>
    </row>
    <row r="7827" spans="1:11" x14ac:dyDescent="0.25">
      <c r="A7827" s="1">
        <v>45469</v>
      </c>
      <c r="B7827" t="s">
        <v>456</v>
      </c>
      <c r="C7827" t="s">
        <v>110</v>
      </c>
      <c r="D7827" t="s">
        <v>11</v>
      </c>
      <c r="E7827" t="s">
        <v>24</v>
      </c>
      <c r="F7827" t="s">
        <v>949</v>
      </c>
      <c r="G7827">
        <v>15.92</v>
      </c>
      <c r="H7827">
        <v>4</v>
      </c>
      <c r="I7827">
        <v>5.41</v>
      </c>
      <c r="J7827" t="s">
        <v>2716</v>
      </c>
      <c r="K7827">
        <v>2024</v>
      </c>
    </row>
    <row r="7828" spans="1:11" x14ac:dyDescent="0.25">
      <c r="A7828" s="1">
        <v>45469</v>
      </c>
      <c r="B7828" t="s">
        <v>456</v>
      </c>
      <c r="C7828" t="s">
        <v>110</v>
      </c>
      <c r="D7828" t="s">
        <v>39</v>
      </c>
      <c r="E7828" t="s">
        <v>40</v>
      </c>
      <c r="F7828" t="s">
        <v>703</v>
      </c>
      <c r="G7828">
        <v>543.91999999999996</v>
      </c>
      <c r="H7828">
        <v>8</v>
      </c>
      <c r="I7828">
        <v>135.97999999999999</v>
      </c>
      <c r="J7828" t="s">
        <v>2716</v>
      </c>
      <c r="K7828">
        <v>2024</v>
      </c>
    </row>
    <row r="7829" spans="1:11" x14ac:dyDescent="0.25">
      <c r="A7829" s="1">
        <v>45469</v>
      </c>
      <c r="B7829" t="s">
        <v>2183</v>
      </c>
      <c r="C7829" t="s">
        <v>129</v>
      </c>
      <c r="D7829" t="s">
        <v>34</v>
      </c>
      <c r="E7829" t="s">
        <v>47</v>
      </c>
      <c r="F7829" t="s">
        <v>2140</v>
      </c>
      <c r="G7829">
        <v>526.45000000000005</v>
      </c>
      <c r="H7829">
        <v>5</v>
      </c>
      <c r="I7829">
        <v>31.59</v>
      </c>
      <c r="J7829" t="s">
        <v>2716</v>
      </c>
      <c r="K7829">
        <v>2024</v>
      </c>
    </row>
    <row r="7830" spans="1:11" x14ac:dyDescent="0.25">
      <c r="A7830" s="1">
        <v>45469</v>
      </c>
      <c r="B7830" t="s">
        <v>1211</v>
      </c>
      <c r="C7830" t="s">
        <v>278</v>
      </c>
      <c r="D7830" t="s">
        <v>39</v>
      </c>
      <c r="E7830" t="s">
        <v>52</v>
      </c>
      <c r="F7830" t="s">
        <v>2158</v>
      </c>
      <c r="G7830">
        <v>431.93</v>
      </c>
      <c r="H7830">
        <v>9</v>
      </c>
      <c r="I7830">
        <v>64.790000000000006</v>
      </c>
      <c r="J7830" t="s">
        <v>2716</v>
      </c>
      <c r="K7830">
        <v>2024</v>
      </c>
    </row>
    <row r="7831" spans="1:11" x14ac:dyDescent="0.25">
      <c r="A7831" s="1">
        <v>45469</v>
      </c>
      <c r="B7831" t="s">
        <v>768</v>
      </c>
      <c r="C7831" t="s">
        <v>149</v>
      </c>
      <c r="D7831" t="s">
        <v>39</v>
      </c>
      <c r="E7831" t="s">
        <v>40</v>
      </c>
      <c r="F7831" t="s">
        <v>767</v>
      </c>
      <c r="G7831">
        <v>239.97</v>
      </c>
      <c r="H7831">
        <v>3</v>
      </c>
      <c r="I7831">
        <v>67.19</v>
      </c>
      <c r="J7831" t="s">
        <v>2716</v>
      </c>
      <c r="K7831">
        <v>2024</v>
      </c>
    </row>
    <row r="7832" spans="1:11" x14ac:dyDescent="0.25">
      <c r="A7832" s="1">
        <v>45469</v>
      </c>
      <c r="B7832" t="s">
        <v>1271</v>
      </c>
      <c r="C7832" t="s">
        <v>23</v>
      </c>
      <c r="D7832" t="s">
        <v>39</v>
      </c>
      <c r="E7832" t="s">
        <v>40</v>
      </c>
      <c r="F7832" t="s">
        <v>1419</v>
      </c>
      <c r="G7832">
        <v>358.2</v>
      </c>
      <c r="H7832">
        <v>3</v>
      </c>
      <c r="I7832">
        <v>41.79</v>
      </c>
      <c r="J7832" t="s">
        <v>2716</v>
      </c>
      <c r="K7832">
        <v>2024</v>
      </c>
    </row>
    <row r="7833" spans="1:11" x14ac:dyDescent="0.25">
      <c r="A7833" s="1">
        <v>45469</v>
      </c>
      <c r="B7833" t="s">
        <v>1271</v>
      </c>
      <c r="C7833" t="s">
        <v>23</v>
      </c>
      <c r="D7833" t="s">
        <v>39</v>
      </c>
      <c r="E7833" t="s">
        <v>40</v>
      </c>
      <c r="F7833" t="s">
        <v>1537</v>
      </c>
      <c r="G7833">
        <v>545.91999999999996</v>
      </c>
      <c r="H7833">
        <v>14</v>
      </c>
      <c r="I7833">
        <v>72.790000000000006</v>
      </c>
      <c r="J7833" t="s">
        <v>2716</v>
      </c>
      <c r="K7833">
        <v>2024</v>
      </c>
    </row>
    <row r="7834" spans="1:11" x14ac:dyDescent="0.25">
      <c r="A7834" s="1">
        <v>45469</v>
      </c>
      <c r="B7834" t="s">
        <v>2265</v>
      </c>
      <c r="C7834" t="s">
        <v>123</v>
      </c>
      <c r="D7834" t="s">
        <v>11</v>
      </c>
      <c r="E7834" t="s">
        <v>16</v>
      </c>
      <c r="F7834" t="s">
        <v>1432</v>
      </c>
      <c r="G7834">
        <v>13.87</v>
      </c>
      <c r="H7834">
        <v>6</v>
      </c>
      <c r="I7834">
        <v>4.68</v>
      </c>
      <c r="J7834" t="s">
        <v>2716</v>
      </c>
      <c r="K7834">
        <v>2024</v>
      </c>
    </row>
    <row r="7835" spans="1:11" x14ac:dyDescent="0.25">
      <c r="A7835" s="1">
        <v>45469</v>
      </c>
      <c r="B7835" t="s">
        <v>2265</v>
      </c>
      <c r="C7835" t="s">
        <v>123</v>
      </c>
      <c r="D7835" t="s">
        <v>34</v>
      </c>
      <c r="E7835" t="s">
        <v>35</v>
      </c>
      <c r="F7835" t="s">
        <v>2266</v>
      </c>
      <c r="G7835">
        <v>273.55</v>
      </c>
      <c r="H7835">
        <v>3</v>
      </c>
      <c r="I7835">
        <v>-13.68</v>
      </c>
      <c r="J7835" t="s">
        <v>2716</v>
      </c>
      <c r="K7835">
        <v>2024</v>
      </c>
    </row>
    <row r="7836" spans="1:11" x14ac:dyDescent="0.25">
      <c r="A7836" s="1">
        <v>45469</v>
      </c>
      <c r="B7836" t="s">
        <v>1426</v>
      </c>
      <c r="C7836" t="s">
        <v>149</v>
      </c>
      <c r="D7836" t="s">
        <v>11</v>
      </c>
      <c r="E7836" t="s">
        <v>18</v>
      </c>
      <c r="F7836" t="s">
        <v>838</v>
      </c>
      <c r="G7836">
        <v>272.94</v>
      </c>
      <c r="H7836">
        <v>3</v>
      </c>
      <c r="I7836">
        <v>0</v>
      </c>
      <c r="J7836" t="s">
        <v>2716</v>
      </c>
      <c r="K7836">
        <v>2024</v>
      </c>
    </row>
    <row r="7837" spans="1:11" x14ac:dyDescent="0.25">
      <c r="A7837" s="1">
        <v>45469</v>
      </c>
      <c r="B7837" t="s">
        <v>475</v>
      </c>
      <c r="C7837" t="s">
        <v>149</v>
      </c>
      <c r="D7837" t="s">
        <v>11</v>
      </c>
      <c r="E7837" t="s">
        <v>20</v>
      </c>
      <c r="F7837" t="s">
        <v>697</v>
      </c>
      <c r="G7837">
        <v>102.37</v>
      </c>
      <c r="H7837">
        <v>2</v>
      </c>
      <c r="I7837">
        <v>37.11</v>
      </c>
      <c r="J7837" t="s">
        <v>2716</v>
      </c>
      <c r="K7837">
        <v>2024</v>
      </c>
    </row>
    <row r="7838" spans="1:11" x14ac:dyDescent="0.25">
      <c r="A7838" s="1">
        <v>45469</v>
      </c>
      <c r="B7838" t="s">
        <v>475</v>
      </c>
      <c r="C7838" t="s">
        <v>149</v>
      </c>
      <c r="D7838" t="s">
        <v>11</v>
      </c>
      <c r="E7838" t="s">
        <v>200</v>
      </c>
      <c r="F7838" t="s">
        <v>2593</v>
      </c>
      <c r="G7838">
        <v>28.4</v>
      </c>
      <c r="H7838">
        <v>5</v>
      </c>
      <c r="I7838">
        <v>8.24</v>
      </c>
      <c r="J7838" t="s">
        <v>2716</v>
      </c>
      <c r="K7838">
        <v>2024</v>
      </c>
    </row>
    <row r="7839" spans="1:11" x14ac:dyDescent="0.25">
      <c r="A7839" s="1">
        <v>45469</v>
      </c>
      <c r="B7839" t="s">
        <v>475</v>
      </c>
      <c r="C7839" t="s">
        <v>149</v>
      </c>
      <c r="D7839" t="s">
        <v>11</v>
      </c>
      <c r="E7839" t="s">
        <v>18</v>
      </c>
      <c r="F7839" t="s">
        <v>308</v>
      </c>
      <c r="G7839">
        <v>713.88</v>
      </c>
      <c r="H7839">
        <v>4</v>
      </c>
      <c r="I7839">
        <v>214.16</v>
      </c>
      <c r="J7839" t="s">
        <v>2716</v>
      </c>
      <c r="K7839">
        <v>2024</v>
      </c>
    </row>
    <row r="7840" spans="1:11" x14ac:dyDescent="0.25">
      <c r="A7840" s="1">
        <v>45469</v>
      </c>
      <c r="B7840" t="s">
        <v>475</v>
      </c>
      <c r="C7840" t="s">
        <v>149</v>
      </c>
      <c r="D7840" t="s">
        <v>11</v>
      </c>
      <c r="E7840" t="s">
        <v>12</v>
      </c>
      <c r="F7840" t="s">
        <v>1901</v>
      </c>
      <c r="G7840">
        <v>68.52</v>
      </c>
      <c r="H7840">
        <v>3</v>
      </c>
      <c r="I7840">
        <v>31.52</v>
      </c>
      <c r="J7840" t="s">
        <v>2716</v>
      </c>
      <c r="K7840">
        <v>2024</v>
      </c>
    </row>
    <row r="7841" spans="1:11" x14ac:dyDescent="0.25">
      <c r="A7841" s="1">
        <v>45470</v>
      </c>
      <c r="B7841" t="s">
        <v>1338</v>
      </c>
      <c r="C7841" t="s">
        <v>149</v>
      </c>
      <c r="D7841" t="s">
        <v>34</v>
      </c>
      <c r="E7841" t="s">
        <v>35</v>
      </c>
      <c r="F7841" t="s">
        <v>793</v>
      </c>
      <c r="G7841">
        <v>191.65</v>
      </c>
      <c r="H7841">
        <v>3</v>
      </c>
      <c r="I7841">
        <v>31.94</v>
      </c>
      <c r="J7841" t="s">
        <v>2716</v>
      </c>
      <c r="K7841">
        <v>2024</v>
      </c>
    </row>
    <row r="7842" spans="1:11" x14ac:dyDescent="0.25">
      <c r="A7842" s="1">
        <v>45470</v>
      </c>
      <c r="B7842" t="s">
        <v>709</v>
      </c>
      <c r="C7842" t="s">
        <v>996</v>
      </c>
      <c r="D7842" t="s">
        <v>11</v>
      </c>
      <c r="E7842" t="s">
        <v>12</v>
      </c>
      <c r="F7842" t="s">
        <v>1701</v>
      </c>
      <c r="G7842">
        <v>20.07</v>
      </c>
      <c r="H7842">
        <v>3</v>
      </c>
      <c r="I7842">
        <v>9.23</v>
      </c>
      <c r="J7842" t="s">
        <v>2716</v>
      </c>
      <c r="K7842">
        <v>2024</v>
      </c>
    </row>
    <row r="7843" spans="1:11" x14ac:dyDescent="0.25">
      <c r="A7843" s="1">
        <v>45470</v>
      </c>
      <c r="B7843" t="s">
        <v>671</v>
      </c>
      <c r="C7843" t="s">
        <v>164</v>
      </c>
      <c r="D7843" t="s">
        <v>11</v>
      </c>
      <c r="E7843" t="s">
        <v>12</v>
      </c>
      <c r="F7843" t="s">
        <v>1944</v>
      </c>
      <c r="G7843">
        <v>19.440000000000001</v>
      </c>
      <c r="H7843">
        <v>3</v>
      </c>
      <c r="I7843">
        <v>9.33</v>
      </c>
      <c r="J7843" t="s">
        <v>2716</v>
      </c>
      <c r="K7843">
        <v>2024</v>
      </c>
    </row>
    <row r="7844" spans="1:11" x14ac:dyDescent="0.25">
      <c r="A7844" s="1">
        <v>45470</v>
      </c>
      <c r="B7844" t="s">
        <v>671</v>
      </c>
      <c r="C7844" t="s">
        <v>164</v>
      </c>
      <c r="D7844" t="s">
        <v>34</v>
      </c>
      <c r="E7844" t="s">
        <v>47</v>
      </c>
      <c r="F7844" t="s">
        <v>2008</v>
      </c>
      <c r="G7844">
        <v>126.3</v>
      </c>
      <c r="H7844">
        <v>3</v>
      </c>
      <c r="I7844">
        <v>40.42</v>
      </c>
      <c r="J7844" t="s">
        <v>2716</v>
      </c>
      <c r="K7844">
        <v>2024</v>
      </c>
    </row>
    <row r="7845" spans="1:11" x14ac:dyDescent="0.25">
      <c r="A7845" s="1">
        <v>45470</v>
      </c>
      <c r="B7845" t="s">
        <v>671</v>
      </c>
      <c r="C7845" t="s">
        <v>164</v>
      </c>
      <c r="D7845" t="s">
        <v>39</v>
      </c>
      <c r="E7845" t="s">
        <v>52</v>
      </c>
      <c r="F7845" t="s">
        <v>1628</v>
      </c>
      <c r="G7845">
        <v>1287.45</v>
      </c>
      <c r="H7845">
        <v>5</v>
      </c>
      <c r="I7845">
        <v>244.62</v>
      </c>
      <c r="J7845" t="s">
        <v>2716</v>
      </c>
      <c r="K7845">
        <v>2024</v>
      </c>
    </row>
    <row r="7846" spans="1:11" x14ac:dyDescent="0.25">
      <c r="A7846" s="1">
        <v>45472</v>
      </c>
      <c r="B7846" t="s">
        <v>291</v>
      </c>
      <c r="C7846" t="s">
        <v>27</v>
      </c>
      <c r="D7846" t="s">
        <v>11</v>
      </c>
      <c r="E7846" t="s">
        <v>18</v>
      </c>
      <c r="F7846" t="s">
        <v>2110</v>
      </c>
      <c r="G7846">
        <v>1295.78</v>
      </c>
      <c r="H7846">
        <v>2</v>
      </c>
      <c r="I7846">
        <v>310.99</v>
      </c>
      <c r="J7846" t="s">
        <v>2716</v>
      </c>
      <c r="K7846">
        <v>2024</v>
      </c>
    </row>
    <row r="7847" spans="1:11" x14ac:dyDescent="0.25">
      <c r="A7847" s="1">
        <v>45472</v>
      </c>
      <c r="B7847" t="s">
        <v>419</v>
      </c>
      <c r="C7847" t="s">
        <v>315</v>
      </c>
      <c r="D7847" t="s">
        <v>11</v>
      </c>
      <c r="E7847" t="s">
        <v>92</v>
      </c>
      <c r="F7847" t="s">
        <v>2316</v>
      </c>
      <c r="G7847">
        <v>362.94</v>
      </c>
      <c r="H7847">
        <v>3</v>
      </c>
      <c r="I7847">
        <v>90.74</v>
      </c>
      <c r="J7847" t="s">
        <v>2716</v>
      </c>
      <c r="K7847">
        <v>2024</v>
      </c>
    </row>
    <row r="7848" spans="1:11" x14ac:dyDescent="0.25">
      <c r="A7848" s="1">
        <v>45472</v>
      </c>
      <c r="B7848" t="s">
        <v>419</v>
      </c>
      <c r="C7848" t="s">
        <v>315</v>
      </c>
      <c r="D7848" t="s">
        <v>11</v>
      </c>
      <c r="E7848" t="s">
        <v>20</v>
      </c>
      <c r="F7848" t="s">
        <v>1370</v>
      </c>
      <c r="G7848">
        <v>11.54</v>
      </c>
      <c r="H7848">
        <v>2</v>
      </c>
      <c r="I7848">
        <v>5.77</v>
      </c>
      <c r="J7848" t="s">
        <v>2716</v>
      </c>
      <c r="K7848">
        <v>2024</v>
      </c>
    </row>
    <row r="7849" spans="1:11" x14ac:dyDescent="0.25">
      <c r="A7849" s="1">
        <v>45472</v>
      </c>
      <c r="B7849" t="s">
        <v>630</v>
      </c>
      <c r="C7849" t="s">
        <v>27</v>
      </c>
      <c r="D7849" t="s">
        <v>11</v>
      </c>
      <c r="E7849" t="s">
        <v>20</v>
      </c>
      <c r="F7849" t="s">
        <v>1139</v>
      </c>
      <c r="G7849">
        <v>312.55</v>
      </c>
      <c r="H7849">
        <v>9</v>
      </c>
      <c r="I7849">
        <v>101.58</v>
      </c>
      <c r="J7849" t="s">
        <v>2716</v>
      </c>
      <c r="K7849">
        <v>2024</v>
      </c>
    </row>
    <row r="7850" spans="1:11" x14ac:dyDescent="0.25">
      <c r="A7850" s="1">
        <v>45472</v>
      </c>
      <c r="B7850" t="s">
        <v>1446</v>
      </c>
      <c r="C7850" t="s">
        <v>10</v>
      </c>
      <c r="D7850" t="s">
        <v>11</v>
      </c>
      <c r="E7850" t="s">
        <v>12</v>
      </c>
      <c r="F7850" t="s">
        <v>2384</v>
      </c>
      <c r="G7850">
        <v>5.18</v>
      </c>
      <c r="H7850">
        <v>1</v>
      </c>
      <c r="I7850">
        <v>1.81</v>
      </c>
      <c r="J7850" t="s">
        <v>2716</v>
      </c>
      <c r="K7850">
        <v>2024</v>
      </c>
    </row>
    <row r="7851" spans="1:11" x14ac:dyDescent="0.25">
      <c r="A7851" s="1">
        <v>45472</v>
      </c>
      <c r="B7851" t="s">
        <v>1563</v>
      </c>
      <c r="C7851" t="s">
        <v>27</v>
      </c>
      <c r="D7851" t="s">
        <v>11</v>
      </c>
      <c r="E7851" t="s">
        <v>20</v>
      </c>
      <c r="F7851" t="s">
        <v>121</v>
      </c>
      <c r="G7851">
        <v>895.92</v>
      </c>
      <c r="H7851">
        <v>5</v>
      </c>
      <c r="I7851">
        <v>302.37</v>
      </c>
      <c r="J7851" t="s">
        <v>2716</v>
      </c>
      <c r="K7851">
        <v>2024</v>
      </c>
    </row>
    <row r="7852" spans="1:11" x14ac:dyDescent="0.25">
      <c r="A7852" s="1">
        <v>45472</v>
      </c>
      <c r="B7852" t="s">
        <v>1563</v>
      </c>
      <c r="C7852" t="s">
        <v>27</v>
      </c>
      <c r="D7852" t="s">
        <v>11</v>
      </c>
      <c r="E7852" t="s">
        <v>18</v>
      </c>
      <c r="F7852" t="s">
        <v>1560</v>
      </c>
      <c r="G7852">
        <v>130.71</v>
      </c>
      <c r="H7852">
        <v>3</v>
      </c>
      <c r="I7852">
        <v>39.21</v>
      </c>
      <c r="J7852" t="s">
        <v>2716</v>
      </c>
      <c r="K7852">
        <v>2024</v>
      </c>
    </row>
    <row r="7853" spans="1:11" x14ac:dyDescent="0.25">
      <c r="A7853" s="1">
        <v>45472</v>
      </c>
      <c r="B7853" t="s">
        <v>1563</v>
      </c>
      <c r="C7853" t="s">
        <v>27</v>
      </c>
      <c r="D7853" t="s">
        <v>11</v>
      </c>
      <c r="E7853" t="s">
        <v>24</v>
      </c>
      <c r="F7853" t="s">
        <v>2607</v>
      </c>
      <c r="G7853">
        <v>11.68</v>
      </c>
      <c r="H7853">
        <v>2</v>
      </c>
      <c r="I7853">
        <v>3.04</v>
      </c>
      <c r="J7853" t="s">
        <v>2716</v>
      </c>
      <c r="K7853">
        <v>2024</v>
      </c>
    </row>
    <row r="7854" spans="1:11" x14ac:dyDescent="0.25">
      <c r="A7854" s="1">
        <v>45472</v>
      </c>
      <c r="B7854" t="s">
        <v>1563</v>
      </c>
      <c r="C7854" t="s">
        <v>27</v>
      </c>
      <c r="D7854" t="s">
        <v>39</v>
      </c>
      <c r="E7854" t="s">
        <v>52</v>
      </c>
      <c r="F7854" t="s">
        <v>213</v>
      </c>
      <c r="G7854">
        <v>62.31</v>
      </c>
      <c r="H7854">
        <v>3</v>
      </c>
      <c r="I7854">
        <v>22.43</v>
      </c>
      <c r="J7854" t="s">
        <v>2716</v>
      </c>
      <c r="K7854">
        <v>2024</v>
      </c>
    </row>
    <row r="7855" spans="1:11" x14ac:dyDescent="0.25">
      <c r="A7855" s="1">
        <v>45472</v>
      </c>
      <c r="B7855" t="s">
        <v>2265</v>
      </c>
      <c r="C7855" t="s">
        <v>613</v>
      </c>
      <c r="D7855" t="s">
        <v>34</v>
      </c>
      <c r="E7855" t="s">
        <v>74</v>
      </c>
      <c r="F7855" t="s">
        <v>1909</v>
      </c>
      <c r="G7855">
        <v>638.82000000000005</v>
      </c>
      <c r="H7855">
        <v>9</v>
      </c>
      <c r="I7855">
        <v>185.26</v>
      </c>
      <c r="J7855" t="s">
        <v>2716</v>
      </c>
      <c r="K7855">
        <v>2024</v>
      </c>
    </row>
    <row r="7856" spans="1:11" x14ac:dyDescent="0.25">
      <c r="A7856" s="1">
        <v>45472</v>
      </c>
      <c r="B7856" t="s">
        <v>2265</v>
      </c>
      <c r="C7856" t="s">
        <v>613</v>
      </c>
      <c r="D7856" t="s">
        <v>11</v>
      </c>
      <c r="E7856" t="s">
        <v>200</v>
      </c>
      <c r="F7856" t="s">
        <v>1053</v>
      </c>
      <c r="G7856">
        <v>30.69</v>
      </c>
      <c r="H7856">
        <v>3</v>
      </c>
      <c r="I7856">
        <v>7.98</v>
      </c>
      <c r="J7856" t="s">
        <v>2716</v>
      </c>
      <c r="K7856">
        <v>2024</v>
      </c>
    </row>
    <row r="7857" spans="1:11" x14ac:dyDescent="0.25">
      <c r="A7857" s="1">
        <v>45472</v>
      </c>
      <c r="B7857" t="s">
        <v>2265</v>
      </c>
      <c r="C7857" t="s">
        <v>613</v>
      </c>
      <c r="D7857" t="s">
        <v>34</v>
      </c>
      <c r="E7857" t="s">
        <v>47</v>
      </c>
      <c r="F7857" t="s">
        <v>2557</v>
      </c>
      <c r="G7857">
        <v>25.16</v>
      </c>
      <c r="H7857">
        <v>2</v>
      </c>
      <c r="I7857">
        <v>8.5500000000000007</v>
      </c>
      <c r="J7857" t="s">
        <v>2716</v>
      </c>
      <c r="K7857">
        <v>2024</v>
      </c>
    </row>
    <row r="7858" spans="1:11" x14ac:dyDescent="0.25">
      <c r="A7858" s="1">
        <v>45472</v>
      </c>
      <c r="B7858" t="s">
        <v>945</v>
      </c>
      <c r="C7858" t="s">
        <v>10</v>
      </c>
      <c r="D7858" t="s">
        <v>11</v>
      </c>
      <c r="E7858" t="s">
        <v>92</v>
      </c>
      <c r="F7858" t="s">
        <v>534</v>
      </c>
      <c r="G7858">
        <v>21.39</v>
      </c>
      <c r="H7858">
        <v>2</v>
      </c>
      <c r="I7858">
        <v>-54.55</v>
      </c>
      <c r="J7858" t="s">
        <v>2716</v>
      </c>
      <c r="K7858">
        <v>2024</v>
      </c>
    </row>
    <row r="7859" spans="1:11" x14ac:dyDescent="0.25">
      <c r="A7859" s="1">
        <v>45472</v>
      </c>
      <c r="B7859" t="s">
        <v>945</v>
      </c>
      <c r="C7859" t="s">
        <v>10</v>
      </c>
      <c r="D7859" t="s">
        <v>34</v>
      </c>
      <c r="E7859" t="s">
        <v>145</v>
      </c>
      <c r="F7859" t="s">
        <v>950</v>
      </c>
      <c r="G7859">
        <v>307.31</v>
      </c>
      <c r="H7859">
        <v>3</v>
      </c>
      <c r="I7859">
        <v>-39.51</v>
      </c>
      <c r="J7859" t="s">
        <v>2716</v>
      </c>
      <c r="K7859">
        <v>2024</v>
      </c>
    </row>
    <row r="7860" spans="1:11" x14ac:dyDescent="0.25">
      <c r="A7860" s="1">
        <v>45472</v>
      </c>
      <c r="B7860" t="s">
        <v>945</v>
      </c>
      <c r="C7860" t="s">
        <v>10</v>
      </c>
      <c r="D7860" t="s">
        <v>34</v>
      </c>
      <c r="E7860" t="s">
        <v>74</v>
      </c>
      <c r="F7860" t="s">
        <v>2198</v>
      </c>
      <c r="G7860">
        <v>410</v>
      </c>
      <c r="H7860">
        <v>3</v>
      </c>
      <c r="I7860">
        <v>-96.47</v>
      </c>
      <c r="J7860" t="s">
        <v>2716</v>
      </c>
      <c r="K7860">
        <v>2024</v>
      </c>
    </row>
    <row r="7861" spans="1:11" x14ac:dyDescent="0.25">
      <c r="A7861" s="1">
        <v>45473</v>
      </c>
      <c r="B7861" t="s">
        <v>2145</v>
      </c>
      <c r="C7861" t="s">
        <v>126</v>
      </c>
      <c r="D7861" t="s">
        <v>11</v>
      </c>
      <c r="E7861" t="s">
        <v>20</v>
      </c>
      <c r="F7861" t="s">
        <v>2155</v>
      </c>
      <c r="G7861">
        <v>75.790000000000006</v>
      </c>
      <c r="H7861">
        <v>3</v>
      </c>
      <c r="I7861">
        <v>25.58</v>
      </c>
      <c r="J7861" t="s">
        <v>2716</v>
      </c>
      <c r="K7861">
        <v>2024</v>
      </c>
    </row>
    <row r="7862" spans="1:11" x14ac:dyDescent="0.25">
      <c r="A7862" s="1">
        <v>45473</v>
      </c>
      <c r="B7862" t="s">
        <v>1023</v>
      </c>
      <c r="C7862" t="s">
        <v>149</v>
      </c>
      <c r="D7862" t="s">
        <v>34</v>
      </c>
      <c r="E7862" t="s">
        <v>145</v>
      </c>
      <c r="F7862" t="s">
        <v>1703</v>
      </c>
      <c r="G7862">
        <v>1044.6300000000001</v>
      </c>
      <c r="H7862">
        <v>5</v>
      </c>
      <c r="I7862">
        <v>-295.98</v>
      </c>
      <c r="J7862" t="s">
        <v>2716</v>
      </c>
      <c r="K7862">
        <v>2024</v>
      </c>
    </row>
    <row r="7863" spans="1:11" x14ac:dyDescent="0.25">
      <c r="A7863" s="1">
        <v>45473</v>
      </c>
      <c r="B7863" t="s">
        <v>1781</v>
      </c>
      <c r="C7863" t="s">
        <v>149</v>
      </c>
      <c r="D7863" t="s">
        <v>11</v>
      </c>
      <c r="E7863" t="s">
        <v>18</v>
      </c>
      <c r="F7863" t="s">
        <v>2005</v>
      </c>
      <c r="G7863">
        <v>248.57</v>
      </c>
      <c r="H7863">
        <v>7</v>
      </c>
      <c r="I7863">
        <v>67.11</v>
      </c>
      <c r="J7863" t="s">
        <v>2716</v>
      </c>
      <c r="K7863">
        <v>2024</v>
      </c>
    </row>
    <row r="7864" spans="1:11" x14ac:dyDescent="0.25">
      <c r="A7864" s="1">
        <v>45473</v>
      </c>
      <c r="B7864" t="s">
        <v>1781</v>
      </c>
      <c r="C7864" t="s">
        <v>149</v>
      </c>
      <c r="D7864" t="s">
        <v>34</v>
      </c>
      <c r="E7864" t="s">
        <v>47</v>
      </c>
      <c r="F7864" t="s">
        <v>1698</v>
      </c>
      <c r="G7864">
        <v>22.23</v>
      </c>
      <c r="H7864">
        <v>1</v>
      </c>
      <c r="I7864">
        <v>9.7799999999999994</v>
      </c>
      <c r="J7864" t="s">
        <v>2716</v>
      </c>
      <c r="K7864">
        <v>2024</v>
      </c>
    </row>
    <row r="7865" spans="1:11" x14ac:dyDescent="0.25">
      <c r="A7865" s="1">
        <v>45473</v>
      </c>
      <c r="B7865" t="s">
        <v>925</v>
      </c>
      <c r="C7865" t="s">
        <v>15</v>
      </c>
      <c r="D7865" t="s">
        <v>39</v>
      </c>
      <c r="E7865" t="s">
        <v>40</v>
      </c>
      <c r="F7865" t="s">
        <v>1695</v>
      </c>
      <c r="G7865">
        <v>1001.58</v>
      </c>
      <c r="H7865">
        <v>2</v>
      </c>
      <c r="I7865">
        <v>125.2</v>
      </c>
      <c r="J7865" t="s">
        <v>2716</v>
      </c>
      <c r="K7865">
        <v>2024</v>
      </c>
    </row>
    <row r="7866" spans="1:11" x14ac:dyDescent="0.25">
      <c r="A7866" s="1">
        <v>45473</v>
      </c>
      <c r="B7866" t="s">
        <v>925</v>
      </c>
      <c r="C7866" t="s">
        <v>15</v>
      </c>
      <c r="D7866" t="s">
        <v>34</v>
      </c>
      <c r="E7866" t="s">
        <v>35</v>
      </c>
      <c r="F7866" t="s">
        <v>1454</v>
      </c>
      <c r="G7866">
        <v>569.05999999999995</v>
      </c>
      <c r="H7866">
        <v>3</v>
      </c>
      <c r="I7866">
        <v>-178.85</v>
      </c>
      <c r="J7866" t="s">
        <v>2716</v>
      </c>
      <c r="K7866">
        <v>2024</v>
      </c>
    </row>
    <row r="7867" spans="1:11" x14ac:dyDescent="0.25">
      <c r="A7867" s="1">
        <v>45473</v>
      </c>
      <c r="B7867" t="s">
        <v>925</v>
      </c>
      <c r="C7867" t="s">
        <v>15</v>
      </c>
      <c r="D7867" t="s">
        <v>34</v>
      </c>
      <c r="E7867" t="s">
        <v>47</v>
      </c>
      <c r="F7867" t="s">
        <v>1905</v>
      </c>
      <c r="G7867">
        <v>14.22</v>
      </c>
      <c r="H7867">
        <v>2</v>
      </c>
      <c r="I7867">
        <v>-10.31</v>
      </c>
      <c r="J7867" t="s">
        <v>2716</v>
      </c>
      <c r="K7867">
        <v>2024</v>
      </c>
    </row>
    <row r="7868" spans="1:11" x14ac:dyDescent="0.25">
      <c r="A7868" s="1">
        <v>45473</v>
      </c>
      <c r="B7868" t="s">
        <v>2544</v>
      </c>
      <c r="C7868" t="s">
        <v>120</v>
      </c>
      <c r="D7868" t="s">
        <v>34</v>
      </c>
      <c r="E7868" t="s">
        <v>47</v>
      </c>
      <c r="F7868" t="s">
        <v>913</v>
      </c>
      <c r="G7868">
        <v>19.52</v>
      </c>
      <c r="H7868">
        <v>2</v>
      </c>
      <c r="I7868">
        <v>5.37</v>
      </c>
      <c r="J7868" t="s">
        <v>2716</v>
      </c>
      <c r="K7868">
        <v>2024</v>
      </c>
    </row>
    <row r="7869" spans="1:11" x14ac:dyDescent="0.25">
      <c r="A7869" s="1">
        <v>45473</v>
      </c>
      <c r="B7869" t="s">
        <v>1301</v>
      </c>
      <c r="C7869" t="s">
        <v>27</v>
      </c>
      <c r="D7869" t="s">
        <v>34</v>
      </c>
      <c r="E7869" t="s">
        <v>74</v>
      </c>
      <c r="F7869" t="s">
        <v>155</v>
      </c>
      <c r="G7869">
        <v>436</v>
      </c>
      <c r="H7869">
        <v>3</v>
      </c>
      <c r="I7869">
        <v>5.13</v>
      </c>
      <c r="J7869" t="s">
        <v>2716</v>
      </c>
      <c r="K7869">
        <v>2024</v>
      </c>
    </row>
    <row r="7870" spans="1:11" x14ac:dyDescent="0.25">
      <c r="A7870" s="1">
        <v>45473</v>
      </c>
      <c r="B7870" t="s">
        <v>1371</v>
      </c>
      <c r="C7870" t="s">
        <v>27</v>
      </c>
      <c r="D7870" t="s">
        <v>11</v>
      </c>
      <c r="E7870" t="s">
        <v>12</v>
      </c>
      <c r="F7870" t="s">
        <v>360</v>
      </c>
      <c r="G7870">
        <v>204.95</v>
      </c>
      <c r="H7870">
        <v>5</v>
      </c>
      <c r="I7870">
        <v>100.43</v>
      </c>
      <c r="J7870" t="s">
        <v>2716</v>
      </c>
      <c r="K7870">
        <v>2024</v>
      </c>
    </row>
    <row r="7871" spans="1:11" x14ac:dyDescent="0.25">
      <c r="A7871" s="1">
        <v>45473</v>
      </c>
      <c r="B7871" t="s">
        <v>171</v>
      </c>
      <c r="C7871" t="s">
        <v>149</v>
      </c>
      <c r="D7871" t="s">
        <v>11</v>
      </c>
      <c r="E7871" t="s">
        <v>18</v>
      </c>
      <c r="F7871" t="s">
        <v>1384</v>
      </c>
      <c r="G7871">
        <v>1085.42</v>
      </c>
      <c r="H7871">
        <v>7</v>
      </c>
      <c r="I7871">
        <v>282.20999999999998</v>
      </c>
      <c r="J7871" t="s">
        <v>2716</v>
      </c>
      <c r="K7871">
        <v>2024</v>
      </c>
    </row>
    <row r="7872" spans="1:11" x14ac:dyDescent="0.25">
      <c r="A7872" s="1">
        <v>45474</v>
      </c>
      <c r="B7872" t="s">
        <v>1385</v>
      </c>
      <c r="C7872" t="s">
        <v>129</v>
      </c>
      <c r="D7872" t="s">
        <v>11</v>
      </c>
      <c r="E7872" t="s">
        <v>18</v>
      </c>
      <c r="F7872" t="s">
        <v>586</v>
      </c>
      <c r="G7872">
        <v>443.92</v>
      </c>
      <c r="H7872">
        <v>4</v>
      </c>
      <c r="I7872">
        <v>13.32</v>
      </c>
      <c r="J7872" t="s">
        <v>2717</v>
      </c>
      <c r="K7872">
        <v>2024</v>
      </c>
    </row>
    <row r="7873" spans="1:11" x14ac:dyDescent="0.25">
      <c r="A7873" s="1">
        <v>45474</v>
      </c>
      <c r="B7873" t="s">
        <v>1385</v>
      </c>
      <c r="C7873" t="s">
        <v>129</v>
      </c>
      <c r="D7873" t="s">
        <v>11</v>
      </c>
      <c r="E7873" t="s">
        <v>20</v>
      </c>
      <c r="F7873" t="s">
        <v>528</v>
      </c>
      <c r="G7873">
        <v>169.99</v>
      </c>
      <c r="H7873">
        <v>1</v>
      </c>
      <c r="I7873">
        <v>78.2</v>
      </c>
      <c r="J7873" t="s">
        <v>2717</v>
      </c>
      <c r="K7873">
        <v>2024</v>
      </c>
    </row>
    <row r="7874" spans="1:11" x14ac:dyDescent="0.25">
      <c r="A7874" s="1">
        <v>45474</v>
      </c>
      <c r="B7874" t="s">
        <v>1385</v>
      </c>
      <c r="C7874" t="s">
        <v>129</v>
      </c>
      <c r="D7874" t="s">
        <v>11</v>
      </c>
      <c r="E7874" t="s">
        <v>12</v>
      </c>
      <c r="F7874" t="s">
        <v>493</v>
      </c>
      <c r="G7874">
        <v>25.92</v>
      </c>
      <c r="H7874">
        <v>4</v>
      </c>
      <c r="I7874">
        <v>12.44</v>
      </c>
      <c r="J7874" t="s">
        <v>2717</v>
      </c>
      <c r="K7874">
        <v>2024</v>
      </c>
    </row>
    <row r="7875" spans="1:11" x14ac:dyDescent="0.25">
      <c r="A7875" s="1">
        <v>45475</v>
      </c>
      <c r="B7875" t="s">
        <v>963</v>
      </c>
      <c r="C7875" t="s">
        <v>10</v>
      </c>
      <c r="D7875" t="s">
        <v>11</v>
      </c>
      <c r="E7875" t="s">
        <v>12</v>
      </c>
      <c r="F7875" t="s">
        <v>1989</v>
      </c>
      <c r="G7875">
        <v>163.96</v>
      </c>
      <c r="H7875">
        <v>5</v>
      </c>
      <c r="I7875">
        <v>59.44</v>
      </c>
      <c r="J7875" t="s">
        <v>2717</v>
      </c>
      <c r="K7875">
        <v>2024</v>
      </c>
    </row>
    <row r="7876" spans="1:11" x14ac:dyDescent="0.25">
      <c r="A7876" s="1">
        <v>45475</v>
      </c>
      <c r="B7876" t="s">
        <v>963</v>
      </c>
      <c r="C7876" t="s">
        <v>10</v>
      </c>
      <c r="D7876" t="s">
        <v>11</v>
      </c>
      <c r="E7876" t="s">
        <v>20</v>
      </c>
      <c r="F7876" t="s">
        <v>914</v>
      </c>
      <c r="G7876">
        <v>5.23</v>
      </c>
      <c r="H7876">
        <v>4</v>
      </c>
      <c r="I7876">
        <v>-8.11</v>
      </c>
      <c r="J7876" t="s">
        <v>2717</v>
      </c>
      <c r="K7876">
        <v>2024</v>
      </c>
    </row>
    <row r="7877" spans="1:11" x14ac:dyDescent="0.25">
      <c r="A7877" s="1">
        <v>45476</v>
      </c>
      <c r="B7877" t="s">
        <v>2688</v>
      </c>
      <c r="C7877" t="s">
        <v>30</v>
      </c>
      <c r="D7877" t="s">
        <v>34</v>
      </c>
      <c r="E7877" t="s">
        <v>47</v>
      </c>
      <c r="F7877" t="s">
        <v>1837</v>
      </c>
      <c r="G7877">
        <v>23.99</v>
      </c>
      <c r="H7877">
        <v>1</v>
      </c>
      <c r="I7877">
        <v>5.52</v>
      </c>
      <c r="J7877" t="s">
        <v>2717</v>
      </c>
      <c r="K7877">
        <v>2024</v>
      </c>
    </row>
    <row r="7878" spans="1:11" x14ac:dyDescent="0.25">
      <c r="A7878" s="1">
        <v>45476</v>
      </c>
      <c r="B7878" t="s">
        <v>2688</v>
      </c>
      <c r="C7878" t="s">
        <v>30</v>
      </c>
      <c r="D7878" t="s">
        <v>39</v>
      </c>
      <c r="E7878" t="s">
        <v>40</v>
      </c>
      <c r="F7878" t="s">
        <v>520</v>
      </c>
      <c r="G7878">
        <v>287.97000000000003</v>
      </c>
      <c r="H7878">
        <v>3</v>
      </c>
      <c r="I7878">
        <v>77.75</v>
      </c>
      <c r="J7878" t="s">
        <v>2717</v>
      </c>
      <c r="K7878">
        <v>2024</v>
      </c>
    </row>
    <row r="7879" spans="1:11" x14ac:dyDescent="0.25">
      <c r="A7879" s="1">
        <v>45476</v>
      </c>
      <c r="B7879" t="s">
        <v>1891</v>
      </c>
      <c r="C7879" t="s">
        <v>245</v>
      </c>
      <c r="D7879" t="s">
        <v>11</v>
      </c>
      <c r="E7879" t="s">
        <v>24</v>
      </c>
      <c r="F7879" t="s">
        <v>76</v>
      </c>
      <c r="G7879">
        <v>9.5500000000000007</v>
      </c>
      <c r="H7879">
        <v>3</v>
      </c>
      <c r="I7879">
        <v>1.55</v>
      </c>
      <c r="J7879" t="s">
        <v>2717</v>
      </c>
      <c r="K7879">
        <v>2024</v>
      </c>
    </row>
    <row r="7880" spans="1:11" x14ac:dyDescent="0.25">
      <c r="A7880" s="1">
        <v>45476</v>
      </c>
      <c r="B7880" t="s">
        <v>437</v>
      </c>
      <c r="C7880" t="s">
        <v>10</v>
      </c>
      <c r="D7880" t="s">
        <v>39</v>
      </c>
      <c r="E7880" t="s">
        <v>40</v>
      </c>
      <c r="F7880" t="s">
        <v>721</v>
      </c>
      <c r="G7880">
        <v>167.97</v>
      </c>
      <c r="H7880">
        <v>4</v>
      </c>
      <c r="I7880">
        <v>62.99</v>
      </c>
      <c r="J7880" t="s">
        <v>2717</v>
      </c>
      <c r="K7880">
        <v>2024</v>
      </c>
    </row>
    <row r="7881" spans="1:11" x14ac:dyDescent="0.25">
      <c r="A7881" s="1">
        <v>45476</v>
      </c>
      <c r="B7881" t="s">
        <v>483</v>
      </c>
      <c r="C7881" t="s">
        <v>10</v>
      </c>
      <c r="D7881" t="s">
        <v>11</v>
      </c>
      <c r="E7881" t="s">
        <v>12</v>
      </c>
      <c r="F7881" t="s">
        <v>264</v>
      </c>
      <c r="G7881">
        <v>273.89999999999998</v>
      </c>
      <c r="H7881">
        <v>7</v>
      </c>
      <c r="I7881">
        <v>92.44</v>
      </c>
      <c r="J7881" t="s">
        <v>2717</v>
      </c>
      <c r="K7881">
        <v>2024</v>
      </c>
    </row>
    <row r="7882" spans="1:11" x14ac:dyDescent="0.25">
      <c r="A7882" s="1">
        <v>45476</v>
      </c>
      <c r="B7882" t="s">
        <v>483</v>
      </c>
      <c r="C7882" t="s">
        <v>10</v>
      </c>
      <c r="D7882" t="s">
        <v>39</v>
      </c>
      <c r="E7882" t="s">
        <v>302</v>
      </c>
      <c r="F7882" t="s">
        <v>2689</v>
      </c>
      <c r="G7882">
        <v>597.13</v>
      </c>
      <c r="H7882">
        <v>3</v>
      </c>
      <c r="I7882">
        <v>49.76</v>
      </c>
      <c r="J7882" t="s">
        <v>2717</v>
      </c>
      <c r="K7882">
        <v>2024</v>
      </c>
    </row>
    <row r="7883" spans="1:11" x14ac:dyDescent="0.25">
      <c r="A7883" s="1">
        <v>45476</v>
      </c>
      <c r="B7883" t="s">
        <v>383</v>
      </c>
      <c r="C7883" t="s">
        <v>399</v>
      </c>
      <c r="D7883" t="s">
        <v>34</v>
      </c>
      <c r="E7883" t="s">
        <v>47</v>
      </c>
      <c r="F7883" t="s">
        <v>570</v>
      </c>
      <c r="G7883">
        <v>545.85</v>
      </c>
      <c r="H7883">
        <v>9</v>
      </c>
      <c r="I7883">
        <v>114.63</v>
      </c>
      <c r="J7883" t="s">
        <v>2717</v>
      </c>
      <c r="K7883">
        <v>2024</v>
      </c>
    </row>
    <row r="7884" spans="1:11" x14ac:dyDescent="0.25">
      <c r="A7884" s="1">
        <v>45476</v>
      </c>
      <c r="B7884" t="s">
        <v>1223</v>
      </c>
      <c r="C7884" t="s">
        <v>78</v>
      </c>
      <c r="D7884" t="s">
        <v>11</v>
      </c>
      <c r="E7884" t="s">
        <v>12</v>
      </c>
      <c r="F7884" t="s">
        <v>13</v>
      </c>
      <c r="G7884">
        <v>32.9</v>
      </c>
      <c r="H7884">
        <v>4</v>
      </c>
      <c r="I7884">
        <v>11.1</v>
      </c>
      <c r="J7884" t="s">
        <v>2717</v>
      </c>
      <c r="K7884">
        <v>2024</v>
      </c>
    </row>
    <row r="7885" spans="1:11" x14ac:dyDescent="0.25">
      <c r="A7885" s="1">
        <v>45476</v>
      </c>
      <c r="B7885" t="s">
        <v>1223</v>
      </c>
      <c r="C7885" t="s">
        <v>78</v>
      </c>
      <c r="D7885" t="s">
        <v>34</v>
      </c>
      <c r="E7885" t="s">
        <v>145</v>
      </c>
      <c r="F7885" t="s">
        <v>790</v>
      </c>
      <c r="G7885">
        <v>215.15</v>
      </c>
      <c r="H7885">
        <v>2</v>
      </c>
      <c r="I7885">
        <v>-103.99</v>
      </c>
      <c r="J7885" t="s">
        <v>2717</v>
      </c>
      <c r="K7885">
        <v>2024</v>
      </c>
    </row>
    <row r="7886" spans="1:11" x14ac:dyDescent="0.25">
      <c r="A7886" s="1">
        <v>45476</v>
      </c>
      <c r="B7886" t="s">
        <v>1223</v>
      </c>
      <c r="C7886" t="s">
        <v>78</v>
      </c>
      <c r="D7886" t="s">
        <v>11</v>
      </c>
      <c r="E7886" t="s">
        <v>12</v>
      </c>
      <c r="F7886" t="s">
        <v>1353</v>
      </c>
      <c r="G7886">
        <v>30.96</v>
      </c>
      <c r="H7886">
        <v>6</v>
      </c>
      <c r="I7886">
        <v>11.22</v>
      </c>
      <c r="J7886" t="s">
        <v>2717</v>
      </c>
      <c r="K7886">
        <v>2024</v>
      </c>
    </row>
    <row r="7887" spans="1:11" x14ac:dyDescent="0.25">
      <c r="A7887" s="1">
        <v>45476</v>
      </c>
      <c r="B7887" t="s">
        <v>1332</v>
      </c>
      <c r="C7887" t="s">
        <v>164</v>
      </c>
      <c r="D7887" t="s">
        <v>39</v>
      </c>
      <c r="E7887" t="s">
        <v>52</v>
      </c>
      <c r="F7887" t="s">
        <v>84</v>
      </c>
      <c r="G7887">
        <v>59.98</v>
      </c>
      <c r="H7887">
        <v>2</v>
      </c>
      <c r="I7887">
        <v>26.39</v>
      </c>
      <c r="J7887" t="s">
        <v>2717</v>
      </c>
      <c r="K7887">
        <v>2024</v>
      </c>
    </row>
    <row r="7888" spans="1:11" x14ac:dyDescent="0.25">
      <c r="A7888" s="1">
        <v>45476</v>
      </c>
      <c r="B7888" t="s">
        <v>1332</v>
      </c>
      <c r="C7888" t="s">
        <v>164</v>
      </c>
      <c r="D7888" t="s">
        <v>39</v>
      </c>
      <c r="E7888" t="s">
        <v>302</v>
      </c>
      <c r="F7888" t="s">
        <v>2462</v>
      </c>
      <c r="G7888">
        <v>2395.1999999999998</v>
      </c>
      <c r="H7888">
        <v>6</v>
      </c>
      <c r="I7888">
        <v>209.58</v>
      </c>
      <c r="J7888" t="s">
        <v>2717</v>
      </c>
      <c r="K7888">
        <v>2024</v>
      </c>
    </row>
    <row r="7889" spans="1:11" x14ac:dyDescent="0.25">
      <c r="A7889" s="1">
        <v>45476</v>
      </c>
      <c r="B7889" t="s">
        <v>1332</v>
      </c>
      <c r="C7889" t="s">
        <v>164</v>
      </c>
      <c r="D7889" t="s">
        <v>39</v>
      </c>
      <c r="E7889" t="s">
        <v>52</v>
      </c>
      <c r="F7889" t="s">
        <v>1875</v>
      </c>
      <c r="G7889">
        <v>1687.8</v>
      </c>
      <c r="H7889">
        <v>4</v>
      </c>
      <c r="I7889">
        <v>742.63</v>
      </c>
      <c r="J7889" t="s">
        <v>2717</v>
      </c>
      <c r="K7889">
        <v>2024</v>
      </c>
    </row>
    <row r="7890" spans="1:11" x14ac:dyDescent="0.25">
      <c r="A7890" s="1">
        <v>45476</v>
      </c>
      <c r="B7890" t="s">
        <v>1332</v>
      </c>
      <c r="C7890" t="s">
        <v>164</v>
      </c>
      <c r="D7890" t="s">
        <v>39</v>
      </c>
      <c r="E7890" t="s">
        <v>40</v>
      </c>
      <c r="F7890" t="s">
        <v>529</v>
      </c>
      <c r="G7890">
        <v>7.99</v>
      </c>
      <c r="H7890">
        <v>1</v>
      </c>
      <c r="I7890">
        <v>2.7</v>
      </c>
      <c r="J7890" t="s">
        <v>2717</v>
      </c>
      <c r="K7890">
        <v>2024</v>
      </c>
    </row>
    <row r="7891" spans="1:11" x14ac:dyDescent="0.25">
      <c r="A7891" s="1">
        <v>45476</v>
      </c>
      <c r="B7891" t="s">
        <v>1177</v>
      </c>
      <c r="C7891" t="s">
        <v>434</v>
      </c>
      <c r="D7891" t="s">
        <v>39</v>
      </c>
      <c r="E7891" t="s">
        <v>52</v>
      </c>
      <c r="F7891" t="s">
        <v>2034</v>
      </c>
      <c r="G7891">
        <v>258.89999999999998</v>
      </c>
      <c r="H7891">
        <v>10</v>
      </c>
      <c r="I7891">
        <v>93.2</v>
      </c>
      <c r="J7891" t="s">
        <v>2717</v>
      </c>
      <c r="K7891">
        <v>2024</v>
      </c>
    </row>
    <row r="7892" spans="1:11" x14ac:dyDescent="0.25">
      <c r="A7892" s="1">
        <v>45476</v>
      </c>
      <c r="B7892" t="s">
        <v>1177</v>
      </c>
      <c r="C7892" t="s">
        <v>434</v>
      </c>
      <c r="D7892" t="s">
        <v>11</v>
      </c>
      <c r="E7892" t="s">
        <v>12</v>
      </c>
      <c r="F7892" t="s">
        <v>936</v>
      </c>
      <c r="G7892">
        <v>24.56</v>
      </c>
      <c r="H7892">
        <v>2</v>
      </c>
      <c r="I7892">
        <v>11.54</v>
      </c>
      <c r="J7892" t="s">
        <v>2717</v>
      </c>
      <c r="K7892">
        <v>2024</v>
      </c>
    </row>
    <row r="7893" spans="1:11" x14ac:dyDescent="0.25">
      <c r="A7893" s="1">
        <v>45476</v>
      </c>
      <c r="B7893" t="s">
        <v>1084</v>
      </c>
      <c r="C7893" t="s">
        <v>27</v>
      </c>
      <c r="D7893" t="s">
        <v>34</v>
      </c>
      <c r="E7893" t="s">
        <v>47</v>
      </c>
      <c r="F7893" t="s">
        <v>1952</v>
      </c>
      <c r="G7893">
        <v>129.38999999999999</v>
      </c>
      <c r="H7893">
        <v>3</v>
      </c>
      <c r="I7893">
        <v>54.34</v>
      </c>
      <c r="J7893" t="s">
        <v>2717</v>
      </c>
      <c r="K7893">
        <v>2024</v>
      </c>
    </row>
    <row r="7894" spans="1:11" x14ac:dyDescent="0.25">
      <c r="A7894" s="1">
        <v>45476</v>
      </c>
      <c r="B7894" t="s">
        <v>437</v>
      </c>
      <c r="C7894" t="s">
        <v>27</v>
      </c>
      <c r="D7894" t="s">
        <v>11</v>
      </c>
      <c r="E7894" t="s">
        <v>18</v>
      </c>
      <c r="F7894" t="s">
        <v>1756</v>
      </c>
      <c r="G7894">
        <v>87.92</v>
      </c>
      <c r="H7894">
        <v>4</v>
      </c>
      <c r="I7894">
        <v>0.88</v>
      </c>
      <c r="J7894" t="s">
        <v>2717</v>
      </c>
      <c r="K7894">
        <v>2024</v>
      </c>
    </row>
    <row r="7895" spans="1:11" x14ac:dyDescent="0.25">
      <c r="A7895" s="1">
        <v>45476</v>
      </c>
      <c r="B7895" t="s">
        <v>1991</v>
      </c>
      <c r="C7895" t="s">
        <v>245</v>
      </c>
      <c r="D7895" t="s">
        <v>39</v>
      </c>
      <c r="E7895" t="s">
        <v>52</v>
      </c>
      <c r="F7895" t="s">
        <v>1011</v>
      </c>
      <c r="G7895">
        <v>24</v>
      </c>
      <c r="H7895">
        <v>2</v>
      </c>
      <c r="I7895">
        <v>-2.7</v>
      </c>
      <c r="J7895" t="s">
        <v>2717</v>
      </c>
      <c r="K7895">
        <v>2024</v>
      </c>
    </row>
    <row r="7896" spans="1:11" x14ac:dyDescent="0.25">
      <c r="A7896" s="1">
        <v>45476</v>
      </c>
      <c r="B7896" t="s">
        <v>1813</v>
      </c>
      <c r="C7896" t="s">
        <v>685</v>
      </c>
      <c r="D7896" t="s">
        <v>34</v>
      </c>
      <c r="E7896" t="s">
        <v>47</v>
      </c>
      <c r="F7896" t="s">
        <v>1397</v>
      </c>
      <c r="G7896">
        <v>102.3</v>
      </c>
      <c r="H7896">
        <v>1</v>
      </c>
      <c r="I7896">
        <v>26.6</v>
      </c>
      <c r="J7896" t="s">
        <v>2717</v>
      </c>
      <c r="K7896">
        <v>2024</v>
      </c>
    </row>
    <row r="7897" spans="1:11" x14ac:dyDescent="0.25">
      <c r="A7897" s="1">
        <v>45478</v>
      </c>
      <c r="B7897" t="s">
        <v>2042</v>
      </c>
      <c r="C7897" t="s">
        <v>10</v>
      </c>
      <c r="D7897" t="s">
        <v>34</v>
      </c>
      <c r="E7897" t="s">
        <v>47</v>
      </c>
      <c r="F7897" t="s">
        <v>2442</v>
      </c>
      <c r="G7897">
        <v>332.03</v>
      </c>
      <c r="H7897">
        <v>9</v>
      </c>
      <c r="I7897">
        <v>-348.63</v>
      </c>
      <c r="J7897" t="s">
        <v>2717</v>
      </c>
      <c r="K7897">
        <v>2024</v>
      </c>
    </row>
    <row r="7898" spans="1:11" x14ac:dyDescent="0.25">
      <c r="A7898" s="1">
        <v>45478</v>
      </c>
      <c r="B7898" t="s">
        <v>2042</v>
      </c>
      <c r="C7898" t="s">
        <v>10</v>
      </c>
      <c r="D7898" t="s">
        <v>11</v>
      </c>
      <c r="E7898" t="s">
        <v>20</v>
      </c>
      <c r="F7898" t="s">
        <v>248</v>
      </c>
      <c r="G7898">
        <v>11.39</v>
      </c>
      <c r="H7898">
        <v>9</v>
      </c>
      <c r="I7898">
        <v>-17.66</v>
      </c>
      <c r="J7898" t="s">
        <v>2717</v>
      </c>
      <c r="K7898">
        <v>2024</v>
      </c>
    </row>
    <row r="7899" spans="1:11" x14ac:dyDescent="0.25">
      <c r="A7899" s="1">
        <v>45478</v>
      </c>
      <c r="B7899" t="s">
        <v>2042</v>
      </c>
      <c r="C7899" t="s">
        <v>10</v>
      </c>
      <c r="D7899" t="s">
        <v>11</v>
      </c>
      <c r="E7899" t="s">
        <v>12</v>
      </c>
      <c r="F7899" t="s">
        <v>2547</v>
      </c>
      <c r="G7899">
        <v>15.55</v>
      </c>
      <c r="H7899">
        <v>3</v>
      </c>
      <c r="I7899">
        <v>5.64</v>
      </c>
      <c r="J7899" t="s">
        <v>2717</v>
      </c>
      <c r="K7899">
        <v>2024</v>
      </c>
    </row>
    <row r="7900" spans="1:11" x14ac:dyDescent="0.25">
      <c r="A7900" s="1">
        <v>45478</v>
      </c>
      <c r="B7900" t="s">
        <v>2042</v>
      </c>
      <c r="C7900" t="s">
        <v>10</v>
      </c>
      <c r="D7900" t="s">
        <v>11</v>
      </c>
      <c r="E7900" t="s">
        <v>12</v>
      </c>
      <c r="F7900" t="s">
        <v>327</v>
      </c>
      <c r="G7900">
        <v>31.1</v>
      </c>
      <c r="H7900">
        <v>6</v>
      </c>
      <c r="I7900">
        <v>11.28</v>
      </c>
      <c r="J7900" t="s">
        <v>2717</v>
      </c>
      <c r="K7900">
        <v>2024</v>
      </c>
    </row>
    <row r="7901" spans="1:11" x14ac:dyDescent="0.25">
      <c r="A7901" s="1">
        <v>45478</v>
      </c>
      <c r="B7901" t="s">
        <v>2042</v>
      </c>
      <c r="C7901" t="s">
        <v>10</v>
      </c>
      <c r="D7901" t="s">
        <v>11</v>
      </c>
      <c r="E7901" t="s">
        <v>20</v>
      </c>
      <c r="F7901" t="s">
        <v>2155</v>
      </c>
      <c r="G7901">
        <v>6.32</v>
      </c>
      <c r="H7901">
        <v>1</v>
      </c>
      <c r="I7901">
        <v>-10.42</v>
      </c>
      <c r="J7901" t="s">
        <v>2717</v>
      </c>
      <c r="K7901">
        <v>2024</v>
      </c>
    </row>
    <row r="7902" spans="1:11" x14ac:dyDescent="0.25">
      <c r="A7902" s="1">
        <v>45478</v>
      </c>
      <c r="B7902" t="s">
        <v>389</v>
      </c>
      <c r="C7902" t="s">
        <v>996</v>
      </c>
      <c r="D7902" t="s">
        <v>39</v>
      </c>
      <c r="E7902" t="s">
        <v>40</v>
      </c>
      <c r="F7902" t="s">
        <v>2408</v>
      </c>
      <c r="G7902">
        <v>79.959999999999994</v>
      </c>
      <c r="H7902">
        <v>4</v>
      </c>
      <c r="I7902">
        <v>22.39</v>
      </c>
      <c r="J7902" t="s">
        <v>2717</v>
      </c>
      <c r="K7902">
        <v>2024</v>
      </c>
    </row>
    <row r="7903" spans="1:11" x14ac:dyDescent="0.25">
      <c r="A7903" s="1">
        <v>45479</v>
      </c>
      <c r="B7903" t="s">
        <v>1495</v>
      </c>
      <c r="C7903" t="s">
        <v>23</v>
      </c>
      <c r="D7903" t="s">
        <v>11</v>
      </c>
      <c r="E7903" t="s">
        <v>20</v>
      </c>
      <c r="F7903" t="s">
        <v>150</v>
      </c>
      <c r="G7903">
        <v>2.95</v>
      </c>
      <c r="H7903">
        <v>2</v>
      </c>
      <c r="I7903">
        <v>-2.2599999999999998</v>
      </c>
      <c r="J7903" t="s">
        <v>2717</v>
      </c>
      <c r="K7903">
        <v>2024</v>
      </c>
    </row>
    <row r="7904" spans="1:11" x14ac:dyDescent="0.25">
      <c r="A7904" s="1">
        <v>45479</v>
      </c>
      <c r="B7904" t="s">
        <v>1495</v>
      </c>
      <c r="C7904" t="s">
        <v>23</v>
      </c>
      <c r="D7904" t="s">
        <v>11</v>
      </c>
      <c r="E7904" t="s">
        <v>12</v>
      </c>
      <c r="F7904" t="s">
        <v>1961</v>
      </c>
      <c r="G7904">
        <v>16.059999999999999</v>
      </c>
      <c r="H7904">
        <v>3</v>
      </c>
      <c r="I7904">
        <v>5.82</v>
      </c>
      <c r="J7904" t="s">
        <v>2717</v>
      </c>
      <c r="K7904">
        <v>2024</v>
      </c>
    </row>
    <row r="7905" spans="1:11" x14ac:dyDescent="0.25">
      <c r="A7905" s="1">
        <v>45479</v>
      </c>
      <c r="B7905" t="s">
        <v>1511</v>
      </c>
      <c r="C7905" t="s">
        <v>123</v>
      </c>
      <c r="D7905" t="s">
        <v>34</v>
      </c>
      <c r="E7905" t="s">
        <v>35</v>
      </c>
      <c r="F7905" t="s">
        <v>918</v>
      </c>
      <c r="G7905">
        <v>239.24</v>
      </c>
      <c r="H7905">
        <v>1</v>
      </c>
      <c r="I7905">
        <v>23.92</v>
      </c>
      <c r="J7905" t="s">
        <v>2717</v>
      </c>
      <c r="K7905">
        <v>2024</v>
      </c>
    </row>
    <row r="7906" spans="1:11" x14ac:dyDescent="0.25">
      <c r="A7906" s="1">
        <v>45479</v>
      </c>
      <c r="B7906" t="s">
        <v>1546</v>
      </c>
      <c r="C7906" t="s">
        <v>27</v>
      </c>
      <c r="D7906" t="s">
        <v>34</v>
      </c>
      <c r="E7906" t="s">
        <v>35</v>
      </c>
      <c r="F7906" t="s">
        <v>2596</v>
      </c>
      <c r="G7906">
        <v>122.14</v>
      </c>
      <c r="H7906">
        <v>3</v>
      </c>
      <c r="I7906">
        <v>-13.74</v>
      </c>
      <c r="J7906" t="s">
        <v>2717</v>
      </c>
      <c r="K7906">
        <v>2024</v>
      </c>
    </row>
    <row r="7907" spans="1:11" x14ac:dyDescent="0.25">
      <c r="A7907" s="1">
        <v>45480</v>
      </c>
      <c r="B7907" t="s">
        <v>1122</v>
      </c>
      <c r="C7907" t="s">
        <v>149</v>
      </c>
      <c r="D7907" t="s">
        <v>11</v>
      </c>
      <c r="E7907" t="s">
        <v>20</v>
      </c>
      <c r="F7907" t="s">
        <v>1630</v>
      </c>
      <c r="G7907">
        <v>17.47</v>
      </c>
      <c r="H7907">
        <v>3</v>
      </c>
      <c r="I7907">
        <v>6.33</v>
      </c>
      <c r="J7907" t="s">
        <v>2717</v>
      </c>
      <c r="K7907">
        <v>2024</v>
      </c>
    </row>
    <row r="7908" spans="1:11" x14ac:dyDescent="0.25">
      <c r="A7908" s="1">
        <v>45480</v>
      </c>
      <c r="B7908" t="s">
        <v>2033</v>
      </c>
      <c r="C7908" t="s">
        <v>1529</v>
      </c>
      <c r="D7908" t="s">
        <v>39</v>
      </c>
      <c r="E7908" t="s">
        <v>52</v>
      </c>
      <c r="F7908" t="s">
        <v>243</v>
      </c>
      <c r="G7908">
        <v>252</v>
      </c>
      <c r="H7908">
        <v>4</v>
      </c>
      <c r="I7908">
        <v>93.24</v>
      </c>
      <c r="J7908" t="s">
        <v>2717</v>
      </c>
      <c r="K7908">
        <v>2024</v>
      </c>
    </row>
    <row r="7909" spans="1:11" x14ac:dyDescent="0.25">
      <c r="A7909" s="1">
        <v>45480</v>
      </c>
      <c r="B7909" t="s">
        <v>1751</v>
      </c>
      <c r="C7909" t="s">
        <v>23</v>
      </c>
      <c r="D7909" t="s">
        <v>34</v>
      </c>
      <c r="E7909" t="s">
        <v>74</v>
      </c>
      <c r="F7909" t="s">
        <v>2024</v>
      </c>
      <c r="G7909">
        <v>87.21</v>
      </c>
      <c r="H7909">
        <v>3</v>
      </c>
      <c r="I7909">
        <v>-45.35</v>
      </c>
      <c r="J7909" t="s">
        <v>2717</v>
      </c>
      <c r="K7909">
        <v>2024</v>
      </c>
    </row>
    <row r="7910" spans="1:11" x14ac:dyDescent="0.25">
      <c r="A7910" s="1">
        <v>45480</v>
      </c>
      <c r="B7910" t="s">
        <v>1751</v>
      </c>
      <c r="C7910" t="s">
        <v>23</v>
      </c>
      <c r="D7910" t="s">
        <v>11</v>
      </c>
      <c r="E7910" t="s">
        <v>12</v>
      </c>
      <c r="F7910" t="s">
        <v>1203</v>
      </c>
      <c r="G7910">
        <v>15.55</v>
      </c>
      <c r="H7910">
        <v>3</v>
      </c>
      <c r="I7910">
        <v>5.44</v>
      </c>
      <c r="J7910" t="s">
        <v>2717</v>
      </c>
      <c r="K7910">
        <v>2024</v>
      </c>
    </row>
    <row r="7911" spans="1:11" x14ac:dyDescent="0.25">
      <c r="A7911" s="1">
        <v>45480</v>
      </c>
      <c r="B7911" t="s">
        <v>1751</v>
      </c>
      <c r="C7911" t="s">
        <v>23</v>
      </c>
      <c r="D7911" t="s">
        <v>39</v>
      </c>
      <c r="E7911" t="s">
        <v>40</v>
      </c>
      <c r="F7911" t="s">
        <v>1018</v>
      </c>
      <c r="G7911">
        <v>683.99</v>
      </c>
      <c r="H7911">
        <v>2</v>
      </c>
      <c r="I7911">
        <v>-114</v>
      </c>
      <c r="J7911" t="s">
        <v>2717</v>
      </c>
      <c r="K7911">
        <v>2024</v>
      </c>
    </row>
    <row r="7912" spans="1:11" x14ac:dyDescent="0.25">
      <c r="A7912" s="1">
        <v>45480</v>
      </c>
      <c r="B7912" t="s">
        <v>1751</v>
      </c>
      <c r="C7912" t="s">
        <v>23</v>
      </c>
      <c r="D7912" t="s">
        <v>11</v>
      </c>
      <c r="E7912" t="s">
        <v>18</v>
      </c>
      <c r="F7912" t="s">
        <v>2673</v>
      </c>
      <c r="G7912">
        <v>13.39</v>
      </c>
      <c r="H7912">
        <v>3</v>
      </c>
      <c r="I7912">
        <v>1</v>
      </c>
      <c r="J7912" t="s">
        <v>2717</v>
      </c>
      <c r="K7912">
        <v>2024</v>
      </c>
    </row>
    <row r="7913" spans="1:11" x14ac:dyDescent="0.25">
      <c r="A7913" s="1">
        <v>45480</v>
      </c>
      <c r="B7913" t="s">
        <v>1751</v>
      </c>
      <c r="C7913" t="s">
        <v>23</v>
      </c>
      <c r="D7913" t="s">
        <v>39</v>
      </c>
      <c r="E7913" t="s">
        <v>52</v>
      </c>
      <c r="F7913" t="s">
        <v>2330</v>
      </c>
      <c r="G7913">
        <v>16.78</v>
      </c>
      <c r="H7913">
        <v>3</v>
      </c>
      <c r="I7913">
        <v>4.82</v>
      </c>
      <c r="J7913" t="s">
        <v>2717</v>
      </c>
      <c r="K7913">
        <v>2024</v>
      </c>
    </row>
    <row r="7914" spans="1:11" x14ac:dyDescent="0.25">
      <c r="A7914" s="1">
        <v>45480</v>
      </c>
      <c r="B7914" t="s">
        <v>1751</v>
      </c>
      <c r="C7914" t="s">
        <v>23</v>
      </c>
      <c r="D7914" t="s">
        <v>39</v>
      </c>
      <c r="E7914" t="s">
        <v>52</v>
      </c>
      <c r="F7914" t="s">
        <v>1787</v>
      </c>
      <c r="G7914">
        <v>527.91999999999996</v>
      </c>
      <c r="H7914">
        <v>2</v>
      </c>
      <c r="I7914">
        <v>85.79</v>
      </c>
      <c r="J7914" t="s">
        <v>2717</v>
      </c>
      <c r="K7914">
        <v>2024</v>
      </c>
    </row>
    <row r="7915" spans="1:11" x14ac:dyDescent="0.25">
      <c r="A7915" s="1">
        <v>45480</v>
      </c>
      <c r="B7915" t="s">
        <v>1196</v>
      </c>
      <c r="C7915" t="s">
        <v>27</v>
      </c>
      <c r="D7915" t="s">
        <v>11</v>
      </c>
      <c r="E7915" t="s">
        <v>43</v>
      </c>
      <c r="F7915" t="s">
        <v>2307</v>
      </c>
      <c r="G7915">
        <v>5.94</v>
      </c>
      <c r="H7915">
        <v>3</v>
      </c>
      <c r="I7915">
        <v>0.12</v>
      </c>
      <c r="J7915" t="s">
        <v>2717</v>
      </c>
      <c r="K7915">
        <v>2024</v>
      </c>
    </row>
    <row r="7916" spans="1:11" x14ac:dyDescent="0.25">
      <c r="A7916" s="1">
        <v>45481</v>
      </c>
      <c r="B7916" t="s">
        <v>683</v>
      </c>
      <c r="C7916" t="s">
        <v>434</v>
      </c>
      <c r="D7916" t="s">
        <v>11</v>
      </c>
      <c r="E7916" t="s">
        <v>24</v>
      </c>
      <c r="F7916" t="s">
        <v>354</v>
      </c>
      <c r="G7916">
        <v>7.56</v>
      </c>
      <c r="H7916">
        <v>3</v>
      </c>
      <c r="I7916">
        <v>3.1</v>
      </c>
      <c r="J7916" t="s">
        <v>2717</v>
      </c>
      <c r="K7916">
        <v>2024</v>
      </c>
    </row>
    <row r="7917" spans="1:11" x14ac:dyDescent="0.25">
      <c r="A7917" s="1">
        <v>45481</v>
      </c>
      <c r="B7917" t="s">
        <v>683</v>
      </c>
      <c r="C7917" t="s">
        <v>434</v>
      </c>
      <c r="D7917" t="s">
        <v>11</v>
      </c>
      <c r="E7917" t="s">
        <v>12</v>
      </c>
      <c r="F7917" t="s">
        <v>625</v>
      </c>
      <c r="G7917">
        <v>24.56</v>
      </c>
      <c r="H7917">
        <v>2</v>
      </c>
      <c r="I7917">
        <v>11.54</v>
      </c>
      <c r="J7917" t="s">
        <v>2717</v>
      </c>
      <c r="K7917">
        <v>2024</v>
      </c>
    </row>
    <row r="7918" spans="1:11" x14ac:dyDescent="0.25">
      <c r="A7918" s="1">
        <v>45481</v>
      </c>
      <c r="B7918" t="s">
        <v>683</v>
      </c>
      <c r="C7918" t="s">
        <v>434</v>
      </c>
      <c r="D7918" t="s">
        <v>11</v>
      </c>
      <c r="E7918" t="s">
        <v>24</v>
      </c>
      <c r="F7918" t="s">
        <v>258</v>
      </c>
      <c r="G7918">
        <v>12.96</v>
      </c>
      <c r="H7918">
        <v>2</v>
      </c>
      <c r="I7918">
        <v>4.1500000000000004</v>
      </c>
      <c r="J7918" t="s">
        <v>2717</v>
      </c>
      <c r="K7918">
        <v>2024</v>
      </c>
    </row>
    <row r="7919" spans="1:11" x14ac:dyDescent="0.25">
      <c r="A7919" s="1">
        <v>45481</v>
      </c>
      <c r="B7919" t="s">
        <v>1223</v>
      </c>
      <c r="C7919" t="s">
        <v>27</v>
      </c>
      <c r="D7919" t="s">
        <v>34</v>
      </c>
      <c r="E7919" t="s">
        <v>47</v>
      </c>
      <c r="F7919" t="s">
        <v>1391</v>
      </c>
      <c r="G7919">
        <v>145.9</v>
      </c>
      <c r="H7919">
        <v>5</v>
      </c>
      <c r="I7919">
        <v>62.74</v>
      </c>
      <c r="J7919" t="s">
        <v>2717</v>
      </c>
      <c r="K7919">
        <v>2024</v>
      </c>
    </row>
    <row r="7920" spans="1:11" x14ac:dyDescent="0.25">
      <c r="A7920" s="1">
        <v>45481</v>
      </c>
      <c r="B7920" t="s">
        <v>2690</v>
      </c>
      <c r="C7920" t="s">
        <v>164</v>
      </c>
      <c r="D7920" t="s">
        <v>34</v>
      </c>
      <c r="E7920" t="s">
        <v>47</v>
      </c>
      <c r="F7920" t="s">
        <v>2036</v>
      </c>
      <c r="G7920">
        <v>198.46</v>
      </c>
      <c r="H7920">
        <v>2</v>
      </c>
      <c r="I7920">
        <v>99.23</v>
      </c>
      <c r="J7920" t="s">
        <v>2717</v>
      </c>
      <c r="K7920">
        <v>2024</v>
      </c>
    </row>
    <row r="7921" spans="1:11" x14ac:dyDescent="0.25">
      <c r="A7921" s="1">
        <v>45481</v>
      </c>
      <c r="B7921" t="s">
        <v>2690</v>
      </c>
      <c r="C7921" t="s">
        <v>164</v>
      </c>
      <c r="D7921" t="s">
        <v>11</v>
      </c>
      <c r="E7921" t="s">
        <v>16</v>
      </c>
      <c r="F7921" t="s">
        <v>814</v>
      </c>
      <c r="G7921">
        <v>786.48</v>
      </c>
      <c r="H7921">
        <v>8</v>
      </c>
      <c r="I7921">
        <v>385.38</v>
      </c>
      <c r="J7921" t="s">
        <v>2717</v>
      </c>
      <c r="K7921">
        <v>2024</v>
      </c>
    </row>
    <row r="7922" spans="1:11" x14ac:dyDescent="0.25">
      <c r="A7922" s="1">
        <v>45481</v>
      </c>
      <c r="B7922" t="s">
        <v>2690</v>
      </c>
      <c r="C7922" t="s">
        <v>164</v>
      </c>
      <c r="D7922" t="s">
        <v>11</v>
      </c>
      <c r="E7922" t="s">
        <v>20</v>
      </c>
      <c r="F7922" t="s">
        <v>1649</v>
      </c>
      <c r="G7922">
        <v>23.17</v>
      </c>
      <c r="H7922">
        <v>2</v>
      </c>
      <c r="I7922">
        <v>7.82</v>
      </c>
      <c r="J7922" t="s">
        <v>2717</v>
      </c>
      <c r="K7922">
        <v>2024</v>
      </c>
    </row>
    <row r="7923" spans="1:11" x14ac:dyDescent="0.25">
      <c r="A7923" s="1">
        <v>45481</v>
      </c>
      <c r="B7923" t="s">
        <v>2690</v>
      </c>
      <c r="C7923" t="s">
        <v>164</v>
      </c>
      <c r="D7923" t="s">
        <v>39</v>
      </c>
      <c r="E7923" t="s">
        <v>52</v>
      </c>
      <c r="F7923" t="s">
        <v>2398</v>
      </c>
      <c r="G7923">
        <v>50</v>
      </c>
      <c r="H7923">
        <v>2</v>
      </c>
      <c r="I7923">
        <v>10.5</v>
      </c>
      <c r="J7923" t="s">
        <v>2717</v>
      </c>
      <c r="K7923">
        <v>2024</v>
      </c>
    </row>
    <row r="7924" spans="1:11" x14ac:dyDescent="0.25">
      <c r="A7924" s="1">
        <v>45481</v>
      </c>
      <c r="B7924" t="s">
        <v>1093</v>
      </c>
      <c r="C7924" t="s">
        <v>27</v>
      </c>
      <c r="D7924" t="s">
        <v>11</v>
      </c>
      <c r="E7924" t="s">
        <v>16</v>
      </c>
      <c r="F7924" t="s">
        <v>1025</v>
      </c>
      <c r="G7924">
        <v>75.180000000000007</v>
      </c>
      <c r="H7924">
        <v>6</v>
      </c>
      <c r="I7924">
        <v>35.33</v>
      </c>
      <c r="J7924" t="s">
        <v>2717</v>
      </c>
      <c r="K7924">
        <v>2024</v>
      </c>
    </row>
    <row r="7925" spans="1:11" x14ac:dyDescent="0.25">
      <c r="A7925" s="1">
        <v>45481</v>
      </c>
      <c r="B7925" t="s">
        <v>230</v>
      </c>
      <c r="C7925" t="s">
        <v>164</v>
      </c>
      <c r="D7925" t="s">
        <v>34</v>
      </c>
      <c r="E7925" t="s">
        <v>47</v>
      </c>
      <c r="F7925" t="s">
        <v>1543</v>
      </c>
      <c r="G7925">
        <v>15.84</v>
      </c>
      <c r="H7925">
        <v>3</v>
      </c>
      <c r="I7925">
        <v>4.91</v>
      </c>
      <c r="J7925" t="s">
        <v>2717</v>
      </c>
      <c r="K7925">
        <v>2024</v>
      </c>
    </row>
    <row r="7926" spans="1:11" x14ac:dyDescent="0.25">
      <c r="A7926" s="1">
        <v>45481</v>
      </c>
      <c r="B7926" t="s">
        <v>230</v>
      </c>
      <c r="C7926" t="s">
        <v>164</v>
      </c>
      <c r="D7926" t="s">
        <v>11</v>
      </c>
      <c r="E7926" t="s">
        <v>20</v>
      </c>
      <c r="F7926" t="s">
        <v>311</v>
      </c>
      <c r="G7926">
        <v>86.38</v>
      </c>
      <c r="H7926">
        <v>3</v>
      </c>
      <c r="I7926">
        <v>30.23</v>
      </c>
      <c r="J7926" t="s">
        <v>2717</v>
      </c>
      <c r="K7926">
        <v>2024</v>
      </c>
    </row>
    <row r="7927" spans="1:11" x14ac:dyDescent="0.25">
      <c r="A7927" s="1">
        <v>45481</v>
      </c>
      <c r="B7927" t="s">
        <v>230</v>
      </c>
      <c r="C7927" t="s">
        <v>164</v>
      </c>
      <c r="D7927" t="s">
        <v>11</v>
      </c>
      <c r="E7927" t="s">
        <v>24</v>
      </c>
      <c r="F7927" t="s">
        <v>226</v>
      </c>
      <c r="G7927">
        <v>18.239999999999998</v>
      </c>
      <c r="H7927">
        <v>3</v>
      </c>
      <c r="I7927">
        <v>6.2</v>
      </c>
      <c r="J7927" t="s">
        <v>2717</v>
      </c>
      <c r="K7927">
        <v>2024</v>
      </c>
    </row>
    <row r="7928" spans="1:11" x14ac:dyDescent="0.25">
      <c r="A7928" s="1">
        <v>45481</v>
      </c>
      <c r="B7928" t="s">
        <v>230</v>
      </c>
      <c r="C7928" t="s">
        <v>164</v>
      </c>
      <c r="D7928" t="s">
        <v>11</v>
      </c>
      <c r="E7928" t="s">
        <v>24</v>
      </c>
      <c r="F7928" t="s">
        <v>459</v>
      </c>
      <c r="G7928">
        <v>13.12</v>
      </c>
      <c r="H7928">
        <v>4</v>
      </c>
      <c r="I7928">
        <v>4.33</v>
      </c>
      <c r="J7928" t="s">
        <v>2717</v>
      </c>
      <c r="K7928">
        <v>2024</v>
      </c>
    </row>
    <row r="7929" spans="1:11" x14ac:dyDescent="0.25">
      <c r="A7929" s="1">
        <v>45481</v>
      </c>
      <c r="B7929" t="s">
        <v>2439</v>
      </c>
      <c r="C7929" t="s">
        <v>59</v>
      </c>
      <c r="D7929" t="s">
        <v>34</v>
      </c>
      <c r="E7929" t="s">
        <v>47</v>
      </c>
      <c r="F7929" t="s">
        <v>1936</v>
      </c>
      <c r="G7929">
        <v>83.92</v>
      </c>
      <c r="H7929">
        <v>4</v>
      </c>
      <c r="I7929">
        <v>5.87</v>
      </c>
      <c r="J7929" t="s">
        <v>2717</v>
      </c>
      <c r="K7929">
        <v>2024</v>
      </c>
    </row>
    <row r="7930" spans="1:11" x14ac:dyDescent="0.25">
      <c r="A7930" s="1">
        <v>45481</v>
      </c>
      <c r="B7930" t="s">
        <v>2439</v>
      </c>
      <c r="C7930" t="s">
        <v>59</v>
      </c>
      <c r="D7930" t="s">
        <v>39</v>
      </c>
      <c r="E7930" t="s">
        <v>52</v>
      </c>
      <c r="F7930" t="s">
        <v>1063</v>
      </c>
      <c r="G7930">
        <v>141.9</v>
      </c>
      <c r="H7930">
        <v>5</v>
      </c>
      <c r="I7930">
        <v>58.18</v>
      </c>
      <c r="J7930" t="s">
        <v>2717</v>
      </c>
      <c r="K7930">
        <v>2024</v>
      </c>
    </row>
    <row r="7931" spans="1:11" x14ac:dyDescent="0.25">
      <c r="A7931" s="1">
        <v>45481</v>
      </c>
      <c r="B7931" t="s">
        <v>2439</v>
      </c>
      <c r="C7931" t="s">
        <v>59</v>
      </c>
      <c r="D7931" t="s">
        <v>34</v>
      </c>
      <c r="E7931" t="s">
        <v>47</v>
      </c>
      <c r="F7931" t="s">
        <v>956</v>
      </c>
      <c r="G7931">
        <v>39.979999999999997</v>
      </c>
      <c r="H7931">
        <v>2</v>
      </c>
      <c r="I7931">
        <v>9.1999999999999993</v>
      </c>
      <c r="J7931" t="s">
        <v>2717</v>
      </c>
      <c r="K7931">
        <v>2024</v>
      </c>
    </row>
    <row r="7932" spans="1:11" x14ac:dyDescent="0.25">
      <c r="A7932" s="1">
        <v>45481</v>
      </c>
      <c r="B7932" t="s">
        <v>2439</v>
      </c>
      <c r="C7932" t="s">
        <v>59</v>
      </c>
      <c r="D7932" t="s">
        <v>11</v>
      </c>
      <c r="E7932" t="s">
        <v>24</v>
      </c>
      <c r="F7932" t="s">
        <v>1527</v>
      </c>
      <c r="G7932">
        <v>28.91</v>
      </c>
      <c r="H7932">
        <v>7</v>
      </c>
      <c r="I7932">
        <v>8.67</v>
      </c>
      <c r="J7932" t="s">
        <v>2717</v>
      </c>
      <c r="K7932">
        <v>2024</v>
      </c>
    </row>
    <row r="7933" spans="1:11" x14ac:dyDescent="0.25">
      <c r="A7933" s="1">
        <v>45481</v>
      </c>
      <c r="B7933" t="s">
        <v>2439</v>
      </c>
      <c r="C7933" t="s">
        <v>59</v>
      </c>
      <c r="D7933" t="s">
        <v>11</v>
      </c>
      <c r="E7933" t="s">
        <v>24</v>
      </c>
      <c r="F7933" t="s">
        <v>600</v>
      </c>
      <c r="G7933">
        <v>174.95</v>
      </c>
      <c r="H7933">
        <v>5</v>
      </c>
      <c r="I7933">
        <v>45.49</v>
      </c>
      <c r="J7933" t="s">
        <v>2717</v>
      </c>
      <c r="K7933">
        <v>2024</v>
      </c>
    </row>
    <row r="7934" spans="1:11" x14ac:dyDescent="0.25">
      <c r="A7934" s="1">
        <v>45481</v>
      </c>
      <c r="B7934" t="s">
        <v>1209</v>
      </c>
      <c r="C7934" t="s">
        <v>164</v>
      </c>
      <c r="D7934" t="s">
        <v>11</v>
      </c>
      <c r="E7934" t="s">
        <v>12</v>
      </c>
      <c r="F7934" t="s">
        <v>625</v>
      </c>
      <c r="G7934">
        <v>52.76</v>
      </c>
      <c r="H7934">
        <v>2</v>
      </c>
      <c r="I7934">
        <v>24.27</v>
      </c>
      <c r="J7934" t="s">
        <v>2717</v>
      </c>
      <c r="K7934">
        <v>2024</v>
      </c>
    </row>
    <row r="7935" spans="1:11" x14ac:dyDescent="0.25">
      <c r="A7935" s="1">
        <v>45482</v>
      </c>
      <c r="B7935" t="s">
        <v>683</v>
      </c>
      <c r="C7935" t="s">
        <v>91</v>
      </c>
      <c r="D7935" t="s">
        <v>11</v>
      </c>
      <c r="E7935" t="s">
        <v>20</v>
      </c>
      <c r="F7935" t="s">
        <v>205</v>
      </c>
      <c r="G7935">
        <v>1.08</v>
      </c>
      <c r="H7935">
        <v>2</v>
      </c>
      <c r="I7935">
        <v>-0.79</v>
      </c>
      <c r="J7935" t="s">
        <v>2717</v>
      </c>
      <c r="K7935">
        <v>2024</v>
      </c>
    </row>
    <row r="7936" spans="1:11" x14ac:dyDescent="0.25">
      <c r="A7936" s="1">
        <v>45482</v>
      </c>
      <c r="B7936" t="s">
        <v>873</v>
      </c>
      <c r="C7936" t="s">
        <v>15</v>
      </c>
      <c r="D7936" t="s">
        <v>11</v>
      </c>
      <c r="E7936" t="s">
        <v>24</v>
      </c>
      <c r="F7936" t="s">
        <v>2691</v>
      </c>
      <c r="G7936">
        <v>8.84</v>
      </c>
      <c r="H7936">
        <v>5</v>
      </c>
      <c r="I7936">
        <v>2.98</v>
      </c>
      <c r="J7936" t="s">
        <v>2717</v>
      </c>
      <c r="K7936">
        <v>2024</v>
      </c>
    </row>
    <row r="7937" spans="1:11" x14ac:dyDescent="0.25">
      <c r="A7937" s="1">
        <v>45482</v>
      </c>
      <c r="B7937" t="s">
        <v>873</v>
      </c>
      <c r="C7937" t="s">
        <v>15</v>
      </c>
      <c r="D7937" t="s">
        <v>11</v>
      </c>
      <c r="E7937" t="s">
        <v>92</v>
      </c>
      <c r="F7937" t="s">
        <v>2621</v>
      </c>
      <c r="G7937">
        <v>58.46</v>
      </c>
      <c r="H7937">
        <v>9</v>
      </c>
      <c r="I7937">
        <v>-146.16</v>
      </c>
      <c r="J7937" t="s">
        <v>2717</v>
      </c>
      <c r="K7937">
        <v>2024</v>
      </c>
    </row>
    <row r="7938" spans="1:11" x14ac:dyDescent="0.25">
      <c r="A7938" s="1">
        <v>45482</v>
      </c>
      <c r="B7938" t="s">
        <v>681</v>
      </c>
      <c r="C7938" t="s">
        <v>15</v>
      </c>
      <c r="D7938" t="s">
        <v>11</v>
      </c>
      <c r="E7938" t="s">
        <v>18</v>
      </c>
      <c r="F7938" t="s">
        <v>144</v>
      </c>
      <c r="G7938">
        <v>228.92</v>
      </c>
      <c r="H7938">
        <v>5</v>
      </c>
      <c r="I7938">
        <v>14.31</v>
      </c>
      <c r="J7938" t="s">
        <v>2717</v>
      </c>
      <c r="K7938">
        <v>2024</v>
      </c>
    </row>
    <row r="7939" spans="1:11" x14ac:dyDescent="0.25">
      <c r="A7939" s="1">
        <v>45482</v>
      </c>
      <c r="B7939" t="s">
        <v>336</v>
      </c>
      <c r="C7939" t="s">
        <v>129</v>
      </c>
      <c r="D7939" t="s">
        <v>34</v>
      </c>
      <c r="E7939" t="s">
        <v>47</v>
      </c>
      <c r="F7939" t="s">
        <v>2140</v>
      </c>
      <c r="G7939">
        <v>526.45000000000005</v>
      </c>
      <c r="H7939">
        <v>5</v>
      </c>
      <c r="I7939">
        <v>31.59</v>
      </c>
      <c r="J7939" t="s">
        <v>2717</v>
      </c>
      <c r="K7939">
        <v>2024</v>
      </c>
    </row>
    <row r="7940" spans="1:11" x14ac:dyDescent="0.25">
      <c r="A7940" s="1">
        <v>45482</v>
      </c>
      <c r="B7940" t="s">
        <v>1623</v>
      </c>
      <c r="C7940" t="s">
        <v>613</v>
      </c>
      <c r="D7940" t="s">
        <v>11</v>
      </c>
      <c r="E7940" t="s">
        <v>12</v>
      </c>
      <c r="F7940" t="s">
        <v>2301</v>
      </c>
      <c r="G7940">
        <v>274.8</v>
      </c>
      <c r="H7940">
        <v>5</v>
      </c>
      <c r="I7940">
        <v>134.65</v>
      </c>
      <c r="J7940" t="s">
        <v>2717</v>
      </c>
      <c r="K7940">
        <v>2024</v>
      </c>
    </row>
    <row r="7941" spans="1:11" x14ac:dyDescent="0.25">
      <c r="A7941" s="1">
        <v>45482</v>
      </c>
      <c r="B7941" t="s">
        <v>1623</v>
      </c>
      <c r="C7941" t="s">
        <v>613</v>
      </c>
      <c r="D7941" t="s">
        <v>11</v>
      </c>
      <c r="E7941" t="s">
        <v>18</v>
      </c>
      <c r="F7941" t="s">
        <v>1870</v>
      </c>
      <c r="G7941">
        <v>195.64</v>
      </c>
      <c r="H7941">
        <v>4</v>
      </c>
      <c r="I7941">
        <v>3.91</v>
      </c>
      <c r="J7941" t="s">
        <v>2717</v>
      </c>
      <c r="K7941">
        <v>2024</v>
      </c>
    </row>
    <row r="7942" spans="1:11" x14ac:dyDescent="0.25">
      <c r="A7942" s="1">
        <v>45482</v>
      </c>
      <c r="B7942" t="s">
        <v>1623</v>
      </c>
      <c r="C7942" t="s">
        <v>613</v>
      </c>
      <c r="D7942" t="s">
        <v>39</v>
      </c>
      <c r="E7942" t="s">
        <v>40</v>
      </c>
      <c r="F7942" t="s">
        <v>1518</v>
      </c>
      <c r="G7942">
        <v>257.98</v>
      </c>
      <c r="H7942">
        <v>2</v>
      </c>
      <c r="I7942">
        <v>74.81</v>
      </c>
      <c r="J7942" t="s">
        <v>2717</v>
      </c>
      <c r="K7942">
        <v>2024</v>
      </c>
    </row>
    <row r="7943" spans="1:11" x14ac:dyDescent="0.25">
      <c r="A7943" s="1">
        <v>45482</v>
      </c>
      <c r="B7943" t="s">
        <v>1623</v>
      </c>
      <c r="C7943" t="s">
        <v>613</v>
      </c>
      <c r="D7943" t="s">
        <v>11</v>
      </c>
      <c r="E7943" t="s">
        <v>24</v>
      </c>
      <c r="F7943" t="s">
        <v>526</v>
      </c>
      <c r="G7943">
        <v>119.04</v>
      </c>
      <c r="H7943">
        <v>6</v>
      </c>
      <c r="I7943">
        <v>48.81</v>
      </c>
      <c r="J7943" t="s">
        <v>2717</v>
      </c>
      <c r="K7943">
        <v>2024</v>
      </c>
    </row>
    <row r="7944" spans="1:11" x14ac:dyDescent="0.25">
      <c r="A7944" s="1">
        <v>45483</v>
      </c>
      <c r="B7944" t="s">
        <v>2101</v>
      </c>
      <c r="C7944" t="s">
        <v>30</v>
      </c>
      <c r="D7944" t="s">
        <v>34</v>
      </c>
      <c r="E7944" t="s">
        <v>47</v>
      </c>
      <c r="F7944" t="s">
        <v>1168</v>
      </c>
      <c r="G7944">
        <v>18.84</v>
      </c>
      <c r="H7944">
        <v>3</v>
      </c>
      <c r="I7944">
        <v>7.91</v>
      </c>
      <c r="J7944" t="s">
        <v>2717</v>
      </c>
      <c r="K7944">
        <v>2024</v>
      </c>
    </row>
    <row r="7945" spans="1:11" x14ac:dyDescent="0.25">
      <c r="A7945" s="1">
        <v>45483</v>
      </c>
      <c r="B7945" t="s">
        <v>696</v>
      </c>
      <c r="C7945" t="s">
        <v>15</v>
      </c>
      <c r="D7945" t="s">
        <v>11</v>
      </c>
      <c r="E7945" t="s">
        <v>18</v>
      </c>
      <c r="F7945" t="s">
        <v>1400</v>
      </c>
      <c r="G7945">
        <v>298.45999999999998</v>
      </c>
      <c r="H7945">
        <v>6</v>
      </c>
      <c r="I7945">
        <v>26.12</v>
      </c>
      <c r="J7945" t="s">
        <v>2717</v>
      </c>
      <c r="K7945">
        <v>2024</v>
      </c>
    </row>
    <row r="7946" spans="1:11" x14ac:dyDescent="0.25">
      <c r="A7946" s="1">
        <v>45483</v>
      </c>
      <c r="B7946" t="s">
        <v>369</v>
      </c>
      <c r="C7946" t="s">
        <v>30</v>
      </c>
      <c r="D7946" t="s">
        <v>11</v>
      </c>
      <c r="E7946" t="s">
        <v>92</v>
      </c>
      <c r="F7946" t="s">
        <v>1838</v>
      </c>
      <c r="G7946">
        <v>41.91</v>
      </c>
      <c r="H7946">
        <v>3</v>
      </c>
      <c r="I7946">
        <v>10.9</v>
      </c>
      <c r="J7946" t="s">
        <v>2717</v>
      </c>
      <c r="K7946">
        <v>2024</v>
      </c>
    </row>
    <row r="7947" spans="1:11" x14ac:dyDescent="0.25">
      <c r="A7947" s="1">
        <v>45484</v>
      </c>
      <c r="B7947" t="s">
        <v>1736</v>
      </c>
      <c r="C7947" t="s">
        <v>27</v>
      </c>
      <c r="D7947" t="s">
        <v>11</v>
      </c>
      <c r="E7947" t="s">
        <v>16</v>
      </c>
      <c r="F7947" t="s">
        <v>56</v>
      </c>
      <c r="G7947">
        <v>8.67</v>
      </c>
      <c r="H7947">
        <v>3</v>
      </c>
      <c r="I7947">
        <v>4.07</v>
      </c>
      <c r="J7947" t="s">
        <v>2717</v>
      </c>
      <c r="K7947">
        <v>2024</v>
      </c>
    </row>
    <row r="7948" spans="1:11" x14ac:dyDescent="0.25">
      <c r="A7948" s="1">
        <v>45484</v>
      </c>
      <c r="B7948" t="s">
        <v>1433</v>
      </c>
      <c r="C7948" t="s">
        <v>149</v>
      </c>
      <c r="D7948" t="s">
        <v>39</v>
      </c>
      <c r="E7948" t="s">
        <v>52</v>
      </c>
      <c r="F7948" t="s">
        <v>388</v>
      </c>
      <c r="G7948">
        <v>132.6</v>
      </c>
      <c r="H7948">
        <v>6</v>
      </c>
      <c r="I7948">
        <v>17.239999999999998</v>
      </c>
      <c r="J7948" t="s">
        <v>2717</v>
      </c>
      <c r="K7948">
        <v>2024</v>
      </c>
    </row>
    <row r="7949" spans="1:11" x14ac:dyDescent="0.25">
      <c r="A7949" s="1">
        <v>45484</v>
      </c>
      <c r="B7949" t="s">
        <v>848</v>
      </c>
      <c r="C7949" t="s">
        <v>395</v>
      </c>
      <c r="D7949" t="s">
        <v>11</v>
      </c>
      <c r="E7949" t="s">
        <v>24</v>
      </c>
      <c r="F7949" t="s">
        <v>207</v>
      </c>
      <c r="G7949">
        <v>30.32</v>
      </c>
      <c r="H7949">
        <v>4</v>
      </c>
      <c r="I7949">
        <v>11.82</v>
      </c>
      <c r="J7949" t="s">
        <v>2717</v>
      </c>
      <c r="K7949">
        <v>2024</v>
      </c>
    </row>
    <row r="7950" spans="1:11" x14ac:dyDescent="0.25">
      <c r="A7950" s="1">
        <v>45484</v>
      </c>
      <c r="B7950" t="s">
        <v>427</v>
      </c>
      <c r="C7950" t="s">
        <v>27</v>
      </c>
      <c r="D7950" t="s">
        <v>39</v>
      </c>
      <c r="E7950" t="s">
        <v>52</v>
      </c>
      <c r="F7950" t="s">
        <v>1628</v>
      </c>
      <c r="G7950">
        <v>1287.45</v>
      </c>
      <c r="H7950">
        <v>5</v>
      </c>
      <c r="I7950">
        <v>244.62</v>
      </c>
      <c r="J7950" t="s">
        <v>2717</v>
      </c>
      <c r="K7950">
        <v>2024</v>
      </c>
    </row>
    <row r="7951" spans="1:11" x14ac:dyDescent="0.25">
      <c r="A7951" s="1">
        <v>45484</v>
      </c>
      <c r="B7951" t="s">
        <v>427</v>
      </c>
      <c r="C7951" t="s">
        <v>27</v>
      </c>
      <c r="D7951" t="s">
        <v>11</v>
      </c>
      <c r="E7951" t="s">
        <v>92</v>
      </c>
      <c r="F7951" t="s">
        <v>2395</v>
      </c>
      <c r="G7951">
        <v>168.1</v>
      </c>
      <c r="H7951">
        <v>5</v>
      </c>
      <c r="I7951">
        <v>43.71</v>
      </c>
      <c r="J7951" t="s">
        <v>2717</v>
      </c>
      <c r="K7951">
        <v>2024</v>
      </c>
    </row>
    <row r="7952" spans="1:11" x14ac:dyDescent="0.25">
      <c r="A7952" s="1">
        <v>45484</v>
      </c>
      <c r="B7952" t="s">
        <v>1038</v>
      </c>
      <c r="C7952" t="s">
        <v>27</v>
      </c>
      <c r="D7952" t="s">
        <v>39</v>
      </c>
      <c r="E7952" t="s">
        <v>40</v>
      </c>
      <c r="F7952" t="s">
        <v>2467</v>
      </c>
      <c r="G7952">
        <v>71.95</v>
      </c>
      <c r="H7952">
        <v>6</v>
      </c>
      <c r="I7952">
        <v>5.4</v>
      </c>
      <c r="J7952" t="s">
        <v>2717</v>
      </c>
      <c r="K7952">
        <v>2024</v>
      </c>
    </row>
    <row r="7953" spans="1:11" x14ac:dyDescent="0.25">
      <c r="A7953" s="1">
        <v>45484</v>
      </c>
      <c r="B7953" t="s">
        <v>1038</v>
      </c>
      <c r="C7953" t="s">
        <v>27</v>
      </c>
      <c r="D7953" t="s">
        <v>11</v>
      </c>
      <c r="E7953" t="s">
        <v>20</v>
      </c>
      <c r="F7953" t="s">
        <v>49</v>
      </c>
      <c r="G7953">
        <v>29.8</v>
      </c>
      <c r="H7953">
        <v>5</v>
      </c>
      <c r="I7953">
        <v>9.31</v>
      </c>
      <c r="J7953" t="s">
        <v>2717</v>
      </c>
      <c r="K7953">
        <v>2024</v>
      </c>
    </row>
    <row r="7954" spans="1:11" x14ac:dyDescent="0.25">
      <c r="A7954" s="1">
        <v>45485</v>
      </c>
      <c r="B7954" t="s">
        <v>602</v>
      </c>
      <c r="C7954" t="s">
        <v>78</v>
      </c>
      <c r="D7954" t="s">
        <v>11</v>
      </c>
      <c r="E7954" t="s">
        <v>12</v>
      </c>
      <c r="F7954" t="s">
        <v>1914</v>
      </c>
      <c r="G7954">
        <v>3.82</v>
      </c>
      <c r="H7954">
        <v>1</v>
      </c>
      <c r="I7954">
        <v>1.19</v>
      </c>
      <c r="J7954" t="s">
        <v>2717</v>
      </c>
      <c r="K7954">
        <v>2024</v>
      </c>
    </row>
    <row r="7955" spans="1:11" x14ac:dyDescent="0.25">
      <c r="A7955" s="1">
        <v>45486</v>
      </c>
      <c r="B7955" t="s">
        <v>935</v>
      </c>
      <c r="C7955" t="s">
        <v>23</v>
      </c>
      <c r="D7955" t="s">
        <v>39</v>
      </c>
      <c r="E7955" t="s">
        <v>40</v>
      </c>
      <c r="F7955" t="s">
        <v>930</v>
      </c>
      <c r="G7955">
        <v>39.590000000000003</v>
      </c>
      <c r="H7955">
        <v>1</v>
      </c>
      <c r="I7955">
        <v>-7.26</v>
      </c>
      <c r="J7955" t="s">
        <v>2717</v>
      </c>
      <c r="K7955">
        <v>2024</v>
      </c>
    </row>
    <row r="7956" spans="1:11" x14ac:dyDescent="0.25">
      <c r="A7956" s="1">
        <v>45486</v>
      </c>
      <c r="B7956" t="s">
        <v>935</v>
      </c>
      <c r="C7956" t="s">
        <v>23</v>
      </c>
      <c r="D7956" t="s">
        <v>34</v>
      </c>
      <c r="E7956" t="s">
        <v>47</v>
      </c>
      <c r="F7956" t="s">
        <v>1269</v>
      </c>
      <c r="G7956">
        <v>91.01</v>
      </c>
      <c r="H7956">
        <v>9</v>
      </c>
      <c r="I7956">
        <v>19.34</v>
      </c>
      <c r="J7956" t="s">
        <v>2717</v>
      </c>
      <c r="K7956">
        <v>2024</v>
      </c>
    </row>
    <row r="7957" spans="1:11" x14ac:dyDescent="0.25">
      <c r="A7957" s="1">
        <v>45486</v>
      </c>
      <c r="B7957" t="s">
        <v>1260</v>
      </c>
      <c r="C7957" t="s">
        <v>1283</v>
      </c>
      <c r="D7957" t="s">
        <v>11</v>
      </c>
      <c r="E7957" t="s">
        <v>18</v>
      </c>
      <c r="F7957" t="s">
        <v>1757</v>
      </c>
      <c r="G7957">
        <v>360.38</v>
      </c>
      <c r="H7957">
        <v>2</v>
      </c>
      <c r="I7957">
        <v>93.7</v>
      </c>
      <c r="J7957" t="s">
        <v>2717</v>
      </c>
      <c r="K7957">
        <v>2024</v>
      </c>
    </row>
    <row r="7958" spans="1:11" x14ac:dyDescent="0.25">
      <c r="A7958" s="1">
        <v>45486</v>
      </c>
      <c r="B7958" t="s">
        <v>1260</v>
      </c>
      <c r="C7958" t="s">
        <v>1283</v>
      </c>
      <c r="D7958" t="s">
        <v>11</v>
      </c>
      <c r="E7958" t="s">
        <v>12</v>
      </c>
      <c r="F7958" t="s">
        <v>2648</v>
      </c>
      <c r="G7958">
        <v>13.56</v>
      </c>
      <c r="H7958">
        <v>2</v>
      </c>
      <c r="I7958">
        <v>6.24</v>
      </c>
      <c r="J7958" t="s">
        <v>2717</v>
      </c>
      <c r="K7958">
        <v>2024</v>
      </c>
    </row>
    <row r="7959" spans="1:11" x14ac:dyDescent="0.25">
      <c r="A7959" s="1">
        <v>45487</v>
      </c>
      <c r="B7959" t="s">
        <v>1471</v>
      </c>
      <c r="C7959" t="s">
        <v>27</v>
      </c>
      <c r="D7959" t="s">
        <v>11</v>
      </c>
      <c r="E7959" t="s">
        <v>20</v>
      </c>
      <c r="F7959" t="s">
        <v>1291</v>
      </c>
      <c r="G7959">
        <v>4.45</v>
      </c>
      <c r="H7959">
        <v>2</v>
      </c>
      <c r="I7959">
        <v>1.45</v>
      </c>
      <c r="J7959" t="s">
        <v>2717</v>
      </c>
      <c r="K7959">
        <v>2024</v>
      </c>
    </row>
    <row r="7960" spans="1:11" x14ac:dyDescent="0.25">
      <c r="A7960" s="1">
        <v>45487</v>
      </c>
      <c r="B7960" t="s">
        <v>1471</v>
      </c>
      <c r="C7960" t="s">
        <v>27</v>
      </c>
      <c r="D7960" t="s">
        <v>34</v>
      </c>
      <c r="E7960" t="s">
        <v>47</v>
      </c>
      <c r="F7960" t="s">
        <v>2442</v>
      </c>
      <c r="G7960">
        <v>276.69</v>
      </c>
      <c r="H7960">
        <v>3</v>
      </c>
      <c r="I7960">
        <v>49.8</v>
      </c>
      <c r="J7960" t="s">
        <v>2717</v>
      </c>
      <c r="K7960">
        <v>2024</v>
      </c>
    </row>
    <row r="7961" spans="1:11" x14ac:dyDescent="0.25">
      <c r="A7961" s="1">
        <v>45487</v>
      </c>
      <c r="B7961" t="s">
        <v>1471</v>
      </c>
      <c r="C7961" t="s">
        <v>27</v>
      </c>
      <c r="D7961" t="s">
        <v>11</v>
      </c>
      <c r="E7961" t="s">
        <v>43</v>
      </c>
      <c r="F7961" t="s">
        <v>1796</v>
      </c>
      <c r="G7961">
        <v>4.96</v>
      </c>
      <c r="H7961">
        <v>4</v>
      </c>
      <c r="I7961">
        <v>2.33</v>
      </c>
      <c r="J7961" t="s">
        <v>2717</v>
      </c>
      <c r="K7961">
        <v>2024</v>
      </c>
    </row>
    <row r="7962" spans="1:11" x14ac:dyDescent="0.25">
      <c r="A7962" s="1">
        <v>45487</v>
      </c>
      <c r="B7962" t="s">
        <v>1471</v>
      </c>
      <c r="C7962" t="s">
        <v>27</v>
      </c>
      <c r="D7962" t="s">
        <v>11</v>
      </c>
      <c r="E7962" t="s">
        <v>24</v>
      </c>
      <c r="F7962" t="s">
        <v>1201</v>
      </c>
      <c r="G7962">
        <v>71.92</v>
      </c>
      <c r="H7962">
        <v>4</v>
      </c>
      <c r="I7962">
        <v>20.86</v>
      </c>
      <c r="J7962" t="s">
        <v>2717</v>
      </c>
      <c r="K7962">
        <v>2024</v>
      </c>
    </row>
    <row r="7963" spans="1:11" x14ac:dyDescent="0.25">
      <c r="A7963" s="1">
        <v>45487</v>
      </c>
      <c r="B7963" t="s">
        <v>1471</v>
      </c>
      <c r="C7963" t="s">
        <v>27</v>
      </c>
      <c r="D7963" t="s">
        <v>34</v>
      </c>
      <c r="E7963" t="s">
        <v>47</v>
      </c>
      <c r="F7963" t="s">
        <v>1694</v>
      </c>
      <c r="G7963">
        <v>18.84</v>
      </c>
      <c r="H7963">
        <v>3</v>
      </c>
      <c r="I7963">
        <v>7.91</v>
      </c>
      <c r="J7963" t="s">
        <v>2717</v>
      </c>
      <c r="K7963">
        <v>2024</v>
      </c>
    </row>
    <row r="7964" spans="1:11" x14ac:dyDescent="0.25">
      <c r="A7964" s="1">
        <v>45487</v>
      </c>
      <c r="B7964" t="s">
        <v>1471</v>
      </c>
      <c r="C7964" t="s">
        <v>27</v>
      </c>
      <c r="D7964" t="s">
        <v>39</v>
      </c>
      <c r="E7964" t="s">
        <v>52</v>
      </c>
      <c r="F7964" t="s">
        <v>2515</v>
      </c>
      <c r="G7964">
        <v>140.97</v>
      </c>
      <c r="H7964">
        <v>3</v>
      </c>
      <c r="I7964">
        <v>19.739999999999998</v>
      </c>
      <c r="J7964" t="s">
        <v>2717</v>
      </c>
      <c r="K7964">
        <v>2024</v>
      </c>
    </row>
    <row r="7965" spans="1:11" x14ac:dyDescent="0.25">
      <c r="A7965" s="1">
        <v>45487</v>
      </c>
      <c r="B7965" t="s">
        <v>1471</v>
      </c>
      <c r="C7965" t="s">
        <v>27</v>
      </c>
      <c r="D7965" t="s">
        <v>39</v>
      </c>
      <c r="E7965" t="s">
        <v>40</v>
      </c>
      <c r="F7965" t="s">
        <v>41</v>
      </c>
      <c r="G7965">
        <v>470.38</v>
      </c>
      <c r="H7965">
        <v>3</v>
      </c>
      <c r="I7965">
        <v>52.92</v>
      </c>
      <c r="J7965" t="s">
        <v>2717</v>
      </c>
      <c r="K7965">
        <v>2024</v>
      </c>
    </row>
    <row r="7966" spans="1:11" x14ac:dyDescent="0.25">
      <c r="A7966" s="1">
        <v>45487</v>
      </c>
      <c r="B7966" t="s">
        <v>537</v>
      </c>
      <c r="C7966" t="s">
        <v>78</v>
      </c>
      <c r="D7966" t="s">
        <v>11</v>
      </c>
      <c r="E7966" t="s">
        <v>12</v>
      </c>
      <c r="F7966" t="s">
        <v>2417</v>
      </c>
      <c r="G7966">
        <v>9.25</v>
      </c>
      <c r="H7966">
        <v>2</v>
      </c>
      <c r="I7966">
        <v>3.35</v>
      </c>
      <c r="J7966" t="s">
        <v>2717</v>
      </c>
      <c r="K7966">
        <v>2024</v>
      </c>
    </row>
    <row r="7967" spans="1:11" x14ac:dyDescent="0.25">
      <c r="A7967" s="1">
        <v>45487</v>
      </c>
      <c r="B7967" t="s">
        <v>537</v>
      </c>
      <c r="C7967" t="s">
        <v>78</v>
      </c>
      <c r="D7967" t="s">
        <v>39</v>
      </c>
      <c r="E7967" t="s">
        <v>40</v>
      </c>
      <c r="F7967" t="s">
        <v>1596</v>
      </c>
      <c r="G7967">
        <v>1889.95</v>
      </c>
      <c r="H7967">
        <v>9</v>
      </c>
      <c r="I7967">
        <v>-377.99</v>
      </c>
      <c r="J7967" t="s">
        <v>2717</v>
      </c>
      <c r="K7967">
        <v>2024</v>
      </c>
    </row>
    <row r="7968" spans="1:11" x14ac:dyDescent="0.25">
      <c r="A7968" s="1">
        <v>45487</v>
      </c>
      <c r="B7968" t="s">
        <v>537</v>
      </c>
      <c r="C7968" t="s">
        <v>78</v>
      </c>
      <c r="D7968" t="s">
        <v>11</v>
      </c>
      <c r="E7968" t="s">
        <v>18</v>
      </c>
      <c r="F7968" t="s">
        <v>463</v>
      </c>
      <c r="G7968">
        <v>62.04</v>
      </c>
      <c r="H7968">
        <v>5</v>
      </c>
      <c r="I7968">
        <v>4.6500000000000004</v>
      </c>
      <c r="J7968" t="s">
        <v>2717</v>
      </c>
      <c r="K7968">
        <v>2024</v>
      </c>
    </row>
    <row r="7969" spans="1:11" x14ac:dyDescent="0.25">
      <c r="A7969" s="1">
        <v>45487</v>
      </c>
      <c r="B7969" t="s">
        <v>537</v>
      </c>
      <c r="C7969" t="s">
        <v>78</v>
      </c>
      <c r="D7969" t="s">
        <v>34</v>
      </c>
      <c r="E7969" t="s">
        <v>47</v>
      </c>
      <c r="F7969" t="s">
        <v>2036</v>
      </c>
      <c r="G7969">
        <v>396.92</v>
      </c>
      <c r="H7969">
        <v>5</v>
      </c>
      <c r="I7969">
        <v>148.85</v>
      </c>
      <c r="J7969" t="s">
        <v>2717</v>
      </c>
      <c r="K7969">
        <v>2024</v>
      </c>
    </row>
    <row r="7970" spans="1:11" x14ac:dyDescent="0.25">
      <c r="A7970" s="1">
        <v>45487</v>
      </c>
      <c r="B7970" t="s">
        <v>537</v>
      </c>
      <c r="C7970" t="s">
        <v>78</v>
      </c>
      <c r="D7970" t="s">
        <v>11</v>
      </c>
      <c r="E7970" t="s">
        <v>18</v>
      </c>
      <c r="F7970" t="s">
        <v>725</v>
      </c>
      <c r="G7970">
        <v>239.46</v>
      </c>
      <c r="H7970">
        <v>7</v>
      </c>
      <c r="I7970">
        <v>17.96</v>
      </c>
      <c r="J7970" t="s">
        <v>2717</v>
      </c>
      <c r="K7970">
        <v>2024</v>
      </c>
    </row>
    <row r="7971" spans="1:11" x14ac:dyDescent="0.25">
      <c r="A7971" s="1">
        <v>45487</v>
      </c>
      <c r="B7971" t="s">
        <v>537</v>
      </c>
      <c r="C7971" t="s">
        <v>78</v>
      </c>
      <c r="D7971" t="s">
        <v>11</v>
      </c>
      <c r="E7971" t="s">
        <v>24</v>
      </c>
      <c r="F7971" t="s">
        <v>459</v>
      </c>
      <c r="G7971">
        <v>13.12</v>
      </c>
      <c r="H7971">
        <v>5</v>
      </c>
      <c r="I7971">
        <v>2.13</v>
      </c>
      <c r="J7971" t="s">
        <v>2717</v>
      </c>
      <c r="K7971">
        <v>2024</v>
      </c>
    </row>
    <row r="7972" spans="1:11" x14ac:dyDescent="0.25">
      <c r="A7972" s="1">
        <v>45488</v>
      </c>
      <c r="B7972" t="s">
        <v>736</v>
      </c>
      <c r="C7972" t="s">
        <v>59</v>
      </c>
      <c r="D7972" t="s">
        <v>11</v>
      </c>
      <c r="E7972" t="s">
        <v>20</v>
      </c>
      <c r="F7972" t="s">
        <v>21</v>
      </c>
      <c r="G7972">
        <v>26.55</v>
      </c>
      <c r="H7972">
        <v>3</v>
      </c>
      <c r="I7972">
        <v>13.01</v>
      </c>
      <c r="J7972" t="s">
        <v>2717</v>
      </c>
      <c r="K7972">
        <v>2024</v>
      </c>
    </row>
    <row r="7973" spans="1:11" x14ac:dyDescent="0.25">
      <c r="A7973" s="1">
        <v>45488</v>
      </c>
      <c r="B7973" t="s">
        <v>736</v>
      </c>
      <c r="C7973" t="s">
        <v>59</v>
      </c>
      <c r="D7973" t="s">
        <v>34</v>
      </c>
      <c r="E7973" t="s">
        <v>145</v>
      </c>
      <c r="F7973" t="s">
        <v>1333</v>
      </c>
      <c r="G7973">
        <v>310.44</v>
      </c>
      <c r="H7973">
        <v>3</v>
      </c>
      <c r="I7973">
        <v>-48.78</v>
      </c>
      <c r="J7973" t="s">
        <v>2717</v>
      </c>
      <c r="K7973">
        <v>2024</v>
      </c>
    </row>
    <row r="7974" spans="1:11" x14ac:dyDescent="0.25">
      <c r="A7974" s="1">
        <v>45488</v>
      </c>
      <c r="B7974" t="s">
        <v>514</v>
      </c>
      <c r="C7974" t="s">
        <v>149</v>
      </c>
      <c r="D7974" t="s">
        <v>11</v>
      </c>
      <c r="E7974" t="s">
        <v>24</v>
      </c>
      <c r="F7974" t="s">
        <v>2360</v>
      </c>
      <c r="G7974">
        <v>6.56</v>
      </c>
      <c r="H7974">
        <v>2</v>
      </c>
      <c r="I7974">
        <v>1.9</v>
      </c>
      <c r="J7974" t="s">
        <v>2717</v>
      </c>
      <c r="K7974">
        <v>2024</v>
      </c>
    </row>
    <row r="7975" spans="1:11" x14ac:dyDescent="0.25">
      <c r="A7975" s="1">
        <v>45488</v>
      </c>
      <c r="B7975" t="s">
        <v>514</v>
      </c>
      <c r="C7975" t="s">
        <v>149</v>
      </c>
      <c r="D7975" t="s">
        <v>11</v>
      </c>
      <c r="E7975" t="s">
        <v>16</v>
      </c>
      <c r="F7975" t="s">
        <v>1740</v>
      </c>
      <c r="G7975">
        <v>7.83</v>
      </c>
      <c r="H7975">
        <v>3</v>
      </c>
      <c r="I7975">
        <v>3.6</v>
      </c>
      <c r="J7975" t="s">
        <v>2717</v>
      </c>
      <c r="K7975">
        <v>2024</v>
      </c>
    </row>
    <row r="7976" spans="1:11" x14ac:dyDescent="0.25">
      <c r="A7976" s="1">
        <v>45488</v>
      </c>
      <c r="B7976" t="s">
        <v>514</v>
      </c>
      <c r="C7976" t="s">
        <v>149</v>
      </c>
      <c r="D7976" t="s">
        <v>39</v>
      </c>
      <c r="E7976" t="s">
        <v>52</v>
      </c>
      <c r="F7976" t="s">
        <v>1836</v>
      </c>
      <c r="G7976">
        <v>41.9</v>
      </c>
      <c r="H7976">
        <v>2</v>
      </c>
      <c r="I7976">
        <v>8.8000000000000007</v>
      </c>
      <c r="J7976" t="s">
        <v>2717</v>
      </c>
      <c r="K7976">
        <v>2024</v>
      </c>
    </row>
    <row r="7977" spans="1:11" x14ac:dyDescent="0.25">
      <c r="A7977" s="1">
        <v>45488</v>
      </c>
      <c r="B7977" t="s">
        <v>514</v>
      </c>
      <c r="C7977" t="s">
        <v>149</v>
      </c>
      <c r="D7977" t="s">
        <v>34</v>
      </c>
      <c r="E7977" t="s">
        <v>35</v>
      </c>
      <c r="F7977" t="s">
        <v>1942</v>
      </c>
      <c r="G7977">
        <v>664.15</v>
      </c>
      <c r="H7977">
        <v>6</v>
      </c>
      <c r="I7977">
        <v>88.55</v>
      </c>
      <c r="J7977" t="s">
        <v>2717</v>
      </c>
      <c r="K7977">
        <v>2024</v>
      </c>
    </row>
    <row r="7978" spans="1:11" x14ac:dyDescent="0.25">
      <c r="A7978" s="1">
        <v>45488</v>
      </c>
      <c r="B7978" t="s">
        <v>514</v>
      </c>
      <c r="C7978" t="s">
        <v>149</v>
      </c>
      <c r="D7978" t="s">
        <v>11</v>
      </c>
      <c r="E7978" t="s">
        <v>12</v>
      </c>
      <c r="F7978" t="s">
        <v>1488</v>
      </c>
      <c r="G7978">
        <v>8.9600000000000009</v>
      </c>
      <c r="H7978">
        <v>2</v>
      </c>
      <c r="I7978">
        <v>4.3899999999999997</v>
      </c>
      <c r="J7978" t="s">
        <v>2717</v>
      </c>
      <c r="K7978">
        <v>2024</v>
      </c>
    </row>
    <row r="7979" spans="1:11" x14ac:dyDescent="0.25">
      <c r="A7979" s="1">
        <v>45488</v>
      </c>
      <c r="B7979" t="s">
        <v>1070</v>
      </c>
      <c r="C7979" t="s">
        <v>55</v>
      </c>
      <c r="D7979" t="s">
        <v>11</v>
      </c>
      <c r="E7979" t="s">
        <v>92</v>
      </c>
      <c r="F7979" t="s">
        <v>1382</v>
      </c>
      <c r="G7979">
        <v>179.94</v>
      </c>
      <c r="H7979">
        <v>3</v>
      </c>
      <c r="I7979">
        <v>50.38</v>
      </c>
      <c r="J7979" t="s">
        <v>2717</v>
      </c>
      <c r="K7979">
        <v>2024</v>
      </c>
    </row>
    <row r="7980" spans="1:11" x14ac:dyDescent="0.25">
      <c r="A7980" s="1">
        <v>45488</v>
      </c>
      <c r="B7980" t="s">
        <v>1070</v>
      </c>
      <c r="C7980" t="s">
        <v>55</v>
      </c>
      <c r="D7980" t="s">
        <v>34</v>
      </c>
      <c r="E7980" t="s">
        <v>145</v>
      </c>
      <c r="F7980" t="s">
        <v>942</v>
      </c>
      <c r="G7980">
        <v>872.94</v>
      </c>
      <c r="H7980">
        <v>3</v>
      </c>
      <c r="I7980">
        <v>157.13</v>
      </c>
      <c r="J7980" t="s">
        <v>2717</v>
      </c>
      <c r="K7980">
        <v>2024</v>
      </c>
    </row>
    <row r="7981" spans="1:11" x14ac:dyDescent="0.25">
      <c r="A7981" s="1">
        <v>45488</v>
      </c>
      <c r="B7981" t="s">
        <v>1070</v>
      </c>
      <c r="C7981" t="s">
        <v>55</v>
      </c>
      <c r="D7981" t="s">
        <v>11</v>
      </c>
      <c r="E7981" t="s">
        <v>12</v>
      </c>
      <c r="F7981" t="s">
        <v>708</v>
      </c>
      <c r="G7981">
        <v>12.96</v>
      </c>
      <c r="H7981">
        <v>2</v>
      </c>
      <c r="I7981">
        <v>6.22</v>
      </c>
      <c r="J7981" t="s">
        <v>2717</v>
      </c>
      <c r="K7981">
        <v>2024</v>
      </c>
    </row>
    <row r="7982" spans="1:11" x14ac:dyDescent="0.25">
      <c r="A7982" s="1">
        <v>45489</v>
      </c>
      <c r="B7982" t="s">
        <v>1273</v>
      </c>
      <c r="C7982" t="s">
        <v>23</v>
      </c>
      <c r="D7982" t="s">
        <v>34</v>
      </c>
      <c r="E7982" t="s">
        <v>35</v>
      </c>
      <c r="F7982" t="s">
        <v>1425</v>
      </c>
      <c r="G7982">
        <v>71.37</v>
      </c>
      <c r="H7982">
        <v>2</v>
      </c>
      <c r="I7982">
        <v>-1.02</v>
      </c>
      <c r="J7982" t="s">
        <v>2717</v>
      </c>
      <c r="K7982">
        <v>2024</v>
      </c>
    </row>
    <row r="7983" spans="1:11" x14ac:dyDescent="0.25">
      <c r="A7983" s="1">
        <v>45489</v>
      </c>
      <c r="B7983" t="s">
        <v>492</v>
      </c>
      <c r="C7983" t="s">
        <v>15</v>
      </c>
      <c r="D7983" t="s">
        <v>11</v>
      </c>
      <c r="E7983" t="s">
        <v>24</v>
      </c>
      <c r="F7983" t="s">
        <v>2351</v>
      </c>
      <c r="G7983">
        <v>2.91</v>
      </c>
      <c r="H7983">
        <v>2</v>
      </c>
      <c r="I7983">
        <v>0.91</v>
      </c>
      <c r="J7983" t="s">
        <v>2717</v>
      </c>
      <c r="K7983">
        <v>2024</v>
      </c>
    </row>
    <row r="7984" spans="1:11" x14ac:dyDescent="0.25">
      <c r="A7984" s="1">
        <v>45489</v>
      </c>
      <c r="B7984" t="s">
        <v>182</v>
      </c>
      <c r="C7984" t="s">
        <v>245</v>
      </c>
      <c r="D7984" t="s">
        <v>34</v>
      </c>
      <c r="E7984" t="s">
        <v>35</v>
      </c>
      <c r="F7984" t="s">
        <v>1876</v>
      </c>
      <c r="G7984">
        <v>242.35</v>
      </c>
      <c r="H7984">
        <v>3</v>
      </c>
      <c r="I7984">
        <v>15.15</v>
      </c>
      <c r="J7984" t="s">
        <v>2717</v>
      </c>
      <c r="K7984">
        <v>2024</v>
      </c>
    </row>
    <row r="7985" spans="1:11" x14ac:dyDescent="0.25">
      <c r="A7985" s="1">
        <v>45490</v>
      </c>
      <c r="B7985" t="s">
        <v>2126</v>
      </c>
      <c r="C7985" t="s">
        <v>123</v>
      </c>
      <c r="D7985" t="s">
        <v>34</v>
      </c>
      <c r="E7985" t="s">
        <v>47</v>
      </c>
      <c r="F7985" t="s">
        <v>2480</v>
      </c>
      <c r="G7985">
        <v>7.9</v>
      </c>
      <c r="H7985">
        <v>2</v>
      </c>
      <c r="I7985">
        <v>2.17</v>
      </c>
      <c r="J7985" t="s">
        <v>2717</v>
      </c>
      <c r="K7985">
        <v>2024</v>
      </c>
    </row>
    <row r="7986" spans="1:11" x14ac:dyDescent="0.25">
      <c r="A7986" s="1">
        <v>45490</v>
      </c>
      <c r="B7986" t="s">
        <v>2432</v>
      </c>
      <c r="C7986" t="s">
        <v>149</v>
      </c>
      <c r="D7986" t="s">
        <v>39</v>
      </c>
      <c r="E7986" t="s">
        <v>40</v>
      </c>
      <c r="F7986" t="s">
        <v>2628</v>
      </c>
      <c r="G7986">
        <v>269.98</v>
      </c>
      <c r="H7986">
        <v>2</v>
      </c>
      <c r="I7986">
        <v>67.5</v>
      </c>
      <c r="J7986" t="s">
        <v>2717</v>
      </c>
      <c r="K7986">
        <v>2024</v>
      </c>
    </row>
    <row r="7987" spans="1:11" x14ac:dyDescent="0.25">
      <c r="A7987" s="1">
        <v>45490</v>
      </c>
      <c r="B7987" t="s">
        <v>2432</v>
      </c>
      <c r="C7987" t="s">
        <v>149</v>
      </c>
      <c r="D7987" t="s">
        <v>11</v>
      </c>
      <c r="E7987" t="s">
        <v>12</v>
      </c>
      <c r="F7987" t="s">
        <v>647</v>
      </c>
      <c r="G7987">
        <v>99.9</v>
      </c>
      <c r="H7987">
        <v>5</v>
      </c>
      <c r="I7987">
        <v>47.95</v>
      </c>
      <c r="J7987" t="s">
        <v>2717</v>
      </c>
      <c r="K7987">
        <v>2024</v>
      </c>
    </row>
    <row r="7988" spans="1:11" x14ac:dyDescent="0.25">
      <c r="A7988" s="1">
        <v>45490</v>
      </c>
      <c r="B7988" t="s">
        <v>2432</v>
      </c>
      <c r="C7988" t="s">
        <v>149</v>
      </c>
      <c r="D7988" t="s">
        <v>34</v>
      </c>
      <c r="E7988" t="s">
        <v>47</v>
      </c>
      <c r="F7988" t="s">
        <v>2513</v>
      </c>
      <c r="G7988">
        <v>39.08</v>
      </c>
      <c r="H7988">
        <v>4</v>
      </c>
      <c r="I7988">
        <v>14.46</v>
      </c>
      <c r="J7988" t="s">
        <v>2717</v>
      </c>
      <c r="K7988">
        <v>2024</v>
      </c>
    </row>
    <row r="7989" spans="1:11" x14ac:dyDescent="0.25">
      <c r="A7989" s="1">
        <v>45490</v>
      </c>
      <c r="B7989" t="s">
        <v>1003</v>
      </c>
      <c r="C7989" t="s">
        <v>27</v>
      </c>
      <c r="D7989" t="s">
        <v>39</v>
      </c>
      <c r="E7989" t="s">
        <v>603</v>
      </c>
      <c r="F7989" t="s">
        <v>604</v>
      </c>
      <c r="G7989">
        <v>479.98</v>
      </c>
      <c r="H7989">
        <v>2</v>
      </c>
      <c r="I7989">
        <v>90</v>
      </c>
      <c r="J7989" t="s">
        <v>2717</v>
      </c>
      <c r="K7989">
        <v>2024</v>
      </c>
    </row>
    <row r="7990" spans="1:11" x14ac:dyDescent="0.25">
      <c r="A7990" s="1">
        <v>45490</v>
      </c>
      <c r="B7990" t="s">
        <v>669</v>
      </c>
      <c r="C7990" t="s">
        <v>27</v>
      </c>
      <c r="D7990" t="s">
        <v>11</v>
      </c>
      <c r="E7990" t="s">
        <v>12</v>
      </c>
      <c r="F7990" t="s">
        <v>1619</v>
      </c>
      <c r="G7990">
        <v>32.4</v>
      </c>
      <c r="H7990">
        <v>5</v>
      </c>
      <c r="I7990">
        <v>15.55</v>
      </c>
      <c r="J7990" t="s">
        <v>2717</v>
      </c>
      <c r="K7990">
        <v>2024</v>
      </c>
    </row>
    <row r="7991" spans="1:11" x14ac:dyDescent="0.25">
      <c r="A7991" s="1">
        <v>45490</v>
      </c>
      <c r="B7991" t="s">
        <v>669</v>
      </c>
      <c r="C7991" t="s">
        <v>27</v>
      </c>
      <c r="D7991" t="s">
        <v>11</v>
      </c>
      <c r="E7991" t="s">
        <v>63</v>
      </c>
      <c r="F7991" t="s">
        <v>1667</v>
      </c>
      <c r="G7991">
        <v>57.9</v>
      </c>
      <c r="H7991">
        <v>5</v>
      </c>
      <c r="I7991">
        <v>28.95</v>
      </c>
      <c r="J7991" t="s">
        <v>2717</v>
      </c>
      <c r="K7991">
        <v>2024</v>
      </c>
    </row>
    <row r="7992" spans="1:11" x14ac:dyDescent="0.25">
      <c r="A7992" s="1">
        <v>45490</v>
      </c>
      <c r="B7992" t="s">
        <v>669</v>
      </c>
      <c r="C7992" t="s">
        <v>27</v>
      </c>
      <c r="D7992" t="s">
        <v>11</v>
      </c>
      <c r="E7992" t="s">
        <v>18</v>
      </c>
      <c r="F7992" t="s">
        <v>408</v>
      </c>
      <c r="G7992">
        <v>10.56</v>
      </c>
      <c r="H7992">
        <v>2</v>
      </c>
      <c r="I7992">
        <v>0</v>
      </c>
      <c r="J7992" t="s">
        <v>2717</v>
      </c>
      <c r="K7992">
        <v>2024</v>
      </c>
    </row>
    <row r="7993" spans="1:11" x14ac:dyDescent="0.25">
      <c r="A7993" s="1">
        <v>45490</v>
      </c>
      <c r="B7993" t="s">
        <v>669</v>
      </c>
      <c r="C7993" t="s">
        <v>27</v>
      </c>
      <c r="D7993" t="s">
        <v>34</v>
      </c>
      <c r="E7993" t="s">
        <v>74</v>
      </c>
      <c r="F7993" t="s">
        <v>1872</v>
      </c>
      <c r="G7993">
        <v>1194.17</v>
      </c>
      <c r="H7993">
        <v>5</v>
      </c>
      <c r="I7993">
        <v>210.74</v>
      </c>
      <c r="J7993" t="s">
        <v>2717</v>
      </c>
      <c r="K7993">
        <v>2024</v>
      </c>
    </row>
    <row r="7994" spans="1:11" x14ac:dyDescent="0.25">
      <c r="A7994" s="1">
        <v>45491</v>
      </c>
      <c r="B7994" t="s">
        <v>1616</v>
      </c>
      <c r="C7994" t="s">
        <v>95</v>
      </c>
      <c r="D7994" t="s">
        <v>34</v>
      </c>
      <c r="E7994" t="s">
        <v>145</v>
      </c>
      <c r="F7994" t="s">
        <v>1812</v>
      </c>
      <c r="G7994">
        <v>801.6</v>
      </c>
      <c r="H7994">
        <v>5</v>
      </c>
      <c r="I7994">
        <v>-448.9</v>
      </c>
      <c r="J7994" t="s">
        <v>2717</v>
      </c>
      <c r="K7994">
        <v>2024</v>
      </c>
    </row>
    <row r="7995" spans="1:11" x14ac:dyDescent="0.25">
      <c r="A7995" s="1">
        <v>45491</v>
      </c>
      <c r="B7995" t="s">
        <v>1616</v>
      </c>
      <c r="C7995" t="s">
        <v>95</v>
      </c>
      <c r="D7995" t="s">
        <v>34</v>
      </c>
      <c r="E7995" t="s">
        <v>35</v>
      </c>
      <c r="F7995" t="s">
        <v>1876</v>
      </c>
      <c r="G7995">
        <v>161.57</v>
      </c>
      <c r="H7995">
        <v>2</v>
      </c>
      <c r="I7995">
        <v>10.1</v>
      </c>
      <c r="J7995" t="s">
        <v>2717</v>
      </c>
      <c r="K7995">
        <v>2024</v>
      </c>
    </row>
    <row r="7996" spans="1:11" x14ac:dyDescent="0.25">
      <c r="A7996" s="1">
        <v>45491</v>
      </c>
      <c r="B7996" t="s">
        <v>1616</v>
      </c>
      <c r="C7996" t="s">
        <v>95</v>
      </c>
      <c r="D7996" t="s">
        <v>11</v>
      </c>
      <c r="E7996" t="s">
        <v>12</v>
      </c>
      <c r="F7996" t="s">
        <v>1141</v>
      </c>
      <c r="G7996">
        <v>16.100000000000001</v>
      </c>
      <c r="H7996">
        <v>2</v>
      </c>
      <c r="I7996">
        <v>5.23</v>
      </c>
      <c r="J7996" t="s">
        <v>2717</v>
      </c>
      <c r="K7996">
        <v>2024</v>
      </c>
    </row>
    <row r="7997" spans="1:11" x14ac:dyDescent="0.25">
      <c r="A7997" s="1">
        <v>45491</v>
      </c>
      <c r="B7997" t="s">
        <v>1616</v>
      </c>
      <c r="C7997" t="s">
        <v>95</v>
      </c>
      <c r="D7997" t="s">
        <v>11</v>
      </c>
      <c r="E7997" t="s">
        <v>20</v>
      </c>
      <c r="F7997" t="s">
        <v>1700</v>
      </c>
      <c r="G7997">
        <v>7.66</v>
      </c>
      <c r="H7997">
        <v>4</v>
      </c>
      <c r="I7997">
        <v>-6.12</v>
      </c>
      <c r="J7997" t="s">
        <v>2717</v>
      </c>
      <c r="K7997">
        <v>2024</v>
      </c>
    </row>
    <row r="7998" spans="1:11" x14ac:dyDescent="0.25">
      <c r="A7998" s="1">
        <v>45491</v>
      </c>
      <c r="B7998" t="s">
        <v>1616</v>
      </c>
      <c r="C7998" t="s">
        <v>95</v>
      </c>
      <c r="D7998" t="s">
        <v>34</v>
      </c>
      <c r="E7998" t="s">
        <v>35</v>
      </c>
      <c r="F7998" t="s">
        <v>1805</v>
      </c>
      <c r="G7998">
        <v>311.98</v>
      </c>
      <c r="H7998">
        <v>3</v>
      </c>
      <c r="I7998">
        <v>-42.9</v>
      </c>
      <c r="J7998" t="s">
        <v>2717</v>
      </c>
      <c r="K7998">
        <v>2024</v>
      </c>
    </row>
    <row r="7999" spans="1:11" x14ac:dyDescent="0.25">
      <c r="A7999" s="1">
        <v>45491</v>
      </c>
      <c r="B7999" t="s">
        <v>58</v>
      </c>
      <c r="C7999" t="s">
        <v>23</v>
      </c>
      <c r="D7999" t="s">
        <v>39</v>
      </c>
      <c r="E7999" t="s">
        <v>603</v>
      </c>
      <c r="F7999" t="s">
        <v>2010</v>
      </c>
      <c r="G7999">
        <v>599.97</v>
      </c>
      <c r="H7999">
        <v>5</v>
      </c>
      <c r="I7999">
        <v>70</v>
      </c>
      <c r="J7999" t="s">
        <v>2717</v>
      </c>
      <c r="K7999">
        <v>2024</v>
      </c>
    </row>
    <row r="8000" spans="1:11" x14ac:dyDescent="0.25">
      <c r="A8000" s="1">
        <v>45491</v>
      </c>
      <c r="B8000" t="s">
        <v>58</v>
      </c>
      <c r="C8000" t="s">
        <v>23</v>
      </c>
      <c r="D8000" t="s">
        <v>34</v>
      </c>
      <c r="E8000" t="s">
        <v>35</v>
      </c>
      <c r="F8000" t="s">
        <v>793</v>
      </c>
      <c r="G8000">
        <v>198.74</v>
      </c>
      <c r="H8000">
        <v>4</v>
      </c>
      <c r="I8000">
        <v>-14.2</v>
      </c>
      <c r="J8000" t="s">
        <v>2717</v>
      </c>
      <c r="K8000">
        <v>2024</v>
      </c>
    </row>
    <row r="8001" spans="1:11" x14ac:dyDescent="0.25">
      <c r="A8001" s="1">
        <v>45491</v>
      </c>
      <c r="B8001" t="s">
        <v>58</v>
      </c>
      <c r="C8001" t="s">
        <v>23</v>
      </c>
      <c r="D8001" t="s">
        <v>11</v>
      </c>
      <c r="E8001" t="s">
        <v>200</v>
      </c>
      <c r="F8001" t="s">
        <v>1137</v>
      </c>
      <c r="G8001">
        <v>9.18</v>
      </c>
      <c r="H8001">
        <v>2</v>
      </c>
      <c r="I8001">
        <v>1.1499999999999999</v>
      </c>
      <c r="J8001" t="s">
        <v>2717</v>
      </c>
      <c r="K8001">
        <v>2024</v>
      </c>
    </row>
    <row r="8002" spans="1:11" x14ac:dyDescent="0.25">
      <c r="A8002" s="1">
        <v>45493</v>
      </c>
      <c r="B8002" t="s">
        <v>791</v>
      </c>
      <c r="C8002" t="s">
        <v>15</v>
      </c>
      <c r="D8002" t="s">
        <v>11</v>
      </c>
      <c r="E8002" t="s">
        <v>18</v>
      </c>
      <c r="F8002" t="s">
        <v>1560</v>
      </c>
      <c r="G8002">
        <v>69.709999999999994</v>
      </c>
      <c r="H8002">
        <v>2</v>
      </c>
      <c r="I8002">
        <v>8.7100000000000009</v>
      </c>
      <c r="J8002" t="s">
        <v>2717</v>
      </c>
      <c r="K8002">
        <v>2024</v>
      </c>
    </row>
    <row r="8003" spans="1:11" x14ac:dyDescent="0.25">
      <c r="A8003" s="1">
        <v>45493</v>
      </c>
      <c r="B8003" t="s">
        <v>791</v>
      </c>
      <c r="C8003" t="s">
        <v>15</v>
      </c>
      <c r="D8003" t="s">
        <v>34</v>
      </c>
      <c r="E8003" t="s">
        <v>47</v>
      </c>
      <c r="F8003" t="s">
        <v>773</v>
      </c>
      <c r="G8003">
        <v>8.7899999999999991</v>
      </c>
      <c r="H8003">
        <v>1</v>
      </c>
      <c r="I8003">
        <v>-5.71</v>
      </c>
      <c r="J8003" t="s">
        <v>2717</v>
      </c>
      <c r="K8003">
        <v>2024</v>
      </c>
    </row>
    <row r="8004" spans="1:11" x14ac:dyDescent="0.25">
      <c r="A8004" s="1">
        <v>45493</v>
      </c>
      <c r="B8004" t="s">
        <v>1741</v>
      </c>
      <c r="C8004" t="s">
        <v>140</v>
      </c>
      <c r="D8004" t="s">
        <v>11</v>
      </c>
      <c r="E8004" t="s">
        <v>16</v>
      </c>
      <c r="F8004" t="s">
        <v>2030</v>
      </c>
      <c r="G8004">
        <v>14.62</v>
      </c>
      <c r="H8004">
        <v>2</v>
      </c>
      <c r="I8004">
        <v>6.87</v>
      </c>
      <c r="J8004" t="s">
        <v>2717</v>
      </c>
      <c r="K8004">
        <v>2024</v>
      </c>
    </row>
    <row r="8005" spans="1:11" x14ac:dyDescent="0.25">
      <c r="A8005" s="1">
        <v>45493</v>
      </c>
      <c r="B8005" t="s">
        <v>1741</v>
      </c>
      <c r="C8005" t="s">
        <v>140</v>
      </c>
      <c r="D8005" t="s">
        <v>11</v>
      </c>
      <c r="E8005" t="s">
        <v>92</v>
      </c>
      <c r="F8005" t="s">
        <v>711</v>
      </c>
      <c r="G8005">
        <v>416.32</v>
      </c>
      <c r="H8005">
        <v>2</v>
      </c>
      <c r="I8005">
        <v>112.41</v>
      </c>
      <c r="J8005" t="s">
        <v>2717</v>
      </c>
      <c r="K8005">
        <v>2024</v>
      </c>
    </row>
    <row r="8006" spans="1:11" x14ac:dyDescent="0.25">
      <c r="A8006" s="1">
        <v>45493</v>
      </c>
      <c r="B8006" t="s">
        <v>1741</v>
      </c>
      <c r="C8006" t="s">
        <v>140</v>
      </c>
      <c r="D8006" t="s">
        <v>11</v>
      </c>
      <c r="E8006" t="s">
        <v>20</v>
      </c>
      <c r="F8006" t="s">
        <v>2292</v>
      </c>
      <c r="G8006">
        <v>43</v>
      </c>
      <c r="H8006">
        <v>5</v>
      </c>
      <c r="I8006">
        <v>20.21</v>
      </c>
      <c r="J8006" t="s">
        <v>2717</v>
      </c>
      <c r="K8006">
        <v>2024</v>
      </c>
    </row>
    <row r="8007" spans="1:11" x14ac:dyDescent="0.25">
      <c r="A8007" s="1">
        <v>45493</v>
      </c>
      <c r="B8007" t="s">
        <v>1741</v>
      </c>
      <c r="C8007" t="s">
        <v>140</v>
      </c>
      <c r="D8007" t="s">
        <v>34</v>
      </c>
      <c r="E8007" t="s">
        <v>35</v>
      </c>
      <c r="F8007" t="s">
        <v>1128</v>
      </c>
      <c r="G8007">
        <v>182.94</v>
      </c>
      <c r="H8007">
        <v>3</v>
      </c>
      <c r="I8007">
        <v>27.44</v>
      </c>
      <c r="J8007" t="s">
        <v>2717</v>
      </c>
      <c r="K8007">
        <v>2024</v>
      </c>
    </row>
    <row r="8008" spans="1:11" x14ac:dyDescent="0.25">
      <c r="A8008" s="1">
        <v>45493</v>
      </c>
      <c r="B8008" t="s">
        <v>1741</v>
      </c>
      <c r="C8008" t="s">
        <v>140</v>
      </c>
      <c r="D8008" t="s">
        <v>11</v>
      </c>
      <c r="E8008" t="s">
        <v>20</v>
      </c>
      <c r="F8008" t="s">
        <v>1998</v>
      </c>
      <c r="G8008">
        <v>60.83</v>
      </c>
      <c r="H8008">
        <v>7</v>
      </c>
      <c r="I8008">
        <v>30.42</v>
      </c>
      <c r="J8008" t="s">
        <v>2717</v>
      </c>
      <c r="K8008">
        <v>2024</v>
      </c>
    </row>
    <row r="8009" spans="1:11" x14ac:dyDescent="0.25">
      <c r="A8009" s="1">
        <v>45493</v>
      </c>
      <c r="B8009" t="s">
        <v>1741</v>
      </c>
      <c r="C8009" t="s">
        <v>140</v>
      </c>
      <c r="D8009" t="s">
        <v>39</v>
      </c>
      <c r="E8009" t="s">
        <v>52</v>
      </c>
      <c r="F8009" t="s">
        <v>2081</v>
      </c>
      <c r="G8009">
        <v>389.97</v>
      </c>
      <c r="H8009">
        <v>3</v>
      </c>
      <c r="I8009">
        <v>132.59</v>
      </c>
      <c r="J8009" t="s">
        <v>2717</v>
      </c>
      <c r="K8009">
        <v>2024</v>
      </c>
    </row>
    <row r="8010" spans="1:11" x14ac:dyDescent="0.25">
      <c r="A8010" s="1">
        <v>45493</v>
      </c>
      <c r="B8010" t="s">
        <v>1401</v>
      </c>
      <c r="C8010" t="s">
        <v>315</v>
      </c>
      <c r="D8010" t="s">
        <v>11</v>
      </c>
      <c r="E8010" t="s">
        <v>20</v>
      </c>
      <c r="F8010" t="s">
        <v>1103</v>
      </c>
      <c r="G8010">
        <v>735.98</v>
      </c>
      <c r="H8010">
        <v>2</v>
      </c>
      <c r="I8010">
        <v>331.19</v>
      </c>
      <c r="J8010" t="s">
        <v>2717</v>
      </c>
      <c r="K8010">
        <v>2024</v>
      </c>
    </row>
    <row r="8011" spans="1:11" x14ac:dyDescent="0.25">
      <c r="A8011" s="1">
        <v>45493</v>
      </c>
      <c r="B8011" t="s">
        <v>891</v>
      </c>
      <c r="C8011" t="s">
        <v>149</v>
      </c>
      <c r="D8011" t="s">
        <v>11</v>
      </c>
      <c r="E8011" t="s">
        <v>12</v>
      </c>
      <c r="F8011" t="s">
        <v>1981</v>
      </c>
      <c r="G8011">
        <v>13.36</v>
      </c>
      <c r="H8011">
        <v>2</v>
      </c>
      <c r="I8011">
        <v>6.41</v>
      </c>
      <c r="J8011" t="s">
        <v>2717</v>
      </c>
      <c r="K8011">
        <v>2024</v>
      </c>
    </row>
    <row r="8012" spans="1:11" x14ac:dyDescent="0.25">
      <c r="A8012" s="1">
        <v>45493</v>
      </c>
      <c r="B8012" t="s">
        <v>891</v>
      </c>
      <c r="C8012" t="s">
        <v>149</v>
      </c>
      <c r="D8012" t="s">
        <v>34</v>
      </c>
      <c r="E8012" t="s">
        <v>35</v>
      </c>
      <c r="F8012" t="s">
        <v>273</v>
      </c>
      <c r="G8012">
        <v>163.76</v>
      </c>
      <c r="H8012">
        <v>2</v>
      </c>
      <c r="I8012">
        <v>25.47</v>
      </c>
      <c r="J8012" t="s">
        <v>2717</v>
      </c>
      <c r="K8012">
        <v>2024</v>
      </c>
    </row>
    <row r="8013" spans="1:11" x14ac:dyDescent="0.25">
      <c r="A8013" s="1">
        <v>45493</v>
      </c>
      <c r="B8013" t="s">
        <v>891</v>
      </c>
      <c r="C8013" t="s">
        <v>149</v>
      </c>
      <c r="D8013" t="s">
        <v>34</v>
      </c>
      <c r="E8013" t="s">
        <v>47</v>
      </c>
      <c r="F8013" t="s">
        <v>479</v>
      </c>
      <c r="G8013">
        <v>183.92</v>
      </c>
      <c r="H8013">
        <v>4</v>
      </c>
      <c r="I8013">
        <v>31.27</v>
      </c>
      <c r="J8013" t="s">
        <v>2717</v>
      </c>
      <c r="K8013">
        <v>2024</v>
      </c>
    </row>
    <row r="8014" spans="1:11" x14ac:dyDescent="0.25">
      <c r="A8014" s="1">
        <v>45494</v>
      </c>
      <c r="B8014" t="s">
        <v>1826</v>
      </c>
      <c r="C8014" t="s">
        <v>177</v>
      </c>
      <c r="D8014" t="s">
        <v>11</v>
      </c>
      <c r="E8014" t="s">
        <v>12</v>
      </c>
      <c r="F8014" t="s">
        <v>1159</v>
      </c>
      <c r="G8014">
        <v>6.48</v>
      </c>
      <c r="H8014">
        <v>1</v>
      </c>
      <c r="I8014">
        <v>3.18</v>
      </c>
      <c r="J8014" t="s">
        <v>2717</v>
      </c>
      <c r="K8014">
        <v>2024</v>
      </c>
    </row>
    <row r="8015" spans="1:11" x14ac:dyDescent="0.25">
      <c r="A8015" s="1">
        <v>45494</v>
      </c>
      <c r="B8015" t="s">
        <v>1828</v>
      </c>
      <c r="C8015" t="s">
        <v>296</v>
      </c>
      <c r="D8015" t="s">
        <v>39</v>
      </c>
      <c r="E8015" t="s">
        <v>40</v>
      </c>
      <c r="F8015" t="s">
        <v>2603</v>
      </c>
      <c r="G8015">
        <v>71.930000000000007</v>
      </c>
      <c r="H8015">
        <v>9</v>
      </c>
      <c r="I8015">
        <v>6.29</v>
      </c>
      <c r="J8015" t="s">
        <v>2717</v>
      </c>
      <c r="K8015">
        <v>2024</v>
      </c>
    </row>
    <row r="8016" spans="1:11" x14ac:dyDescent="0.25">
      <c r="A8016" s="1">
        <v>45494</v>
      </c>
      <c r="B8016" t="s">
        <v>1828</v>
      </c>
      <c r="C8016" t="s">
        <v>296</v>
      </c>
      <c r="D8016" t="s">
        <v>11</v>
      </c>
      <c r="E8016" t="s">
        <v>24</v>
      </c>
      <c r="F8016" t="s">
        <v>279</v>
      </c>
      <c r="G8016">
        <v>25.99</v>
      </c>
      <c r="H8016">
        <v>1</v>
      </c>
      <c r="I8016">
        <v>7.54</v>
      </c>
      <c r="J8016" t="s">
        <v>2717</v>
      </c>
      <c r="K8016">
        <v>2024</v>
      </c>
    </row>
    <row r="8017" spans="1:11" x14ac:dyDescent="0.25">
      <c r="A8017" s="1">
        <v>45494</v>
      </c>
      <c r="B8017" t="s">
        <v>2482</v>
      </c>
      <c r="C8017" t="s">
        <v>78</v>
      </c>
      <c r="D8017" t="s">
        <v>11</v>
      </c>
      <c r="E8017" t="s">
        <v>20</v>
      </c>
      <c r="F8017" t="s">
        <v>911</v>
      </c>
      <c r="G8017">
        <v>33.93</v>
      </c>
      <c r="H8017">
        <v>3</v>
      </c>
      <c r="I8017">
        <v>-22.62</v>
      </c>
      <c r="J8017" t="s">
        <v>2717</v>
      </c>
      <c r="K8017">
        <v>2024</v>
      </c>
    </row>
    <row r="8018" spans="1:11" x14ac:dyDescent="0.25">
      <c r="A8018" s="1">
        <v>45494</v>
      </c>
      <c r="B8018" t="s">
        <v>2482</v>
      </c>
      <c r="C8018" t="s">
        <v>78</v>
      </c>
      <c r="D8018" t="s">
        <v>11</v>
      </c>
      <c r="E8018" t="s">
        <v>18</v>
      </c>
      <c r="F8018" t="s">
        <v>2608</v>
      </c>
      <c r="G8018">
        <v>222.32</v>
      </c>
      <c r="H8018">
        <v>7</v>
      </c>
      <c r="I8018">
        <v>25.01</v>
      </c>
      <c r="J8018" t="s">
        <v>2717</v>
      </c>
      <c r="K8018">
        <v>2024</v>
      </c>
    </row>
    <row r="8019" spans="1:11" x14ac:dyDescent="0.25">
      <c r="A8019" s="1">
        <v>45494</v>
      </c>
      <c r="B8019" t="s">
        <v>2482</v>
      </c>
      <c r="C8019" t="s">
        <v>78</v>
      </c>
      <c r="D8019" t="s">
        <v>39</v>
      </c>
      <c r="E8019" t="s">
        <v>40</v>
      </c>
      <c r="F8019" t="s">
        <v>2106</v>
      </c>
      <c r="G8019">
        <v>210.56</v>
      </c>
      <c r="H8019">
        <v>6</v>
      </c>
      <c r="I8019">
        <v>-52.64</v>
      </c>
      <c r="J8019" t="s">
        <v>2717</v>
      </c>
      <c r="K8019">
        <v>2024</v>
      </c>
    </row>
    <row r="8020" spans="1:11" x14ac:dyDescent="0.25">
      <c r="A8020" s="1">
        <v>45494</v>
      </c>
      <c r="B8020" t="s">
        <v>1528</v>
      </c>
      <c r="C8020" t="s">
        <v>55</v>
      </c>
      <c r="D8020" t="s">
        <v>11</v>
      </c>
      <c r="E8020" t="s">
        <v>24</v>
      </c>
      <c r="F8020" t="s">
        <v>2453</v>
      </c>
      <c r="G8020">
        <v>101.94</v>
      </c>
      <c r="H8020">
        <v>6</v>
      </c>
      <c r="I8020">
        <v>29.56</v>
      </c>
      <c r="J8020" t="s">
        <v>2717</v>
      </c>
      <c r="K8020">
        <v>2024</v>
      </c>
    </row>
    <row r="8021" spans="1:11" x14ac:dyDescent="0.25">
      <c r="A8021" s="1">
        <v>45494</v>
      </c>
      <c r="B8021" t="s">
        <v>1528</v>
      </c>
      <c r="C8021" t="s">
        <v>55</v>
      </c>
      <c r="D8021" t="s">
        <v>39</v>
      </c>
      <c r="E8021" t="s">
        <v>40</v>
      </c>
      <c r="F8021" t="s">
        <v>703</v>
      </c>
      <c r="G8021">
        <v>271.95999999999998</v>
      </c>
      <c r="H8021">
        <v>4</v>
      </c>
      <c r="I8021">
        <v>67.989999999999995</v>
      </c>
      <c r="J8021" t="s">
        <v>2717</v>
      </c>
      <c r="K8021">
        <v>2024</v>
      </c>
    </row>
    <row r="8022" spans="1:11" x14ac:dyDescent="0.25">
      <c r="A8022" s="1">
        <v>45494</v>
      </c>
      <c r="B8022" t="s">
        <v>1528</v>
      </c>
      <c r="C8022" t="s">
        <v>55</v>
      </c>
      <c r="D8022" t="s">
        <v>34</v>
      </c>
      <c r="E8022" t="s">
        <v>47</v>
      </c>
      <c r="F8022" t="s">
        <v>1155</v>
      </c>
      <c r="G8022">
        <v>8.8000000000000007</v>
      </c>
      <c r="H8022">
        <v>5</v>
      </c>
      <c r="I8022">
        <v>3.87</v>
      </c>
      <c r="J8022" t="s">
        <v>2717</v>
      </c>
      <c r="K8022">
        <v>2024</v>
      </c>
    </row>
    <row r="8023" spans="1:11" x14ac:dyDescent="0.25">
      <c r="A8023" s="1">
        <v>45494</v>
      </c>
      <c r="B8023" t="s">
        <v>1528</v>
      </c>
      <c r="C8023" t="s">
        <v>55</v>
      </c>
      <c r="D8023" t="s">
        <v>11</v>
      </c>
      <c r="E8023" t="s">
        <v>24</v>
      </c>
      <c r="F8023" t="s">
        <v>317</v>
      </c>
      <c r="G8023">
        <v>19.68</v>
      </c>
      <c r="H8023">
        <v>6</v>
      </c>
      <c r="I8023">
        <v>5.71</v>
      </c>
      <c r="J8023" t="s">
        <v>2717</v>
      </c>
      <c r="K8023">
        <v>2024</v>
      </c>
    </row>
    <row r="8024" spans="1:11" x14ac:dyDescent="0.25">
      <c r="A8024" s="1">
        <v>45494</v>
      </c>
      <c r="B8024" t="s">
        <v>1528</v>
      </c>
      <c r="C8024" t="s">
        <v>55</v>
      </c>
      <c r="D8024" t="s">
        <v>34</v>
      </c>
      <c r="E8024" t="s">
        <v>74</v>
      </c>
      <c r="F8024" t="s">
        <v>2494</v>
      </c>
      <c r="G8024">
        <v>302.94</v>
      </c>
      <c r="H8024">
        <v>3</v>
      </c>
      <c r="I8024">
        <v>69.680000000000007</v>
      </c>
      <c r="J8024" t="s">
        <v>2717</v>
      </c>
      <c r="K8024">
        <v>2024</v>
      </c>
    </row>
    <row r="8025" spans="1:11" x14ac:dyDescent="0.25">
      <c r="A8025" s="1">
        <v>45494</v>
      </c>
      <c r="B8025" t="s">
        <v>1528</v>
      </c>
      <c r="C8025" t="s">
        <v>55</v>
      </c>
      <c r="D8025" t="s">
        <v>11</v>
      </c>
      <c r="E8025" t="s">
        <v>20</v>
      </c>
      <c r="F8025" t="s">
        <v>897</v>
      </c>
      <c r="G8025">
        <v>14.94</v>
      </c>
      <c r="H8025">
        <v>3</v>
      </c>
      <c r="I8025">
        <v>7.17</v>
      </c>
      <c r="J8025" t="s">
        <v>2717</v>
      </c>
      <c r="K8025">
        <v>2024</v>
      </c>
    </row>
    <row r="8026" spans="1:11" x14ac:dyDescent="0.25">
      <c r="A8026" s="1">
        <v>45494</v>
      </c>
      <c r="B8026" t="s">
        <v>1528</v>
      </c>
      <c r="C8026" t="s">
        <v>55</v>
      </c>
      <c r="D8026" t="s">
        <v>11</v>
      </c>
      <c r="E8026" t="s">
        <v>200</v>
      </c>
      <c r="F8026" t="s">
        <v>2497</v>
      </c>
      <c r="G8026">
        <v>231.72</v>
      </c>
      <c r="H8026">
        <v>2</v>
      </c>
      <c r="I8026">
        <v>11.59</v>
      </c>
      <c r="J8026" t="s">
        <v>2717</v>
      </c>
      <c r="K8026">
        <v>2024</v>
      </c>
    </row>
    <row r="8027" spans="1:11" x14ac:dyDescent="0.25">
      <c r="A8027" s="1">
        <v>45494</v>
      </c>
      <c r="B8027" t="s">
        <v>2126</v>
      </c>
      <c r="C8027" t="s">
        <v>27</v>
      </c>
      <c r="D8027" t="s">
        <v>11</v>
      </c>
      <c r="E8027" t="s">
        <v>12</v>
      </c>
      <c r="F8027" t="s">
        <v>2692</v>
      </c>
      <c r="G8027">
        <v>16.34</v>
      </c>
      <c r="H8027">
        <v>2</v>
      </c>
      <c r="I8027">
        <v>7.68</v>
      </c>
      <c r="J8027" t="s">
        <v>2717</v>
      </c>
      <c r="K8027">
        <v>2024</v>
      </c>
    </row>
    <row r="8028" spans="1:11" x14ac:dyDescent="0.25">
      <c r="A8028" s="1">
        <v>45494</v>
      </c>
      <c r="B8028" t="s">
        <v>2126</v>
      </c>
      <c r="C8028" t="s">
        <v>27</v>
      </c>
      <c r="D8028" t="s">
        <v>34</v>
      </c>
      <c r="E8028" t="s">
        <v>35</v>
      </c>
      <c r="F8028" t="s">
        <v>723</v>
      </c>
      <c r="G8028">
        <v>225.3</v>
      </c>
      <c r="H8028">
        <v>2</v>
      </c>
      <c r="I8028">
        <v>22.53</v>
      </c>
      <c r="J8028" t="s">
        <v>2717</v>
      </c>
      <c r="K8028">
        <v>2024</v>
      </c>
    </row>
    <row r="8029" spans="1:11" x14ac:dyDescent="0.25">
      <c r="A8029" s="1">
        <v>45494</v>
      </c>
      <c r="B8029" t="s">
        <v>2126</v>
      </c>
      <c r="C8029" t="s">
        <v>27</v>
      </c>
      <c r="D8029" t="s">
        <v>11</v>
      </c>
      <c r="E8029" t="s">
        <v>20</v>
      </c>
      <c r="F8029" t="s">
        <v>1029</v>
      </c>
      <c r="G8029">
        <v>50.35</v>
      </c>
      <c r="H8029">
        <v>3</v>
      </c>
      <c r="I8029">
        <v>17.62</v>
      </c>
      <c r="J8029" t="s">
        <v>2717</v>
      </c>
      <c r="K8029">
        <v>2024</v>
      </c>
    </row>
    <row r="8030" spans="1:11" x14ac:dyDescent="0.25">
      <c r="A8030" s="1">
        <v>45494</v>
      </c>
      <c r="B8030" t="s">
        <v>602</v>
      </c>
      <c r="C8030" t="s">
        <v>149</v>
      </c>
      <c r="D8030" t="s">
        <v>11</v>
      </c>
      <c r="E8030" t="s">
        <v>92</v>
      </c>
      <c r="F8030" t="s">
        <v>1975</v>
      </c>
      <c r="G8030">
        <v>17.48</v>
      </c>
      <c r="H8030">
        <v>4</v>
      </c>
      <c r="I8030">
        <v>4.54</v>
      </c>
      <c r="J8030" t="s">
        <v>2717</v>
      </c>
      <c r="K8030">
        <v>2024</v>
      </c>
    </row>
    <row r="8031" spans="1:11" x14ac:dyDescent="0.25">
      <c r="A8031" s="1">
        <v>45494</v>
      </c>
      <c r="B8031" t="s">
        <v>891</v>
      </c>
      <c r="C8031" t="s">
        <v>27</v>
      </c>
      <c r="D8031" t="s">
        <v>11</v>
      </c>
      <c r="E8031" t="s">
        <v>24</v>
      </c>
      <c r="F8031" t="s">
        <v>841</v>
      </c>
      <c r="G8031">
        <v>3.52</v>
      </c>
      <c r="H8031">
        <v>2</v>
      </c>
      <c r="I8031">
        <v>1.69</v>
      </c>
      <c r="J8031" t="s">
        <v>2717</v>
      </c>
      <c r="K8031">
        <v>2024</v>
      </c>
    </row>
    <row r="8032" spans="1:11" x14ac:dyDescent="0.25">
      <c r="A8032" s="1">
        <v>45494</v>
      </c>
      <c r="B8032" t="s">
        <v>891</v>
      </c>
      <c r="C8032" t="s">
        <v>27</v>
      </c>
      <c r="D8032" t="s">
        <v>39</v>
      </c>
      <c r="E8032" t="s">
        <v>40</v>
      </c>
      <c r="F8032" t="s">
        <v>1266</v>
      </c>
      <c r="G8032">
        <v>1626.19</v>
      </c>
      <c r="H8032">
        <v>9</v>
      </c>
      <c r="I8032">
        <v>121.96</v>
      </c>
      <c r="J8032" t="s">
        <v>2717</v>
      </c>
      <c r="K8032">
        <v>2024</v>
      </c>
    </row>
    <row r="8033" spans="1:11" x14ac:dyDescent="0.25">
      <c r="A8033" s="1">
        <v>45494</v>
      </c>
      <c r="B8033" t="s">
        <v>1104</v>
      </c>
      <c r="C8033" t="s">
        <v>10</v>
      </c>
      <c r="D8033" t="s">
        <v>34</v>
      </c>
      <c r="E8033" t="s">
        <v>145</v>
      </c>
      <c r="F8033" t="s">
        <v>1830</v>
      </c>
      <c r="G8033">
        <v>124.4</v>
      </c>
      <c r="H8033">
        <v>4</v>
      </c>
      <c r="I8033">
        <v>-21.33</v>
      </c>
      <c r="J8033" t="s">
        <v>2717</v>
      </c>
      <c r="K8033">
        <v>2024</v>
      </c>
    </row>
    <row r="8034" spans="1:11" x14ac:dyDescent="0.25">
      <c r="A8034" s="1">
        <v>45494</v>
      </c>
      <c r="B8034" t="s">
        <v>817</v>
      </c>
      <c r="C8034" t="s">
        <v>15</v>
      </c>
      <c r="D8034" t="s">
        <v>11</v>
      </c>
      <c r="E8034" t="s">
        <v>20</v>
      </c>
      <c r="F8034" t="s">
        <v>1302</v>
      </c>
      <c r="G8034">
        <v>2.86</v>
      </c>
      <c r="H8034">
        <v>4</v>
      </c>
      <c r="I8034">
        <v>-4.58</v>
      </c>
      <c r="J8034" t="s">
        <v>2717</v>
      </c>
      <c r="K8034">
        <v>2024</v>
      </c>
    </row>
    <row r="8035" spans="1:11" x14ac:dyDescent="0.25">
      <c r="A8035" s="1">
        <v>45494</v>
      </c>
      <c r="B8035" t="s">
        <v>817</v>
      </c>
      <c r="C8035" t="s">
        <v>15</v>
      </c>
      <c r="D8035" t="s">
        <v>11</v>
      </c>
      <c r="E8035" t="s">
        <v>20</v>
      </c>
      <c r="F8035" t="s">
        <v>269</v>
      </c>
      <c r="G8035">
        <v>94.19</v>
      </c>
      <c r="H8035">
        <v>7</v>
      </c>
      <c r="I8035">
        <v>-164.84</v>
      </c>
      <c r="J8035" t="s">
        <v>2717</v>
      </c>
      <c r="K8035">
        <v>2024</v>
      </c>
    </row>
    <row r="8036" spans="1:11" x14ac:dyDescent="0.25">
      <c r="A8036" s="1">
        <v>45494</v>
      </c>
      <c r="B8036" t="s">
        <v>1279</v>
      </c>
      <c r="C8036" t="s">
        <v>15</v>
      </c>
      <c r="D8036" t="s">
        <v>11</v>
      </c>
      <c r="E8036" t="s">
        <v>20</v>
      </c>
      <c r="F8036" t="s">
        <v>846</v>
      </c>
      <c r="G8036">
        <v>2.11</v>
      </c>
      <c r="H8036">
        <v>2</v>
      </c>
      <c r="I8036">
        <v>-3.38</v>
      </c>
      <c r="J8036" t="s">
        <v>2717</v>
      </c>
      <c r="K8036">
        <v>2024</v>
      </c>
    </row>
    <row r="8037" spans="1:11" x14ac:dyDescent="0.25">
      <c r="A8037" s="1">
        <v>45495</v>
      </c>
      <c r="B8037" t="s">
        <v>1495</v>
      </c>
      <c r="C8037" t="s">
        <v>149</v>
      </c>
      <c r="D8037" t="s">
        <v>39</v>
      </c>
      <c r="E8037" t="s">
        <v>40</v>
      </c>
      <c r="F8037" t="s">
        <v>529</v>
      </c>
      <c r="G8037">
        <v>29.97</v>
      </c>
      <c r="H8037">
        <v>3</v>
      </c>
      <c r="I8037">
        <v>14.09</v>
      </c>
      <c r="J8037" t="s">
        <v>2717</v>
      </c>
      <c r="K8037">
        <v>2024</v>
      </c>
    </row>
    <row r="8038" spans="1:11" x14ac:dyDescent="0.25">
      <c r="A8038" s="1">
        <v>45495</v>
      </c>
      <c r="B8038" t="s">
        <v>161</v>
      </c>
      <c r="C8038" t="s">
        <v>15</v>
      </c>
      <c r="D8038" t="s">
        <v>34</v>
      </c>
      <c r="E8038" t="s">
        <v>35</v>
      </c>
      <c r="F8038" t="s">
        <v>994</v>
      </c>
      <c r="G8038">
        <v>526.34</v>
      </c>
      <c r="H8038">
        <v>4</v>
      </c>
      <c r="I8038">
        <v>-75.19</v>
      </c>
      <c r="J8038" t="s">
        <v>2717</v>
      </c>
      <c r="K8038">
        <v>2024</v>
      </c>
    </row>
    <row r="8039" spans="1:11" x14ac:dyDescent="0.25">
      <c r="A8039" s="1">
        <v>45496</v>
      </c>
      <c r="B8039" t="s">
        <v>319</v>
      </c>
      <c r="C8039" t="s">
        <v>149</v>
      </c>
      <c r="D8039" t="s">
        <v>11</v>
      </c>
      <c r="E8039" t="s">
        <v>20</v>
      </c>
      <c r="F8039" t="s">
        <v>705</v>
      </c>
      <c r="G8039">
        <v>13.13</v>
      </c>
      <c r="H8039">
        <v>3</v>
      </c>
      <c r="I8039">
        <v>4.2699999999999996</v>
      </c>
      <c r="J8039" t="s">
        <v>2717</v>
      </c>
      <c r="K8039">
        <v>2024</v>
      </c>
    </row>
    <row r="8040" spans="1:11" x14ac:dyDescent="0.25">
      <c r="A8040" s="1">
        <v>45496</v>
      </c>
      <c r="B8040" t="s">
        <v>1138</v>
      </c>
      <c r="C8040" t="s">
        <v>129</v>
      </c>
      <c r="D8040" t="s">
        <v>11</v>
      </c>
      <c r="E8040" t="s">
        <v>24</v>
      </c>
      <c r="F8040" t="s">
        <v>2204</v>
      </c>
      <c r="G8040">
        <v>11.68</v>
      </c>
      <c r="H8040">
        <v>2</v>
      </c>
      <c r="I8040">
        <v>5.49</v>
      </c>
      <c r="J8040" t="s">
        <v>2717</v>
      </c>
      <c r="K8040">
        <v>2024</v>
      </c>
    </row>
    <row r="8041" spans="1:11" x14ac:dyDescent="0.25">
      <c r="A8041" s="1">
        <v>45496</v>
      </c>
      <c r="B8041" t="s">
        <v>1138</v>
      </c>
      <c r="C8041" t="s">
        <v>129</v>
      </c>
      <c r="D8041" t="s">
        <v>39</v>
      </c>
      <c r="E8041" t="s">
        <v>52</v>
      </c>
      <c r="F8041" t="s">
        <v>1725</v>
      </c>
      <c r="G8041">
        <v>159.75</v>
      </c>
      <c r="H8041">
        <v>5</v>
      </c>
      <c r="I8041">
        <v>11.18</v>
      </c>
      <c r="J8041" t="s">
        <v>2717</v>
      </c>
      <c r="K8041">
        <v>2024</v>
      </c>
    </row>
    <row r="8042" spans="1:11" x14ac:dyDescent="0.25">
      <c r="A8042" s="1">
        <v>45496</v>
      </c>
      <c r="B8042" t="s">
        <v>1230</v>
      </c>
      <c r="C8042" t="s">
        <v>149</v>
      </c>
      <c r="D8042" t="s">
        <v>11</v>
      </c>
      <c r="E8042" t="s">
        <v>16</v>
      </c>
      <c r="F8042" t="s">
        <v>1709</v>
      </c>
      <c r="G8042">
        <v>41.4</v>
      </c>
      <c r="H8042">
        <v>4</v>
      </c>
      <c r="I8042">
        <v>19.87</v>
      </c>
      <c r="J8042" t="s">
        <v>2717</v>
      </c>
      <c r="K8042">
        <v>2024</v>
      </c>
    </row>
    <row r="8043" spans="1:11" x14ac:dyDescent="0.25">
      <c r="A8043" s="1">
        <v>45496</v>
      </c>
      <c r="B8043" t="s">
        <v>180</v>
      </c>
      <c r="C8043" t="s">
        <v>149</v>
      </c>
      <c r="D8043" t="s">
        <v>11</v>
      </c>
      <c r="E8043" t="s">
        <v>20</v>
      </c>
      <c r="F8043" t="s">
        <v>2200</v>
      </c>
      <c r="G8043">
        <v>13.92</v>
      </c>
      <c r="H8043">
        <v>3</v>
      </c>
      <c r="I8043">
        <v>4.3499999999999996</v>
      </c>
      <c r="J8043" t="s">
        <v>2717</v>
      </c>
      <c r="K8043">
        <v>2024</v>
      </c>
    </row>
    <row r="8044" spans="1:11" x14ac:dyDescent="0.25">
      <c r="A8044" s="1">
        <v>45496</v>
      </c>
      <c r="B8044" t="s">
        <v>2298</v>
      </c>
      <c r="C8044" t="s">
        <v>15</v>
      </c>
      <c r="D8044" t="s">
        <v>11</v>
      </c>
      <c r="E8044" t="s">
        <v>12</v>
      </c>
      <c r="F8044" t="s">
        <v>335</v>
      </c>
      <c r="G8044">
        <v>63.31</v>
      </c>
      <c r="H8044">
        <v>3</v>
      </c>
      <c r="I8044">
        <v>20.58</v>
      </c>
      <c r="J8044" t="s">
        <v>2717</v>
      </c>
      <c r="K8044">
        <v>2024</v>
      </c>
    </row>
    <row r="8045" spans="1:11" x14ac:dyDescent="0.25">
      <c r="A8045" s="1">
        <v>45496</v>
      </c>
      <c r="B8045" t="s">
        <v>2188</v>
      </c>
      <c r="C8045" t="s">
        <v>157</v>
      </c>
      <c r="D8045" t="s">
        <v>39</v>
      </c>
      <c r="E8045" t="s">
        <v>52</v>
      </c>
      <c r="F8045" t="s">
        <v>198</v>
      </c>
      <c r="G8045">
        <v>399.95</v>
      </c>
      <c r="H8045">
        <v>5</v>
      </c>
      <c r="I8045">
        <v>143.97999999999999</v>
      </c>
      <c r="J8045" t="s">
        <v>2717</v>
      </c>
      <c r="K8045">
        <v>2024</v>
      </c>
    </row>
    <row r="8046" spans="1:11" x14ac:dyDescent="0.25">
      <c r="A8046" s="1">
        <v>45496</v>
      </c>
      <c r="B8046" t="s">
        <v>1477</v>
      </c>
      <c r="C8046" t="s">
        <v>27</v>
      </c>
      <c r="D8046" t="s">
        <v>11</v>
      </c>
      <c r="E8046" t="s">
        <v>20</v>
      </c>
      <c r="F8046" t="s">
        <v>248</v>
      </c>
      <c r="G8046">
        <v>15.19</v>
      </c>
      <c r="H8046">
        <v>3</v>
      </c>
      <c r="I8046">
        <v>5.51</v>
      </c>
      <c r="J8046" t="s">
        <v>2717</v>
      </c>
      <c r="K8046">
        <v>2024</v>
      </c>
    </row>
    <row r="8047" spans="1:11" x14ac:dyDescent="0.25">
      <c r="A8047" s="1">
        <v>45496</v>
      </c>
      <c r="B8047" t="s">
        <v>1477</v>
      </c>
      <c r="C8047" t="s">
        <v>27</v>
      </c>
      <c r="D8047" t="s">
        <v>11</v>
      </c>
      <c r="E8047" t="s">
        <v>12</v>
      </c>
      <c r="F8047" t="s">
        <v>640</v>
      </c>
      <c r="G8047">
        <v>58.32</v>
      </c>
      <c r="H8047">
        <v>9</v>
      </c>
      <c r="I8047">
        <v>27.99</v>
      </c>
      <c r="J8047" t="s">
        <v>2717</v>
      </c>
      <c r="K8047">
        <v>2024</v>
      </c>
    </row>
    <row r="8048" spans="1:11" x14ac:dyDescent="0.25">
      <c r="A8048" s="1">
        <v>45496</v>
      </c>
      <c r="B8048" t="s">
        <v>325</v>
      </c>
      <c r="C8048" t="s">
        <v>15</v>
      </c>
      <c r="D8048" t="s">
        <v>11</v>
      </c>
      <c r="E8048" t="s">
        <v>24</v>
      </c>
      <c r="F8048" t="s">
        <v>1253</v>
      </c>
      <c r="G8048">
        <v>121.54</v>
      </c>
      <c r="H8048">
        <v>4</v>
      </c>
      <c r="I8048">
        <v>15.19</v>
      </c>
      <c r="J8048" t="s">
        <v>2717</v>
      </c>
      <c r="K8048">
        <v>2024</v>
      </c>
    </row>
    <row r="8049" spans="1:11" x14ac:dyDescent="0.25">
      <c r="A8049" s="1">
        <v>45497</v>
      </c>
      <c r="B8049" t="s">
        <v>1688</v>
      </c>
      <c r="C8049" t="s">
        <v>27</v>
      </c>
      <c r="D8049" t="s">
        <v>39</v>
      </c>
      <c r="E8049" t="s">
        <v>603</v>
      </c>
      <c r="F8049" t="s">
        <v>634</v>
      </c>
      <c r="G8049">
        <v>2399.96</v>
      </c>
      <c r="H8049">
        <v>5</v>
      </c>
      <c r="I8049">
        <v>839.99</v>
      </c>
      <c r="J8049" t="s">
        <v>2717</v>
      </c>
      <c r="K8049">
        <v>2024</v>
      </c>
    </row>
    <row r="8050" spans="1:11" x14ac:dyDescent="0.25">
      <c r="A8050" s="1">
        <v>45498</v>
      </c>
      <c r="B8050" t="s">
        <v>2474</v>
      </c>
      <c r="C8050" t="s">
        <v>140</v>
      </c>
      <c r="D8050" t="s">
        <v>11</v>
      </c>
      <c r="E8050" t="s">
        <v>16</v>
      </c>
      <c r="F8050" t="s">
        <v>2575</v>
      </c>
      <c r="G8050">
        <v>20.23</v>
      </c>
      <c r="H8050">
        <v>7</v>
      </c>
      <c r="I8050">
        <v>9.51</v>
      </c>
      <c r="J8050" t="s">
        <v>2717</v>
      </c>
      <c r="K8050">
        <v>2024</v>
      </c>
    </row>
    <row r="8051" spans="1:11" x14ac:dyDescent="0.25">
      <c r="A8051" s="1">
        <v>45498</v>
      </c>
      <c r="B8051" t="s">
        <v>424</v>
      </c>
      <c r="C8051" t="s">
        <v>23</v>
      </c>
      <c r="D8051" t="s">
        <v>11</v>
      </c>
      <c r="E8051" t="s">
        <v>16</v>
      </c>
      <c r="F8051" t="s">
        <v>2099</v>
      </c>
      <c r="G8051">
        <v>3.3</v>
      </c>
      <c r="H8051">
        <v>1</v>
      </c>
      <c r="I8051">
        <v>1.07</v>
      </c>
      <c r="J8051" t="s">
        <v>2717</v>
      </c>
      <c r="K8051">
        <v>2024</v>
      </c>
    </row>
    <row r="8052" spans="1:11" x14ac:dyDescent="0.25">
      <c r="A8052" s="1">
        <v>45498</v>
      </c>
      <c r="B8052" t="s">
        <v>1301</v>
      </c>
      <c r="C8052" t="s">
        <v>23</v>
      </c>
      <c r="D8052" t="s">
        <v>34</v>
      </c>
      <c r="E8052" t="s">
        <v>47</v>
      </c>
      <c r="F8052" t="s">
        <v>2121</v>
      </c>
      <c r="G8052">
        <v>20.100000000000001</v>
      </c>
      <c r="H8052">
        <v>4</v>
      </c>
      <c r="I8052">
        <v>3.01</v>
      </c>
      <c r="J8052" t="s">
        <v>2717</v>
      </c>
      <c r="K8052">
        <v>2024</v>
      </c>
    </row>
    <row r="8053" spans="1:11" x14ac:dyDescent="0.25">
      <c r="A8053" s="1">
        <v>45498</v>
      </c>
      <c r="B8053" t="s">
        <v>1301</v>
      </c>
      <c r="C8053" t="s">
        <v>23</v>
      </c>
      <c r="D8053" t="s">
        <v>11</v>
      </c>
      <c r="E8053" t="s">
        <v>200</v>
      </c>
      <c r="F8053" t="s">
        <v>2274</v>
      </c>
      <c r="G8053">
        <v>37.75</v>
      </c>
      <c r="H8053">
        <v>3</v>
      </c>
      <c r="I8053">
        <v>4.25</v>
      </c>
      <c r="J8053" t="s">
        <v>2717</v>
      </c>
      <c r="K8053">
        <v>2024</v>
      </c>
    </row>
    <row r="8054" spans="1:11" x14ac:dyDescent="0.25">
      <c r="A8054" s="1">
        <v>45498</v>
      </c>
      <c r="B8054" t="s">
        <v>1301</v>
      </c>
      <c r="C8054" t="s">
        <v>23</v>
      </c>
      <c r="D8054" t="s">
        <v>34</v>
      </c>
      <c r="E8054" t="s">
        <v>145</v>
      </c>
      <c r="F8054" t="s">
        <v>2543</v>
      </c>
      <c r="G8054">
        <v>138.59</v>
      </c>
      <c r="H8054">
        <v>1</v>
      </c>
      <c r="I8054">
        <v>-34.65</v>
      </c>
      <c r="J8054" t="s">
        <v>2717</v>
      </c>
      <c r="K8054">
        <v>2024</v>
      </c>
    </row>
    <row r="8055" spans="1:11" x14ac:dyDescent="0.25">
      <c r="A8055" s="1">
        <v>45498</v>
      </c>
      <c r="B8055" t="s">
        <v>1301</v>
      </c>
      <c r="C8055" t="s">
        <v>23</v>
      </c>
      <c r="D8055" t="s">
        <v>11</v>
      </c>
      <c r="E8055" t="s">
        <v>18</v>
      </c>
      <c r="F8055" t="s">
        <v>2359</v>
      </c>
      <c r="G8055">
        <v>259.92</v>
      </c>
      <c r="H8055">
        <v>5</v>
      </c>
      <c r="I8055">
        <v>-25.99</v>
      </c>
      <c r="J8055" t="s">
        <v>2717</v>
      </c>
      <c r="K8055">
        <v>2024</v>
      </c>
    </row>
    <row r="8056" spans="1:11" x14ac:dyDescent="0.25">
      <c r="A8056" s="1">
        <v>45498</v>
      </c>
      <c r="B8056" t="s">
        <v>1301</v>
      </c>
      <c r="C8056" t="s">
        <v>23</v>
      </c>
      <c r="D8056" t="s">
        <v>11</v>
      </c>
      <c r="E8056" t="s">
        <v>12</v>
      </c>
      <c r="F8056" t="s">
        <v>1203</v>
      </c>
      <c r="G8056">
        <v>20.74</v>
      </c>
      <c r="H8056">
        <v>4</v>
      </c>
      <c r="I8056">
        <v>7.26</v>
      </c>
      <c r="J8056" t="s">
        <v>2717</v>
      </c>
      <c r="K8056">
        <v>2024</v>
      </c>
    </row>
    <row r="8057" spans="1:11" x14ac:dyDescent="0.25">
      <c r="A8057" s="1">
        <v>45498</v>
      </c>
      <c r="B8057" t="s">
        <v>2406</v>
      </c>
      <c r="C8057" t="s">
        <v>10</v>
      </c>
      <c r="D8057" t="s">
        <v>34</v>
      </c>
      <c r="E8057" t="s">
        <v>145</v>
      </c>
      <c r="F8057" t="s">
        <v>1002</v>
      </c>
      <c r="G8057">
        <v>298.12</v>
      </c>
      <c r="H8057">
        <v>6</v>
      </c>
      <c r="I8057">
        <v>-4.26</v>
      </c>
      <c r="J8057" t="s">
        <v>2717</v>
      </c>
      <c r="K8057">
        <v>2024</v>
      </c>
    </row>
    <row r="8058" spans="1:11" x14ac:dyDescent="0.25">
      <c r="A8058" s="1">
        <v>45499</v>
      </c>
      <c r="B8058" t="s">
        <v>1393</v>
      </c>
      <c r="C8058" t="s">
        <v>27</v>
      </c>
      <c r="D8058" t="s">
        <v>39</v>
      </c>
      <c r="E8058" t="s">
        <v>52</v>
      </c>
      <c r="F8058" t="s">
        <v>2102</v>
      </c>
      <c r="G8058">
        <v>1649.95</v>
      </c>
      <c r="H8058">
        <v>5</v>
      </c>
      <c r="I8058">
        <v>659.98</v>
      </c>
      <c r="J8058" t="s">
        <v>2717</v>
      </c>
      <c r="K8058">
        <v>2024</v>
      </c>
    </row>
    <row r="8059" spans="1:11" x14ac:dyDescent="0.25">
      <c r="A8059" s="1">
        <v>45499</v>
      </c>
      <c r="B8059" t="s">
        <v>1393</v>
      </c>
      <c r="C8059" t="s">
        <v>27</v>
      </c>
      <c r="D8059" t="s">
        <v>34</v>
      </c>
      <c r="E8059" t="s">
        <v>35</v>
      </c>
      <c r="F8059" t="s">
        <v>1597</v>
      </c>
      <c r="G8059">
        <v>362.35</v>
      </c>
      <c r="H8059">
        <v>3</v>
      </c>
      <c r="I8059">
        <v>45.29</v>
      </c>
      <c r="J8059" t="s">
        <v>2717</v>
      </c>
      <c r="K8059">
        <v>2024</v>
      </c>
    </row>
    <row r="8060" spans="1:11" x14ac:dyDescent="0.25">
      <c r="A8060" s="1">
        <v>45500</v>
      </c>
      <c r="B8060" t="s">
        <v>403</v>
      </c>
      <c r="C8060" t="s">
        <v>123</v>
      </c>
      <c r="D8060" t="s">
        <v>34</v>
      </c>
      <c r="E8060" t="s">
        <v>47</v>
      </c>
      <c r="F8060" t="s">
        <v>1085</v>
      </c>
      <c r="G8060">
        <v>91.03</v>
      </c>
      <c r="H8060">
        <v>3</v>
      </c>
      <c r="I8060">
        <v>-2.2799999999999998</v>
      </c>
      <c r="J8060" t="s">
        <v>2717</v>
      </c>
      <c r="K8060">
        <v>2024</v>
      </c>
    </row>
    <row r="8061" spans="1:11" x14ac:dyDescent="0.25">
      <c r="A8061" s="1">
        <v>45500</v>
      </c>
      <c r="B8061" t="s">
        <v>2665</v>
      </c>
      <c r="C8061" t="s">
        <v>149</v>
      </c>
      <c r="D8061" t="s">
        <v>34</v>
      </c>
      <c r="E8061" t="s">
        <v>47</v>
      </c>
      <c r="F8061" t="s">
        <v>1020</v>
      </c>
      <c r="G8061">
        <v>14.89</v>
      </c>
      <c r="H8061">
        <v>1</v>
      </c>
      <c r="I8061">
        <v>4.0199999999999996</v>
      </c>
      <c r="J8061" t="s">
        <v>2717</v>
      </c>
      <c r="K8061">
        <v>2024</v>
      </c>
    </row>
    <row r="8062" spans="1:11" x14ac:dyDescent="0.25">
      <c r="A8062" s="1">
        <v>45500</v>
      </c>
      <c r="B8062" t="s">
        <v>2665</v>
      </c>
      <c r="C8062" t="s">
        <v>149</v>
      </c>
      <c r="D8062" t="s">
        <v>39</v>
      </c>
      <c r="E8062" t="s">
        <v>40</v>
      </c>
      <c r="F8062" t="s">
        <v>703</v>
      </c>
      <c r="G8062">
        <v>543.91999999999996</v>
      </c>
      <c r="H8062">
        <v>8</v>
      </c>
      <c r="I8062">
        <v>135.97999999999999</v>
      </c>
      <c r="J8062" t="s">
        <v>2717</v>
      </c>
      <c r="K8062">
        <v>2024</v>
      </c>
    </row>
    <row r="8063" spans="1:11" x14ac:dyDescent="0.25">
      <c r="A8063" s="1">
        <v>45500</v>
      </c>
      <c r="B8063" t="s">
        <v>1221</v>
      </c>
      <c r="C8063" t="s">
        <v>164</v>
      </c>
      <c r="D8063" t="s">
        <v>34</v>
      </c>
      <c r="E8063" t="s">
        <v>47</v>
      </c>
      <c r="F8063" t="s">
        <v>1015</v>
      </c>
      <c r="G8063">
        <v>23.88</v>
      </c>
      <c r="H8063">
        <v>3</v>
      </c>
      <c r="I8063">
        <v>10.51</v>
      </c>
      <c r="J8063" t="s">
        <v>2717</v>
      </c>
      <c r="K8063">
        <v>2024</v>
      </c>
    </row>
    <row r="8064" spans="1:11" x14ac:dyDescent="0.25">
      <c r="A8064" s="1">
        <v>45500</v>
      </c>
      <c r="B8064" t="s">
        <v>1221</v>
      </c>
      <c r="C8064" t="s">
        <v>164</v>
      </c>
      <c r="D8064" t="s">
        <v>11</v>
      </c>
      <c r="E8064" t="s">
        <v>12</v>
      </c>
      <c r="F8064" t="s">
        <v>854</v>
      </c>
      <c r="G8064">
        <v>26.2</v>
      </c>
      <c r="H8064">
        <v>4</v>
      </c>
      <c r="I8064">
        <v>12.05</v>
      </c>
      <c r="J8064" t="s">
        <v>2717</v>
      </c>
      <c r="K8064">
        <v>2024</v>
      </c>
    </row>
    <row r="8065" spans="1:11" x14ac:dyDescent="0.25">
      <c r="A8065" s="1">
        <v>45500</v>
      </c>
      <c r="B8065" t="s">
        <v>1221</v>
      </c>
      <c r="C8065" t="s">
        <v>164</v>
      </c>
      <c r="D8065" t="s">
        <v>11</v>
      </c>
      <c r="E8065" t="s">
        <v>12</v>
      </c>
      <c r="F8065" t="s">
        <v>2195</v>
      </c>
      <c r="G8065">
        <v>12.96</v>
      </c>
      <c r="H8065">
        <v>2</v>
      </c>
      <c r="I8065">
        <v>6.22</v>
      </c>
      <c r="J8065" t="s">
        <v>2717</v>
      </c>
      <c r="K8065">
        <v>2024</v>
      </c>
    </row>
    <row r="8066" spans="1:11" x14ac:dyDescent="0.25">
      <c r="A8066" s="1">
        <v>45500</v>
      </c>
      <c r="B8066" t="s">
        <v>1221</v>
      </c>
      <c r="C8066" t="s">
        <v>164</v>
      </c>
      <c r="D8066" t="s">
        <v>39</v>
      </c>
      <c r="E8066" t="s">
        <v>52</v>
      </c>
      <c r="F8066" t="s">
        <v>2515</v>
      </c>
      <c r="G8066">
        <v>234.95</v>
      </c>
      <c r="H8066">
        <v>5</v>
      </c>
      <c r="I8066">
        <v>32.89</v>
      </c>
      <c r="J8066" t="s">
        <v>2717</v>
      </c>
      <c r="K8066">
        <v>2024</v>
      </c>
    </row>
    <row r="8067" spans="1:11" x14ac:dyDescent="0.25">
      <c r="A8067" s="1">
        <v>45500</v>
      </c>
      <c r="B8067" t="s">
        <v>2197</v>
      </c>
      <c r="C8067" t="s">
        <v>245</v>
      </c>
      <c r="D8067" t="s">
        <v>34</v>
      </c>
      <c r="E8067" t="s">
        <v>35</v>
      </c>
      <c r="F8067" t="s">
        <v>187</v>
      </c>
      <c r="G8067">
        <v>194.85</v>
      </c>
      <c r="H8067">
        <v>4</v>
      </c>
      <c r="I8067">
        <v>12.18</v>
      </c>
      <c r="J8067" t="s">
        <v>2717</v>
      </c>
      <c r="K8067">
        <v>2024</v>
      </c>
    </row>
    <row r="8068" spans="1:11" x14ac:dyDescent="0.25">
      <c r="A8068" s="1">
        <v>45501</v>
      </c>
      <c r="B8068" t="s">
        <v>2380</v>
      </c>
      <c r="C8068" t="s">
        <v>27</v>
      </c>
      <c r="D8068" t="s">
        <v>11</v>
      </c>
      <c r="E8068" t="s">
        <v>20</v>
      </c>
      <c r="F8068" t="s">
        <v>436</v>
      </c>
      <c r="G8068">
        <v>9.98</v>
      </c>
      <c r="H8068">
        <v>4</v>
      </c>
      <c r="I8068">
        <v>3.62</v>
      </c>
      <c r="J8068" t="s">
        <v>2717</v>
      </c>
      <c r="K8068">
        <v>2024</v>
      </c>
    </row>
    <row r="8069" spans="1:11" x14ac:dyDescent="0.25">
      <c r="A8069" s="1">
        <v>45501</v>
      </c>
      <c r="B8069" t="s">
        <v>2380</v>
      </c>
      <c r="C8069" t="s">
        <v>27</v>
      </c>
      <c r="D8069" t="s">
        <v>11</v>
      </c>
      <c r="E8069" t="s">
        <v>18</v>
      </c>
      <c r="F8069" t="s">
        <v>2505</v>
      </c>
      <c r="G8069">
        <v>14.98</v>
      </c>
      <c r="H8069">
        <v>1</v>
      </c>
      <c r="I8069">
        <v>4.1900000000000004</v>
      </c>
      <c r="J8069" t="s">
        <v>2717</v>
      </c>
      <c r="K8069">
        <v>2024</v>
      </c>
    </row>
    <row r="8070" spans="1:11" x14ac:dyDescent="0.25">
      <c r="A8070" s="1">
        <v>45501</v>
      </c>
      <c r="B8070" t="s">
        <v>2380</v>
      </c>
      <c r="C8070" t="s">
        <v>27</v>
      </c>
      <c r="D8070" t="s">
        <v>39</v>
      </c>
      <c r="E8070" t="s">
        <v>40</v>
      </c>
      <c r="F8070" t="s">
        <v>648</v>
      </c>
      <c r="G8070">
        <v>1145.5999999999999</v>
      </c>
      <c r="H8070">
        <v>4</v>
      </c>
      <c r="I8070">
        <v>100.24</v>
      </c>
      <c r="J8070" t="s">
        <v>2717</v>
      </c>
      <c r="K8070">
        <v>2024</v>
      </c>
    </row>
    <row r="8071" spans="1:11" x14ac:dyDescent="0.25">
      <c r="A8071" s="1">
        <v>45502</v>
      </c>
      <c r="B8071" t="s">
        <v>2065</v>
      </c>
      <c r="C8071" t="s">
        <v>245</v>
      </c>
      <c r="D8071" t="s">
        <v>11</v>
      </c>
      <c r="E8071" t="s">
        <v>92</v>
      </c>
      <c r="F8071" t="s">
        <v>2273</v>
      </c>
      <c r="G8071">
        <v>34.85</v>
      </c>
      <c r="H8071">
        <v>2</v>
      </c>
      <c r="I8071">
        <v>6.53</v>
      </c>
      <c r="J8071" t="s">
        <v>2717</v>
      </c>
      <c r="K8071">
        <v>2024</v>
      </c>
    </row>
    <row r="8072" spans="1:11" x14ac:dyDescent="0.25">
      <c r="A8072" s="1">
        <v>45502</v>
      </c>
      <c r="B8072" t="s">
        <v>2065</v>
      </c>
      <c r="C8072" t="s">
        <v>245</v>
      </c>
      <c r="D8072" t="s">
        <v>39</v>
      </c>
      <c r="E8072" t="s">
        <v>40</v>
      </c>
      <c r="F8072" t="s">
        <v>2588</v>
      </c>
      <c r="G8072">
        <v>22</v>
      </c>
      <c r="H8072">
        <v>5</v>
      </c>
      <c r="I8072">
        <v>1.38</v>
      </c>
      <c r="J8072" t="s">
        <v>2717</v>
      </c>
      <c r="K8072">
        <v>2024</v>
      </c>
    </row>
    <row r="8073" spans="1:11" x14ac:dyDescent="0.25">
      <c r="A8073" s="1">
        <v>45502</v>
      </c>
      <c r="B8073" t="s">
        <v>2065</v>
      </c>
      <c r="C8073" t="s">
        <v>245</v>
      </c>
      <c r="D8073" t="s">
        <v>11</v>
      </c>
      <c r="E8073" t="s">
        <v>24</v>
      </c>
      <c r="F8073" t="s">
        <v>798</v>
      </c>
      <c r="G8073">
        <v>4.37</v>
      </c>
      <c r="H8073">
        <v>3</v>
      </c>
      <c r="I8073">
        <v>0.38</v>
      </c>
      <c r="J8073" t="s">
        <v>2717</v>
      </c>
      <c r="K8073">
        <v>2024</v>
      </c>
    </row>
    <row r="8074" spans="1:11" x14ac:dyDescent="0.25">
      <c r="A8074" s="1">
        <v>45502</v>
      </c>
      <c r="B8074" t="s">
        <v>237</v>
      </c>
      <c r="C8074" t="s">
        <v>164</v>
      </c>
      <c r="D8074" t="s">
        <v>39</v>
      </c>
      <c r="E8074" t="s">
        <v>52</v>
      </c>
      <c r="F8074" t="s">
        <v>2433</v>
      </c>
      <c r="G8074">
        <v>90.57</v>
      </c>
      <c r="H8074">
        <v>3</v>
      </c>
      <c r="I8074">
        <v>11.77</v>
      </c>
      <c r="J8074" t="s">
        <v>2717</v>
      </c>
      <c r="K8074">
        <v>2024</v>
      </c>
    </row>
    <row r="8075" spans="1:11" x14ac:dyDescent="0.25">
      <c r="A8075" s="1">
        <v>45502</v>
      </c>
      <c r="B8075" t="s">
        <v>593</v>
      </c>
      <c r="C8075" t="s">
        <v>10</v>
      </c>
      <c r="D8075" t="s">
        <v>11</v>
      </c>
      <c r="E8075" t="s">
        <v>43</v>
      </c>
      <c r="F8075" t="s">
        <v>1784</v>
      </c>
      <c r="G8075">
        <v>2.9</v>
      </c>
      <c r="H8075">
        <v>2</v>
      </c>
      <c r="I8075">
        <v>0.47</v>
      </c>
      <c r="J8075" t="s">
        <v>2717</v>
      </c>
      <c r="K8075">
        <v>2024</v>
      </c>
    </row>
    <row r="8076" spans="1:11" x14ac:dyDescent="0.25">
      <c r="A8076" s="1">
        <v>45502</v>
      </c>
      <c r="B8076" t="s">
        <v>593</v>
      </c>
      <c r="C8076" t="s">
        <v>10</v>
      </c>
      <c r="D8076" t="s">
        <v>39</v>
      </c>
      <c r="E8076" t="s">
        <v>40</v>
      </c>
      <c r="F8076" t="s">
        <v>2109</v>
      </c>
      <c r="G8076">
        <v>124.79</v>
      </c>
      <c r="H8076">
        <v>1</v>
      </c>
      <c r="I8076">
        <v>15.6</v>
      </c>
      <c r="J8076" t="s">
        <v>2717</v>
      </c>
      <c r="K8076">
        <v>2024</v>
      </c>
    </row>
    <row r="8077" spans="1:11" x14ac:dyDescent="0.25">
      <c r="A8077" s="1">
        <v>45502</v>
      </c>
      <c r="B8077" t="s">
        <v>363</v>
      </c>
      <c r="C8077" t="s">
        <v>149</v>
      </c>
      <c r="D8077" t="s">
        <v>11</v>
      </c>
      <c r="E8077" t="s">
        <v>24</v>
      </c>
      <c r="F8077" t="s">
        <v>779</v>
      </c>
      <c r="G8077">
        <v>60.12</v>
      </c>
      <c r="H8077">
        <v>9</v>
      </c>
      <c r="I8077">
        <v>22.24</v>
      </c>
      <c r="J8077" t="s">
        <v>2717</v>
      </c>
      <c r="K8077">
        <v>2024</v>
      </c>
    </row>
    <row r="8078" spans="1:11" x14ac:dyDescent="0.25">
      <c r="A8078" s="1">
        <v>45502</v>
      </c>
      <c r="B8078" t="s">
        <v>1076</v>
      </c>
      <c r="C8078" t="s">
        <v>840</v>
      </c>
      <c r="D8078" t="s">
        <v>11</v>
      </c>
      <c r="E8078" t="s">
        <v>20</v>
      </c>
      <c r="F8078" t="s">
        <v>608</v>
      </c>
      <c r="G8078">
        <v>33.479999999999997</v>
      </c>
      <c r="H8078">
        <v>2</v>
      </c>
      <c r="I8078">
        <v>16.41</v>
      </c>
      <c r="J8078" t="s">
        <v>2717</v>
      </c>
      <c r="K8078">
        <v>2024</v>
      </c>
    </row>
    <row r="8079" spans="1:11" x14ac:dyDescent="0.25">
      <c r="A8079" s="1">
        <v>45502</v>
      </c>
      <c r="B8079" t="s">
        <v>1076</v>
      </c>
      <c r="C8079" t="s">
        <v>840</v>
      </c>
      <c r="D8079" t="s">
        <v>39</v>
      </c>
      <c r="E8079" t="s">
        <v>40</v>
      </c>
      <c r="F8079" t="s">
        <v>1347</v>
      </c>
      <c r="G8079">
        <v>461.97</v>
      </c>
      <c r="H8079">
        <v>3</v>
      </c>
      <c r="I8079">
        <v>133.97</v>
      </c>
      <c r="J8079" t="s">
        <v>2717</v>
      </c>
      <c r="K8079">
        <v>2024</v>
      </c>
    </row>
    <row r="8080" spans="1:11" x14ac:dyDescent="0.25">
      <c r="A8080" s="1">
        <v>45502</v>
      </c>
      <c r="B8080" t="s">
        <v>1076</v>
      </c>
      <c r="C8080" t="s">
        <v>840</v>
      </c>
      <c r="D8080" t="s">
        <v>11</v>
      </c>
      <c r="E8080" t="s">
        <v>92</v>
      </c>
      <c r="F8080" t="s">
        <v>114</v>
      </c>
      <c r="G8080">
        <v>137.62</v>
      </c>
      <c r="H8080">
        <v>2</v>
      </c>
      <c r="I8080">
        <v>60.55</v>
      </c>
      <c r="J8080" t="s">
        <v>2717</v>
      </c>
      <c r="K8080">
        <v>2024</v>
      </c>
    </row>
    <row r="8081" spans="1:11" x14ac:dyDescent="0.25">
      <c r="A8081" s="1">
        <v>45502</v>
      </c>
      <c r="B8081" t="s">
        <v>1076</v>
      </c>
      <c r="C8081" t="s">
        <v>840</v>
      </c>
      <c r="D8081" t="s">
        <v>34</v>
      </c>
      <c r="E8081" t="s">
        <v>35</v>
      </c>
      <c r="F8081" t="s">
        <v>1484</v>
      </c>
      <c r="G8081">
        <v>302.67</v>
      </c>
      <c r="H8081">
        <v>3</v>
      </c>
      <c r="I8081">
        <v>72.64</v>
      </c>
      <c r="J8081" t="s">
        <v>2717</v>
      </c>
      <c r="K8081">
        <v>2024</v>
      </c>
    </row>
    <row r="8082" spans="1:11" x14ac:dyDescent="0.25">
      <c r="A8082" s="1">
        <v>45502</v>
      </c>
      <c r="B8082" t="s">
        <v>1093</v>
      </c>
      <c r="C8082" t="s">
        <v>164</v>
      </c>
      <c r="D8082" t="s">
        <v>34</v>
      </c>
      <c r="E8082" t="s">
        <v>74</v>
      </c>
      <c r="F8082" t="s">
        <v>2161</v>
      </c>
      <c r="G8082">
        <v>115.96</v>
      </c>
      <c r="H8082">
        <v>2</v>
      </c>
      <c r="I8082">
        <v>25.51</v>
      </c>
      <c r="J8082" t="s">
        <v>2717</v>
      </c>
      <c r="K8082">
        <v>2024</v>
      </c>
    </row>
    <row r="8083" spans="1:11" x14ac:dyDescent="0.25">
      <c r="A8083" s="1">
        <v>45503</v>
      </c>
      <c r="B8083" t="s">
        <v>537</v>
      </c>
      <c r="C8083" t="s">
        <v>27</v>
      </c>
      <c r="D8083" t="s">
        <v>11</v>
      </c>
      <c r="E8083" t="s">
        <v>18</v>
      </c>
      <c r="F8083" t="s">
        <v>374</v>
      </c>
      <c r="G8083">
        <v>330.4</v>
      </c>
      <c r="H8083">
        <v>2</v>
      </c>
      <c r="I8083">
        <v>85.9</v>
      </c>
      <c r="J8083" t="s">
        <v>2717</v>
      </c>
      <c r="K8083">
        <v>2024</v>
      </c>
    </row>
    <row r="8084" spans="1:11" x14ac:dyDescent="0.25">
      <c r="A8084" s="1">
        <v>45503</v>
      </c>
      <c r="B8084" t="s">
        <v>537</v>
      </c>
      <c r="C8084" t="s">
        <v>27</v>
      </c>
      <c r="D8084" t="s">
        <v>11</v>
      </c>
      <c r="E8084" t="s">
        <v>16</v>
      </c>
      <c r="F8084" t="s">
        <v>172</v>
      </c>
      <c r="G8084">
        <v>26.25</v>
      </c>
      <c r="H8084">
        <v>7</v>
      </c>
      <c r="I8084">
        <v>12.6</v>
      </c>
      <c r="J8084" t="s">
        <v>2717</v>
      </c>
      <c r="K8084">
        <v>2024</v>
      </c>
    </row>
    <row r="8085" spans="1:11" x14ac:dyDescent="0.25">
      <c r="A8085" s="1">
        <v>45503</v>
      </c>
      <c r="B8085" t="s">
        <v>1676</v>
      </c>
      <c r="C8085" t="s">
        <v>78</v>
      </c>
      <c r="D8085" t="s">
        <v>11</v>
      </c>
      <c r="E8085" t="s">
        <v>20</v>
      </c>
      <c r="F8085" t="s">
        <v>697</v>
      </c>
      <c r="G8085">
        <v>76.78</v>
      </c>
      <c r="H8085">
        <v>4</v>
      </c>
      <c r="I8085">
        <v>-53.74</v>
      </c>
      <c r="J8085" t="s">
        <v>2717</v>
      </c>
      <c r="K8085">
        <v>2024</v>
      </c>
    </row>
    <row r="8086" spans="1:11" x14ac:dyDescent="0.25">
      <c r="A8086" s="1">
        <v>45503</v>
      </c>
      <c r="B8086" t="s">
        <v>2294</v>
      </c>
      <c r="C8086" t="s">
        <v>531</v>
      </c>
      <c r="D8086" t="s">
        <v>39</v>
      </c>
      <c r="E8086" t="s">
        <v>40</v>
      </c>
      <c r="F8086" t="s">
        <v>1215</v>
      </c>
      <c r="G8086">
        <v>89.95</v>
      </c>
      <c r="H8086">
        <v>5</v>
      </c>
      <c r="I8086">
        <v>43.18</v>
      </c>
      <c r="J8086" t="s">
        <v>2717</v>
      </c>
      <c r="K8086">
        <v>2024</v>
      </c>
    </row>
    <row r="8087" spans="1:11" x14ac:dyDescent="0.25">
      <c r="A8087" s="1">
        <v>45504</v>
      </c>
      <c r="B8087" t="s">
        <v>1287</v>
      </c>
      <c r="C8087" t="s">
        <v>23</v>
      </c>
      <c r="D8087" t="s">
        <v>11</v>
      </c>
      <c r="E8087" t="s">
        <v>12</v>
      </c>
      <c r="F8087" t="s">
        <v>1901</v>
      </c>
      <c r="G8087">
        <v>54.82</v>
      </c>
      <c r="H8087">
        <v>3</v>
      </c>
      <c r="I8087">
        <v>17.82</v>
      </c>
      <c r="J8087" t="s">
        <v>2717</v>
      </c>
      <c r="K8087">
        <v>2024</v>
      </c>
    </row>
    <row r="8088" spans="1:11" x14ac:dyDescent="0.25">
      <c r="A8088" s="1">
        <v>45504</v>
      </c>
      <c r="B8088" t="s">
        <v>1494</v>
      </c>
      <c r="C8088" t="s">
        <v>123</v>
      </c>
      <c r="D8088" t="s">
        <v>39</v>
      </c>
      <c r="E8088" t="s">
        <v>52</v>
      </c>
      <c r="F8088" t="s">
        <v>2034</v>
      </c>
      <c r="G8088">
        <v>41.42</v>
      </c>
      <c r="H8088">
        <v>2</v>
      </c>
      <c r="I8088">
        <v>8.2799999999999994</v>
      </c>
      <c r="J8088" t="s">
        <v>2717</v>
      </c>
      <c r="K8088">
        <v>2024</v>
      </c>
    </row>
    <row r="8089" spans="1:11" x14ac:dyDescent="0.25">
      <c r="A8089" s="1">
        <v>45504</v>
      </c>
      <c r="B8089" t="s">
        <v>2212</v>
      </c>
      <c r="C8089" t="s">
        <v>15</v>
      </c>
      <c r="D8089" t="s">
        <v>39</v>
      </c>
      <c r="E8089" t="s">
        <v>40</v>
      </c>
      <c r="F8089" t="s">
        <v>707</v>
      </c>
      <c r="G8089">
        <v>36.79</v>
      </c>
      <c r="H8089">
        <v>1</v>
      </c>
      <c r="I8089">
        <v>4.1399999999999997</v>
      </c>
      <c r="J8089" t="s">
        <v>2717</v>
      </c>
      <c r="K8089">
        <v>2024</v>
      </c>
    </row>
    <row r="8090" spans="1:11" x14ac:dyDescent="0.25">
      <c r="A8090" s="1">
        <v>45504</v>
      </c>
      <c r="B8090" t="s">
        <v>1800</v>
      </c>
      <c r="C8090" t="s">
        <v>27</v>
      </c>
      <c r="D8090" t="s">
        <v>11</v>
      </c>
      <c r="E8090" t="s">
        <v>18</v>
      </c>
      <c r="F8090" t="s">
        <v>623</v>
      </c>
      <c r="G8090">
        <v>56.56</v>
      </c>
      <c r="H8090">
        <v>2</v>
      </c>
      <c r="I8090">
        <v>15.27</v>
      </c>
      <c r="J8090" t="s">
        <v>2717</v>
      </c>
      <c r="K8090">
        <v>2024</v>
      </c>
    </row>
    <row r="8091" spans="1:11" x14ac:dyDescent="0.25">
      <c r="A8091" s="1">
        <v>45504</v>
      </c>
      <c r="B8091" t="s">
        <v>1800</v>
      </c>
      <c r="C8091" t="s">
        <v>27</v>
      </c>
      <c r="D8091" t="s">
        <v>34</v>
      </c>
      <c r="E8091" t="s">
        <v>47</v>
      </c>
      <c r="F8091" t="s">
        <v>1543</v>
      </c>
      <c r="G8091">
        <v>36.96</v>
      </c>
      <c r="H8091">
        <v>7</v>
      </c>
      <c r="I8091">
        <v>11.46</v>
      </c>
      <c r="J8091" t="s">
        <v>2717</v>
      </c>
      <c r="K8091">
        <v>2024</v>
      </c>
    </row>
    <row r="8092" spans="1:11" x14ac:dyDescent="0.25">
      <c r="A8092" s="1">
        <v>45504</v>
      </c>
      <c r="B8092" t="s">
        <v>1483</v>
      </c>
      <c r="C8092" t="s">
        <v>157</v>
      </c>
      <c r="D8092" t="s">
        <v>11</v>
      </c>
      <c r="E8092" t="s">
        <v>20</v>
      </c>
      <c r="F8092" t="s">
        <v>1380</v>
      </c>
      <c r="G8092">
        <v>17.52</v>
      </c>
      <c r="H8092">
        <v>4</v>
      </c>
      <c r="I8092">
        <v>8.41</v>
      </c>
      <c r="J8092" t="s">
        <v>2717</v>
      </c>
      <c r="K8092">
        <v>2024</v>
      </c>
    </row>
    <row r="8093" spans="1:11" x14ac:dyDescent="0.25">
      <c r="A8093" s="1">
        <v>45504</v>
      </c>
      <c r="B8093" t="s">
        <v>1483</v>
      </c>
      <c r="C8093" t="s">
        <v>157</v>
      </c>
      <c r="D8093" t="s">
        <v>11</v>
      </c>
      <c r="E8093" t="s">
        <v>92</v>
      </c>
      <c r="F8093" t="s">
        <v>2401</v>
      </c>
      <c r="G8093">
        <v>155.88</v>
      </c>
      <c r="H8093">
        <v>6</v>
      </c>
      <c r="I8093">
        <v>54.56</v>
      </c>
      <c r="J8093" t="s">
        <v>2717</v>
      </c>
      <c r="K8093">
        <v>2024</v>
      </c>
    </row>
    <row r="8094" spans="1:11" x14ac:dyDescent="0.25">
      <c r="A8094" s="1">
        <v>45504</v>
      </c>
      <c r="B8094" t="s">
        <v>646</v>
      </c>
      <c r="C8094" t="s">
        <v>23</v>
      </c>
      <c r="D8094" t="s">
        <v>39</v>
      </c>
      <c r="E8094" t="s">
        <v>40</v>
      </c>
      <c r="F8094" t="s">
        <v>1564</v>
      </c>
      <c r="G8094">
        <v>285.58</v>
      </c>
      <c r="H8094">
        <v>4</v>
      </c>
      <c r="I8094">
        <v>-57.12</v>
      </c>
      <c r="J8094" t="s">
        <v>2717</v>
      </c>
      <c r="K8094">
        <v>2024</v>
      </c>
    </row>
    <row r="8095" spans="1:11" x14ac:dyDescent="0.25">
      <c r="A8095" s="1">
        <v>45504</v>
      </c>
      <c r="B8095" t="s">
        <v>562</v>
      </c>
      <c r="C8095" t="s">
        <v>59</v>
      </c>
      <c r="D8095" t="s">
        <v>11</v>
      </c>
      <c r="E8095" t="s">
        <v>12</v>
      </c>
      <c r="F8095" t="s">
        <v>2392</v>
      </c>
      <c r="G8095">
        <v>11.54</v>
      </c>
      <c r="H8095">
        <v>1</v>
      </c>
      <c r="I8095">
        <v>5.54</v>
      </c>
      <c r="J8095" t="s">
        <v>2717</v>
      </c>
      <c r="K8095">
        <v>2024</v>
      </c>
    </row>
    <row r="8096" spans="1:11" x14ac:dyDescent="0.25">
      <c r="A8096" s="1">
        <v>45504</v>
      </c>
      <c r="B8096" t="s">
        <v>562</v>
      </c>
      <c r="C8096" t="s">
        <v>59</v>
      </c>
      <c r="D8096" t="s">
        <v>11</v>
      </c>
      <c r="E8096" t="s">
        <v>20</v>
      </c>
      <c r="F8096" t="s">
        <v>528</v>
      </c>
      <c r="G8096">
        <v>849.95</v>
      </c>
      <c r="H8096">
        <v>5</v>
      </c>
      <c r="I8096">
        <v>390.98</v>
      </c>
      <c r="J8096" t="s">
        <v>2717</v>
      </c>
      <c r="K8096">
        <v>2024</v>
      </c>
    </row>
    <row r="8097" spans="1:11" x14ac:dyDescent="0.25">
      <c r="A8097" s="1">
        <v>45504</v>
      </c>
      <c r="B8097" t="s">
        <v>562</v>
      </c>
      <c r="C8097" t="s">
        <v>59</v>
      </c>
      <c r="D8097" t="s">
        <v>11</v>
      </c>
      <c r="E8097" t="s">
        <v>20</v>
      </c>
      <c r="F8097" t="s">
        <v>1918</v>
      </c>
      <c r="G8097">
        <v>11.01</v>
      </c>
      <c r="H8097">
        <v>3</v>
      </c>
      <c r="I8097">
        <v>5.39</v>
      </c>
      <c r="J8097" t="s">
        <v>2717</v>
      </c>
      <c r="K8097">
        <v>2024</v>
      </c>
    </row>
    <row r="8098" spans="1:11" x14ac:dyDescent="0.25">
      <c r="A8098" s="1">
        <v>45505</v>
      </c>
      <c r="B8098" t="s">
        <v>1196</v>
      </c>
      <c r="C8098" t="s">
        <v>15</v>
      </c>
      <c r="D8098" t="s">
        <v>39</v>
      </c>
      <c r="E8098" t="s">
        <v>40</v>
      </c>
      <c r="F8098" t="s">
        <v>1239</v>
      </c>
      <c r="G8098">
        <v>95.98</v>
      </c>
      <c r="H8098">
        <v>2</v>
      </c>
      <c r="I8098">
        <v>6</v>
      </c>
      <c r="J8098" t="s">
        <v>2718</v>
      </c>
      <c r="K8098">
        <v>2024</v>
      </c>
    </row>
    <row r="8099" spans="1:11" x14ac:dyDescent="0.25">
      <c r="A8099" s="1">
        <v>45505</v>
      </c>
      <c r="B8099" t="s">
        <v>1356</v>
      </c>
      <c r="C8099" t="s">
        <v>245</v>
      </c>
      <c r="D8099" t="s">
        <v>39</v>
      </c>
      <c r="E8099" t="s">
        <v>40</v>
      </c>
      <c r="F8099" t="s">
        <v>703</v>
      </c>
      <c r="G8099">
        <v>271.95999999999998</v>
      </c>
      <c r="H8099">
        <v>5</v>
      </c>
      <c r="I8099">
        <v>17</v>
      </c>
      <c r="J8099" t="s">
        <v>2718</v>
      </c>
      <c r="K8099">
        <v>2024</v>
      </c>
    </row>
    <row r="8100" spans="1:11" x14ac:dyDescent="0.25">
      <c r="A8100" s="1">
        <v>45505</v>
      </c>
      <c r="B8100" t="s">
        <v>1033</v>
      </c>
      <c r="C8100" t="s">
        <v>10</v>
      </c>
      <c r="D8100" t="s">
        <v>39</v>
      </c>
      <c r="E8100" t="s">
        <v>302</v>
      </c>
      <c r="F8100" t="s">
        <v>1904</v>
      </c>
      <c r="G8100">
        <v>1439.98</v>
      </c>
      <c r="H8100">
        <v>3</v>
      </c>
      <c r="I8100">
        <v>-264</v>
      </c>
      <c r="J8100" t="s">
        <v>2718</v>
      </c>
      <c r="K8100">
        <v>2024</v>
      </c>
    </row>
    <row r="8101" spans="1:11" x14ac:dyDescent="0.25">
      <c r="A8101" s="1">
        <v>45505</v>
      </c>
      <c r="B8101" t="s">
        <v>1033</v>
      </c>
      <c r="C8101" t="s">
        <v>10</v>
      </c>
      <c r="D8101" t="s">
        <v>11</v>
      </c>
      <c r="E8101" t="s">
        <v>12</v>
      </c>
      <c r="F8101" t="s">
        <v>2693</v>
      </c>
      <c r="G8101">
        <v>36.29</v>
      </c>
      <c r="H8101">
        <v>7</v>
      </c>
      <c r="I8101">
        <v>12.7</v>
      </c>
      <c r="J8101" t="s">
        <v>2718</v>
      </c>
      <c r="K8101">
        <v>2024</v>
      </c>
    </row>
    <row r="8102" spans="1:11" x14ac:dyDescent="0.25">
      <c r="A8102" s="1">
        <v>45505</v>
      </c>
      <c r="B8102" t="s">
        <v>813</v>
      </c>
      <c r="C8102" t="s">
        <v>27</v>
      </c>
      <c r="D8102" t="s">
        <v>11</v>
      </c>
      <c r="E8102" t="s">
        <v>20</v>
      </c>
      <c r="F8102" t="s">
        <v>368</v>
      </c>
      <c r="G8102">
        <v>54.9</v>
      </c>
      <c r="H8102">
        <v>2</v>
      </c>
      <c r="I8102">
        <v>18.53</v>
      </c>
      <c r="J8102" t="s">
        <v>2718</v>
      </c>
      <c r="K8102">
        <v>2024</v>
      </c>
    </row>
    <row r="8103" spans="1:11" x14ac:dyDescent="0.25">
      <c r="A8103" s="1">
        <v>45505</v>
      </c>
      <c r="B8103" t="s">
        <v>2276</v>
      </c>
      <c r="C8103" t="s">
        <v>27</v>
      </c>
      <c r="D8103" t="s">
        <v>11</v>
      </c>
      <c r="E8103" t="s">
        <v>18</v>
      </c>
      <c r="F8103" t="s">
        <v>1400</v>
      </c>
      <c r="G8103">
        <v>186.54</v>
      </c>
      <c r="H8103">
        <v>3</v>
      </c>
      <c r="I8103">
        <v>50.37</v>
      </c>
      <c r="J8103" t="s">
        <v>2718</v>
      </c>
      <c r="K8103">
        <v>2024</v>
      </c>
    </row>
    <row r="8104" spans="1:11" x14ac:dyDescent="0.25">
      <c r="A8104" s="1">
        <v>45507</v>
      </c>
      <c r="B8104" t="s">
        <v>2254</v>
      </c>
      <c r="C8104" t="s">
        <v>15</v>
      </c>
      <c r="D8104" t="s">
        <v>34</v>
      </c>
      <c r="E8104" t="s">
        <v>74</v>
      </c>
      <c r="F8104" t="s">
        <v>75</v>
      </c>
      <c r="G8104">
        <v>183.37</v>
      </c>
      <c r="H8104">
        <v>2</v>
      </c>
      <c r="I8104">
        <v>-36.67</v>
      </c>
      <c r="J8104" t="s">
        <v>2718</v>
      </c>
      <c r="K8104">
        <v>2024</v>
      </c>
    </row>
    <row r="8105" spans="1:11" x14ac:dyDescent="0.25">
      <c r="A8105" s="1">
        <v>45507</v>
      </c>
      <c r="B8105" t="s">
        <v>2138</v>
      </c>
      <c r="C8105" t="s">
        <v>27</v>
      </c>
      <c r="D8105" t="s">
        <v>11</v>
      </c>
      <c r="E8105" t="s">
        <v>16</v>
      </c>
      <c r="F8105" t="s">
        <v>2476</v>
      </c>
      <c r="G8105">
        <v>51.75</v>
      </c>
      <c r="H8105">
        <v>5</v>
      </c>
      <c r="I8105">
        <v>24.84</v>
      </c>
      <c r="J8105" t="s">
        <v>2718</v>
      </c>
      <c r="K8105">
        <v>2024</v>
      </c>
    </row>
    <row r="8106" spans="1:11" x14ac:dyDescent="0.25">
      <c r="A8106" s="1">
        <v>45507</v>
      </c>
      <c r="B8106" t="s">
        <v>2138</v>
      </c>
      <c r="C8106" t="s">
        <v>27</v>
      </c>
      <c r="D8106" t="s">
        <v>34</v>
      </c>
      <c r="E8106" t="s">
        <v>47</v>
      </c>
      <c r="F8106" t="s">
        <v>654</v>
      </c>
      <c r="G8106">
        <v>123.96</v>
      </c>
      <c r="H8106">
        <v>3</v>
      </c>
      <c r="I8106">
        <v>11.16</v>
      </c>
      <c r="J8106" t="s">
        <v>2718</v>
      </c>
      <c r="K8106">
        <v>2024</v>
      </c>
    </row>
    <row r="8107" spans="1:11" x14ac:dyDescent="0.25">
      <c r="A8107" s="1">
        <v>45507</v>
      </c>
      <c r="B8107" t="s">
        <v>680</v>
      </c>
      <c r="C8107" t="s">
        <v>27</v>
      </c>
      <c r="D8107" t="s">
        <v>11</v>
      </c>
      <c r="E8107" t="s">
        <v>18</v>
      </c>
      <c r="F8107" t="s">
        <v>115</v>
      </c>
      <c r="G8107">
        <v>99.87</v>
      </c>
      <c r="H8107">
        <v>3</v>
      </c>
      <c r="I8107">
        <v>23.97</v>
      </c>
      <c r="J8107" t="s">
        <v>2718</v>
      </c>
      <c r="K8107">
        <v>2024</v>
      </c>
    </row>
    <row r="8108" spans="1:11" x14ac:dyDescent="0.25">
      <c r="A8108" s="1">
        <v>45507</v>
      </c>
      <c r="B8108" t="s">
        <v>1817</v>
      </c>
      <c r="C8108" t="s">
        <v>15</v>
      </c>
      <c r="D8108" t="s">
        <v>39</v>
      </c>
      <c r="E8108" t="s">
        <v>52</v>
      </c>
      <c r="F8108" t="s">
        <v>2255</v>
      </c>
      <c r="G8108">
        <v>39.82</v>
      </c>
      <c r="H8108">
        <v>3</v>
      </c>
      <c r="I8108">
        <v>7.47</v>
      </c>
      <c r="J8108" t="s">
        <v>2718</v>
      </c>
      <c r="K8108">
        <v>2024</v>
      </c>
    </row>
    <row r="8109" spans="1:11" x14ac:dyDescent="0.25">
      <c r="A8109" s="1">
        <v>45507</v>
      </c>
      <c r="B8109" t="s">
        <v>2537</v>
      </c>
      <c r="C8109" t="s">
        <v>164</v>
      </c>
      <c r="D8109" t="s">
        <v>11</v>
      </c>
      <c r="E8109" t="s">
        <v>18</v>
      </c>
      <c r="F8109" t="s">
        <v>1522</v>
      </c>
      <c r="G8109">
        <v>16.059999999999999</v>
      </c>
      <c r="H8109">
        <v>1</v>
      </c>
      <c r="I8109">
        <v>4.18</v>
      </c>
      <c r="J8109" t="s">
        <v>2718</v>
      </c>
      <c r="K8109">
        <v>2024</v>
      </c>
    </row>
    <row r="8110" spans="1:11" x14ac:dyDescent="0.25">
      <c r="A8110" s="1">
        <v>45507</v>
      </c>
      <c r="B8110" t="s">
        <v>2550</v>
      </c>
      <c r="C8110" t="s">
        <v>78</v>
      </c>
      <c r="D8110" t="s">
        <v>11</v>
      </c>
      <c r="E8110" t="s">
        <v>16</v>
      </c>
      <c r="F8110" t="s">
        <v>377</v>
      </c>
      <c r="G8110">
        <v>16.52</v>
      </c>
      <c r="H8110">
        <v>5</v>
      </c>
      <c r="I8110">
        <v>5.37</v>
      </c>
      <c r="J8110" t="s">
        <v>2718</v>
      </c>
      <c r="K8110">
        <v>2024</v>
      </c>
    </row>
    <row r="8111" spans="1:11" x14ac:dyDescent="0.25">
      <c r="A8111" s="1">
        <v>45508</v>
      </c>
      <c r="B8111" t="s">
        <v>992</v>
      </c>
      <c r="C8111" t="s">
        <v>278</v>
      </c>
      <c r="D8111" t="s">
        <v>11</v>
      </c>
      <c r="E8111" t="s">
        <v>12</v>
      </c>
      <c r="F8111" t="s">
        <v>1678</v>
      </c>
      <c r="G8111">
        <v>7.97</v>
      </c>
      <c r="H8111">
        <v>2</v>
      </c>
      <c r="I8111">
        <v>2.89</v>
      </c>
      <c r="J8111" t="s">
        <v>2718</v>
      </c>
      <c r="K8111">
        <v>2024</v>
      </c>
    </row>
    <row r="8112" spans="1:11" x14ac:dyDescent="0.25">
      <c r="A8112" s="1">
        <v>45508</v>
      </c>
      <c r="B8112" t="s">
        <v>992</v>
      </c>
      <c r="C8112" t="s">
        <v>278</v>
      </c>
      <c r="D8112" t="s">
        <v>11</v>
      </c>
      <c r="E8112" t="s">
        <v>63</v>
      </c>
      <c r="F8112" t="s">
        <v>2521</v>
      </c>
      <c r="G8112">
        <v>8.7799999999999994</v>
      </c>
      <c r="H8112">
        <v>1</v>
      </c>
      <c r="I8112">
        <v>3.18</v>
      </c>
      <c r="J8112" t="s">
        <v>2718</v>
      </c>
      <c r="K8112">
        <v>2024</v>
      </c>
    </row>
    <row r="8113" spans="1:11" x14ac:dyDescent="0.25">
      <c r="A8113" s="1">
        <v>45508</v>
      </c>
      <c r="B8113" t="s">
        <v>992</v>
      </c>
      <c r="C8113" t="s">
        <v>10</v>
      </c>
      <c r="D8113" t="s">
        <v>11</v>
      </c>
      <c r="E8113" t="s">
        <v>20</v>
      </c>
      <c r="F8113" t="s">
        <v>166</v>
      </c>
      <c r="G8113">
        <v>3.32</v>
      </c>
      <c r="H8113">
        <v>3</v>
      </c>
      <c r="I8113">
        <v>-5.64</v>
      </c>
      <c r="J8113" t="s">
        <v>2718</v>
      </c>
      <c r="K8113">
        <v>2024</v>
      </c>
    </row>
    <row r="8114" spans="1:11" x14ac:dyDescent="0.25">
      <c r="A8114" s="1">
        <v>45509</v>
      </c>
      <c r="B8114" t="s">
        <v>671</v>
      </c>
      <c r="C8114" t="s">
        <v>33</v>
      </c>
      <c r="D8114" t="s">
        <v>11</v>
      </c>
      <c r="E8114" t="s">
        <v>12</v>
      </c>
      <c r="F8114" t="s">
        <v>2387</v>
      </c>
      <c r="G8114">
        <v>13.76</v>
      </c>
      <c r="H8114">
        <v>2</v>
      </c>
      <c r="I8114">
        <v>6.33</v>
      </c>
      <c r="J8114" t="s">
        <v>2718</v>
      </c>
      <c r="K8114">
        <v>2024</v>
      </c>
    </row>
    <row r="8115" spans="1:11" x14ac:dyDescent="0.25">
      <c r="A8115" s="1">
        <v>45509</v>
      </c>
      <c r="B8115" t="s">
        <v>1046</v>
      </c>
      <c r="C8115" t="s">
        <v>10</v>
      </c>
      <c r="D8115" t="s">
        <v>11</v>
      </c>
      <c r="E8115" t="s">
        <v>18</v>
      </c>
      <c r="F8115" t="s">
        <v>1965</v>
      </c>
      <c r="G8115">
        <v>151.06</v>
      </c>
      <c r="H8115">
        <v>9</v>
      </c>
      <c r="I8115">
        <v>7.55</v>
      </c>
      <c r="J8115" t="s">
        <v>2718</v>
      </c>
      <c r="K8115">
        <v>2024</v>
      </c>
    </row>
    <row r="8116" spans="1:11" x14ac:dyDescent="0.25">
      <c r="A8116" s="1">
        <v>45509</v>
      </c>
      <c r="B8116" t="s">
        <v>373</v>
      </c>
      <c r="C8116" t="s">
        <v>129</v>
      </c>
      <c r="D8116" t="s">
        <v>11</v>
      </c>
      <c r="E8116" t="s">
        <v>20</v>
      </c>
      <c r="F8116" t="s">
        <v>1123</v>
      </c>
      <c r="G8116">
        <v>125.88</v>
      </c>
      <c r="H8116">
        <v>6</v>
      </c>
      <c r="I8116">
        <v>60.42</v>
      </c>
      <c r="J8116" t="s">
        <v>2718</v>
      </c>
      <c r="K8116">
        <v>2024</v>
      </c>
    </row>
    <row r="8117" spans="1:11" x14ac:dyDescent="0.25">
      <c r="A8117" s="1">
        <v>45509</v>
      </c>
      <c r="B8117" t="s">
        <v>373</v>
      </c>
      <c r="C8117" t="s">
        <v>129</v>
      </c>
      <c r="D8117" t="s">
        <v>39</v>
      </c>
      <c r="E8117" t="s">
        <v>52</v>
      </c>
      <c r="F8117" t="s">
        <v>2425</v>
      </c>
      <c r="G8117">
        <v>79.78</v>
      </c>
      <c r="H8117">
        <v>2</v>
      </c>
      <c r="I8117">
        <v>29.52</v>
      </c>
      <c r="J8117" t="s">
        <v>2718</v>
      </c>
      <c r="K8117">
        <v>2024</v>
      </c>
    </row>
    <row r="8118" spans="1:11" x14ac:dyDescent="0.25">
      <c r="A8118" s="1">
        <v>45509</v>
      </c>
      <c r="B8118" t="s">
        <v>373</v>
      </c>
      <c r="C8118" t="s">
        <v>129</v>
      </c>
      <c r="D8118" t="s">
        <v>11</v>
      </c>
      <c r="E8118" t="s">
        <v>16</v>
      </c>
      <c r="F8118" t="s">
        <v>1542</v>
      </c>
      <c r="G8118">
        <v>133.19999999999999</v>
      </c>
      <c r="H8118">
        <v>9</v>
      </c>
      <c r="I8118">
        <v>66.599999999999994</v>
      </c>
      <c r="J8118" t="s">
        <v>2718</v>
      </c>
      <c r="K8118">
        <v>2024</v>
      </c>
    </row>
    <row r="8119" spans="1:11" x14ac:dyDescent="0.25">
      <c r="A8119" s="1">
        <v>45510</v>
      </c>
      <c r="B8119" t="s">
        <v>58</v>
      </c>
      <c r="C8119" t="s">
        <v>62</v>
      </c>
      <c r="D8119" t="s">
        <v>34</v>
      </c>
      <c r="E8119" t="s">
        <v>74</v>
      </c>
      <c r="F8119" t="s">
        <v>1094</v>
      </c>
      <c r="G8119">
        <v>145.74</v>
      </c>
      <c r="H8119">
        <v>3</v>
      </c>
      <c r="I8119">
        <v>23.32</v>
      </c>
      <c r="J8119" t="s">
        <v>2718</v>
      </c>
      <c r="K8119">
        <v>2024</v>
      </c>
    </row>
    <row r="8120" spans="1:11" x14ac:dyDescent="0.25">
      <c r="A8120" s="1">
        <v>45510</v>
      </c>
      <c r="B8120" t="s">
        <v>58</v>
      </c>
      <c r="C8120" t="s">
        <v>62</v>
      </c>
      <c r="D8120" t="s">
        <v>34</v>
      </c>
      <c r="E8120" t="s">
        <v>47</v>
      </c>
      <c r="F8120" t="s">
        <v>1404</v>
      </c>
      <c r="G8120">
        <v>15.4</v>
      </c>
      <c r="H8120">
        <v>5</v>
      </c>
      <c r="I8120">
        <v>7.39</v>
      </c>
      <c r="J8120" t="s">
        <v>2718</v>
      </c>
      <c r="K8120">
        <v>2024</v>
      </c>
    </row>
    <row r="8121" spans="1:11" x14ac:dyDescent="0.25">
      <c r="A8121" s="1">
        <v>45510</v>
      </c>
      <c r="B8121" t="s">
        <v>2435</v>
      </c>
      <c r="C8121" t="s">
        <v>10</v>
      </c>
      <c r="D8121" t="s">
        <v>11</v>
      </c>
      <c r="E8121" t="s">
        <v>12</v>
      </c>
      <c r="F8121" t="s">
        <v>2595</v>
      </c>
      <c r="G8121">
        <v>115.3</v>
      </c>
      <c r="H8121">
        <v>3</v>
      </c>
      <c r="I8121">
        <v>40.35</v>
      </c>
      <c r="J8121" t="s">
        <v>2718</v>
      </c>
      <c r="K8121">
        <v>2024</v>
      </c>
    </row>
    <row r="8122" spans="1:11" x14ac:dyDescent="0.25">
      <c r="A8122" s="1">
        <v>45510</v>
      </c>
      <c r="B8122" t="s">
        <v>512</v>
      </c>
      <c r="C8122" t="s">
        <v>685</v>
      </c>
      <c r="D8122" t="s">
        <v>39</v>
      </c>
      <c r="E8122" t="s">
        <v>40</v>
      </c>
      <c r="F8122" t="s">
        <v>2180</v>
      </c>
      <c r="G8122">
        <v>824.95</v>
      </c>
      <c r="H8122">
        <v>5</v>
      </c>
      <c r="I8122">
        <v>247.49</v>
      </c>
      <c r="J8122" t="s">
        <v>2718</v>
      </c>
      <c r="K8122">
        <v>2024</v>
      </c>
    </row>
    <row r="8123" spans="1:11" x14ac:dyDescent="0.25">
      <c r="A8123" s="1">
        <v>45510</v>
      </c>
      <c r="B8123" t="s">
        <v>512</v>
      </c>
      <c r="C8123" t="s">
        <v>685</v>
      </c>
      <c r="D8123" t="s">
        <v>11</v>
      </c>
      <c r="E8123" t="s">
        <v>16</v>
      </c>
      <c r="F8123" t="s">
        <v>606</v>
      </c>
      <c r="G8123">
        <v>24.64</v>
      </c>
      <c r="H8123">
        <v>8</v>
      </c>
      <c r="I8123">
        <v>11.83</v>
      </c>
      <c r="J8123" t="s">
        <v>2718</v>
      </c>
      <c r="K8123">
        <v>2024</v>
      </c>
    </row>
    <row r="8124" spans="1:11" x14ac:dyDescent="0.25">
      <c r="A8124" s="1">
        <v>45510</v>
      </c>
      <c r="B8124" t="s">
        <v>512</v>
      </c>
      <c r="C8124" t="s">
        <v>685</v>
      </c>
      <c r="D8124" t="s">
        <v>11</v>
      </c>
      <c r="E8124" t="s">
        <v>24</v>
      </c>
      <c r="F8124" t="s">
        <v>1253</v>
      </c>
      <c r="G8124">
        <v>227.88</v>
      </c>
      <c r="H8124">
        <v>6</v>
      </c>
      <c r="I8124">
        <v>68.36</v>
      </c>
      <c r="J8124" t="s">
        <v>2718</v>
      </c>
      <c r="K8124">
        <v>2024</v>
      </c>
    </row>
    <row r="8125" spans="1:11" x14ac:dyDescent="0.25">
      <c r="A8125" s="1">
        <v>45510</v>
      </c>
      <c r="B8125" t="s">
        <v>1548</v>
      </c>
      <c r="C8125" t="s">
        <v>149</v>
      </c>
      <c r="D8125" t="s">
        <v>11</v>
      </c>
      <c r="E8125" t="s">
        <v>200</v>
      </c>
      <c r="F8125" t="s">
        <v>2056</v>
      </c>
      <c r="G8125">
        <v>70.12</v>
      </c>
      <c r="H8125">
        <v>4</v>
      </c>
      <c r="I8125">
        <v>21.04</v>
      </c>
      <c r="J8125" t="s">
        <v>2718</v>
      </c>
      <c r="K8125">
        <v>2024</v>
      </c>
    </row>
    <row r="8126" spans="1:11" x14ac:dyDescent="0.25">
      <c r="A8126" s="1">
        <v>45511</v>
      </c>
      <c r="B8126" t="s">
        <v>2156</v>
      </c>
      <c r="C8126" t="s">
        <v>245</v>
      </c>
      <c r="D8126" t="s">
        <v>39</v>
      </c>
      <c r="E8126" t="s">
        <v>52</v>
      </c>
      <c r="F8126" t="s">
        <v>1078</v>
      </c>
      <c r="G8126">
        <v>79.989999999999995</v>
      </c>
      <c r="H8126">
        <v>1</v>
      </c>
      <c r="I8126">
        <v>22</v>
      </c>
      <c r="J8126" t="s">
        <v>2718</v>
      </c>
      <c r="K8126">
        <v>2024</v>
      </c>
    </row>
    <row r="8127" spans="1:11" x14ac:dyDescent="0.25">
      <c r="A8127" s="1">
        <v>45511</v>
      </c>
      <c r="B8127" t="s">
        <v>2197</v>
      </c>
      <c r="C8127" t="s">
        <v>149</v>
      </c>
      <c r="D8127" t="s">
        <v>11</v>
      </c>
      <c r="E8127" t="s">
        <v>24</v>
      </c>
      <c r="F8127" t="s">
        <v>2204</v>
      </c>
      <c r="G8127">
        <v>11.68</v>
      </c>
      <c r="H8127">
        <v>2</v>
      </c>
      <c r="I8127">
        <v>5.49</v>
      </c>
      <c r="J8127" t="s">
        <v>2718</v>
      </c>
      <c r="K8127">
        <v>2024</v>
      </c>
    </row>
    <row r="8128" spans="1:11" x14ac:dyDescent="0.25">
      <c r="A8128" s="1">
        <v>45511</v>
      </c>
      <c r="B8128" t="s">
        <v>2197</v>
      </c>
      <c r="C8128" t="s">
        <v>149</v>
      </c>
      <c r="D8128" t="s">
        <v>11</v>
      </c>
      <c r="E8128" t="s">
        <v>24</v>
      </c>
      <c r="F8128" t="s">
        <v>207</v>
      </c>
      <c r="G8128">
        <v>104.8</v>
      </c>
      <c r="H8128">
        <v>10</v>
      </c>
      <c r="I8128">
        <v>26.2</v>
      </c>
      <c r="J8128" t="s">
        <v>2718</v>
      </c>
      <c r="K8128">
        <v>2024</v>
      </c>
    </row>
    <row r="8129" spans="1:11" x14ac:dyDescent="0.25">
      <c r="A8129" s="1">
        <v>45511</v>
      </c>
      <c r="B8129" t="s">
        <v>505</v>
      </c>
      <c r="C8129" t="s">
        <v>27</v>
      </c>
      <c r="D8129" t="s">
        <v>39</v>
      </c>
      <c r="E8129" t="s">
        <v>40</v>
      </c>
      <c r="F8129" t="s">
        <v>943</v>
      </c>
      <c r="G8129">
        <v>159.96</v>
      </c>
      <c r="H8129">
        <v>5</v>
      </c>
      <c r="I8129">
        <v>18</v>
      </c>
      <c r="J8129" t="s">
        <v>2718</v>
      </c>
      <c r="K8129">
        <v>2024</v>
      </c>
    </row>
    <row r="8130" spans="1:11" x14ac:dyDescent="0.25">
      <c r="A8130" s="1">
        <v>45511</v>
      </c>
      <c r="B8130" t="s">
        <v>505</v>
      </c>
      <c r="C8130" t="s">
        <v>27</v>
      </c>
      <c r="D8130" t="s">
        <v>11</v>
      </c>
      <c r="E8130" t="s">
        <v>20</v>
      </c>
      <c r="F8130" t="s">
        <v>2292</v>
      </c>
      <c r="G8130">
        <v>13.76</v>
      </c>
      <c r="H8130">
        <v>2</v>
      </c>
      <c r="I8130">
        <v>4.6399999999999997</v>
      </c>
      <c r="J8130" t="s">
        <v>2718</v>
      </c>
      <c r="K8130">
        <v>2024</v>
      </c>
    </row>
    <row r="8131" spans="1:11" x14ac:dyDescent="0.25">
      <c r="A8131" s="1">
        <v>45511</v>
      </c>
      <c r="B8131" t="s">
        <v>672</v>
      </c>
      <c r="C8131" t="s">
        <v>315</v>
      </c>
      <c r="D8131" t="s">
        <v>39</v>
      </c>
      <c r="E8131" t="s">
        <v>52</v>
      </c>
      <c r="F8131" t="s">
        <v>1022</v>
      </c>
      <c r="G8131">
        <v>63.96</v>
      </c>
      <c r="H8131">
        <v>4</v>
      </c>
      <c r="I8131">
        <v>19.829999999999998</v>
      </c>
      <c r="J8131" t="s">
        <v>2718</v>
      </c>
      <c r="K8131">
        <v>2024</v>
      </c>
    </row>
    <row r="8132" spans="1:11" x14ac:dyDescent="0.25">
      <c r="A8132" s="1">
        <v>45511</v>
      </c>
      <c r="B8132" t="s">
        <v>1738</v>
      </c>
      <c r="C8132" t="s">
        <v>27</v>
      </c>
      <c r="D8132" t="s">
        <v>11</v>
      </c>
      <c r="E8132" t="s">
        <v>12</v>
      </c>
      <c r="F8132" t="s">
        <v>264</v>
      </c>
      <c r="G8132">
        <v>244.55</v>
      </c>
      <c r="H8132">
        <v>5</v>
      </c>
      <c r="I8132">
        <v>114.94</v>
      </c>
      <c r="J8132" t="s">
        <v>2718</v>
      </c>
      <c r="K8132">
        <v>2024</v>
      </c>
    </row>
    <row r="8133" spans="1:11" x14ac:dyDescent="0.25">
      <c r="A8133" s="1">
        <v>45511</v>
      </c>
      <c r="B8133" t="s">
        <v>280</v>
      </c>
      <c r="C8133" t="s">
        <v>10</v>
      </c>
      <c r="D8133" t="s">
        <v>39</v>
      </c>
      <c r="E8133" t="s">
        <v>52</v>
      </c>
      <c r="F8133" t="s">
        <v>2309</v>
      </c>
      <c r="G8133">
        <v>119.45</v>
      </c>
      <c r="H8133">
        <v>3</v>
      </c>
      <c r="I8133">
        <v>-13.44</v>
      </c>
      <c r="J8133" t="s">
        <v>2718</v>
      </c>
      <c r="K8133">
        <v>2024</v>
      </c>
    </row>
    <row r="8134" spans="1:11" x14ac:dyDescent="0.25">
      <c r="A8134" s="1">
        <v>45511</v>
      </c>
      <c r="B8134" t="s">
        <v>280</v>
      </c>
      <c r="C8134" t="s">
        <v>10</v>
      </c>
      <c r="D8134" t="s">
        <v>11</v>
      </c>
      <c r="E8134" t="s">
        <v>18</v>
      </c>
      <c r="F8134" t="s">
        <v>1851</v>
      </c>
      <c r="G8134">
        <v>118.16</v>
      </c>
      <c r="H8134">
        <v>2</v>
      </c>
      <c r="I8134">
        <v>-25.11</v>
      </c>
      <c r="J8134" t="s">
        <v>2718</v>
      </c>
      <c r="K8134">
        <v>2024</v>
      </c>
    </row>
    <row r="8135" spans="1:11" x14ac:dyDescent="0.25">
      <c r="A8135" s="1">
        <v>45511</v>
      </c>
      <c r="B8135" t="s">
        <v>1617</v>
      </c>
      <c r="C8135" t="s">
        <v>27</v>
      </c>
      <c r="D8135" t="s">
        <v>39</v>
      </c>
      <c r="E8135" t="s">
        <v>40</v>
      </c>
      <c r="F8135" t="s">
        <v>313</v>
      </c>
      <c r="G8135">
        <v>707.88</v>
      </c>
      <c r="H8135">
        <v>3</v>
      </c>
      <c r="I8135">
        <v>44.24</v>
      </c>
      <c r="J8135" t="s">
        <v>2718</v>
      </c>
      <c r="K8135">
        <v>2024</v>
      </c>
    </row>
    <row r="8136" spans="1:11" x14ac:dyDescent="0.25">
      <c r="A8136" s="1">
        <v>45511</v>
      </c>
      <c r="B8136" t="s">
        <v>1617</v>
      </c>
      <c r="C8136" t="s">
        <v>27</v>
      </c>
      <c r="D8136" t="s">
        <v>11</v>
      </c>
      <c r="E8136" t="s">
        <v>20</v>
      </c>
      <c r="F8136" t="s">
        <v>897</v>
      </c>
      <c r="G8136">
        <v>11.95</v>
      </c>
      <c r="H8136">
        <v>3</v>
      </c>
      <c r="I8136">
        <v>4.18</v>
      </c>
      <c r="J8136" t="s">
        <v>2718</v>
      </c>
      <c r="K8136">
        <v>2024</v>
      </c>
    </row>
    <row r="8137" spans="1:11" x14ac:dyDescent="0.25">
      <c r="A8137" s="1">
        <v>45511</v>
      </c>
      <c r="B8137" t="s">
        <v>1617</v>
      </c>
      <c r="C8137" t="s">
        <v>27</v>
      </c>
      <c r="D8137" t="s">
        <v>11</v>
      </c>
      <c r="E8137" t="s">
        <v>20</v>
      </c>
      <c r="F8137" t="s">
        <v>2694</v>
      </c>
      <c r="G8137">
        <v>31.13</v>
      </c>
      <c r="H8137">
        <v>3</v>
      </c>
      <c r="I8137">
        <v>11.67</v>
      </c>
      <c r="J8137" t="s">
        <v>2718</v>
      </c>
      <c r="K8137">
        <v>2024</v>
      </c>
    </row>
    <row r="8138" spans="1:11" x14ac:dyDescent="0.25">
      <c r="A8138" s="1">
        <v>45511</v>
      </c>
      <c r="B8138" t="s">
        <v>1617</v>
      </c>
      <c r="C8138" t="s">
        <v>27</v>
      </c>
      <c r="D8138" t="s">
        <v>39</v>
      </c>
      <c r="E8138" t="s">
        <v>52</v>
      </c>
      <c r="F8138" t="s">
        <v>2579</v>
      </c>
      <c r="G8138">
        <v>55.76</v>
      </c>
      <c r="H8138">
        <v>4</v>
      </c>
      <c r="I8138">
        <v>7.81</v>
      </c>
      <c r="J8138" t="s">
        <v>2718</v>
      </c>
      <c r="K8138">
        <v>2024</v>
      </c>
    </row>
    <row r="8139" spans="1:11" x14ac:dyDescent="0.25">
      <c r="A8139" s="1">
        <v>45511</v>
      </c>
      <c r="B8139" t="s">
        <v>1617</v>
      </c>
      <c r="C8139" t="s">
        <v>27</v>
      </c>
      <c r="D8139" t="s">
        <v>11</v>
      </c>
      <c r="E8139" t="s">
        <v>12</v>
      </c>
      <c r="F8139" t="s">
        <v>936</v>
      </c>
      <c r="G8139">
        <v>24.56</v>
      </c>
      <c r="H8139">
        <v>2</v>
      </c>
      <c r="I8139">
        <v>11.54</v>
      </c>
      <c r="J8139" t="s">
        <v>2718</v>
      </c>
      <c r="K8139">
        <v>2024</v>
      </c>
    </row>
    <row r="8140" spans="1:11" x14ac:dyDescent="0.25">
      <c r="A8140" s="1">
        <v>45511</v>
      </c>
      <c r="B8140" t="s">
        <v>1617</v>
      </c>
      <c r="C8140" t="s">
        <v>27</v>
      </c>
      <c r="D8140" t="s">
        <v>34</v>
      </c>
      <c r="E8140" t="s">
        <v>47</v>
      </c>
      <c r="F8140" t="s">
        <v>2153</v>
      </c>
      <c r="G8140">
        <v>51.75</v>
      </c>
      <c r="H8140">
        <v>1</v>
      </c>
      <c r="I8140">
        <v>15.53</v>
      </c>
      <c r="J8140" t="s">
        <v>2718</v>
      </c>
      <c r="K8140">
        <v>2024</v>
      </c>
    </row>
    <row r="8141" spans="1:11" x14ac:dyDescent="0.25">
      <c r="A8141" s="1">
        <v>45511</v>
      </c>
      <c r="B8141" t="s">
        <v>1617</v>
      </c>
      <c r="C8141" t="s">
        <v>27</v>
      </c>
      <c r="D8141" t="s">
        <v>34</v>
      </c>
      <c r="E8141" t="s">
        <v>35</v>
      </c>
      <c r="F8141" t="s">
        <v>2695</v>
      </c>
      <c r="G8141">
        <v>207.18</v>
      </c>
      <c r="H8141">
        <v>1</v>
      </c>
      <c r="I8141">
        <v>25.9</v>
      </c>
      <c r="J8141" t="s">
        <v>2718</v>
      </c>
      <c r="K8141">
        <v>2024</v>
      </c>
    </row>
    <row r="8142" spans="1:11" x14ac:dyDescent="0.25">
      <c r="A8142" s="1">
        <v>45511</v>
      </c>
      <c r="B8142" t="s">
        <v>1617</v>
      </c>
      <c r="C8142" t="s">
        <v>27</v>
      </c>
      <c r="D8142" t="s">
        <v>11</v>
      </c>
      <c r="E8142" t="s">
        <v>92</v>
      </c>
      <c r="F8142" t="s">
        <v>253</v>
      </c>
      <c r="G8142">
        <v>1473.1</v>
      </c>
      <c r="H8142">
        <v>5</v>
      </c>
      <c r="I8142">
        <v>412.47</v>
      </c>
      <c r="J8142" t="s">
        <v>2718</v>
      </c>
      <c r="K8142">
        <v>2024</v>
      </c>
    </row>
    <row r="8143" spans="1:11" x14ac:dyDescent="0.25">
      <c r="A8143" s="1">
        <v>45514</v>
      </c>
      <c r="B8143" t="s">
        <v>1042</v>
      </c>
      <c r="C8143" t="s">
        <v>129</v>
      </c>
      <c r="D8143" t="s">
        <v>11</v>
      </c>
      <c r="E8143" t="s">
        <v>63</v>
      </c>
      <c r="F8143" t="s">
        <v>64</v>
      </c>
      <c r="G8143">
        <v>70.08</v>
      </c>
      <c r="H8143">
        <v>6</v>
      </c>
      <c r="I8143">
        <v>35.04</v>
      </c>
      <c r="J8143" t="s">
        <v>2718</v>
      </c>
      <c r="K8143">
        <v>2024</v>
      </c>
    </row>
    <row r="8144" spans="1:11" x14ac:dyDescent="0.25">
      <c r="A8144" s="1">
        <v>45514</v>
      </c>
      <c r="B8144" t="s">
        <v>1042</v>
      </c>
      <c r="C8144" t="s">
        <v>129</v>
      </c>
      <c r="D8144" t="s">
        <v>34</v>
      </c>
      <c r="E8144" t="s">
        <v>47</v>
      </c>
      <c r="F8144" t="s">
        <v>570</v>
      </c>
      <c r="G8144">
        <v>121.3</v>
      </c>
      <c r="H8144">
        <v>2</v>
      </c>
      <c r="I8144">
        <v>25.47</v>
      </c>
      <c r="J8144" t="s">
        <v>2718</v>
      </c>
      <c r="K8144">
        <v>2024</v>
      </c>
    </row>
    <row r="8145" spans="1:11" x14ac:dyDescent="0.25">
      <c r="A8145" s="1">
        <v>45514</v>
      </c>
      <c r="B8145" t="s">
        <v>1042</v>
      </c>
      <c r="C8145" t="s">
        <v>129</v>
      </c>
      <c r="D8145" t="s">
        <v>39</v>
      </c>
      <c r="E8145" t="s">
        <v>40</v>
      </c>
      <c r="F8145" t="s">
        <v>173</v>
      </c>
      <c r="G8145">
        <v>1454.49</v>
      </c>
      <c r="H8145">
        <v>9</v>
      </c>
      <c r="I8145">
        <v>378.17</v>
      </c>
      <c r="J8145" t="s">
        <v>2718</v>
      </c>
      <c r="K8145">
        <v>2024</v>
      </c>
    </row>
    <row r="8146" spans="1:11" x14ac:dyDescent="0.25">
      <c r="A8146" s="1">
        <v>45514</v>
      </c>
      <c r="B8146" t="s">
        <v>1797</v>
      </c>
      <c r="C8146" t="s">
        <v>129</v>
      </c>
      <c r="D8146" t="s">
        <v>11</v>
      </c>
      <c r="E8146" t="s">
        <v>12</v>
      </c>
      <c r="F8146" t="s">
        <v>1855</v>
      </c>
      <c r="G8146">
        <v>177.2</v>
      </c>
      <c r="H8146">
        <v>5</v>
      </c>
      <c r="I8146">
        <v>83.28</v>
      </c>
      <c r="J8146" t="s">
        <v>2718</v>
      </c>
      <c r="K8146">
        <v>2024</v>
      </c>
    </row>
    <row r="8147" spans="1:11" x14ac:dyDescent="0.25">
      <c r="A8147" s="1">
        <v>45515</v>
      </c>
      <c r="B8147" t="s">
        <v>1502</v>
      </c>
      <c r="C8147" t="s">
        <v>10</v>
      </c>
      <c r="D8147" t="s">
        <v>11</v>
      </c>
      <c r="E8147" t="s">
        <v>12</v>
      </c>
      <c r="F8147" t="s">
        <v>1608</v>
      </c>
      <c r="G8147">
        <v>29.66</v>
      </c>
      <c r="H8147">
        <v>4</v>
      </c>
      <c r="I8147">
        <v>10.01</v>
      </c>
      <c r="J8147" t="s">
        <v>2718</v>
      </c>
      <c r="K8147">
        <v>2024</v>
      </c>
    </row>
    <row r="8148" spans="1:11" x14ac:dyDescent="0.25">
      <c r="A8148" s="1">
        <v>45515</v>
      </c>
      <c r="B8148" t="s">
        <v>1502</v>
      </c>
      <c r="C8148" t="s">
        <v>10</v>
      </c>
      <c r="D8148" t="s">
        <v>11</v>
      </c>
      <c r="E8148" t="s">
        <v>24</v>
      </c>
      <c r="F8148" t="s">
        <v>890</v>
      </c>
      <c r="G8148">
        <v>9.18</v>
      </c>
      <c r="H8148">
        <v>7</v>
      </c>
      <c r="I8148">
        <v>2.87</v>
      </c>
      <c r="J8148" t="s">
        <v>2718</v>
      </c>
      <c r="K8148">
        <v>2024</v>
      </c>
    </row>
    <row r="8149" spans="1:11" x14ac:dyDescent="0.25">
      <c r="A8149" s="1">
        <v>45515</v>
      </c>
      <c r="B8149" t="s">
        <v>1502</v>
      </c>
      <c r="C8149" t="s">
        <v>10</v>
      </c>
      <c r="D8149" t="s">
        <v>39</v>
      </c>
      <c r="E8149" t="s">
        <v>40</v>
      </c>
      <c r="F8149" t="s">
        <v>520</v>
      </c>
      <c r="G8149">
        <v>153.58000000000001</v>
      </c>
      <c r="H8149">
        <v>2</v>
      </c>
      <c r="I8149">
        <v>13.44</v>
      </c>
      <c r="J8149" t="s">
        <v>2718</v>
      </c>
      <c r="K8149">
        <v>2024</v>
      </c>
    </row>
    <row r="8150" spans="1:11" x14ac:dyDescent="0.25">
      <c r="A8150" s="1">
        <v>45515</v>
      </c>
      <c r="B8150" t="s">
        <v>1502</v>
      </c>
      <c r="C8150" t="s">
        <v>10</v>
      </c>
      <c r="D8150" t="s">
        <v>11</v>
      </c>
      <c r="E8150" t="s">
        <v>20</v>
      </c>
      <c r="F8150" t="s">
        <v>467</v>
      </c>
      <c r="G8150">
        <v>12.86</v>
      </c>
      <c r="H8150">
        <v>8</v>
      </c>
      <c r="I8150">
        <v>-22.51</v>
      </c>
      <c r="J8150" t="s">
        <v>2718</v>
      </c>
      <c r="K8150">
        <v>2024</v>
      </c>
    </row>
    <row r="8151" spans="1:11" x14ac:dyDescent="0.25">
      <c r="A8151" s="1">
        <v>45515</v>
      </c>
      <c r="B8151" t="s">
        <v>398</v>
      </c>
      <c r="C8151" t="s">
        <v>62</v>
      </c>
      <c r="D8151" t="s">
        <v>11</v>
      </c>
      <c r="E8151" t="s">
        <v>20</v>
      </c>
      <c r="F8151" t="s">
        <v>1139</v>
      </c>
      <c r="G8151">
        <v>477.51</v>
      </c>
      <c r="H8151">
        <v>11</v>
      </c>
      <c r="I8151">
        <v>219.65</v>
      </c>
      <c r="J8151" t="s">
        <v>2718</v>
      </c>
      <c r="K8151">
        <v>2024</v>
      </c>
    </row>
    <row r="8152" spans="1:11" x14ac:dyDescent="0.25">
      <c r="A8152" s="1">
        <v>45515</v>
      </c>
      <c r="B8152" t="s">
        <v>2259</v>
      </c>
      <c r="C8152" t="s">
        <v>149</v>
      </c>
      <c r="D8152" t="s">
        <v>11</v>
      </c>
      <c r="E8152" t="s">
        <v>12</v>
      </c>
      <c r="F8152" t="s">
        <v>493</v>
      </c>
      <c r="G8152">
        <v>25.92</v>
      </c>
      <c r="H8152">
        <v>4</v>
      </c>
      <c r="I8152">
        <v>12.44</v>
      </c>
      <c r="J8152" t="s">
        <v>2718</v>
      </c>
      <c r="K8152">
        <v>2024</v>
      </c>
    </row>
    <row r="8153" spans="1:11" x14ac:dyDescent="0.25">
      <c r="A8153" s="1">
        <v>45516</v>
      </c>
      <c r="B8153" t="s">
        <v>1148</v>
      </c>
      <c r="C8153" t="s">
        <v>123</v>
      </c>
      <c r="D8153" t="s">
        <v>11</v>
      </c>
      <c r="E8153" t="s">
        <v>12</v>
      </c>
      <c r="F8153" t="s">
        <v>1219</v>
      </c>
      <c r="G8153">
        <v>20.74</v>
      </c>
      <c r="H8153">
        <v>4</v>
      </c>
      <c r="I8153">
        <v>7.26</v>
      </c>
      <c r="J8153" t="s">
        <v>2718</v>
      </c>
      <c r="K8153">
        <v>2024</v>
      </c>
    </row>
    <row r="8154" spans="1:11" x14ac:dyDescent="0.25">
      <c r="A8154" s="1">
        <v>45516</v>
      </c>
      <c r="B8154" t="s">
        <v>599</v>
      </c>
      <c r="C8154" t="s">
        <v>27</v>
      </c>
      <c r="D8154" t="s">
        <v>11</v>
      </c>
      <c r="E8154" t="s">
        <v>92</v>
      </c>
      <c r="F8154" t="s">
        <v>1835</v>
      </c>
      <c r="G8154">
        <v>542.94000000000005</v>
      </c>
      <c r="H8154">
        <v>3</v>
      </c>
      <c r="I8154">
        <v>152.02000000000001</v>
      </c>
      <c r="J8154" t="s">
        <v>2718</v>
      </c>
      <c r="K8154">
        <v>2024</v>
      </c>
    </row>
    <row r="8155" spans="1:11" x14ac:dyDescent="0.25">
      <c r="A8155" s="1">
        <v>45516</v>
      </c>
      <c r="B8155" t="s">
        <v>599</v>
      </c>
      <c r="C8155" t="s">
        <v>27</v>
      </c>
      <c r="D8155" t="s">
        <v>34</v>
      </c>
      <c r="E8155" t="s">
        <v>47</v>
      </c>
      <c r="F8155" t="s">
        <v>365</v>
      </c>
      <c r="G8155">
        <v>54.92</v>
      </c>
      <c r="H8155">
        <v>4</v>
      </c>
      <c r="I8155">
        <v>19.77</v>
      </c>
      <c r="J8155" t="s">
        <v>2718</v>
      </c>
      <c r="K8155">
        <v>2024</v>
      </c>
    </row>
    <row r="8156" spans="1:11" x14ac:dyDescent="0.25">
      <c r="A8156" s="1">
        <v>45516</v>
      </c>
      <c r="B8156" t="s">
        <v>2103</v>
      </c>
      <c r="C8156" t="s">
        <v>531</v>
      </c>
      <c r="D8156" t="s">
        <v>11</v>
      </c>
      <c r="E8156" t="s">
        <v>24</v>
      </c>
      <c r="F8156" t="s">
        <v>51</v>
      </c>
      <c r="G8156">
        <v>17.52</v>
      </c>
      <c r="H8156">
        <v>3</v>
      </c>
      <c r="I8156">
        <v>5.26</v>
      </c>
      <c r="J8156" t="s">
        <v>2718</v>
      </c>
      <c r="K8156">
        <v>2024</v>
      </c>
    </row>
    <row r="8157" spans="1:11" x14ac:dyDescent="0.25">
      <c r="A8157" s="1">
        <v>45516</v>
      </c>
      <c r="B8157" t="s">
        <v>2103</v>
      </c>
      <c r="C8157" t="s">
        <v>531</v>
      </c>
      <c r="D8157" t="s">
        <v>34</v>
      </c>
      <c r="E8157" t="s">
        <v>35</v>
      </c>
      <c r="F8157" t="s">
        <v>106</v>
      </c>
      <c r="G8157">
        <v>1779.9</v>
      </c>
      <c r="H8157">
        <v>5</v>
      </c>
      <c r="I8157">
        <v>373.78</v>
      </c>
      <c r="J8157" t="s">
        <v>2718</v>
      </c>
      <c r="K8157">
        <v>2024</v>
      </c>
    </row>
    <row r="8158" spans="1:11" x14ac:dyDescent="0.25">
      <c r="A8158" s="1">
        <v>45516</v>
      </c>
      <c r="B8158" t="s">
        <v>2103</v>
      </c>
      <c r="C8158" t="s">
        <v>531</v>
      </c>
      <c r="D8158" t="s">
        <v>11</v>
      </c>
      <c r="E8158" t="s">
        <v>24</v>
      </c>
      <c r="F8158" t="s">
        <v>805</v>
      </c>
      <c r="G8158">
        <v>219.9</v>
      </c>
      <c r="H8158">
        <v>5</v>
      </c>
      <c r="I8158">
        <v>59.37</v>
      </c>
      <c r="J8158" t="s">
        <v>2718</v>
      </c>
      <c r="K8158">
        <v>2024</v>
      </c>
    </row>
    <row r="8159" spans="1:11" x14ac:dyDescent="0.25">
      <c r="A8159" s="1">
        <v>45516</v>
      </c>
      <c r="B8159" t="s">
        <v>1941</v>
      </c>
      <c r="C8159" t="s">
        <v>164</v>
      </c>
      <c r="D8159" t="s">
        <v>39</v>
      </c>
      <c r="E8159" t="s">
        <v>603</v>
      </c>
      <c r="F8159" t="s">
        <v>2239</v>
      </c>
      <c r="G8159">
        <v>299.99</v>
      </c>
      <c r="H8159">
        <v>1</v>
      </c>
      <c r="I8159">
        <v>90</v>
      </c>
      <c r="J8159" t="s">
        <v>2718</v>
      </c>
      <c r="K8159">
        <v>2024</v>
      </c>
    </row>
    <row r="8160" spans="1:11" x14ac:dyDescent="0.25">
      <c r="A8160" s="1">
        <v>45516</v>
      </c>
      <c r="B8160" t="s">
        <v>1941</v>
      </c>
      <c r="C8160" t="s">
        <v>164</v>
      </c>
      <c r="D8160" t="s">
        <v>11</v>
      </c>
      <c r="E8160" t="s">
        <v>12</v>
      </c>
      <c r="F8160" t="s">
        <v>2082</v>
      </c>
      <c r="G8160">
        <v>192.16</v>
      </c>
      <c r="H8160">
        <v>4</v>
      </c>
      <c r="I8160">
        <v>92.24</v>
      </c>
      <c r="J8160" t="s">
        <v>2718</v>
      </c>
      <c r="K8160">
        <v>2024</v>
      </c>
    </row>
    <row r="8161" spans="1:11" x14ac:dyDescent="0.25">
      <c r="A8161" s="1">
        <v>45516</v>
      </c>
      <c r="B8161" t="s">
        <v>1941</v>
      </c>
      <c r="C8161" t="s">
        <v>164</v>
      </c>
      <c r="D8161" t="s">
        <v>39</v>
      </c>
      <c r="E8161" t="s">
        <v>40</v>
      </c>
      <c r="F8161" t="s">
        <v>751</v>
      </c>
      <c r="G8161">
        <v>242.62</v>
      </c>
      <c r="H8161">
        <v>8</v>
      </c>
      <c r="I8161">
        <v>27.3</v>
      </c>
      <c r="J8161" t="s">
        <v>2718</v>
      </c>
      <c r="K8161">
        <v>2024</v>
      </c>
    </row>
    <row r="8162" spans="1:11" x14ac:dyDescent="0.25">
      <c r="A8162" s="1">
        <v>45516</v>
      </c>
      <c r="B8162" t="s">
        <v>1941</v>
      </c>
      <c r="C8162" t="s">
        <v>164</v>
      </c>
      <c r="D8162" t="s">
        <v>11</v>
      </c>
      <c r="E8162" t="s">
        <v>18</v>
      </c>
      <c r="F8162" t="s">
        <v>1950</v>
      </c>
      <c r="G8162">
        <v>46.74</v>
      </c>
      <c r="H8162">
        <v>3</v>
      </c>
      <c r="I8162">
        <v>11.69</v>
      </c>
      <c r="J8162" t="s">
        <v>2718</v>
      </c>
      <c r="K8162">
        <v>2024</v>
      </c>
    </row>
    <row r="8163" spans="1:11" x14ac:dyDescent="0.25">
      <c r="A8163" s="1">
        <v>45516</v>
      </c>
      <c r="B8163" t="s">
        <v>1941</v>
      </c>
      <c r="C8163" t="s">
        <v>164</v>
      </c>
      <c r="D8163" t="s">
        <v>39</v>
      </c>
      <c r="E8163" t="s">
        <v>52</v>
      </c>
      <c r="F8163" t="s">
        <v>2363</v>
      </c>
      <c r="G8163">
        <v>174.95</v>
      </c>
      <c r="H8163">
        <v>5</v>
      </c>
      <c r="I8163">
        <v>12.25</v>
      </c>
      <c r="J8163" t="s">
        <v>2718</v>
      </c>
      <c r="K8163">
        <v>2024</v>
      </c>
    </row>
    <row r="8164" spans="1:11" x14ac:dyDescent="0.25">
      <c r="A8164" s="1">
        <v>45516</v>
      </c>
      <c r="B8164" t="s">
        <v>1941</v>
      </c>
      <c r="C8164" t="s">
        <v>164</v>
      </c>
      <c r="D8164" t="s">
        <v>11</v>
      </c>
      <c r="E8164" t="s">
        <v>20</v>
      </c>
      <c r="F8164" t="s">
        <v>1232</v>
      </c>
      <c r="G8164">
        <v>100.7</v>
      </c>
      <c r="H8164">
        <v>6</v>
      </c>
      <c r="I8164">
        <v>37.76</v>
      </c>
      <c r="J8164" t="s">
        <v>2718</v>
      </c>
      <c r="K8164">
        <v>2024</v>
      </c>
    </row>
    <row r="8165" spans="1:11" x14ac:dyDescent="0.25">
      <c r="A8165" s="1">
        <v>45517</v>
      </c>
      <c r="B8165" t="s">
        <v>505</v>
      </c>
      <c r="C8165" t="s">
        <v>27</v>
      </c>
      <c r="D8165" t="s">
        <v>11</v>
      </c>
      <c r="E8165" t="s">
        <v>18</v>
      </c>
      <c r="F8165" t="s">
        <v>2219</v>
      </c>
      <c r="G8165">
        <v>31.44</v>
      </c>
      <c r="H8165">
        <v>3</v>
      </c>
      <c r="I8165">
        <v>8.49</v>
      </c>
      <c r="J8165" t="s">
        <v>2718</v>
      </c>
      <c r="K8165">
        <v>2024</v>
      </c>
    </row>
    <row r="8166" spans="1:11" x14ac:dyDescent="0.25">
      <c r="A8166" s="1">
        <v>45517</v>
      </c>
      <c r="B8166" t="s">
        <v>505</v>
      </c>
      <c r="C8166" t="s">
        <v>27</v>
      </c>
      <c r="D8166" t="s">
        <v>11</v>
      </c>
      <c r="E8166" t="s">
        <v>92</v>
      </c>
      <c r="F8166" t="s">
        <v>658</v>
      </c>
      <c r="G8166">
        <v>83.79</v>
      </c>
      <c r="H8166">
        <v>7</v>
      </c>
      <c r="I8166">
        <v>22.62</v>
      </c>
      <c r="J8166" t="s">
        <v>2718</v>
      </c>
      <c r="K8166">
        <v>2024</v>
      </c>
    </row>
    <row r="8167" spans="1:11" x14ac:dyDescent="0.25">
      <c r="A8167" s="1">
        <v>45517</v>
      </c>
      <c r="B8167" t="s">
        <v>505</v>
      </c>
      <c r="C8167" t="s">
        <v>27</v>
      </c>
      <c r="D8167" t="s">
        <v>11</v>
      </c>
      <c r="E8167" t="s">
        <v>24</v>
      </c>
      <c r="F8167" t="s">
        <v>260</v>
      </c>
      <c r="G8167">
        <v>59.52</v>
      </c>
      <c r="H8167">
        <v>3</v>
      </c>
      <c r="I8167">
        <v>15.48</v>
      </c>
      <c r="J8167" t="s">
        <v>2718</v>
      </c>
      <c r="K8167">
        <v>2024</v>
      </c>
    </row>
    <row r="8168" spans="1:11" x14ac:dyDescent="0.25">
      <c r="A8168" s="1">
        <v>45517</v>
      </c>
      <c r="B8168" t="s">
        <v>505</v>
      </c>
      <c r="C8168" t="s">
        <v>27</v>
      </c>
      <c r="D8168" t="s">
        <v>11</v>
      </c>
      <c r="E8168" t="s">
        <v>200</v>
      </c>
      <c r="F8168" t="s">
        <v>807</v>
      </c>
      <c r="G8168">
        <v>31.92</v>
      </c>
      <c r="H8168">
        <v>4</v>
      </c>
      <c r="I8168">
        <v>9.26</v>
      </c>
      <c r="J8168" t="s">
        <v>2718</v>
      </c>
      <c r="K8168">
        <v>2024</v>
      </c>
    </row>
    <row r="8169" spans="1:11" x14ac:dyDescent="0.25">
      <c r="A8169" s="1">
        <v>45517</v>
      </c>
      <c r="B8169" t="s">
        <v>1394</v>
      </c>
      <c r="C8169" t="s">
        <v>23</v>
      </c>
      <c r="D8169" t="s">
        <v>11</v>
      </c>
      <c r="E8169" t="s">
        <v>16</v>
      </c>
      <c r="F8169" t="s">
        <v>2030</v>
      </c>
      <c r="G8169">
        <v>17.54</v>
      </c>
      <c r="H8169">
        <v>3</v>
      </c>
      <c r="I8169">
        <v>5.92</v>
      </c>
      <c r="J8169" t="s">
        <v>2718</v>
      </c>
      <c r="K8169">
        <v>2024</v>
      </c>
    </row>
    <row r="8170" spans="1:11" x14ac:dyDescent="0.25">
      <c r="A8170" s="1">
        <v>45517</v>
      </c>
      <c r="B8170" t="s">
        <v>1657</v>
      </c>
      <c r="C8170" t="s">
        <v>27</v>
      </c>
      <c r="D8170" t="s">
        <v>11</v>
      </c>
      <c r="E8170" t="s">
        <v>20</v>
      </c>
      <c r="F8170" t="s">
        <v>852</v>
      </c>
      <c r="G8170">
        <v>36.020000000000003</v>
      </c>
      <c r="H8170">
        <v>3</v>
      </c>
      <c r="I8170">
        <v>11.71</v>
      </c>
      <c r="J8170" t="s">
        <v>2718</v>
      </c>
      <c r="K8170">
        <v>2024</v>
      </c>
    </row>
    <row r="8171" spans="1:11" x14ac:dyDescent="0.25">
      <c r="A8171" s="1">
        <v>45517</v>
      </c>
      <c r="B8171" t="s">
        <v>907</v>
      </c>
      <c r="C8171" t="s">
        <v>120</v>
      </c>
      <c r="D8171" t="s">
        <v>11</v>
      </c>
      <c r="E8171" t="s">
        <v>92</v>
      </c>
      <c r="F8171" t="s">
        <v>1820</v>
      </c>
      <c r="G8171">
        <v>272.05</v>
      </c>
      <c r="H8171">
        <v>7</v>
      </c>
      <c r="I8171">
        <v>30.61</v>
      </c>
      <c r="J8171" t="s">
        <v>2718</v>
      </c>
      <c r="K8171">
        <v>2024</v>
      </c>
    </row>
    <row r="8172" spans="1:11" x14ac:dyDescent="0.25">
      <c r="A8172" s="1">
        <v>45517</v>
      </c>
      <c r="B8172" t="s">
        <v>907</v>
      </c>
      <c r="C8172" t="s">
        <v>120</v>
      </c>
      <c r="D8172" t="s">
        <v>11</v>
      </c>
      <c r="E8172" t="s">
        <v>20</v>
      </c>
      <c r="F8172" t="s">
        <v>1142</v>
      </c>
      <c r="G8172">
        <v>1614.58</v>
      </c>
      <c r="H8172">
        <v>6</v>
      </c>
      <c r="I8172">
        <v>-1237.8499999999999</v>
      </c>
      <c r="J8172" t="s">
        <v>2718</v>
      </c>
      <c r="K8172">
        <v>2024</v>
      </c>
    </row>
    <row r="8173" spans="1:11" x14ac:dyDescent="0.25">
      <c r="A8173" s="1">
        <v>45517</v>
      </c>
      <c r="B8173" t="s">
        <v>907</v>
      </c>
      <c r="C8173" t="s">
        <v>120</v>
      </c>
      <c r="D8173" t="s">
        <v>11</v>
      </c>
      <c r="E8173" t="s">
        <v>43</v>
      </c>
      <c r="F8173" t="s">
        <v>160</v>
      </c>
      <c r="G8173">
        <v>24.32</v>
      </c>
      <c r="H8173">
        <v>5</v>
      </c>
      <c r="I8173">
        <v>9.1199999999999992</v>
      </c>
      <c r="J8173" t="s">
        <v>2718</v>
      </c>
      <c r="K8173">
        <v>2024</v>
      </c>
    </row>
    <row r="8174" spans="1:11" x14ac:dyDescent="0.25">
      <c r="A8174" s="1">
        <v>45517</v>
      </c>
      <c r="B8174" t="s">
        <v>907</v>
      </c>
      <c r="C8174" t="s">
        <v>120</v>
      </c>
      <c r="D8174" t="s">
        <v>39</v>
      </c>
      <c r="E8174" t="s">
        <v>52</v>
      </c>
      <c r="F8174" t="s">
        <v>961</v>
      </c>
      <c r="G8174">
        <v>1.58</v>
      </c>
      <c r="H8174">
        <v>2</v>
      </c>
      <c r="I8174">
        <v>0.48</v>
      </c>
      <c r="J8174" t="s">
        <v>2718</v>
      </c>
      <c r="K8174">
        <v>2024</v>
      </c>
    </row>
    <row r="8175" spans="1:11" x14ac:dyDescent="0.25">
      <c r="A8175" s="1">
        <v>45517</v>
      </c>
      <c r="B8175" t="s">
        <v>907</v>
      </c>
      <c r="C8175" t="s">
        <v>120</v>
      </c>
      <c r="D8175" t="s">
        <v>34</v>
      </c>
      <c r="E8175" t="s">
        <v>47</v>
      </c>
      <c r="F8175" t="s">
        <v>1711</v>
      </c>
      <c r="G8175">
        <v>31.98</v>
      </c>
      <c r="H8175">
        <v>1</v>
      </c>
      <c r="I8175">
        <v>0</v>
      </c>
      <c r="J8175" t="s">
        <v>2718</v>
      </c>
      <c r="K8175">
        <v>2024</v>
      </c>
    </row>
    <row r="8176" spans="1:11" x14ac:dyDescent="0.25">
      <c r="A8176" s="1">
        <v>45517</v>
      </c>
      <c r="B8176" t="s">
        <v>907</v>
      </c>
      <c r="C8176" t="s">
        <v>120</v>
      </c>
      <c r="D8176" t="s">
        <v>11</v>
      </c>
      <c r="E8176" t="s">
        <v>63</v>
      </c>
      <c r="F8176" t="s">
        <v>1299</v>
      </c>
      <c r="G8176">
        <v>14.76</v>
      </c>
      <c r="H8176">
        <v>5</v>
      </c>
      <c r="I8176">
        <v>4.8</v>
      </c>
      <c r="J8176" t="s">
        <v>2718</v>
      </c>
      <c r="K8176">
        <v>2024</v>
      </c>
    </row>
    <row r="8177" spans="1:11" x14ac:dyDescent="0.25">
      <c r="A8177" s="1">
        <v>45517</v>
      </c>
      <c r="B8177" t="s">
        <v>907</v>
      </c>
      <c r="C8177" t="s">
        <v>120</v>
      </c>
      <c r="D8177" t="s">
        <v>34</v>
      </c>
      <c r="E8177" t="s">
        <v>35</v>
      </c>
      <c r="F8177" t="s">
        <v>2311</v>
      </c>
      <c r="G8177">
        <v>423.65</v>
      </c>
      <c r="H8177">
        <v>2</v>
      </c>
      <c r="I8177">
        <v>47.66</v>
      </c>
      <c r="J8177" t="s">
        <v>2718</v>
      </c>
      <c r="K8177">
        <v>2024</v>
      </c>
    </row>
    <row r="8178" spans="1:11" x14ac:dyDescent="0.25">
      <c r="A8178" s="1">
        <v>45518</v>
      </c>
      <c r="B8178" t="s">
        <v>1211</v>
      </c>
      <c r="C8178" t="s">
        <v>27</v>
      </c>
      <c r="D8178" t="s">
        <v>11</v>
      </c>
      <c r="E8178" t="s">
        <v>16</v>
      </c>
      <c r="F8178" t="s">
        <v>584</v>
      </c>
      <c r="G8178">
        <v>5.76</v>
      </c>
      <c r="H8178">
        <v>2</v>
      </c>
      <c r="I8178">
        <v>2.82</v>
      </c>
      <c r="J8178" t="s">
        <v>2718</v>
      </c>
      <c r="K8178">
        <v>2024</v>
      </c>
    </row>
    <row r="8179" spans="1:11" x14ac:dyDescent="0.25">
      <c r="A8179" s="1">
        <v>45518</v>
      </c>
      <c r="B8179" t="s">
        <v>1211</v>
      </c>
      <c r="C8179" t="s">
        <v>27</v>
      </c>
      <c r="D8179" t="s">
        <v>11</v>
      </c>
      <c r="E8179" t="s">
        <v>24</v>
      </c>
      <c r="F8179" t="s">
        <v>2642</v>
      </c>
      <c r="G8179">
        <v>16.68</v>
      </c>
      <c r="H8179">
        <v>6</v>
      </c>
      <c r="I8179">
        <v>4.34</v>
      </c>
      <c r="J8179" t="s">
        <v>2718</v>
      </c>
      <c r="K8179">
        <v>2024</v>
      </c>
    </row>
    <row r="8180" spans="1:11" x14ac:dyDescent="0.25">
      <c r="A8180" s="1">
        <v>45518</v>
      </c>
      <c r="B8180" t="s">
        <v>2472</v>
      </c>
      <c r="C8180" t="s">
        <v>27</v>
      </c>
      <c r="D8180" t="s">
        <v>34</v>
      </c>
      <c r="E8180" t="s">
        <v>145</v>
      </c>
      <c r="F8180" t="s">
        <v>2066</v>
      </c>
      <c r="G8180">
        <v>418.3</v>
      </c>
      <c r="H8180">
        <v>3</v>
      </c>
      <c r="I8180">
        <v>5.23</v>
      </c>
      <c r="J8180" t="s">
        <v>2718</v>
      </c>
      <c r="K8180">
        <v>2024</v>
      </c>
    </row>
    <row r="8181" spans="1:11" x14ac:dyDescent="0.25">
      <c r="A8181" s="1">
        <v>45519</v>
      </c>
      <c r="B8181" t="s">
        <v>742</v>
      </c>
      <c r="C8181" t="s">
        <v>177</v>
      </c>
      <c r="D8181" t="s">
        <v>11</v>
      </c>
      <c r="E8181" t="s">
        <v>92</v>
      </c>
      <c r="F8181" t="s">
        <v>286</v>
      </c>
      <c r="G8181">
        <v>97.84</v>
      </c>
      <c r="H8181">
        <v>2</v>
      </c>
      <c r="I8181">
        <v>25.44</v>
      </c>
      <c r="J8181" t="s">
        <v>2718</v>
      </c>
      <c r="K8181">
        <v>2024</v>
      </c>
    </row>
    <row r="8182" spans="1:11" x14ac:dyDescent="0.25">
      <c r="A8182" s="1">
        <v>45519</v>
      </c>
      <c r="B8182" t="s">
        <v>2412</v>
      </c>
      <c r="C8182" t="s">
        <v>23</v>
      </c>
      <c r="D8182" t="s">
        <v>11</v>
      </c>
      <c r="E8182" t="s">
        <v>18</v>
      </c>
      <c r="F8182" t="s">
        <v>1110</v>
      </c>
      <c r="G8182">
        <v>1801.63</v>
      </c>
      <c r="H8182">
        <v>6</v>
      </c>
      <c r="I8182">
        <v>-337.81</v>
      </c>
      <c r="J8182" t="s">
        <v>2718</v>
      </c>
      <c r="K8182">
        <v>2024</v>
      </c>
    </row>
    <row r="8183" spans="1:11" x14ac:dyDescent="0.25">
      <c r="A8183" s="1">
        <v>45519</v>
      </c>
      <c r="B8183" t="s">
        <v>2423</v>
      </c>
      <c r="C8183" t="s">
        <v>315</v>
      </c>
      <c r="D8183" t="s">
        <v>11</v>
      </c>
      <c r="E8183" t="s">
        <v>16</v>
      </c>
      <c r="F8183" t="s">
        <v>250</v>
      </c>
      <c r="G8183">
        <v>50.4</v>
      </c>
      <c r="H8183">
        <v>8</v>
      </c>
      <c r="I8183">
        <v>23.18</v>
      </c>
      <c r="J8183" t="s">
        <v>2718</v>
      </c>
      <c r="K8183">
        <v>2024</v>
      </c>
    </row>
    <row r="8184" spans="1:11" x14ac:dyDescent="0.25">
      <c r="A8184" s="1">
        <v>45520</v>
      </c>
      <c r="B8184" t="s">
        <v>1916</v>
      </c>
      <c r="C8184" t="s">
        <v>120</v>
      </c>
      <c r="D8184" t="s">
        <v>11</v>
      </c>
      <c r="E8184" t="s">
        <v>20</v>
      </c>
      <c r="F8184" t="s">
        <v>1825</v>
      </c>
      <c r="G8184">
        <v>13.43</v>
      </c>
      <c r="H8184">
        <v>3</v>
      </c>
      <c r="I8184">
        <v>-11.19</v>
      </c>
      <c r="J8184" t="s">
        <v>2718</v>
      </c>
      <c r="K8184">
        <v>2024</v>
      </c>
    </row>
    <row r="8185" spans="1:11" x14ac:dyDescent="0.25">
      <c r="A8185" s="1">
        <v>45520</v>
      </c>
      <c r="B8185" t="s">
        <v>1916</v>
      </c>
      <c r="C8185" t="s">
        <v>120</v>
      </c>
      <c r="D8185" t="s">
        <v>11</v>
      </c>
      <c r="E8185" t="s">
        <v>18</v>
      </c>
      <c r="F8185" t="s">
        <v>1592</v>
      </c>
      <c r="G8185">
        <v>67.14</v>
      </c>
      <c r="H8185">
        <v>4</v>
      </c>
      <c r="I8185">
        <v>-0.84</v>
      </c>
      <c r="J8185" t="s">
        <v>2718</v>
      </c>
      <c r="K8185">
        <v>2024</v>
      </c>
    </row>
    <row r="8186" spans="1:11" x14ac:dyDescent="0.25">
      <c r="A8186" s="1">
        <v>45521</v>
      </c>
      <c r="B8186" t="s">
        <v>525</v>
      </c>
      <c r="C8186" t="s">
        <v>149</v>
      </c>
      <c r="D8186" t="s">
        <v>11</v>
      </c>
      <c r="E8186" t="s">
        <v>20</v>
      </c>
      <c r="F8186" t="s">
        <v>121</v>
      </c>
      <c r="G8186">
        <v>895.92</v>
      </c>
      <c r="H8186">
        <v>5</v>
      </c>
      <c r="I8186">
        <v>302.37</v>
      </c>
      <c r="J8186" t="s">
        <v>2718</v>
      </c>
      <c r="K8186">
        <v>2024</v>
      </c>
    </row>
    <row r="8187" spans="1:11" x14ac:dyDescent="0.25">
      <c r="A8187" s="1">
        <v>45521</v>
      </c>
      <c r="B8187" t="s">
        <v>525</v>
      </c>
      <c r="C8187" t="s">
        <v>149</v>
      </c>
      <c r="D8187" t="s">
        <v>34</v>
      </c>
      <c r="E8187" t="s">
        <v>35</v>
      </c>
      <c r="F8187" t="s">
        <v>726</v>
      </c>
      <c r="G8187">
        <v>462.56</v>
      </c>
      <c r="H8187">
        <v>2</v>
      </c>
      <c r="I8187">
        <v>97.65</v>
      </c>
      <c r="J8187" t="s">
        <v>2718</v>
      </c>
      <c r="K8187">
        <v>2024</v>
      </c>
    </row>
    <row r="8188" spans="1:11" x14ac:dyDescent="0.25">
      <c r="A8188" s="1">
        <v>45521</v>
      </c>
      <c r="B8188" t="s">
        <v>963</v>
      </c>
      <c r="C8188" t="s">
        <v>33</v>
      </c>
      <c r="D8188" t="s">
        <v>11</v>
      </c>
      <c r="E8188" t="s">
        <v>20</v>
      </c>
      <c r="F8188" t="s">
        <v>368</v>
      </c>
      <c r="G8188">
        <v>102.93</v>
      </c>
      <c r="H8188">
        <v>3</v>
      </c>
      <c r="I8188">
        <v>48.38</v>
      </c>
      <c r="J8188" t="s">
        <v>2718</v>
      </c>
      <c r="K8188">
        <v>2024</v>
      </c>
    </row>
    <row r="8189" spans="1:11" x14ac:dyDescent="0.25">
      <c r="A8189" s="1">
        <v>45521</v>
      </c>
      <c r="B8189" t="s">
        <v>963</v>
      </c>
      <c r="C8189" t="s">
        <v>33</v>
      </c>
      <c r="D8189" t="s">
        <v>39</v>
      </c>
      <c r="E8189" t="s">
        <v>52</v>
      </c>
      <c r="F8189" t="s">
        <v>1068</v>
      </c>
      <c r="G8189">
        <v>98.16</v>
      </c>
      <c r="H8189">
        <v>6</v>
      </c>
      <c r="I8189">
        <v>9.82</v>
      </c>
      <c r="J8189" t="s">
        <v>2718</v>
      </c>
      <c r="K8189">
        <v>2024</v>
      </c>
    </row>
    <row r="8190" spans="1:11" x14ac:dyDescent="0.25">
      <c r="A8190" s="1">
        <v>45521</v>
      </c>
      <c r="B8190" t="s">
        <v>1097</v>
      </c>
      <c r="C8190" t="s">
        <v>10</v>
      </c>
      <c r="D8190" t="s">
        <v>11</v>
      </c>
      <c r="E8190" t="s">
        <v>200</v>
      </c>
      <c r="F8190" t="s">
        <v>1119</v>
      </c>
      <c r="G8190">
        <v>5.55</v>
      </c>
      <c r="H8190">
        <v>2</v>
      </c>
      <c r="I8190">
        <v>-1.04</v>
      </c>
      <c r="J8190" t="s">
        <v>2718</v>
      </c>
      <c r="K8190">
        <v>2024</v>
      </c>
    </row>
    <row r="8191" spans="1:11" x14ac:dyDescent="0.25">
      <c r="A8191" s="1">
        <v>45521</v>
      </c>
      <c r="B8191" t="s">
        <v>1097</v>
      </c>
      <c r="C8191" t="s">
        <v>10</v>
      </c>
      <c r="D8191" t="s">
        <v>11</v>
      </c>
      <c r="E8191" t="s">
        <v>24</v>
      </c>
      <c r="F8191" t="s">
        <v>338</v>
      </c>
      <c r="G8191">
        <v>8.02</v>
      </c>
      <c r="H8191">
        <v>3</v>
      </c>
      <c r="I8191">
        <v>1</v>
      </c>
      <c r="J8191" t="s">
        <v>2718</v>
      </c>
      <c r="K8191">
        <v>2024</v>
      </c>
    </row>
    <row r="8192" spans="1:11" x14ac:dyDescent="0.25">
      <c r="A8192" s="1">
        <v>45521</v>
      </c>
      <c r="B8192" t="s">
        <v>1097</v>
      </c>
      <c r="C8192" t="s">
        <v>10</v>
      </c>
      <c r="D8192" t="s">
        <v>34</v>
      </c>
      <c r="E8192" t="s">
        <v>35</v>
      </c>
      <c r="F8192" t="s">
        <v>1634</v>
      </c>
      <c r="G8192">
        <v>74.59</v>
      </c>
      <c r="H8192">
        <v>4</v>
      </c>
      <c r="I8192">
        <v>-2.13</v>
      </c>
      <c r="J8192" t="s">
        <v>2718</v>
      </c>
      <c r="K8192">
        <v>2024</v>
      </c>
    </row>
    <row r="8193" spans="1:11" x14ac:dyDescent="0.25">
      <c r="A8193" s="1">
        <v>45521</v>
      </c>
      <c r="B8193" t="s">
        <v>1097</v>
      </c>
      <c r="C8193" t="s">
        <v>10</v>
      </c>
      <c r="D8193" t="s">
        <v>34</v>
      </c>
      <c r="E8193" t="s">
        <v>47</v>
      </c>
      <c r="F8193" t="s">
        <v>1936</v>
      </c>
      <c r="G8193">
        <v>16.78</v>
      </c>
      <c r="H8193">
        <v>2</v>
      </c>
      <c r="I8193">
        <v>-22.24</v>
      </c>
      <c r="J8193" t="s">
        <v>2718</v>
      </c>
      <c r="K8193">
        <v>2024</v>
      </c>
    </row>
    <row r="8194" spans="1:11" x14ac:dyDescent="0.25">
      <c r="A8194" s="1">
        <v>45521</v>
      </c>
      <c r="B8194" t="s">
        <v>1097</v>
      </c>
      <c r="C8194" t="s">
        <v>10</v>
      </c>
      <c r="D8194" t="s">
        <v>11</v>
      </c>
      <c r="E8194" t="s">
        <v>92</v>
      </c>
      <c r="F8194" t="s">
        <v>1820</v>
      </c>
      <c r="G8194">
        <v>38.86</v>
      </c>
      <c r="H8194">
        <v>4</v>
      </c>
      <c r="I8194">
        <v>-99.1</v>
      </c>
      <c r="J8194" t="s">
        <v>2718</v>
      </c>
      <c r="K8194">
        <v>2024</v>
      </c>
    </row>
    <row r="8195" spans="1:11" x14ac:dyDescent="0.25">
      <c r="A8195" s="1">
        <v>45521</v>
      </c>
      <c r="B8195" t="s">
        <v>2365</v>
      </c>
      <c r="C8195" t="s">
        <v>23</v>
      </c>
      <c r="D8195" t="s">
        <v>34</v>
      </c>
      <c r="E8195" t="s">
        <v>35</v>
      </c>
      <c r="F8195" t="s">
        <v>976</v>
      </c>
      <c r="G8195">
        <v>4416.17</v>
      </c>
      <c r="H8195">
        <v>9</v>
      </c>
      <c r="I8195">
        <v>-630.88</v>
      </c>
      <c r="J8195" t="s">
        <v>2718</v>
      </c>
      <c r="K8195">
        <v>2024</v>
      </c>
    </row>
    <row r="8196" spans="1:11" x14ac:dyDescent="0.25">
      <c r="A8196" s="1">
        <v>45521</v>
      </c>
      <c r="B8196" t="s">
        <v>1907</v>
      </c>
      <c r="C8196" t="s">
        <v>27</v>
      </c>
      <c r="D8196" t="s">
        <v>11</v>
      </c>
      <c r="E8196" t="s">
        <v>63</v>
      </c>
      <c r="F8196" t="s">
        <v>64</v>
      </c>
      <c r="G8196">
        <v>23.36</v>
      </c>
      <c r="H8196">
        <v>2</v>
      </c>
      <c r="I8196">
        <v>11.68</v>
      </c>
      <c r="J8196" t="s">
        <v>2718</v>
      </c>
      <c r="K8196">
        <v>2024</v>
      </c>
    </row>
    <row r="8197" spans="1:11" x14ac:dyDescent="0.25">
      <c r="A8197" s="1">
        <v>45521</v>
      </c>
      <c r="B8197" t="s">
        <v>1907</v>
      </c>
      <c r="C8197" t="s">
        <v>27</v>
      </c>
      <c r="D8197" t="s">
        <v>39</v>
      </c>
      <c r="E8197" t="s">
        <v>40</v>
      </c>
      <c r="F8197" t="s">
        <v>2290</v>
      </c>
      <c r="G8197">
        <v>71.98</v>
      </c>
      <c r="H8197">
        <v>3</v>
      </c>
      <c r="I8197">
        <v>9</v>
      </c>
      <c r="J8197" t="s">
        <v>2718</v>
      </c>
      <c r="K8197">
        <v>2024</v>
      </c>
    </row>
    <row r="8198" spans="1:11" x14ac:dyDescent="0.25">
      <c r="A8198" s="1">
        <v>45521</v>
      </c>
      <c r="B8198" t="s">
        <v>1907</v>
      </c>
      <c r="C8198" t="s">
        <v>27</v>
      </c>
      <c r="D8198" t="s">
        <v>11</v>
      </c>
      <c r="E8198" t="s">
        <v>12</v>
      </c>
      <c r="F8198" t="s">
        <v>2069</v>
      </c>
      <c r="G8198">
        <v>8.56</v>
      </c>
      <c r="H8198">
        <v>2</v>
      </c>
      <c r="I8198">
        <v>3.85</v>
      </c>
      <c r="J8198" t="s">
        <v>2718</v>
      </c>
      <c r="K8198">
        <v>2024</v>
      </c>
    </row>
    <row r="8199" spans="1:11" x14ac:dyDescent="0.25">
      <c r="A8199" s="1">
        <v>45521</v>
      </c>
      <c r="B8199" t="s">
        <v>1907</v>
      </c>
      <c r="C8199" t="s">
        <v>27</v>
      </c>
      <c r="D8199" t="s">
        <v>11</v>
      </c>
      <c r="E8199" t="s">
        <v>20</v>
      </c>
      <c r="F8199" t="s">
        <v>886</v>
      </c>
      <c r="G8199">
        <v>13.92</v>
      </c>
      <c r="H8199">
        <v>3</v>
      </c>
      <c r="I8199">
        <v>4.87</v>
      </c>
      <c r="J8199" t="s">
        <v>2718</v>
      </c>
      <c r="K8199">
        <v>2024</v>
      </c>
    </row>
    <row r="8200" spans="1:11" x14ac:dyDescent="0.25">
      <c r="A8200" s="1">
        <v>45521</v>
      </c>
      <c r="B8200" t="s">
        <v>1907</v>
      </c>
      <c r="C8200" t="s">
        <v>27</v>
      </c>
      <c r="D8200" t="s">
        <v>11</v>
      </c>
      <c r="E8200" t="s">
        <v>92</v>
      </c>
      <c r="F8200" t="s">
        <v>2552</v>
      </c>
      <c r="G8200">
        <v>2518.29</v>
      </c>
      <c r="H8200">
        <v>9</v>
      </c>
      <c r="I8200">
        <v>654.76</v>
      </c>
      <c r="J8200" t="s">
        <v>2718</v>
      </c>
      <c r="K8200">
        <v>2024</v>
      </c>
    </row>
    <row r="8201" spans="1:11" x14ac:dyDescent="0.25">
      <c r="A8201" s="1">
        <v>45521</v>
      </c>
      <c r="B8201" t="s">
        <v>1907</v>
      </c>
      <c r="C8201" t="s">
        <v>27</v>
      </c>
      <c r="D8201" t="s">
        <v>11</v>
      </c>
      <c r="E8201" t="s">
        <v>18</v>
      </c>
      <c r="F8201" t="s">
        <v>1757</v>
      </c>
      <c r="G8201">
        <v>540.57000000000005</v>
      </c>
      <c r="H8201">
        <v>3</v>
      </c>
      <c r="I8201">
        <v>140.55000000000001</v>
      </c>
      <c r="J8201" t="s">
        <v>2718</v>
      </c>
      <c r="K8201">
        <v>2024</v>
      </c>
    </row>
    <row r="8202" spans="1:11" x14ac:dyDescent="0.25">
      <c r="A8202" s="1">
        <v>45521</v>
      </c>
      <c r="B8202" t="s">
        <v>1907</v>
      </c>
      <c r="C8202" t="s">
        <v>27</v>
      </c>
      <c r="D8202" t="s">
        <v>11</v>
      </c>
      <c r="E8202" t="s">
        <v>20</v>
      </c>
      <c r="F8202" t="s">
        <v>168</v>
      </c>
      <c r="G8202">
        <v>221.06</v>
      </c>
      <c r="H8202">
        <v>8</v>
      </c>
      <c r="I8202">
        <v>77.37</v>
      </c>
      <c r="J8202" t="s">
        <v>2718</v>
      </c>
      <c r="K8202">
        <v>2024</v>
      </c>
    </row>
    <row r="8203" spans="1:11" x14ac:dyDescent="0.25">
      <c r="A8203" s="1">
        <v>45522</v>
      </c>
      <c r="B8203" t="s">
        <v>1696</v>
      </c>
      <c r="C8203" t="s">
        <v>149</v>
      </c>
      <c r="D8203" t="s">
        <v>34</v>
      </c>
      <c r="E8203" t="s">
        <v>47</v>
      </c>
      <c r="F8203" t="s">
        <v>1739</v>
      </c>
      <c r="G8203">
        <v>40.479999999999997</v>
      </c>
      <c r="H8203">
        <v>2</v>
      </c>
      <c r="I8203">
        <v>15.79</v>
      </c>
      <c r="J8203" t="s">
        <v>2718</v>
      </c>
      <c r="K8203">
        <v>2024</v>
      </c>
    </row>
    <row r="8204" spans="1:11" x14ac:dyDescent="0.25">
      <c r="A8204" s="1">
        <v>45522</v>
      </c>
      <c r="B8204" t="s">
        <v>1696</v>
      </c>
      <c r="C8204" t="s">
        <v>149</v>
      </c>
      <c r="D8204" t="s">
        <v>34</v>
      </c>
      <c r="E8204" t="s">
        <v>47</v>
      </c>
      <c r="F8204" t="s">
        <v>60</v>
      </c>
      <c r="G8204">
        <v>9.94</v>
      </c>
      <c r="H8204">
        <v>2</v>
      </c>
      <c r="I8204">
        <v>3.08</v>
      </c>
      <c r="J8204" t="s">
        <v>2718</v>
      </c>
      <c r="K8204">
        <v>2024</v>
      </c>
    </row>
    <row r="8205" spans="1:11" x14ac:dyDescent="0.25">
      <c r="A8205" s="1">
        <v>45522</v>
      </c>
      <c r="B8205" t="s">
        <v>1696</v>
      </c>
      <c r="C8205" t="s">
        <v>149</v>
      </c>
      <c r="D8205" t="s">
        <v>11</v>
      </c>
      <c r="E8205" t="s">
        <v>20</v>
      </c>
      <c r="F8205" t="s">
        <v>1825</v>
      </c>
      <c r="G8205">
        <v>107.42</v>
      </c>
      <c r="H8205">
        <v>9</v>
      </c>
      <c r="I8205">
        <v>33.57</v>
      </c>
      <c r="J8205" t="s">
        <v>2718</v>
      </c>
      <c r="K8205">
        <v>2024</v>
      </c>
    </row>
    <row r="8206" spans="1:11" x14ac:dyDescent="0.25">
      <c r="A8206" s="1">
        <v>45522</v>
      </c>
      <c r="B8206" t="s">
        <v>1696</v>
      </c>
      <c r="C8206" t="s">
        <v>149</v>
      </c>
      <c r="D8206" t="s">
        <v>39</v>
      </c>
      <c r="E8206" t="s">
        <v>40</v>
      </c>
      <c r="F8206" t="s">
        <v>751</v>
      </c>
      <c r="G8206">
        <v>37.909999999999997</v>
      </c>
      <c r="H8206">
        <v>1</v>
      </c>
      <c r="I8206">
        <v>10.99</v>
      </c>
      <c r="J8206" t="s">
        <v>2718</v>
      </c>
      <c r="K8206">
        <v>2024</v>
      </c>
    </row>
    <row r="8207" spans="1:11" x14ac:dyDescent="0.25">
      <c r="A8207" s="1">
        <v>45522</v>
      </c>
      <c r="B8207" t="s">
        <v>1696</v>
      </c>
      <c r="C8207" t="s">
        <v>149</v>
      </c>
      <c r="D8207" t="s">
        <v>34</v>
      </c>
      <c r="E8207" t="s">
        <v>47</v>
      </c>
      <c r="F8207" t="s">
        <v>1406</v>
      </c>
      <c r="G8207">
        <v>88.02</v>
      </c>
      <c r="H8207">
        <v>3</v>
      </c>
      <c r="I8207">
        <v>27.29</v>
      </c>
      <c r="J8207" t="s">
        <v>2718</v>
      </c>
      <c r="K8207">
        <v>2024</v>
      </c>
    </row>
    <row r="8208" spans="1:11" x14ac:dyDescent="0.25">
      <c r="A8208" s="1">
        <v>45522</v>
      </c>
      <c r="B8208" t="s">
        <v>889</v>
      </c>
      <c r="C8208" t="s">
        <v>10</v>
      </c>
      <c r="D8208" t="s">
        <v>11</v>
      </c>
      <c r="E8208" t="s">
        <v>18</v>
      </c>
      <c r="F8208" t="s">
        <v>753</v>
      </c>
      <c r="G8208">
        <v>200.06</v>
      </c>
      <c r="H8208">
        <v>3</v>
      </c>
      <c r="I8208">
        <v>12.5</v>
      </c>
      <c r="J8208" t="s">
        <v>2718</v>
      </c>
      <c r="K8208">
        <v>2024</v>
      </c>
    </row>
    <row r="8209" spans="1:11" x14ac:dyDescent="0.25">
      <c r="A8209" s="1">
        <v>45522</v>
      </c>
      <c r="B8209" t="s">
        <v>889</v>
      </c>
      <c r="C8209" t="s">
        <v>10</v>
      </c>
      <c r="D8209" t="s">
        <v>11</v>
      </c>
      <c r="E8209" t="s">
        <v>20</v>
      </c>
      <c r="F8209" t="s">
        <v>952</v>
      </c>
      <c r="G8209">
        <v>21.38</v>
      </c>
      <c r="H8209">
        <v>5</v>
      </c>
      <c r="I8209">
        <v>-33.14</v>
      </c>
      <c r="J8209" t="s">
        <v>2718</v>
      </c>
      <c r="K8209">
        <v>2024</v>
      </c>
    </row>
    <row r="8210" spans="1:11" x14ac:dyDescent="0.25">
      <c r="A8210" s="1">
        <v>45522</v>
      </c>
      <c r="B8210" t="s">
        <v>889</v>
      </c>
      <c r="C8210" t="s">
        <v>10</v>
      </c>
      <c r="D8210" t="s">
        <v>11</v>
      </c>
      <c r="E8210" t="s">
        <v>20</v>
      </c>
      <c r="F8210" t="s">
        <v>431</v>
      </c>
      <c r="G8210">
        <v>6.74</v>
      </c>
      <c r="H8210">
        <v>4</v>
      </c>
      <c r="I8210">
        <v>-11.46</v>
      </c>
      <c r="J8210" t="s">
        <v>2718</v>
      </c>
      <c r="K8210">
        <v>2024</v>
      </c>
    </row>
    <row r="8211" spans="1:11" x14ac:dyDescent="0.25">
      <c r="A8211" s="1">
        <v>45522</v>
      </c>
      <c r="B8211" t="s">
        <v>545</v>
      </c>
      <c r="C8211" t="s">
        <v>164</v>
      </c>
      <c r="D8211" t="s">
        <v>11</v>
      </c>
      <c r="E8211" t="s">
        <v>18</v>
      </c>
      <c r="F8211" t="s">
        <v>1410</v>
      </c>
      <c r="G8211">
        <v>323.10000000000002</v>
      </c>
      <c r="H8211">
        <v>2</v>
      </c>
      <c r="I8211">
        <v>61.39</v>
      </c>
      <c r="J8211" t="s">
        <v>2718</v>
      </c>
      <c r="K8211">
        <v>2024</v>
      </c>
    </row>
    <row r="8212" spans="1:11" x14ac:dyDescent="0.25">
      <c r="A8212" s="1">
        <v>45522</v>
      </c>
      <c r="B8212" t="s">
        <v>2271</v>
      </c>
      <c r="C8212" t="s">
        <v>164</v>
      </c>
      <c r="D8212" t="s">
        <v>39</v>
      </c>
      <c r="E8212" t="s">
        <v>52</v>
      </c>
      <c r="F8212" t="s">
        <v>1875</v>
      </c>
      <c r="G8212">
        <v>843.9</v>
      </c>
      <c r="H8212">
        <v>2</v>
      </c>
      <c r="I8212">
        <v>371.32</v>
      </c>
      <c r="J8212" t="s">
        <v>2718</v>
      </c>
      <c r="K8212">
        <v>2024</v>
      </c>
    </row>
    <row r="8213" spans="1:11" x14ac:dyDescent="0.25">
      <c r="A8213" s="1">
        <v>45522</v>
      </c>
      <c r="B8213" t="s">
        <v>2271</v>
      </c>
      <c r="C8213" t="s">
        <v>164</v>
      </c>
      <c r="D8213" t="s">
        <v>39</v>
      </c>
      <c r="E8213" t="s">
        <v>52</v>
      </c>
      <c r="F8213" t="s">
        <v>1980</v>
      </c>
      <c r="G8213">
        <v>1496.16</v>
      </c>
      <c r="H8213">
        <v>9</v>
      </c>
      <c r="I8213">
        <v>224.42</v>
      </c>
      <c r="J8213" t="s">
        <v>2718</v>
      </c>
      <c r="K8213">
        <v>2024</v>
      </c>
    </row>
    <row r="8214" spans="1:11" x14ac:dyDescent="0.25">
      <c r="A8214" s="1">
        <v>45522</v>
      </c>
      <c r="B8214" t="s">
        <v>1891</v>
      </c>
      <c r="C8214" t="s">
        <v>164</v>
      </c>
      <c r="D8214" t="s">
        <v>11</v>
      </c>
      <c r="E8214" t="s">
        <v>20</v>
      </c>
      <c r="F8214" t="s">
        <v>693</v>
      </c>
      <c r="G8214">
        <v>2793.53</v>
      </c>
      <c r="H8214">
        <v>9</v>
      </c>
      <c r="I8214">
        <v>942.82</v>
      </c>
      <c r="J8214" t="s">
        <v>2718</v>
      </c>
      <c r="K8214">
        <v>2024</v>
      </c>
    </row>
    <row r="8215" spans="1:11" x14ac:dyDescent="0.25">
      <c r="A8215" s="1">
        <v>45522</v>
      </c>
      <c r="B8215" t="s">
        <v>1891</v>
      </c>
      <c r="C8215" t="s">
        <v>164</v>
      </c>
      <c r="D8215" t="s">
        <v>11</v>
      </c>
      <c r="E8215" t="s">
        <v>18</v>
      </c>
      <c r="F8215" t="s">
        <v>974</v>
      </c>
      <c r="G8215">
        <v>1000.02</v>
      </c>
      <c r="H8215">
        <v>7</v>
      </c>
      <c r="I8215">
        <v>290.01</v>
      </c>
      <c r="J8215" t="s">
        <v>2718</v>
      </c>
      <c r="K8215">
        <v>2024</v>
      </c>
    </row>
    <row r="8216" spans="1:11" x14ac:dyDescent="0.25">
      <c r="A8216" s="1">
        <v>45522</v>
      </c>
      <c r="B8216" t="s">
        <v>1891</v>
      </c>
      <c r="C8216" t="s">
        <v>164</v>
      </c>
      <c r="D8216" t="s">
        <v>34</v>
      </c>
      <c r="E8216" t="s">
        <v>47</v>
      </c>
      <c r="F8216" t="s">
        <v>773</v>
      </c>
      <c r="G8216">
        <v>65.94</v>
      </c>
      <c r="H8216">
        <v>3</v>
      </c>
      <c r="I8216">
        <v>22.42</v>
      </c>
      <c r="J8216" t="s">
        <v>2718</v>
      </c>
      <c r="K8216">
        <v>2024</v>
      </c>
    </row>
    <row r="8217" spans="1:11" x14ac:dyDescent="0.25">
      <c r="A8217" s="1">
        <v>45522</v>
      </c>
      <c r="B8217" t="s">
        <v>487</v>
      </c>
      <c r="C8217" t="s">
        <v>78</v>
      </c>
      <c r="D8217" t="s">
        <v>11</v>
      </c>
      <c r="E8217" t="s">
        <v>24</v>
      </c>
      <c r="F8217" t="s">
        <v>1527</v>
      </c>
      <c r="G8217">
        <v>9.91</v>
      </c>
      <c r="H8217">
        <v>3</v>
      </c>
      <c r="I8217">
        <v>1.24</v>
      </c>
      <c r="J8217" t="s">
        <v>2718</v>
      </c>
      <c r="K8217">
        <v>2024</v>
      </c>
    </row>
    <row r="8218" spans="1:11" x14ac:dyDescent="0.25">
      <c r="A8218" s="1">
        <v>45522</v>
      </c>
      <c r="B8218" t="s">
        <v>280</v>
      </c>
      <c r="C8218" t="s">
        <v>78</v>
      </c>
      <c r="D8218" t="s">
        <v>11</v>
      </c>
      <c r="E8218" t="s">
        <v>20</v>
      </c>
      <c r="F8218" t="s">
        <v>511</v>
      </c>
      <c r="G8218">
        <v>10.78</v>
      </c>
      <c r="H8218">
        <v>3</v>
      </c>
      <c r="I8218">
        <v>-7.91</v>
      </c>
      <c r="J8218" t="s">
        <v>2718</v>
      </c>
      <c r="K8218">
        <v>2024</v>
      </c>
    </row>
    <row r="8219" spans="1:11" x14ac:dyDescent="0.25">
      <c r="A8219" s="1">
        <v>45522</v>
      </c>
      <c r="B8219" t="s">
        <v>2614</v>
      </c>
      <c r="C8219" t="s">
        <v>434</v>
      </c>
      <c r="D8219" t="s">
        <v>39</v>
      </c>
      <c r="E8219" t="s">
        <v>52</v>
      </c>
      <c r="F8219" t="s">
        <v>1879</v>
      </c>
      <c r="G8219">
        <v>23.18</v>
      </c>
      <c r="H8219">
        <v>2</v>
      </c>
      <c r="I8219">
        <v>7.65</v>
      </c>
      <c r="J8219" t="s">
        <v>2718</v>
      </c>
      <c r="K8219">
        <v>2024</v>
      </c>
    </row>
    <row r="8220" spans="1:11" x14ac:dyDescent="0.25">
      <c r="A8220" s="1">
        <v>45523</v>
      </c>
      <c r="B8220" t="s">
        <v>1295</v>
      </c>
      <c r="C8220" t="s">
        <v>434</v>
      </c>
      <c r="D8220" t="s">
        <v>11</v>
      </c>
      <c r="E8220" t="s">
        <v>20</v>
      </c>
      <c r="F8220" t="s">
        <v>693</v>
      </c>
      <c r="G8220">
        <v>387.99</v>
      </c>
      <c r="H8220">
        <v>1</v>
      </c>
      <c r="I8220">
        <v>182.36</v>
      </c>
      <c r="J8220" t="s">
        <v>2718</v>
      </c>
      <c r="K8220">
        <v>2024</v>
      </c>
    </row>
    <row r="8221" spans="1:11" x14ac:dyDescent="0.25">
      <c r="A8221" s="1">
        <v>45523</v>
      </c>
      <c r="B8221" t="s">
        <v>822</v>
      </c>
      <c r="C8221" t="s">
        <v>15</v>
      </c>
      <c r="D8221" t="s">
        <v>11</v>
      </c>
      <c r="E8221" t="s">
        <v>20</v>
      </c>
      <c r="F8221" t="s">
        <v>2329</v>
      </c>
      <c r="G8221">
        <v>2.2999999999999998</v>
      </c>
      <c r="H8221">
        <v>2</v>
      </c>
      <c r="I8221">
        <v>-3.9</v>
      </c>
      <c r="J8221" t="s">
        <v>2718</v>
      </c>
      <c r="K8221">
        <v>2024</v>
      </c>
    </row>
    <row r="8222" spans="1:11" x14ac:dyDescent="0.25">
      <c r="A8222" s="1">
        <v>45523</v>
      </c>
      <c r="B8222" t="s">
        <v>2323</v>
      </c>
      <c r="C8222" t="s">
        <v>434</v>
      </c>
      <c r="D8222" t="s">
        <v>11</v>
      </c>
      <c r="E8222" t="s">
        <v>12</v>
      </c>
      <c r="F8222" t="s">
        <v>934</v>
      </c>
      <c r="G8222">
        <v>19.440000000000001</v>
      </c>
      <c r="H8222">
        <v>3</v>
      </c>
      <c r="I8222">
        <v>9.33</v>
      </c>
      <c r="J8222" t="s">
        <v>2718</v>
      </c>
      <c r="K8222">
        <v>2024</v>
      </c>
    </row>
    <row r="8223" spans="1:11" x14ac:dyDescent="0.25">
      <c r="A8223" s="1">
        <v>45523</v>
      </c>
      <c r="B8223" t="s">
        <v>1426</v>
      </c>
      <c r="C8223" t="s">
        <v>296</v>
      </c>
      <c r="D8223" t="s">
        <v>11</v>
      </c>
      <c r="E8223" t="s">
        <v>20</v>
      </c>
      <c r="F8223" t="s">
        <v>1174</v>
      </c>
      <c r="G8223">
        <v>102.72</v>
      </c>
      <c r="H8223">
        <v>3</v>
      </c>
      <c r="I8223">
        <v>37.24</v>
      </c>
      <c r="J8223" t="s">
        <v>2718</v>
      </c>
      <c r="K8223">
        <v>2024</v>
      </c>
    </row>
    <row r="8224" spans="1:11" x14ac:dyDescent="0.25">
      <c r="A8224" s="1">
        <v>45524</v>
      </c>
      <c r="B8224" t="s">
        <v>1104</v>
      </c>
      <c r="C8224" t="s">
        <v>27</v>
      </c>
      <c r="D8224" t="s">
        <v>11</v>
      </c>
      <c r="E8224" t="s">
        <v>20</v>
      </c>
      <c r="F8224" t="s">
        <v>888</v>
      </c>
      <c r="G8224">
        <v>239.12</v>
      </c>
      <c r="H8224">
        <v>5</v>
      </c>
      <c r="I8224">
        <v>77.709999999999994</v>
      </c>
      <c r="J8224" t="s">
        <v>2718</v>
      </c>
      <c r="K8224">
        <v>2024</v>
      </c>
    </row>
    <row r="8225" spans="1:11" x14ac:dyDescent="0.25">
      <c r="A8225" s="1">
        <v>45524</v>
      </c>
      <c r="B8225" t="s">
        <v>2104</v>
      </c>
      <c r="C8225" t="s">
        <v>434</v>
      </c>
      <c r="D8225" t="s">
        <v>11</v>
      </c>
      <c r="E8225" t="s">
        <v>18</v>
      </c>
      <c r="F8225" t="s">
        <v>2020</v>
      </c>
      <c r="G8225">
        <v>40.29</v>
      </c>
      <c r="H8225">
        <v>3</v>
      </c>
      <c r="I8225">
        <v>10.48</v>
      </c>
      <c r="J8225" t="s">
        <v>2718</v>
      </c>
      <c r="K8225">
        <v>2024</v>
      </c>
    </row>
    <row r="8226" spans="1:11" x14ac:dyDescent="0.25">
      <c r="A8226" s="1">
        <v>45524</v>
      </c>
      <c r="B8226" t="s">
        <v>1230</v>
      </c>
      <c r="C8226" t="s">
        <v>27</v>
      </c>
      <c r="D8226" t="s">
        <v>11</v>
      </c>
      <c r="E8226" t="s">
        <v>200</v>
      </c>
      <c r="F8226" t="s">
        <v>1137</v>
      </c>
      <c r="G8226">
        <v>17.22</v>
      </c>
      <c r="H8226">
        <v>3</v>
      </c>
      <c r="I8226">
        <v>5.17</v>
      </c>
      <c r="J8226" t="s">
        <v>2718</v>
      </c>
      <c r="K8226">
        <v>2024</v>
      </c>
    </row>
    <row r="8227" spans="1:11" x14ac:dyDescent="0.25">
      <c r="A8227" s="1">
        <v>45524</v>
      </c>
      <c r="B8227" t="s">
        <v>1230</v>
      </c>
      <c r="C8227" t="s">
        <v>27</v>
      </c>
      <c r="D8227" t="s">
        <v>11</v>
      </c>
      <c r="E8227" t="s">
        <v>18</v>
      </c>
      <c r="F8227" t="s">
        <v>1761</v>
      </c>
      <c r="G8227">
        <v>226.56</v>
      </c>
      <c r="H8227">
        <v>6</v>
      </c>
      <c r="I8227">
        <v>63.44</v>
      </c>
      <c r="J8227" t="s">
        <v>2718</v>
      </c>
      <c r="K8227">
        <v>2024</v>
      </c>
    </row>
    <row r="8228" spans="1:11" x14ac:dyDescent="0.25">
      <c r="A8228" s="1">
        <v>45524</v>
      </c>
      <c r="B8228" t="s">
        <v>1230</v>
      </c>
      <c r="C8228" t="s">
        <v>27</v>
      </c>
      <c r="D8228" t="s">
        <v>39</v>
      </c>
      <c r="E8228" t="s">
        <v>40</v>
      </c>
      <c r="F8228" t="s">
        <v>704</v>
      </c>
      <c r="G8228">
        <v>107.88</v>
      </c>
      <c r="H8228">
        <v>3</v>
      </c>
      <c r="I8228">
        <v>10.79</v>
      </c>
      <c r="J8228" t="s">
        <v>2718</v>
      </c>
      <c r="K8228">
        <v>2024</v>
      </c>
    </row>
    <row r="8229" spans="1:11" x14ac:dyDescent="0.25">
      <c r="A8229" s="1">
        <v>45524</v>
      </c>
      <c r="B8229" t="s">
        <v>277</v>
      </c>
      <c r="C8229" t="s">
        <v>27</v>
      </c>
      <c r="D8229" t="s">
        <v>11</v>
      </c>
      <c r="E8229" t="s">
        <v>12</v>
      </c>
      <c r="F8229" t="s">
        <v>1130</v>
      </c>
      <c r="G8229">
        <v>25.92</v>
      </c>
      <c r="H8229">
        <v>4</v>
      </c>
      <c r="I8229">
        <v>12.44</v>
      </c>
      <c r="J8229" t="s">
        <v>2718</v>
      </c>
      <c r="K8229">
        <v>2024</v>
      </c>
    </row>
    <row r="8230" spans="1:11" x14ac:dyDescent="0.25">
      <c r="A8230" s="1">
        <v>45524</v>
      </c>
      <c r="B8230" t="s">
        <v>2385</v>
      </c>
      <c r="C8230" t="s">
        <v>245</v>
      </c>
      <c r="D8230" t="s">
        <v>39</v>
      </c>
      <c r="E8230" t="s">
        <v>40</v>
      </c>
      <c r="F8230" t="s">
        <v>704</v>
      </c>
      <c r="G8230">
        <v>35.96</v>
      </c>
      <c r="H8230">
        <v>1</v>
      </c>
      <c r="I8230">
        <v>3.6</v>
      </c>
      <c r="J8230" t="s">
        <v>2718</v>
      </c>
      <c r="K8230">
        <v>2024</v>
      </c>
    </row>
    <row r="8231" spans="1:11" x14ac:dyDescent="0.25">
      <c r="A8231" s="1">
        <v>45525</v>
      </c>
      <c r="B8231" t="s">
        <v>182</v>
      </c>
      <c r="C8231" t="s">
        <v>329</v>
      </c>
      <c r="D8231" t="s">
        <v>34</v>
      </c>
      <c r="E8231" t="s">
        <v>35</v>
      </c>
      <c r="F8231" t="s">
        <v>660</v>
      </c>
      <c r="G8231">
        <v>866.4</v>
      </c>
      <c r="H8231">
        <v>4</v>
      </c>
      <c r="I8231">
        <v>225.26</v>
      </c>
      <c r="J8231" t="s">
        <v>2718</v>
      </c>
      <c r="K8231">
        <v>2024</v>
      </c>
    </row>
    <row r="8232" spans="1:11" x14ac:dyDescent="0.25">
      <c r="A8232" s="1">
        <v>45525</v>
      </c>
      <c r="B8232" t="s">
        <v>709</v>
      </c>
      <c r="C8232" t="s">
        <v>315</v>
      </c>
      <c r="D8232" t="s">
        <v>11</v>
      </c>
      <c r="E8232" t="s">
        <v>43</v>
      </c>
      <c r="F8232" t="s">
        <v>1247</v>
      </c>
      <c r="G8232">
        <v>35</v>
      </c>
      <c r="H8232">
        <v>7</v>
      </c>
      <c r="I8232">
        <v>16.8</v>
      </c>
      <c r="J8232" t="s">
        <v>2718</v>
      </c>
      <c r="K8232">
        <v>2024</v>
      </c>
    </row>
    <row r="8233" spans="1:11" x14ac:dyDescent="0.25">
      <c r="A8233" s="1">
        <v>45525</v>
      </c>
      <c r="B8233" t="s">
        <v>709</v>
      </c>
      <c r="C8233" t="s">
        <v>315</v>
      </c>
      <c r="D8233" t="s">
        <v>11</v>
      </c>
      <c r="E8233" t="s">
        <v>200</v>
      </c>
      <c r="F8233" t="s">
        <v>262</v>
      </c>
      <c r="G8233">
        <v>37.24</v>
      </c>
      <c r="H8233">
        <v>4</v>
      </c>
      <c r="I8233">
        <v>10.8</v>
      </c>
      <c r="J8233" t="s">
        <v>2718</v>
      </c>
      <c r="K8233">
        <v>2024</v>
      </c>
    </row>
    <row r="8234" spans="1:11" x14ac:dyDescent="0.25">
      <c r="A8234" s="1">
        <v>45525</v>
      </c>
      <c r="B8234" t="s">
        <v>709</v>
      </c>
      <c r="C8234" t="s">
        <v>315</v>
      </c>
      <c r="D8234" t="s">
        <v>11</v>
      </c>
      <c r="E8234" t="s">
        <v>63</v>
      </c>
      <c r="F8234" t="s">
        <v>770</v>
      </c>
      <c r="G8234">
        <v>15.28</v>
      </c>
      <c r="H8234">
        <v>2</v>
      </c>
      <c r="I8234">
        <v>7.49</v>
      </c>
      <c r="J8234" t="s">
        <v>2718</v>
      </c>
      <c r="K8234">
        <v>2024</v>
      </c>
    </row>
    <row r="8235" spans="1:11" x14ac:dyDescent="0.25">
      <c r="A8235" s="1">
        <v>45525</v>
      </c>
      <c r="B8235" t="s">
        <v>1212</v>
      </c>
      <c r="C8235" t="s">
        <v>27</v>
      </c>
      <c r="D8235" t="s">
        <v>11</v>
      </c>
      <c r="E8235" t="s">
        <v>24</v>
      </c>
      <c r="F8235" t="s">
        <v>2201</v>
      </c>
      <c r="G8235">
        <v>17.12</v>
      </c>
      <c r="H8235">
        <v>4</v>
      </c>
      <c r="I8235">
        <v>4.96</v>
      </c>
      <c r="J8235" t="s">
        <v>2718</v>
      </c>
      <c r="K8235">
        <v>2024</v>
      </c>
    </row>
    <row r="8236" spans="1:11" x14ac:dyDescent="0.25">
      <c r="A8236" s="1">
        <v>45525</v>
      </c>
      <c r="B8236" t="s">
        <v>1212</v>
      </c>
      <c r="C8236" t="s">
        <v>27</v>
      </c>
      <c r="D8236" t="s">
        <v>39</v>
      </c>
      <c r="E8236" t="s">
        <v>40</v>
      </c>
      <c r="F8236" t="s">
        <v>347</v>
      </c>
      <c r="G8236">
        <v>431.97</v>
      </c>
      <c r="H8236">
        <v>4</v>
      </c>
      <c r="I8236">
        <v>37.799999999999997</v>
      </c>
      <c r="J8236" t="s">
        <v>2718</v>
      </c>
      <c r="K8236">
        <v>2024</v>
      </c>
    </row>
    <row r="8237" spans="1:11" x14ac:dyDescent="0.25">
      <c r="A8237" s="1">
        <v>45525</v>
      </c>
      <c r="B8237" t="s">
        <v>1212</v>
      </c>
      <c r="C8237" t="s">
        <v>27</v>
      </c>
      <c r="D8237" t="s">
        <v>34</v>
      </c>
      <c r="E8237" t="s">
        <v>47</v>
      </c>
      <c r="F8237" t="s">
        <v>1506</v>
      </c>
      <c r="G8237">
        <v>129.91999999999999</v>
      </c>
      <c r="H8237">
        <v>4</v>
      </c>
      <c r="I8237">
        <v>10.39</v>
      </c>
      <c r="J8237" t="s">
        <v>2718</v>
      </c>
      <c r="K8237">
        <v>2024</v>
      </c>
    </row>
    <row r="8238" spans="1:11" x14ac:dyDescent="0.25">
      <c r="A8238" s="1">
        <v>45525</v>
      </c>
      <c r="B8238" t="s">
        <v>1212</v>
      </c>
      <c r="C8238" t="s">
        <v>27</v>
      </c>
      <c r="D8238" t="s">
        <v>34</v>
      </c>
      <c r="E8238" t="s">
        <v>145</v>
      </c>
      <c r="F8238" t="s">
        <v>741</v>
      </c>
      <c r="G8238">
        <v>568.73</v>
      </c>
      <c r="H8238">
        <v>3</v>
      </c>
      <c r="I8238">
        <v>28.44</v>
      </c>
      <c r="J8238" t="s">
        <v>2718</v>
      </c>
      <c r="K8238">
        <v>2024</v>
      </c>
    </row>
    <row r="8239" spans="1:11" x14ac:dyDescent="0.25">
      <c r="A8239" s="1">
        <v>45525</v>
      </c>
      <c r="B8239" t="s">
        <v>1212</v>
      </c>
      <c r="C8239" t="s">
        <v>27</v>
      </c>
      <c r="D8239" t="s">
        <v>11</v>
      </c>
      <c r="E8239" t="s">
        <v>20</v>
      </c>
      <c r="F8239" t="s">
        <v>1567</v>
      </c>
      <c r="G8239">
        <v>117.14</v>
      </c>
      <c r="H8239">
        <v>9</v>
      </c>
      <c r="I8239">
        <v>42.46</v>
      </c>
      <c r="J8239" t="s">
        <v>2718</v>
      </c>
      <c r="K8239">
        <v>2024</v>
      </c>
    </row>
    <row r="8240" spans="1:11" x14ac:dyDescent="0.25">
      <c r="A8240" s="1">
        <v>45525</v>
      </c>
      <c r="B8240" t="s">
        <v>1212</v>
      </c>
      <c r="C8240" t="s">
        <v>27</v>
      </c>
      <c r="D8240" t="s">
        <v>11</v>
      </c>
      <c r="E8240" t="s">
        <v>92</v>
      </c>
      <c r="F8240" t="s">
        <v>2354</v>
      </c>
      <c r="G8240">
        <v>203.52</v>
      </c>
      <c r="H8240">
        <v>3</v>
      </c>
      <c r="I8240">
        <v>54.95</v>
      </c>
      <c r="J8240" t="s">
        <v>2718</v>
      </c>
      <c r="K8240">
        <v>2024</v>
      </c>
    </row>
    <row r="8241" spans="1:11" x14ac:dyDescent="0.25">
      <c r="A8241" s="1">
        <v>45525</v>
      </c>
      <c r="B8241" t="s">
        <v>1212</v>
      </c>
      <c r="C8241" t="s">
        <v>27</v>
      </c>
      <c r="D8241" t="s">
        <v>11</v>
      </c>
      <c r="E8241" t="s">
        <v>16</v>
      </c>
      <c r="F8241" t="s">
        <v>1709</v>
      </c>
      <c r="G8241">
        <v>51.75</v>
      </c>
      <c r="H8241">
        <v>5</v>
      </c>
      <c r="I8241">
        <v>24.84</v>
      </c>
      <c r="J8241" t="s">
        <v>2718</v>
      </c>
      <c r="K8241">
        <v>2024</v>
      </c>
    </row>
    <row r="8242" spans="1:11" x14ac:dyDescent="0.25">
      <c r="A8242" s="1">
        <v>45525</v>
      </c>
      <c r="B8242" t="s">
        <v>456</v>
      </c>
      <c r="C8242" t="s">
        <v>531</v>
      </c>
      <c r="D8242" t="s">
        <v>11</v>
      </c>
      <c r="E8242" t="s">
        <v>12</v>
      </c>
      <c r="F8242" t="s">
        <v>1664</v>
      </c>
      <c r="G8242">
        <v>277.39999999999998</v>
      </c>
      <c r="H8242">
        <v>5</v>
      </c>
      <c r="I8242">
        <v>133.15</v>
      </c>
      <c r="J8242" t="s">
        <v>2718</v>
      </c>
      <c r="K8242">
        <v>2024</v>
      </c>
    </row>
    <row r="8243" spans="1:11" x14ac:dyDescent="0.25">
      <c r="A8243" s="1">
        <v>45525</v>
      </c>
      <c r="B8243" t="s">
        <v>456</v>
      </c>
      <c r="C8243" t="s">
        <v>531</v>
      </c>
      <c r="D8243" t="s">
        <v>34</v>
      </c>
      <c r="E8243" t="s">
        <v>47</v>
      </c>
      <c r="F8243" t="s">
        <v>2557</v>
      </c>
      <c r="G8243">
        <v>25.16</v>
      </c>
      <c r="H8243">
        <v>2</v>
      </c>
      <c r="I8243">
        <v>8.5500000000000007</v>
      </c>
      <c r="J8243" t="s">
        <v>2718</v>
      </c>
      <c r="K8243">
        <v>2024</v>
      </c>
    </row>
    <row r="8244" spans="1:11" x14ac:dyDescent="0.25">
      <c r="A8244" s="1">
        <v>45525</v>
      </c>
      <c r="B8244" t="s">
        <v>456</v>
      </c>
      <c r="C8244" t="s">
        <v>531</v>
      </c>
      <c r="D8244" t="s">
        <v>34</v>
      </c>
      <c r="E8244" t="s">
        <v>47</v>
      </c>
      <c r="F8244" t="s">
        <v>2647</v>
      </c>
      <c r="G8244">
        <v>91.92</v>
      </c>
      <c r="H8244">
        <v>4</v>
      </c>
      <c r="I8244">
        <v>31.25</v>
      </c>
      <c r="J8244" t="s">
        <v>2718</v>
      </c>
      <c r="K8244">
        <v>2024</v>
      </c>
    </row>
    <row r="8245" spans="1:11" x14ac:dyDescent="0.25">
      <c r="A8245" s="1">
        <v>45525</v>
      </c>
      <c r="B8245" t="s">
        <v>2412</v>
      </c>
      <c r="C8245" t="s">
        <v>95</v>
      </c>
      <c r="D8245" t="s">
        <v>11</v>
      </c>
      <c r="E8245" t="s">
        <v>12</v>
      </c>
      <c r="F8245" t="s">
        <v>882</v>
      </c>
      <c r="G8245">
        <v>83.88</v>
      </c>
      <c r="H8245">
        <v>1</v>
      </c>
      <c r="I8245">
        <v>29.36</v>
      </c>
      <c r="J8245" t="s">
        <v>2718</v>
      </c>
      <c r="K8245">
        <v>2024</v>
      </c>
    </row>
    <row r="8246" spans="1:11" x14ac:dyDescent="0.25">
      <c r="A8246" s="1">
        <v>45525</v>
      </c>
      <c r="B8246" t="s">
        <v>1618</v>
      </c>
      <c r="C8246" t="s">
        <v>164</v>
      </c>
      <c r="D8246" t="s">
        <v>34</v>
      </c>
      <c r="E8246" t="s">
        <v>35</v>
      </c>
      <c r="F8246" t="s">
        <v>862</v>
      </c>
      <c r="G8246">
        <v>388.7</v>
      </c>
      <c r="H8246">
        <v>6</v>
      </c>
      <c r="I8246">
        <v>38.869999999999997</v>
      </c>
      <c r="J8246" t="s">
        <v>2718</v>
      </c>
      <c r="K8246">
        <v>2024</v>
      </c>
    </row>
    <row r="8247" spans="1:11" x14ac:dyDescent="0.25">
      <c r="A8247" s="1">
        <v>45525</v>
      </c>
      <c r="B8247" t="s">
        <v>1618</v>
      </c>
      <c r="C8247" t="s">
        <v>164</v>
      </c>
      <c r="D8247" t="s">
        <v>11</v>
      </c>
      <c r="E8247" t="s">
        <v>18</v>
      </c>
      <c r="F8247" t="s">
        <v>68</v>
      </c>
      <c r="G8247">
        <v>572.58000000000004</v>
      </c>
      <c r="H8247">
        <v>6</v>
      </c>
      <c r="I8247">
        <v>34.35</v>
      </c>
      <c r="J8247" t="s">
        <v>2718</v>
      </c>
      <c r="K8247">
        <v>2024</v>
      </c>
    </row>
    <row r="8248" spans="1:11" x14ac:dyDescent="0.25">
      <c r="A8248" s="1">
        <v>45525</v>
      </c>
      <c r="B8248" t="s">
        <v>1618</v>
      </c>
      <c r="C8248" t="s">
        <v>164</v>
      </c>
      <c r="D8248" t="s">
        <v>39</v>
      </c>
      <c r="E8248" t="s">
        <v>52</v>
      </c>
      <c r="F8248" t="s">
        <v>2255</v>
      </c>
      <c r="G8248">
        <v>33.18</v>
      </c>
      <c r="H8248">
        <v>2</v>
      </c>
      <c r="I8248">
        <v>11.61</v>
      </c>
      <c r="J8248" t="s">
        <v>2718</v>
      </c>
      <c r="K8248">
        <v>2024</v>
      </c>
    </row>
    <row r="8249" spans="1:11" x14ac:dyDescent="0.25">
      <c r="A8249" s="1">
        <v>45525</v>
      </c>
      <c r="B8249" t="s">
        <v>1593</v>
      </c>
      <c r="C8249" t="s">
        <v>149</v>
      </c>
      <c r="D8249" t="s">
        <v>11</v>
      </c>
      <c r="E8249" t="s">
        <v>20</v>
      </c>
      <c r="F8249" t="s">
        <v>80</v>
      </c>
      <c r="G8249">
        <v>32.090000000000003</v>
      </c>
      <c r="H8249">
        <v>7</v>
      </c>
      <c r="I8249">
        <v>11.23</v>
      </c>
      <c r="J8249" t="s">
        <v>2718</v>
      </c>
      <c r="K8249">
        <v>2024</v>
      </c>
    </row>
    <row r="8250" spans="1:11" x14ac:dyDescent="0.25">
      <c r="A8250" s="1">
        <v>45525</v>
      </c>
      <c r="B8250" t="s">
        <v>1593</v>
      </c>
      <c r="C8250" t="s">
        <v>149</v>
      </c>
      <c r="D8250" t="s">
        <v>11</v>
      </c>
      <c r="E8250" t="s">
        <v>20</v>
      </c>
      <c r="F8250" t="s">
        <v>1142</v>
      </c>
      <c r="G8250">
        <v>4305.55</v>
      </c>
      <c r="H8250">
        <v>6</v>
      </c>
      <c r="I8250">
        <v>1453.12</v>
      </c>
      <c r="J8250" t="s">
        <v>2718</v>
      </c>
      <c r="K8250">
        <v>2024</v>
      </c>
    </row>
    <row r="8251" spans="1:11" x14ac:dyDescent="0.25">
      <c r="A8251" s="1">
        <v>45525</v>
      </c>
      <c r="B8251" t="s">
        <v>2624</v>
      </c>
      <c r="C8251" t="s">
        <v>278</v>
      </c>
      <c r="D8251" t="s">
        <v>11</v>
      </c>
      <c r="E8251" t="s">
        <v>18</v>
      </c>
      <c r="F8251" t="s">
        <v>1689</v>
      </c>
      <c r="G8251">
        <v>237.1</v>
      </c>
      <c r="H8251">
        <v>3</v>
      </c>
      <c r="I8251">
        <v>20.75</v>
      </c>
      <c r="J8251" t="s">
        <v>2718</v>
      </c>
      <c r="K8251">
        <v>2024</v>
      </c>
    </row>
    <row r="8252" spans="1:11" x14ac:dyDescent="0.25">
      <c r="A8252" s="1">
        <v>45525</v>
      </c>
      <c r="B8252" t="s">
        <v>2624</v>
      </c>
      <c r="C8252" t="s">
        <v>278</v>
      </c>
      <c r="D8252" t="s">
        <v>34</v>
      </c>
      <c r="E8252" t="s">
        <v>47</v>
      </c>
      <c r="F8252" t="s">
        <v>2000</v>
      </c>
      <c r="G8252">
        <v>22.75</v>
      </c>
      <c r="H8252">
        <v>3</v>
      </c>
      <c r="I8252">
        <v>7.11</v>
      </c>
      <c r="J8252" t="s">
        <v>2718</v>
      </c>
      <c r="K8252">
        <v>2024</v>
      </c>
    </row>
    <row r="8253" spans="1:11" x14ac:dyDescent="0.25">
      <c r="A8253" s="1">
        <v>45525</v>
      </c>
      <c r="B8253" t="s">
        <v>2624</v>
      </c>
      <c r="C8253" t="s">
        <v>278</v>
      </c>
      <c r="D8253" t="s">
        <v>11</v>
      </c>
      <c r="E8253" t="s">
        <v>12</v>
      </c>
      <c r="F8253" t="s">
        <v>1978</v>
      </c>
      <c r="G8253">
        <v>6.67</v>
      </c>
      <c r="H8253">
        <v>1</v>
      </c>
      <c r="I8253">
        <v>2.09</v>
      </c>
      <c r="J8253" t="s">
        <v>2718</v>
      </c>
      <c r="K8253">
        <v>2024</v>
      </c>
    </row>
    <row r="8254" spans="1:11" x14ac:dyDescent="0.25">
      <c r="A8254" s="1">
        <v>45526</v>
      </c>
      <c r="B8254" t="s">
        <v>2665</v>
      </c>
      <c r="C8254" t="s">
        <v>27</v>
      </c>
      <c r="D8254" t="s">
        <v>34</v>
      </c>
      <c r="E8254" t="s">
        <v>145</v>
      </c>
      <c r="F8254" t="s">
        <v>1553</v>
      </c>
      <c r="G8254">
        <v>210.01</v>
      </c>
      <c r="H8254">
        <v>1</v>
      </c>
      <c r="I8254">
        <v>2.63</v>
      </c>
      <c r="J8254" t="s">
        <v>2718</v>
      </c>
      <c r="K8254">
        <v>2024</v>
      </c>
    </row>
    <row r="8255" spans="1:11" x14ac:dyDescent="0.25">
      <c r="A8255" s="1">
        <v>45526</v>
      </c>
      <c r="B8255" t="s">
        <v>724</v>
      </c>
      <c r="C8255" t="s">
        <v>23</v>
      </c>
      <c r="D8255" t="s">
        <v>34</v>
      </c>
      <c r="E8255" t="s">
        <v>145</v>
      </c>
      <c r="F8255" t="s">
        <v>1613</v>
      </c>
      <c r="G8255">
        <v>314.52999999999997</v>
      </c>
      <c r="H8255">
        <v>2</v>
      </c>
      <c r="I8255">
        <v>-83.88</v>
      </c>
      <c r="J8255" t="s">
        <v>2718</v>
      </c>
      <c r="K8255">
        <v>2024</v>
      </c>
    </row>
    <row r="8256" spans="1:11" x14ac:dyDescent="0.25">
      <c r="A8256" s="1">
        <v>45527</v>
      </c>
      <c r="B8256" t="s">
        <v>1546</v>
      </c>
      <c r="C8256" t="s">
        <v>123</v>
      </c>
      <c r="D8256" t="s">
        <v>39</v>
      </c>
      <c r="E8256" t="s">
        <v>40</v>
      </c>
      <c r="F8256" t="s">
        <v>588</v>
      </c>
      <c r="G8256">
        <v>4367.8999999999996</v>
      </c>
      <c r="H8256">
        <v>13</v>
      </c>
      <c r="I8256">
        <v>327.58999999999997</v>
      </c>
      <c r="J8256" t="s">
        <v>2718</v>
      </c>
      <c r="K8256">
        <v>2024</v>
      </c>
    </row>
    <row r="8257" spans="1:11" x14ac:dyDescent="0.25">
      <c r="A8257" s="1">
        <v>45527</v>
      </c>
      <c r="B8257" t="s">
        <v>1546</v>
      </c>
      <c r="C8257" t="s">
        <v>123</v>
      </c>
      <c r="D8257" t="s">
        <v>11</v>
      </c>
      <c r="E8257" t="s">
        <v>12</v>
      </c>
      <c r="F8257" t="s">
        <v>2546</v>
      </c>
      <c r="G8257">
        <v>49.57</v>
      </c>
      <c r="H8257">
        <v>2</v>
      </c>
      <c r="I8257">
        <v>15.49</v>
      </c>
      <c r="J8257" t="s">
        <v>2718</v>
      </c>
      <c r="K8257">
        <v>2024</v>
      </c>
    </row>
    <row r="8258" spans="1:11" x14ac:dyDescent="0.25">
      <c r="A8258" s="1">
        <v>45527</v>
      </c>
      <c r="B8258" t="s">
        <v>1546</v>
      </c>
      <c r="C8258" t="s">
        <v>123</v>
      </c>
      <c r="D8258" t="s">
        <v>11</v>
      </c>
      <c r="E8258" t="s">
        <v>92</v>
      </c>
      <c r="F8258" t="s">
        <v>2395</v>
      </c>
      <c r="G8258">
        <v>161.38</v>
      </c>
      <c r="H8258">
        <v>6</v>
      </c>
      <c r="I8258">
        <v>12.1</v>
      </c>
      <c r="J8258" t="s">
        <v>2718</v>
      </c>
      <c r="K8258">
        <v>2024</v>
      </c>
    </row>
    <row r="8259" spans="1:11" x14ac:dyDescent="0.25">
      <c r="A8259" s="1">
        <v>45527</v>
      </c>
      <c r="B8259" t="s">
        <v>1546</v>
      </c>
      <c r="C8259" t="s">
        <v>123</v>
      </c>
      <c r="D8259" t="s">
        <v>34</v>
      </c>
      <c r="E8259" t="s">
        <v>47</v>
      </c>
      <c r="F8259" t="s">
        <v>616</v>
      </c>
      <c r="G8259">
        <v>2.78</v>
      </c>
      <c r="H8259">
        <v>2</v>
      </c>
      <c r="I8259">
        <v>0.42</v>
      </c>
      <c r="J8259" t="s">
        <v>2718</v>
      </c>
      <c r="K8259">
        <v>2024</v>
      </c>
    </row>
    <row r="8260" spans="1:11" x14ac:dyDescent="0.25">
      <c r="A8260" s="1">
        <v>45527</v>
      </c>
      <c r="B8260" t="s">
        <v>1546</v>
      </c>
      <c r="C8260" t="s">
        <v>123</v>
      </c>
      <c r="D8260" t="s">
        <v>11</v>
      </c>
      <c r="E8260" t="s">
        <v>12</v>
      </c>
      <c r="F8260" t="s">
        <v>1552</v>
      </c>
      <c r="G8260">
        <v>8.7200000000000006</v>
      </c>
      <c r="H8260">
        <v>5</v>
      </c>
      <c r="I8260">
        <v>2.94</v>
      </c>
      <c r="J8260" t="s">
        <v>2718</v>
      </c>
      <c r="K8260">
        <v>2024</v>
      </c>
    </row>
    <row r="8261" spans="1:11" x14ac:dyDescent="0.25">
      <c r="A8261" s="1">
        <v>45528</v>
      </c>
      <c r="B8261" t="s">
        <v>1935</v>
      </c>
      <c r="C8261" t="s">
        <v>149</v>
      </c>
      <c r="D8261" t="s">
        <v>11</v>
      </c>
      <c r="E8261" t="s">
        <v>20</v>
      </c>
      <c r="F8261" t="s">
        <v>800</v>
      </c>
      <c r="G8261">
        <v>24.67</v>
      </c>
      <c r="H8261">
        <v>4</v>
      </c>
      <c r="I8261">
        <v>7.71</v>
      </c>
      <c r="J8261" t="s">
        <v>2718</v>
      </c>
      <c r="K8261">
        <v>2024</v>
      </c>
    </row>
    <row r="8262" spans="1:11" x14ac:dyDescent="0.25">
      <c r="A8262" s="1">
        <v>45528</v>
      </c>
      <c r="B8262" t="s">
        <v>1935</v>
      </c>
      <c r="C8262" t="s">
        <v>149</v>
      </c>
      <c r="D8262" t="s">
        <v>11</v>
      </c>
      <c r="E8262" t="s">
        <v>20</v>
      </c>
      <c r="F8262" t="s">
        <v>1120</v>
      </c>
      <c r="G8262">
        <v>3.74</v>
      </c>
      <c r="H8262">
        <v>1</v>
      </c>
      <c r="I8262">
        <v>1.31</v>
      </c>
      <c r="J8262" t="s">
        <v>2718</v>
      </c>
      <c r="K8262">
        <v>2024</v>
      </c>
    </row>
    <row r="8263" spans="1:11" x14ac:dyDescent="0.25">
      <c r="A8263" s="1">
        <v>45528</v>
      </c>
      <c r="B8263" t="s">
        <v>1303</v>
      </c>
      <c r="C8263" t="s">
        <v>78</v>
      </c>
      <c r="D8263" t="s">
        <v>11</v>
      </c>
      <c r="E8263" t="s">
        <v>92</v>
      </c>
      <c r="F8263" t="s">
        <v>2560</v>
      </c>
      <c r="G8263">
        <v>646.27</v>
      </c>
      <c r="H8263">
        <v>8</v>
      </c>
      <c r="I8263">
        <v>64.63</v>
      </c>
      <c r="J8263" t="s">
        <v>2718</v>
      </c>
      <c r="K8263">
        <v>2024</v>
      </c>
    </row>
    <row r="8264" spans="1:11" x14ac:dyDescent="0.25">
      <c r="A8264" s="1">
        <v>45528</v>
      </c>
      <c r="B8264" t="s">
        <v>1303</v>
      </c>
      <c r="C8264" t="s">
        <v>78</v>
      </c>
      <c r="D8264" t="s">
        <v>11</v>
      </c>
      <c r="E8264" t="s">
        <v>12</v>
      </c>
      <c r="F8264" t="s">
        <v>327</v>
      </c>
      <c r="G8264">
        <v>10.37</v>
      </c>
      <c r="H8264">
        <v>2</v>
      </c>
      <c r="I8264">
        <v>3.76</v>
      </c>
      <c r="J8264" t="s">
        <v>2718</v>
      </c>
      <c r="K8264">
        <v>2024</v>
      </c>
    </row>
    <row r="8265" spans="1:11" x14ac:dyDescent="0.25">
      <c r="A8265" s="1">
        <v>45529</v>
      </c>
      <c r="B8265" t="s">
        <v>185</v>
      </c>
      <c r="C8265" t="s">
        <v>245</v>
      </c>
      <c r="D8265" t="s">
        <v>11</v>
      </c>
      <c r="E8265" t="s">
        <v>12</v>
      </c>
      <c r="F8265" t="s">
        <v>2333</v>
      </c>
      <c r="G8265">
        <v>192.16</v>
      </c>
      <c r="H8265">
        <v>5</v>
      </c>
      <c r="I8265">
        <v>67.260000000000005</v>
      </c>
      <c r="J8265" t="s">
        <v>2718</v>
      </c>
      <c r="K8265">
        <v>2024</v>
      </c>
    </row>
    <row r="8266" spans="1:11" x14ac:dyDescent="0.25">
      <c r="A8266" s="1">
        <v>45529</v>
      </c>
      <c r="B8266" t="s">
        <v>2447</v>
      </c>
      <c r="C8266" t="s">
        <v>120</v>
      </c>
      <c r="D8266" t="s">
        <v>11</v>
      </c>
      <c r="E8266" t="s">
        <v>24</v>
      </c>
      <c r="F8266" t="s">
        <v>226</v>
      </c>
      <c r="G8266">
        <v>9.73</v>
      </c>
      <c r="H8266">
        <v>2</v>
      </c>
      <c r="I8266">
        <v>1.7</v>
      </c>
      <c r="J8266" t="s">
        <v>2718</v>
      </c>
      <c r="K8266">
        <v>2024</v>
      </c>
    </row>
    <row r="8267" spans="1:11" x14ac:dyDescent="0.25">
      <c r="A8267" s="1">
        <v>45529</v>
      </c>
      <c r="B8267" t="s">
        <v>2447</v>
      </c>
      <c r="C8267" t="s">
        <v>120</v>
      </c>
      <c r="D8267" t="s">
        <v>11</v>
      </c>
      <c r="E8267" t="s">
        <v>12</v>
      </c>
      <c r="F8267" t="s">
        <v>1590</v>
      </c>
      <c r="G8267">
        <v>3.42</v>
      </c>
      <c r="H8267">
        <v>1</v>
      </c>
      <c r="I8267">
        <v>1.07</v>
      </c>
      <c r="J8267" t="s">
        <v>2718</v>
      </c>
      <c r="K8267">
        <v>2024</v>
      </c>
    </row>
    <row r="8268" spans="1:11" x14ac:dyDescent="0.25">
      <c r="A8268" s="1">
        <v>45529</v>
      </c>
      <c r="B8268" t="s">
        <v>1173</v>
      </c>
      <c r="C8268" t="s">
        <v>78</v>
      </c>
      <c r="D8268" t="s">
        <v>11</v>
      </c>
      <c r="E8268" t="s">
        <v>18</v>
      </c>
      <c r="F8268" t="s">
        <v>1522</v>
      </c>
      <c r="G8268">
        <v>25.7</v>
      </c>
      <c r="H8268">
        <v>2</v>
      </c>
      <c r="I8268">
        <v>1.93</v>
      </c>
      <c r="J8268" t="s">
        <v>2718</v>
      </c>
      <c r="K8268">
        <v>2024</v>
      </c>
    </row>
    <row r="8269" spans="1:11" x14ac:dyDescent="0.25">
      <c r="A8269" s="1">
        <v>45529</v>
      </c>
      <c r="B8269" t="s">
        <v>58</v>
      </c>
      <c r="C8269" t="s">
        <v>23</v>
      </c>
      <c r="D8269" t="s">
        <v>34</v>
      </c>
      <c r="E8269" t="s">
        <v>74</v>
      </c>
      <c r="F8269" t="s">
        <v>2484</v>
      </c>
      <c r="G8269">
        <v>130.97999999999999</v>
      </c>
      <c r="H8269">
        <v>2</v>
      </c>
      <c r="I8269">
        <v>-89.07</v>
      </c>
      <c r="J8269" t="s">
        <v>2718</v>
      </c>
      <c r="K8269">
        <v>2024</v>
      </c>
    </row>
    <row r="8270" spans="1:11" x14ac:dyDescent="0.25">
      <c r="A8270" s="1">
        <v>45530</v>
      </c>
      <c r="B8270" t="s">
        <v>1672</v>
      </c>
      <c r="C8270" t="s">
        <v>30</v>
      </c>
      <c r="D8270" t="s">
        <v>39</v>
      </c>
      <c r="E8270" t="s">
        <v>52</v>
      </c>
      <c r="F8270" t="s">
        <v>867</v>
      </c>
      <c r="G8270">
        <v>71.98</v>
      </c>
      <c r="H8270">
        <v>2</v>
      </c>
      <c r="I8270">
        <v>15.12</v>
      </c>
      <c r="J8270" t="s">
        <v>2718</v>
      </c>
      <c r="K8270">
        <v>2024</v>
      </c>
    </row>
    <row r="8271" spans="1:11" x14ac:dyDescent="0.25">
      <c r="A8271" s="1">
        <v>45530</v>
      </c>
      <c r="B8271" t="s">
        <v>9</v>
      </c>
      <c r="C8271" t="s">
        <v>15</v>
      </c>
      <c r="D8271" t="s">
        <v>34</v>
      </c>
      <c r="E8271" t="s">
        <v>47</v>
      </c>
      <c r="F8271" t="s">
        <v>1311</v>
      </c>
      <c r="G8271">
        <v>64.959999999999994</v>
      </c>
      <c r="H8271">
        <v>5</v>
      </c>
      <c r="I8271">
        <v>-43.85</v>
      </c>
      <c r="J8271" t="s">
        <v>2718</v>
      </c>
      <c r="K8271">
        <v>2024</v>
      </c>
    </row>
    <row r="8272" spans="1:11" x14ac:dyDescent="0.25">
      <c r="A8272" s="1">
        <v>45530</v>
      </c>
      <c r="B8272" t="s">
        <v>2013</v>
      </c>
      <c r="C8272" t="s">
        <v>110</v>
      </c>
      <c r="D8272" t="s">
        <v>11</v>
      </c>
      <c r="E8272" t="s">
        <v>18</v>
      </c>
      <c r="F8272" t="s">
        <v>2020</v>
      </c>
      <c r="G8272">
        <v>53.72</v>
      </c>
      <c r="H8272">
        <v>4</v>
      </c>
      <c r="I8272">
        <v>13.97</v>
      </c>
      <c r="J8272" t="s">
        <v>2718</v>
      </c>
      <c r="K8272">
        <v>2024</v>
      </c>
    </row>
    <row r="8273" spans="1:11" x14ac:dyDescent="0.25">
      <c r="A8273" s="1">
        <v>45531</v>
      </c>
      <c r="B8273" t="s">
        <v>1424</v>
      </c>
      <c r="C8273" t="s">
        <v>434</v>
      </c>
      <c r="D8273" t="s">
        <v>34</v>
      </c>
      <c r="E8273" t="s">
        <v>145</v>
      </c>
      <c r="F8273" t="s">
        <v>2452</v>
      </c>
      <c r="G8273">
        <v>1488.42</v>
      </c>
      <c r="H8273">
        <v>7</v>
      </c>
      <c r="I8273">
        <v>-297.68</v>
      </c>
      <c r="J8273" t="s">
        <v>2718</v>
      </c>
      <c r="K8273">
        <v>2024</v>
      </c>
    </row>
    <row r="8274" spans="1:11" x14ac:dyDescent="0.25">
      <c r="A8274" s="1">
        <v>45531</v>
      </c>
      <c r="B8274" t="s">
        <v>1209</v>
      </c>
      <c r="C8274" t="s">
        <v>149</v>
      </c>
      <c r="D8274" t="s">
        <v>11</v>
      </c>
      <c r="E8274" t="s">
        <v>18</v>
      </c>
      <c r="F8274" t="s">
        <v>1453</v>
      </c>
      <c r="G8274">
        <v>63.84</v>
      </c>
      <c r="H8274">
        <v>8</v>
      </c>
      <c r="I8274">
        <v>16.600000000000001</v>
      </c>
      <c r="J8274" t="s">
        <v>2718</v>
      </c>
      <c r="K8274">
        <v>2024</v>
      </c>
    </row>
    <row r="8275" spans="1:11" x14ac:dyDescent="0.25">
      <c r="A8275" s="1">
        <v>45531</v>
      </c>
      <c r="B8275" t="s">
        <v>1209</v>
      </c>
      <c r="C8275" t="s">
        <v>149</v>
      </c>
      <c r="D8275" t="s">
        <v>39</v>
      </c>
      <c r="E8275" t="s">
        <v>40</v>
      </c>
      <c r="F8275" t="s">
        <v>1187</v>
      </c>
      <c r="G8275">
        <v>347.97</v>
      </c>
      <c r="H8275">
        <v>3</v>
      </c>
      <c r="I8275">
        <v>100.91</v>
      </c>
      <c r="J8275" t="s">
        <v>2718</v>
      </c>
      <c r="K8275">
        <v>2024</v>
      </c>
    </row>
    <row r="8276" spans="1:11" x14ac:dyDescent="0.25">
      <c r="A8276" s="1">
        <v>45531</v>
      </c>
      <c r="B8276" t="s">
        <v>1209</v>
      </c>
      <c r="C8276" t="s">
        <v>149</v>
      </c>
      <c r="D8276" t="s">
        <v>11</v>
      </c>
      <c r="E8276" t="s">
        <v>20</v>
      </c>
      <c r="F8276" t="s">
        <v>800</v>
      </c>
      <c r="G8276">
        <v>37.01</v>
      </c>
      <c r="H8276">
        <v>6</v>
      </c>
      <c r="I8276">
        <v>11.57</v>
      </c>
      <c r="J8276" t="s">
        <v>2718</v>
      </c>
      <c r="K8276">
        <v>2024</v>
      </c>
    </row>
    <row r="8277" spans="1:11" x14ac:dyDescent="0.25">
      <c r="A8277" s="1">
        <v>45531</v>
      </c>
      <c r="B8277" t="s">
        <v>509</v>
      </c>
      <c r="C8277" t="s">
        <v>10</v>
      </c>
      <c r="D8277" t="s">
        <v>11</v>
      </c>
      <c r="E8277" t="s">
        <v>24</v>
      </c>
      <c r="F8277" t="s">
        <v>384</v>
      </c>
      <c r="G8277">
        <v>5.95</v>
      </c>
      <c r="H8277">
        <v>1</v>
      </c>
      <c r="I8277">
        <v>0.37</v>
      </c>
      <c r="J8277" t="s">
        <v>2718</v>
      </c>
      <c r="K8277">
        <v>2024</v>
      </c>
    </row>
    <row r="8278" spans="1:11" x14ac:dyDescent="0.25">
      <c r="A8278" s="1">
        <v>45531</v>
      </c>
      <c r="B8278" t="s">
        <v>1249</v>
      </c>
      <c r="C8278" t="s">
        <v>123</v>
      </c>
      <c r="D8278" t="s">
        <v>11</v>
      </c>
      <c r="E8278" t="s">
        <v>63</v>
      </c>
      <c r="F8278" t="s">
        <v>1427</v>
      </c>
      <c r="G8278">
        <v>2.9</v>
      </c>
      <c r="H8278">
        <v>1</v>
      </c>
      <c r="I8278">
        <v>0.98</v>
      </c>
      <c r="J8278" t="s">
        <v>2718</v>
      </c>
      <c r="K8278">
        <v>2024</v>
      </c>
    </row>
    <row r="8279" spans="1:11" x14ac:dyDescent="0.25">
      <c r="A8279" s="1">
        <v>45531</v>
      </c>
      <c r="B8279" t="s">
        <v>2265</v>
      </c>
      <c r="C8279" t="s">
        <v>27</v>
      </c>
      <c r="D8279" t="s">
        <v>34</v>
      </c>
      <c r="E8279" t="s">
        <v>47</v>
      </c>
      <c r="F8279" t="s">
        <v>2036</v>
      </c>
      <c r="G8279">
        <v>198.46</v>
      </c>
      <c r="H8279">
        <v>2</v>
      </c>
      <c r="I8279">
        <v>99.23</v>
      </c>
      <c r="J8279" t="s">
        <v>2718</v>
      </c>
      <c r="K8279">
        <v>2024</v>
      </c>
    </row>
    <row r="8280" spans="1:11" x14ac:dyDescent="0.25">
      <c r="A8280" s="1">
        <v>45531</v>
      </c>
      <c r="B8280" t="s">
        <v>2265</v>
      </c>
      <c r="C8280" t="s">
        <v>27</v>
      </c>
      <c r="D8280" t="s">
        <v>11</v>
      </c>
      <c r="E8280" t="s">
        <v>92</v>
      </c>
      <c r="F8280" t="s">
        <v>1640</v>
      </c>
      <c r="G8280">
        <v>321.92</v>
      </c>
      <c r="H8280">
        <v>4</v>
      </c>
      <c r="I8280">
        <v>96.58</v>
      </c>
      <c r="J8280" t="s">
        <v>2718</v>
      </c>
      <c r="K8280">
        <v>2024</v>
      </c>
    </row>
    <row r="8281" spans="1:11" x14ac:dyDescent="0.25">
      <c r="A8281" s="1">
        <v>45531</v>
      </c>
      <c r="B8281" t="s">
        <v>2265</v>
      </c>
      <c r="C8281" t="s">
        <v>27</v>
      </c>
      <c r="D8281" t="s">
        <v>39</v>
      </c>
      <c r="E8281" t="s">
        <v>603</v>
      </c>
      <c r="F8281" t="s">
        <v>1089</v>
      </c>
      <c r="G8281">
        <v>879.98</v>
      </c>
      <c r="H8281">
        <v>2</v>
      </c>
      <c r="I8281">
        <v>329.99</v>
      </c>
      <c r="J8281" t="s">
        <v>2718</v>
      </c>
      <c r="K8281">
        <v>2024</v>
      </c>
    </row>
    <row r="8282" spans="1:11" x14ac:dyDescent="0.25">
      <c r="A8282" s="1">
        <v>45531</v>
      </c>
      <c r="B8282" t="s">
        <v>2265</v>
      </c>
      <c r="C8282" t="s">
        <v>27</v>
      </c>
      <c r="D8282" t="s">
        <v>11</v>
      </c>
      <c r="E8282" t="s">
        <v>200</v>
      </c>
      <c r="F8282" t="s">
        <v>2593</v>
      </c>
      <c r="G8282">
        <v>28.4</v>
      </c>
      <c r="H8282">
        <v>5</v>
      </c>
      <c r="I8282">
        <v>8.24</v>
      </c>
      <c r="J8282" t="s">
        <v>2718</v>
      </c>
      <c r="K8282">
        <v>2024</v>
      </c>
    </row>
    <row r="8283" spans="1:11" x14ac:dyDescent="0.25">
      <c r="A8283" s="1">
        <v>45531</v>
      </c>
      <c r="B8283" t="s">
        <v>2265</v>
      </c>
      <c r="C8283" t="s">
        <v>27</v>
      </c>
      <c r="D8283" t="s">
        <v>34</v>
      </c>
      <c r="E8283" t="s">
        <v>35</v>
      </c>
      <c r="F8283" t="s">
        <v>574</v>
      </c>
      <c r="G8283">
        <v>230.28</v>
      </c>
      <c r="H8283">
        <v>3</v>
      </c>
      <c r="I8283">
        <v>23.03</v>
      </c>
      <c r="J8283" t="s">
        <v>2718</v>
      </c>
      <c r="K8283">
        <v>2024</v>
      </c>
    </row>
    <row r="8284" spans="1:11" x14ac:dyDescent="0.25">
      <c r="A8284" s="1">
        <v>45531</v>
      </c>
      <c r="B8284" t="s">
        <v>2265</v>
      </c>
      <c r="C8284" t="s">
        <v>27</v>
      </c>
      <c r="D8284" t="s">
        <v>11</v>
      </c>
      <c r="E8284" t="s">
        <v>12</v>
      </c>
      <c r="F8284" t="s">
        <v>1054</v>
      </c>
      <c r="G8284">
        <v>116.28</v>
      </c>
      <c r="H8284">
        <v>3</v>
      </c>
      <c r="I8284">
        <v>56.98</v>
      </c>
      <c r="J8284" t="s">
        <v>2718</v>
      </c>
      <c r="K8284">
        <v>2024</v>
      </c>
    </row>
    <row r="8285" spans="1:11" x14ac:dyDescent="0.25">
      <c r="A8285" s="1">
        <v>45531</v>
      </c>
      <c r="B8285" t="s">
        <v>2265</v>
      </c>
      <c r="C8285" t="s">
        <v>27</v>
      </c>
      <c r="D8285" t="s">
        <v>11</v>
      </c>
      <c r="E8285" t="s">
        <v>20</v>
      </c>
      <c r="F8285" t="s">
        <v>1777</v>
      </c>
      <c r="G8285">
        <v>841.57</v>
      </c>
      <c r="H8285">
        <v>2</v>
      </c>
      <c r="I8285">
        <v>294.55</v>
      </c>
      <c r="J8285" t="s">
        <v>2718</v>
      </c>
      <c r="K8285">
        <v>2024</v>
      </c>
    </row>
    <row r="8286" spans="1:11" x14ac:dyDescent="0.25">
      <c r="A8286" s="1">
        <v>45531</v>
      </c>
      <c r="B8286" t="s">
        <v>2265</v>
      </c>
      <c r="C8286" t="s">
        <v>27</v>
      </c>
      <c r="D8286" t="s">
        <v>11</v>
      </c>
      <c r="E8286" t="s">
        <v>18</v>
      </c>
      <c r="F8286" t="s">
        <v>257</v>
      </c>
      <c r="G8286">
        <v>354.9</v>
      </c>
      <c r="H8286">
        <v>5</v>
      </c>
      <c r="I8286">
        <v>17.75</v>
      </c>
      <c r="J8286" t="s">
        <v>2718</v>
      </c>
      <c r="K8286">
        <v>2024</v>
      </c>
    </row>
    <row r="8287" spans="1:11" x14ac:dyDescent="0.25">
      <c r="A8287" s="1">
        <v>45531</v>
      </c>
      <c r="B8287" t="s">
        <v>1941</v>
      </c>
      <c r="C8287" t="s">
        <v>120</v>
      </c>
      <c r="D8287" t="s">
        <v>11</v>
      </c>
      <c r="E8287" t="s">
        <v>12</v>
      </c>
      <c r="F8287" t="s">
        <v>1365</v>
      </c>
      <c r="G8287">
        <v>5.18</v>
      </c>
      <c r="H8287">
        <v>1</v>
      </c>
      <c r="I8287">
        <v>1.81</v>
      </c>
      <c r="J8287" t="s">
        <v>2718</v>
      </c>
      <c r="K8287">
        <v>2024</v>
      </c>
    </row>
    <row r="8288" spans="1:11" x14ac:dyDescent="0.25">
      <c r="A8288" s="1">
        <v>45531</v>
      </c>
      <c r="B8288" t="s">
        <v>195</v>
      </c>
      <c r="C8288" t="s">
        <v>123</v>
      </c>
      <c r="D8288" t="s">
        <v>11</v>
      </c>
      <c r="E8288" t="s">
        <v>92</v>
      </c>
      <c r="F8288" t="s">
        <v>1923</v>
      </c>
      <c r="G8288">
        <v>14.34</v>
      </c>
      <c r="H8288">
        <v>4</v>
      </c>
      <c r="I8288">
        <v>0.9</v>
      </c>
      <c r="J8288" t="s">
        <v>2718</v>
      </c>
      <c r="K8288">
        <v>2024</v>
      </c>
    </row>
    <row r="8289" spans="1:11" x14ac:dyDescent="0.25">
      <c r="A8289" s="1">
        <v>45531</v>
      </c>
      <c r="B8289" t="s">
        <v>1974</v>
      </c>
      <c r="C8289" t="s">
        <v>23</v>
      </c>
      <c r="D8289" t="s">
        <v>11</v>
      </c>
      <c r="E8289" t="s">
        <v>12</v>
      </c>
      <c r="F8289" t="s">
        <v>1857</v>
      </c>
      <c r="G8289">
        <v>12.67</v>
      </c>
      <c r="H8289">
        <v>3</v>
      </c>
      <c r="I8289">
        <v>3.96</v>
      </c>
      <c r="J8289" t="s">
        <v>2718</v>
      </c>
      <c r="K8289">
        <v>2024</v>
      </c>
    </row>
    <row r="8290" spans="1:11" x14ac:dyDescent="0.25">
      <c r="A8290" s="1">
        <v>45531</v>
      </c>
      <c r="B8290" t="s">
        <v>1974</v>
      </c>
      <c r="C8290" t="s">
        <v>23</v>
      </c>
      <c r="D8290" t="s">
        <v>39</v>
      </c>
      <c r="E8290" t="s">
        <v>52</v>
      </c>
      <c r="F8290" t="s">
        <v>502</v>
      </c>
      <c r="G8290">
        <v>1119.8900000000001</v>
      </c>
      <c r="H8290">
        <v>14</v>
      </c>
      <c r="I8290">
        <v>209.98</v>
      </c>
      <c r="J8290" t="s">
        <v>2718</v>
      </c>
      <c r="K8290">
        <v>2024</v>
      </c>
    </row>
    <row r="8291" spans="1:11" x14ac:dyDescent="0.25">
      <c r="A8291" s="1">
        <v>45531</v>
      </c>
      <c r="B8291" t="s">
        <v>1828</v>
      </c>
      <c r="C8291" t="s">
        <v>95</v>
      </c>
      <c r="D8291" t="s">
        <v>34</v>
      </c>
      <c r="E8291" t="s">
        <v>47</v>
      </c>
      <c r="F8291" t="s">
        <v>2015</v>
      </c>
      <c r="G8291">
        <v>120.58</v>
      </c>
      <c r="H8291">
        <v>8</v>
      </c>
      <c r="I8291">
        <v>33.159999999999997</v>
      </c>
      <c r="J8291" t="s">
        <v>2718</v>
      </c>
      <c r="K8291">
        <v>2024</v>
      </c>
    </row>
    <row r="8292" spans="1:11" x14ac:dyDescent="0.25">
      <c r="A8292" s="1">
        <v>45532</v>
      </c>
      <c r="B8292" t="s">
        <v>239</v>
      </c>
      <c r="C8292" t="s">
        <v>164</v>
      </c>
      <c r="D8292" t="s">
        <v>39</v>
      </c>
      <c r="E8292" t="s">
        <v>40</v>
      </c>
      <c r="F8292" t="s">
        <v>1893</v>
      </c>
      <c r="G8292">
        <v>35.17</v>
      </c>
      <c r="H8292">
        <v>4</v>
      </c>
      <c r="I8292">
        <v>11.43</v>
      </c>
      <c r="J8292" t="s">
        <v>2718</v>
      </c>
      <c r="K8292">
        <v>2024</v>
      </c>
    </row>
    <row r="8293" spans="1:11" x14ac:dyDescent="0.25">
      <c r="A8293" s="1">
        <v>45532</v>
      </c>
      <c r="B8293" t="s">
        <v>239</v>
      </c>
      <c r="C8293" t="s">
        <v>164</v>
      </c>
      <c r="D8293" t="s">
        <v>34</v>
      </c>
      <c r="E8293" t="s">
        <v>145</v>
      </c>
      <c r="F8293" t="s">
        <v>1501</v>
      </c>
      <c r="G8293">
        <v>1137.75</v>
      </c>
      <c r="H8293">
        <v>5</v>
      </c>
      <c r="I8293">
        <v>250.31</v>
      </c>
      <c r="J8293" t="s">
        <v>2718</v>
      </c>
      <c r="K8293">
        <v>2024</v>
      </c>
    </row>
    <row r="8294" spans="1:11" x14ac:dyDescent="0.25">
      <c r="A8294" s="1">
        <v>45532</v>
      </c>
      <c r="B8294" t="s">
        <v>239</v>
      </c>
      <c r="C8294" t="s">
        <v>164</v>
      </c>
      <c r="D8294" t="s">
        <v>11</v>
      </c>
      <c r="E8294" t="s">
        <v>20</v>
      </c>
      <c r="F8294" t="s">
        <v>765</v>
      </c>
      <c r="G8294">
        <v>99.68</v>
      </c>
      <c r="H8294">
        <v>5</v>
      </c>
      <c r="I8294">
        <v>32.4</v>
      </c>
      <c r="J8294" t="s">
        <v>2718</v>
      </c>
      <c r="K8294">
        <v>2024</v>
      </c>
    </row>
    <row r="8295" spans="1:11" x14ac:dyDescent="0.25">
      <c r="A8295" s="1">
        <v>45532</v>
      </c>
      <c r="B8295" t="s">
        <v>239</v>
      </c>
      <c r="C8295" t="s">
        <v>164</v>
      </c>
      <c r="D8295" t="s">
        <v>11</v>
      </c>
      <c r="E8295" t="s">
        <v>24</v>
      </c>
      <c r="F8295" t="s">
        <v>1949</v>
      </c>
      <c r="G8295">
        <v>5.56</v>
      </c>
      <c r="H8295">
        <v>2</v>
      </c>
      <c r="I8295">
        <v>1.45</v>
      </c>
      <c r="J8295" t="s">
        <v>2718</v>
      </c>
      <c r="K8295">
        <v>2024</v>
      </c>
    </row>
    <row r="8296" spans="1:11" x14ac:dyDescent="0.25">
      <c r="A8296" s="1">
        <v>45532</v>
      </c>
      <c r="B8296" t="s">
        <v>1799</v>
      </c>
      <c r="C8296" t="s">
        <v>15</v>
      </c>
      <c r="D8296" t="s">
        <v>11</v>
      </c>
      <c r="E8296" t="s">
        <v>12</v>
      </c>
      <c r="F8296" t="s">
        <v>1591</v>
      </c>
      <c r="G8296">
        <v>25.34</v>
      </c>
      <c r="H8296">
        <v>6</v>
      </c>
      <c r="I8296">
        <v>7.92</v>
      </c>
      <c r="J8296" t="s">
        <v>2718</v>
      </c>
      <c r="K8296">
        <v>2024</v>
      </c>
    </row>
    <row r="8297" spans="1:11" x14ac:dyDescent="0.25">
      <c r="A8297" s="1">
        <v>45532</v>
      </c>
      <c r="B8297" t="s">
        <v>1799</v>
      </c>
      <c r="C8297" t="s">
        <v>15</v>
      </c>
      <c r="D8297" t="s">
        <v>11</v>
      </c>
      <c r="E8297" t="s">
        <v>12</v>
      </c>
      <c r="F8297" t="s">
        <v>2566</v>
      </c>
      <c r="G8297">
        <v>26.72</v>
      </c>
      <c r="H8297">
        <v>5</v>
      </c>
      <c r="I8297">
        <v>9.35</v>
      </c>
      <c r="J8297" t="s">
        <v>2718</v>
      </c>
      <c r="K8297">
        <v>2024</v>
      </c>
    </row>
    <row r="8298" spans="1:11" x14ac:dyDescent="0.25">
      <c r="A8298" s="1">
        <v>45532</v>
      </c>
      <c r="B8298" t="s">
        <v>1099</v>
      </c>
      <c r="C8298" t="s">
        <v>157</v>
      </c>
      <c r="D8298" t="s">
        <v>11</v>
      </c>
      <c r="E8298" t="s">
        <v>200</v>
      </c>
      <c r="F8298" t="s">
        <v>1578</v>
      </c>
      <c r="G8298">
        <v>21.81</v>
      </c>
      <c r="H8298">
        <v>3</v>
      </c>
      <c r="I8298">
        <v>5.89</v>
      </c>
      <c r="J8298" t="s">
        <v>2718</v>
      </c>
      <c r="K8298">
        <v>2024</v>
      </c>
    </row>
    <row r="8299" spans="1:11" x14ac:dyDescent="0.25">
      <c r="A8299" s="1">
        <v>45532</v>
      </c>
      <c r="B8299" t="s">
        <v>1099</v>
      </c>
      <c r="C8299" t="s">
        <v>157</v>
      </c>
      <c r="D8299" t="s">
        <v>11</v>
      </c>
      <c r="E8299" t="s">
        <v>92</v>
      </c>
      <c r="F8299" t="s">
        <v>1983</v>
      </c>
      <c r="G8299">
        <v>91.6</v>
      </c>
      <c r="H8299">
        <v>5</v>
      </c>
      <c r="I8299">
        <v>26.56</v>
      </c>
      <c r="J8299" t="s">
        <v>2718</v>
      </c>
      <c r="K8299">
        <v>2024</v>
      </c>
    </row>
    <row r="8300" spans="1:11" x14ac:dyDescent="0.25">
      <c r="A8300" s="1">
        <v>45533</v>
      </c>
      <c r="B8300" t="s">
        <v>1744</v>
      </c>
      <c r="C8300" t="s">
        <v>15</v>
      </c>
      <c r="D8300" t="s">
        <v>11</v>
      </c>
      <c r="E8300" t="s">
        <v>16</v>
      </c>
      <c r="F8300" t="s">
        <v>364</v>
      </c>
      <c r="G8300">
        <v>47.36</v>
      </c>
      <c r="H8300">
        <v>4</v>
      </c>
      <c r="I8300">
        <v>17.760000000000002</v>
      </c>
      <c r="J8300" t="s">
        <v>2718</v>
      </c>
      <c r="K8300">
        <v>2024</v>
      </c>
    </row>
    <row r="8301" spans="1:11" x14ac:dyDescent="0.25">
      <c r="A8301" s="1">
        <v>45533</v>
      </c>
      <c r="B8301" t="s">
        <v>1744</v>
      </c>
      <c r="C8301" t="s">
        <v>15</v>
      </c>
      <c r="D8301" t="s">
        <v>11</v>
      </c>
      <c r="E8301" t="s">
        <v>18</v>
      </c>
      <c r="F8301" t="s">
        <v>1847</v>
      </c>
      <c r="G8301">
        <v>27.44</v>
      </c>
      <c r="H8301">
        <v>2</v>
      </c>
      <c r="I8301">
        <v>2.4</v>
      </c>
      <c r="J8301" t="s">
        <v>2718</v>
      </c>
      <c r="K8301">
        <v>2024</v>
      </c>
    </row>
    <row r="8302" spans="1:11" x14ac:dyDescent="0.25">
      <c r="A8302" s="1">
        <v>45533</v>
      </c>
      <c r="B8302" t="s">
        <v>1744</v>
      </c>
      <c r="C8302" t="s">
        <v>15</v>
      </c>
      <c r="D8302" t="s">
        <v>11</v>
      </c>
      <c r="E8302" t="s">
        <v>20</v>
      </c>
      <c r="F8302" t="s">
        <v>205</v>
      </c>
      <c r="G8302">
        <v>3.24</v>
      </c>
      <c r="H8302">
        <v>9</v>
      </c>
      <c r="I8302">
        <v>-5.18</v>
      </c>
      <c r="J8302" t="s">
        <v>2718</v>
      </c>
      <c r="K8302">
        <v>2024</v>
      </c>
    </row>
    <row r="8303" spans="1:11" x14ac:dyDescent="0.25">
      <c r="A8303" s="1">
        <v>45533</v>
      </c>
      <c r="B8303" t="s">
        <v>1734</v>
      </c>
      <c r="C8303" t="s">
        <v>23</v>
      </c>
      <c r="D8303" t="s">
        <v>11</v>
      </c>
      <c r="E8303" t="s">
        <v>24</v>
      </c>
      <c r="F8303" t="s">
        <v>2256</v>
      </c>
      <c r="G8303">
        <v>9.41</v>
      </c>
      <c r="H8303">
        <v>7</v>
      </c>
      <c r="I8303">
        <v>0.71</v>
      </c>
      <c r="J8303" t="s">
        <v>2718</v>
      </c>
      <c r="K8303">
        <v>2024</v>
      </c>
    </row>
    <row r="8304" spans="1:11" x14ac:dyDescent="0.25">
      <c r="A8304" s="1">
        <v>45533</v>
      </c>
      <c r="B8304" t="s">
        <v>1907</v>
      </c>
      <c r="C8304" t="s">
        <v>27</v>
      </c>
      <c r="D8304" t="s">
        <v>34</v>
      </c>
      <c r="E8304" t="s">
        <v>47</v>
      </c>
      <c r="F8304" t="s">
        <v>2431</v>
      </c>
      <c r="G8304">
        <v>148.02000000000001</v>
      </c>
      <c r="H8304">
        <v>3</v>
      </c>
      <c r="I8304">
        <v>41.45</v>
      </c>
      <c r="J8304" t="s">
        <v>2718</v>
      </c>
      <c r="K8304">
        <v>2024</v>
      </c>
    </row>
    <row r="8305" spans="1:11" x14ac:dyDescent="0.25">
      <c r="A8305" s="1">
        <v>45535</v>
      </c>
      <c r="B8305" t="s">
        <v>1487</v>
      </c>
      <c r="C8305" t="s">
        <v>95</v>
      </c>
      <c r="D8305" t="s">
        <v>11</v>
      </c>
      <c r="E8305" t="s">
        <v>18</v>
      </c>
      <c r="F8305" t="s">
        <v>2020</v>
      </c>
      <c r="G8305">
        <v>10.74</v>
      </c>
      <c r="H8305">
        <v>1</v>
      </c>
      <c r="I8305">
        <v>0.81</v>
      </c>
      <c r="J8305" t="s">
        <v>2718</v>
      </c>
      <c r="K8305">
        <v>2024</v>
      </c>
    </row>
    <row r="8306" spans="1:11" x14ac:dyDescent="0.25">
      <c r="A8306" s="1">
        <v>45535</v>
      </c>
      <c r="B8306" t="s">
        <v>1487</v>
      </c>
      <c r="C8306" t="s">
        <v>95</v>
      </c>
      <c r="D8306" t="s">
        <v>11</v>
      </c>
      <c r="E8306" t="s">
        <v>43</v>
      </c>
      <c r="F8306" t="s">
        <v>1561</v>
      </c>
      <c r="G8306">
        <v>8.3800000000000008</v>
      </c>
      <c r="H8306">
        <v>3</v>
      </c>
      <c r="I8306">
        <v>2.72</v>
      </c>
      <c r="J8306" t="s">
        <v>2718</v>
      </c>
      <c r="K8306">
        <v>2024</v>
      </c>
    </row>
    <row r="8307" spans="1:11" x14ac:dyDescent="0.25">
      <c r="A8307" s="1">
        <v>45535</v>
      </c>
      <c r="B8307" t="s">
        <v>1751</v>
      </c>
      <c r="C8307" t="s">
        <v>245</v>
      </c>
      <c r="D8307" t="s">
        <v>11</v>
      </c>
      <c r="E8307" t="s">
        <v>12</v>
      </c>
      <c r="F8307" t="s">
        <v>491</v>
      </c>
      <c r="G8307">
        <v>229.54</v>
      </c>
      <c r="H8307">
        <v>7</v>
      </c>
      <c r="I8307">
        <v>83.21</v>
      </c>
      <c r="J8307" t="s">
        <v>2718</v>
      </c>
      <c r="K8307">
        <v>2024</v>
      </c>
    </row>
    <row r="8308" spans="1:11" x14ac:dyDescent="0.25">
      <c r="A8308" s="1">
        <v>45535</v>
      </c>
      <c r="B8308" t="s">
        <v>244</v>
      </c>
      <c r="C8308" t="s">
        <v>129</v>
      </c>
      <c r="D8308" t="s">
        <v>11</v>
      </c>
      <c r="E8308" t="s">
        <v>92</v>
      </c>
      <c r="F8308" t="s">
        <v>2067</v>
      </c>
      <c r="G8308">
        <v>638.73</v>
      </c>
      <c r="H8308">
        <v>9</v>
      </c>
      <c r="I8308">
        <v>166.07</v>
      </c>
      <c r="J8308" t="s">
        <v>2718</v>
      </c>
      <c r="K8308">
        <v>2024</v>
      </c>
    </row>
    <row r="8309" spans="1:11" x14ac:dyDescent="0.25">
      <c r="A8309" s="1">
        <v>45535</v>
      </c>
      <c r="B8309" t="s">
        <v>951</v>
      </c>
      <c r="C8309" t="s">
        <v>27</v>
      </c>
      <c r="D8309" t="s">
        <v>11</v>
      </c>
      <c r="E8309" t="s">
        <v>20</v>
      </c>
      <c r="F8309" t="s">
        <v>1291</v>
      </c>
      <c r="G8309">
        <v>6.67</v>
      </c>
      <c r="H8309">
        <v>3</v>
      </c>
      <c r="I8309">
        <v>2.17</v>
      </c>
      <c r="J8309" t="s">
        <v>2718</v>
      </c>
      <c r="K8309">
        <v>2024</v>
      </c>
    </row>
    <row r="8310" spans="1:11" x14ac:dyDescent="0.25">
      <c r="A8310" s="1">
        <v>45535</v>
      </c>
      <c r="B8310" t="s">
        <v>951</v>
      </c>
      <c r="C8310" t="s">
        <v>27</v>
      </c>
      <c r="D8310" t="s">
        <v>39</v>
      </c>
      <c r="E8310" t="s">
        <v>40</v>
      </c>
      <c r="F8310" t="s">
        <v>2312</v>
      </c>
      <c r="G8310">
        <v>689.41</v>
      </c>
      <c r="H8310">
        <v>4</v>
      </c>
      <c r="I8310">
        <v>77.56</v>
      </c>
      <c r="J8310" t="s">
        <v>2718</v>
      </c>
      <c r="K8310">
        <v>2024</v>
      </c>
    </row>
    <row r="8311" spans="1:11" x14ac:dyDescent="0.25">
      <c r="A8311" s="1">
        <v>45535</v>
      </c>
      <c r="B8311" t="s">
        <v>1574</v>
      </c>
      <c r="C8311" t="s">
        <v>62</v>
      </c>
      <c r="D8311" t="s">
        <v>39</v>
      </c>
      <c r="E8311" t="s">
        <v>52</v>
      </c>
      <c r="F8311" t="s">
        <v>1787</v>
      </c>
      <c r="G8311">
        <v>659.9</v>
      </c>
      <c r="H8311">
        <v>2</v>
      </c>
      <c r="I8311">
        <v>217.77</v>
      </c>
      <c r="J8311" t="s">
        <v>2718</v>
      </c>
      <c r="K8311">
        <v>2024</v>
      </c>
    </row>
    <row r="8312" spans="1:11" x14ac:dyDescent="0.25">
      <c r="A8312" s="1">
        <v>45535</v>
      </c>
      <c r="B8312" t="s">
        <v>1963</v>
      </c>
      <c r="C8312" t="s">
        <v>164</v>
      </c>
      <c r="D8312" t="s">
        <v>34</v>
      </c>
      <c r="E8312" t="s">
        <v>35</v>
      </c>
      <c r="F8312" t="s">
        <v>106</v>
      </c>
      <c r="G8312">
        <v>569.57000000000005</v>
      </c>
      <c r="H8312">
        <v>2</v>
      </c>
      <c r="I8312">
        <v>7.12</v>
      </c>
      <c r="J8312" t="s">
        <v>2718</v>
      </c>
      <c r="K8312">
        <v>2024</v>
      </c>
    </row>
    <row r="8313" spans="1:11" x14ac:dyDescent="0.25">
      <c r="A8313" s="1">
        <v>45535</v>
      </c>
      <c r="B8313" t="s">
        <v>1963</v>
      </c>
      <c r="C8313" t="s">
        <v>164</v>
      </c>
      <c r="D8313" t="s">
        <v>11</v>
      </c>
      <c r="E8313" t="s">
        <v>18</v>
      </c>
      <c r="F8313" t="s">
        <v>1456</v>
      </c>
      <c r="G8313">
        <v>149.72999999999999</v>
      </c>
      <c r="H8313">
        <v>7</v>
      </c>
      <c r="I8313">
        <v>43.42</v>
      </c>
      <c r="J8313" t="s">
        <v>2718</v>
      </c>
      <c r="K8313">
        <v>2024</v>
      </c>
    </row>
    <row r="8314" spans="1:11" x14ac:dyDescent="0.25">
      <c r="A8314" s="1">
        <v>45535</v>
      </c>
      <c r="B8314" t="s">
        <v>1863</v>
      </c>
      <c r="C8314" t="s">
        <v>91</v>
      </c>
      <c r="D8314" t="s">
        <v>11</v>
      </c>
      <c r="E8314" t="s">
        <v>200</v>
      </c>
      <c r="F8314" t="s">
        <v>870</v>
      </c>
      <c r="G8314">
        <v>6.21</v>
      </c>
      <c r="H8314">
        <v>2</v>
      </c>
      <c r="I8314">
        <v>0.7</v>
      </c>
      <c r="J8314" t="s">
        <v>2718</v>
      </c>
      <c r="K8314">
        <v>2024</v>
      </c>
    </row>
    <row r="8315" spans="1:11" x14ac:dyDescent="0.25">
      <c r="A8315" s="1">
        <v>45535</v>
      </c>
      <c r="B8315" t="s">
        <v>902</v>
      </c>
      <c r="C8315" t="s">
        <v>27</v>
      </c>
      <c r="D8315" t="s">
        <v>11</v>
      </c>
      <c r="E8315" t="s">
        <v>18</v>
      </c>
      <c r="F8315" t="s">
        <v>418</v>
      </c>
      <c r="G8315">
        <v>193.95</v>
      </c>
      <c r="H8315">
        <v>3</v>
      </c>
      <c r="I8315">
        <v>9.6999999999999993</v>
      </c>
      <c r="J8315" t="s">
        <v>2718</v>
      </c>
      <c r="K8315">
        <v>2024</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C17C0-3778-4418-A257-5C48C889BCBB}">
  <dimension ref="B1:AA2320"/>
  <sheetViews>
    <sheetView showGridLines="0" topLeftCell="O1" zoomScaleNormal="100" workbookViewId="0">
      <selection activeCell="T15" sqref="T15"/>
    </sheetView>
  </sheetViews>
  <sheetFormatPr defaultRowHeight="15" x14ac:dyDescent="0.25"/>
  <cols>
    <col min="2" max="2" width="11.28515625" bestFit="1" customWidth="1"/>
    <col min="3" max="3" width="10.85546875" bestFit="1" customWidth="1"/>
    <col min="5" max="5" width="12.5703125" bestFit="1" customWidth="1"/>
    <col min="6" max="6" width="14.28515625" bestFit="1" customWidth="1"/>
    <col min="7" max="7" width="15.7109375" bestFit="1" customWidth="1"/>
    <col min="8" max="8" width="12.5703125" bestFit="1" customWidth="1"/>
    <col min="12" max="12" width="14.28515625" bestFit="1" customWidth="1"/>
    <col min="13" max="13" width="12.7109375" bestFit="1" customWidth="1"/>
    <col min="15" max="15" width="22.7109375" bestFit="1" customWidth="1"/>
    <col min="16" max="16" width="7.28515625" bestFit="1" customWidth="1"/>
    <col min="18" max="18" width="11.28515625" bestFit="1" customWidth="1"/>
    <col min="19" max="19" width="20.28515625" bestFit="1" customWidth="1"/>
    <col min="20" max="22" width="15" bestFit="1" customWidth="1"/>
    <col min="23" max="23" width="12.5703125" bestFit="1" customWidth="1"/>
    <col min="26" max="26" width="22" bestFit="1" customWidth="1"/>
    <col min="27" max="28" width="12.5703125" bestFit="1" customWidth="1"/>
  </cols>
  <sheetData>
    <row r="1" spans="2:27" x14ac:dyDescent="0.25">
      <c r="O1" t="s">
        <v>1</v>
      </c>
      <c r="P1" t="s">
        <v>2707</v>
      </c>
    </row>
    <row r="2" spans="2:27" x14ac:dyDescent="0.25">
      <c r="O2" t="s">
        <v>9</v>
      </c>
      <c r="P2">
        <v>2021</v>
      </c>
    </row>
    <row r="3" spans="2:27" x14ac:dyDescent="0.25">
      <c r="O3" t="s">
        <v>14</v>
      </c>
      <c r="P3">
        <v>2021</v>
      </c>
      <c r="R3" s="6" t="s">
        <v>2724</v>
      </c>
      <c r="Z3" s="6" t="s">
        <v>2726</v>
      </c>
    </row>
    <row r="4" spans="2:27" x14ac:dyDescent="0.25">
      <c r="B4" s="2" t="s">
        <v>2696</v>
      </c>
      <c r="C4" t="s">
        <v>2698</v>
      </c>
      <c r="G4" s="2" t="s">
        <v>2696</v>
      </c>
      <c r="H4" t="s">
        <v>2699</v>
      </c>
      <c r="L4" s="2" t="s">
        <v>3</v>
      </c>
      <c r="M4" t="s">
        <v>2700</v>
      </c>
      <c r="O4" t="s">
        <v>22</v>
      </c>
      <c r="P4">
        <v>2021</v>
      </c>
      <c r="R4" s="2" t="s">
        <v>2707</v>
      </c>
      <c r="S4" t="s">
        <v>2723</v>
      </c>
      <c r="V4" s="2" t="s">
        <v>1</v>
      </c>
      <c r="W4" t="s">
        <v>2705</v>
      </c>
      <c r="Z4" s="2" t="s">
        <v>2727</v>
      </c>
      <c r="AA4" t="s">
        <v>2698</v>
      </c>
    </row>
    <row r="5" spans="2:27" x14ac:dyDescent="0.25">
      <c r="B5" s="3" t="s">
        <v>34</v>
      </c>
      <c r="C5" s="5">
        <v>622342.10000000021</v>
      </c>
      <c r="G5" s="3" t="s">
        <v>34</v>
      </c>
      <c r="H5" s="13">
        <v>6714</v>
      </c>
      <c r="L5" t="s">
        <v>34</v>
      </c>
      <c r="M5" s="7">
        <v>17888.670000000002</v>
      </c>
      <c r="O5" t="s">
        <v>26</v>
      </c>
      <c r="P5">
        <v>2021</v>
      </c>
      <c r="R5">
        <v>2021</v>
      </c>
      <c r="S5">
        <v>595</v>
      </c>
      <c r="V5" t="s">
        <v>1948</v>
      </c>
      <c r="W5" s="7">
        <v>3883.0899999999997</v>
      </c>
      <c r="Z5" t="s">
        <v>2728</v>
      </c>
      <c r="AA5" s="12">
        <v>94924.87</v>
      </c>
    </row>
    <row r="6" spans="2:27" x14ac:dyDescent="0.25">
      <c r="B6" s="3" t="s">
        <v>11</v>
      </c>
      <c r="C6" s="5">
        <v>602093.61000000313</v>
      </c>
      <c r="G6" s="3" t="s">
        <v>11</v>
      </c>
      <c r="H6" s="13">
        <v>19047</v>
      </c>
      <c r="L6" t="s">
        <v>11</v>
      </c>
      <c r="M6" s="7">
        <v>108211.12000000033</v>
      </c>
      <c r="O6" t="s">
        <v>29</v>
      </c>
      <c r="P6">
        <v>2021</v>
      </c>
      <c r="R6">
        <v>2024</v>
      </c>
      <c r="S6">
        <v>513</v>
      </c>
      <c r="V6" t="s">
        <v>1817</v>
      </c>
      <c r="W6" s="7">
        <v>5202.84</v>
      </c>
      <c r="Z6" t="s">
        <v>2729</v>
      </c>
      <c r="AA6" s="12">
        <v>59640.160000000018</v>
      </c>
    </row>
    <row r="7" spans="2:27" x14ac:dyDescent="0.25">
      <c r="B7" s="3" t="s">
        <v>39</v>
      </c>
      <c r="C7" s="5">
        <v>704452.14999999513</v>
      </c>
      <c r="G7" s="3" t="s">
        <v>39</v>
      </c>
      <c r="H7" s="13">
        <v>5747</v>
      </c>
      <c r="L7" t="s">
        <v>39</v>
      </c>
      <c r="M7" s="7">
        <v>121861.73000000001</v>
      </c>
      <c r="O7" t="s">
        <v>32</v>
      </c>
      <c r="P7">
        <v>2021</v>
      </c>
      <c r="R7" t="s">
        <v>2697</v>
      </c>
      <c r="S7">
        <v>1108</v>
      </c>
      <c r="V7" t="s">
        <v>193</v>
      </c>
      <c r="W7" s="7">
        <v>5757.42</v>
      </c>
      <c r="Z7" t="s">
        <v>2730</v>
      </c>
      <c r="AA7" s="12">
        <v>205005.51000000036</v>
      </c>
    </row>
    <row r="8" spans="2:27" x14ac:dyDescent="0.25">
      <c r="B8" s="3" t="s">
        <v>2697</v>
      </c>
      <c r="C8" s="5">
        <v>1928887.8599999985</v>
      </c>
      <c r="G8" s="3" t="s">
        <v>2697</v>
      </c>
      <c r="H8" s="13">
        <v>31508</v>
      </c>
      <c r="L8" t="s">
        <v>2697</v>
      </c>
      <c r="M8" s="7">
        <v>247961.52000000034</v>
      </c>
      <c r="O8" t="s">
        <v>46</v>
      </c>
      <c r="P8">
        <v>2021</v>
      </c>
      <c r="V8" t="s">
        <v>2474</v>
      </c>
      <c r="W8" s="7">
        <v>6939.17</v>
      </c>
      <c r="Z8" t="s">
        <v>2731</v>
      </c>
      <c r="AA8" s="12">
        <v>137480.78999999989</v>
      </c>
    </row>
    <row r="9" spans="2:27" x14ac:dyDescent="0.25">
      <c r="O9" t="s">
        <v>50</v>
      </c>
      <c r="P9">
        <v>2021</v>
      </c>
      <c r="V9" t="s">
        <v>1576</v>
      </c>
      <c r="W9" s="7">
        <v>8981.32</v>
      </c>
      <c r="Z9" t="s">
        <v>2715</v>
      </c>
      <c r="AA9" s="12">
        <v>155028.82999999993</v>
      </c>
    </row>
    <row r="10" spans="2:27" x14ac:dyDescent="0.25">
      <c r="O10" t="s">
        <v>54</v>
      </c>
      <c r="P10">
        <v>2021</v>
      </c>
      <c r="V10" t="s">
        <v>2697</v>
      </c>
      <c r="W10" s="7">
        <v>30763.84</v>
      </c>
      <c r="Z10" t="s">
        <v>2732</v>
      </c>
      <c r="AA10" s="12">
        <v>152718.72000000006</v>
      </c>
    </row>
    <row r="11" spans="2:27" x14ac:dyDescent="0.25">
      <c r="O11" t="s">
        <v>58</v>
      </c>
      <c r="P11">
        <v>2021</v>
      </c>
      <c r="Z11" t="s">
        <v>2733</v>
      </c>
      <c r="AA11" s="12">
        <v>147238.11000000004</v>
      </c>
    </row>
    <row r="12" spans="2:27" x14ac:dyDescent="0.25">
      <c r="O12" t="s">
        <v>61</v>
      </c>
      <c r="P12">
        <v>2021</v>
      </c>
      <c r="Z12" t="s">
        <v>2734</v>
      </c>
      <c r="AA12" s="12">
        <v>159043.99000000008</v>
      </c>
    </row>
    <row r="13" spans="2:27" x14ac:dyDescent="0.25">
      <c r="O13" t="s">
        <v>69</v>
      </c>
      <c r="P13">
        <v>2021</v>
      </c>
      <c r="Z13" t="s">
        <v>2735</v>
      </c>
      <c r="AA13" s="12">
        <v>219783.30000000057</v>
      </c>
    </row>
    <row r="14" spans="2:27" x14ac:dyDescent="0.25">
      <c r="O14" t="s">
        <v>72</v>
      </c>
      <c r="P14">
        <v>2021</v>
      </c>
      <c r="Z14" t="s">
        <v>2736</v>
      </c>
      <c r="AA14" s="12">
        <v>122546.06999999989</v>
      </c>
    </row>
    <row r="15" spans="2:27" x14ac:dyDescent="0.25">
      <c r="O15" t="s">
        <v>77</v>
      </c>
      <c r="P15">
        <v>2021</v>
      </c>
      <c r="Z15" t="s">
        <v>2737</v>
      </c>
      <c r="AA15" s="12">
        <v>234013.28000000012</v>
      </c>
    </row>
    <row r="16" spans="2:27" x14ac:dyDescent="0.25">
      <c r="O16" t="s">
        <v>81</v>
      </c>
      <c r="P16">
        <v>2021</v>
      </c>
      <c r="Z16" t="s">
        <v>2738</v>
      </c>
      <c r="AA16" s="12">
        <v>241464.23000000027</v>
      </c>
    </row>
    <row r="17" spans="2:27" x14ac:dyDescent="0.25">
      <c r="O17" t="s">
        <v>83</v>
      </c>
      <c r="P17">
        <v>2021</v>
      </c>
      <c r="Z17" t="s">
        <v>2697</v>
      </c>
      <c r="AA17" s="12">
        <v>1928887.860000001</v>
      </c>
    </row>
    <row r="18" spans="2:27" x14ac:dyDescent="0.25">
      <c r="O18" t="s">
        <v>85</v>
      </c>
      <c r="P18">
        <v>2021</v>
      </c>
    </row>
    <row r="19" spans="2:27" x14ac:dyDescent="0.25">
      <c r="O19" t="s">
        <v>90</v>
      </c>
      <c r="P19">
        <v>2021</v>
      </c>
    </row>
    <row r="20" spans="2:27" ht="15.75" x14ac:dyDescent="0.25">
      <c r="B20" s="4"/>
      <c r="O20" t="s">
        <v>94</v>
      </c>
      <c r="P20">
        <v>2021</v>
      </c>
    </row>
    <row r="21" spans="2:27" x14ac:dyDescent="0.25">
      <c r="B21" t="s">
        <v>2705</v>
      </c>
      <c r="C21" t="s">
        <v>2706</v>
      </c>
      <c r="E21" s="9">
        <f>GETPIVOTDATA("Profit",$B$21)</f>
        <v>247961.52000000037</v>
      </c>
      <c r="F21" s="9">
        <f>GETPIVOTDATA("Sales",$C$21)</f>
        <v>1928887.8599999624</v>
      </c>
      <c r="O21" t="s">
        <v>100</v>
      </c>
      <c r="P21">
        <v>2021</v>
      </c>
    </row>
    <row r="22" spans="2:27" x14ac:dyDescent="0.25">
      <c r="B22" s="7">
        <v>247961.52000000037</v>
      </c>
      <c r="C22" s="8">
        <v>1928887.8599999624</v>
      </c>
      <c r="O22" t="s">
        <v>107</v>
      </c>
      <c r="P22">
        <v>2021</v>
      </c>
    </row>
    <row r="23" spans="2:27" x14ac:dyDescent="0.25">
      <c r="O23" t="s">
        <v>109</v>
      </c>
      <c r="P23">
        <v>2021</v>
      </c>
      <c r="S23" s="2" t="s">
        <v>2705</v>
      </c>
      <c r="T23" s="2" t="s">
        <v>3</v>
      </c>
    </row>
    <row r="24" spans="2:27" x14ac:dyDescent="0.25">
      <c r="O24" t="s">
        <v>119</v>
      </c>
      <c r="P24">
        <v>2021</v>
      </c>
      <c r="S24" s="2" t="s">
        <v>2739</v>
      </c>
      <c r="T24" t="s">
        <v>34</v>
      </c>
      <c r="U24" t="s">
        <v>11</v>
      </c>
      <c r="V24" t="s">
        <v>39</v>
      </c>
      <c r="W24" t="s">
        <v>2697</v>
      </c>
    </row>
    <row r="25" spans="2:27" x14ac:dyDescent="0.25">
      <c r="B25" s="2" t="s">
        <v>2707</v>
      </c>
      <c r="C25" t="s">
        <v>2705</v>
      </c>
      <c r="G25" s="2" t="s">
        <v>4</v>
      </c>
      <c r="H25" t="s">
        <v>2698</v>
      </c>
      <c r="J25" t="s">
        <v>2708</v>
      </c>
      <c r="K25" t="s">
        <v>2709</v>
      </c>
      <c r="O25" t="s">
        <v>122</v>
      </c>
      <c r="P25">
        <v>2021</v>
      </c>
      <c r="S25" t="s">
        <v>2701</v>
      </c>
      <c r="T25" s="7">
        <v>5469.7699999999977</v>
      </c>
      <c r="U25" s="7">
        <v>22593.849999999966</v>
      </c>
      <c r="V25" s="7">
        <v>21492.950000000008</v>
      </c>
      <c r="W25" s="7">
        <v>49556.569999999971</v>
      </c>
    </row>
    <row r="26" spans="2:27" x14ac:dyDescent="0.25">
      <c r="B26" s="3" t="s">
        <v>2701</v>
      </c>
      <c r="C26" s="13">
        <v>49556.569999999905</v>
      </c>
      <c r="G26" t="s">
        <v>40</v>
      </c>
      <c r="H26" s="5">
        <v>279464.4200000001</v>
      </c>
      <c r="J26" t="str">
        <f>G26</f>
        <v>Phones</v>
      </c>
      <c r="K26" s="5">
        <f>H26</f>
        <v>279464.4200000001</v>
      </c>
      <c r="O26" t="s">
        <v>125</v>
      </c>
      <c r="P26">
        <v>2021</v>
      </c>
      <c r="S26" t="s">
        <v>2702</v>
      </c>
      <c r="T26" s="7">
        <v>3015.170000000001</v>
      </c>
      <c r="U26" s="7">
        <v>25099.55000000001</v>
      </c>
      <c r="V26" s="7">
        <v>33503.970000000016</v>
      </c>
      <c r="W26" s="7">
        <v>61618.690000000031</v>
      </c>
    </row>
    <row r="27" spans="2:27" x14ac:dyDescent="0.25">
      <c r="B27" s="3" t="s">
        <v>2702</v>
      </c>
      <c r="C27" s="13">
        <v>61618.690000000104</v>
      </c>
      <c r="G27" t="s">
        <v>35</v>
      </c>
      <c r="H27" s="5">
        <v>277058.98000000045</v>
      </c>
      <c r="J27" t="str">
        <f t="shared" ref="J27:J42" si="0">G27</f>
        <v>Chairs</v>
      </c>
      <c r="K27" s="5">
        <f t="shared" ref="K27:K42" si="1">H27</f>
        <v>277058.98000000045</v>
      </c>
      <c r="O27" t="s">
        <v>128</v>
      </c>
      <c r="P27">
        <v>2021</v>
      </c>
      <c r="S27" t="s">
        <v>2703</v>
      </c>
      <c r="T27" s="7">
        <v>6959.9299999999967</v>
      </c>
      <c r="U27" s="7">
        <v>35052.909999999989</v>
      </c>
      <c r="V27" s="7">
        <v>39774.099999999984</v>
      </c>
      <c r="W27" s="7">
        <v>81786.939999999973</v>
      </c>
    </row>
    <row r="28" spans="2:27" x14ac:dyDescent="0.25">
      <c r="B28" s="3" t="s">
        <v>2703</v>
      </c>
      <c r="C28" s="13">
        <v>81786.940000000061</v>
      </c>
      <c r="G28" t="s">
        <v>18</v>
      </c>
      <c r="H28" s="5">
        <v>190679.61000000019</v>
      </c>
      <c r="J28" t="str">
        <f t="shared" si="0"/>
        <v>Storage</v>
      </c>
      <c r="K28" s="5">
        <f t="shared" si="1"/>
        <v>190679.61000000019</v>
      </c>
      <c r="O28" t="s">
        <v>131</v>
      </c>
      <c r="P28">
        <v>2021</v>
      </c>
      <c r="S28" t="s">
        <v>2704</v>
      </c>
      <c r="T28" s="7">
        <v>2443.7999999999993</v>
      </c>
      <c r="U28" s="7">
        <v>25464.809999999976</v>
      </c>
      <c r="V28" s="7">
        <v>27090.710000000028</v>
      </c>
      <c r="W28" s="7">
        <v>54999.320000000007</v>
      </c>
    </row>
    <row r="29" spans="2:27" x14ac:dyDescent="0.25">
      <c r="B29" s="3" t="s">
        <v>2704</v>
      </c>
      <c r="C29" s="13">
        <v>54999.320000000029</v>
      </c>
      <c r="G29" t="s">
        <v>20</v>
      </c>
      <c r="H29" s="5">
        <v>169089.72999999995</v>
      </c>
      <c r="J29" t="str">
        <f t="shared" si="0"/>
        <v>Binders</v>
      </c>
      <c r="K29" s="5">
        <f t="shared" si="1"/>
        <v>169089.72999999995</v>
      </c>
      <c r="O29" t="s">
        <v>139</v>
      </c>
      <c r="P29">
        <v>2021</v>
      </c>
      <c r="S29" t="s">
        <v>2697</v>
      </c>
      <c r="T29" s="7">
        <v>17888.669999999995</v>
      </c>
      <c r="U29" s="7">
        <v>108211.11999999994</v>
      </c>
      <c r="V29" s="7">
        <v>121861.73000000004</v>
      </c>
      <c r="W29" s="7">
        <v>247961.52</v>
      </c>
    </row>
    <row r="30" spans="2:27" x14ac:dyDescent="0.25">
      <c r="B30" s="3" t="s">
        <v>2697</v>
      </c>
      <c r="C30" s="13">
        <v>247961.52000000011</v>
      </c>
      <c r="G30" t="s">
        <v>145</v>
      </c>
      <c r="H30" s="5">
        <v>167672.76</v>
      </c>
      <c r="J30" t="str">
        <f t="shared" si="0"/>
        <v>Tables</v>
      </c>
      <c r="K30" s="5">
        <f t="shared" si="1"/>
        <v>167672.76</v>
      </c>
      <c r="O30" t="s">
        <v>143</v>
      </c>
      <c r="P30">
        <v>2021</v>
      </c>
    </row>
    <row r="31" spans="2:27" x14ac:dyDescent="0.25">
      <c r="G31" t="s">
        <v>302</v>
      </c>
      <c r="H31" s="5">
        <v>166777.78000000003</v>
      </c>
      <c r="J31" t="str">
        <f t="shared" si="0"/>
        <v>Machines</v>
      </c>
      <c r="K31" s="5">
        <f t="shared" si="1"/>
        <v>166777.78000000003</v>
      </c>
      <c r="O31" t="s">
        <v>148</v>
      </c>
      <c r="P31">
        <v>2021</v>
      </c>
    </row>
    <row r="32" spans="2:27" x14ac:dyDescent="0.25">
      <c r="G32" t="s">
        <v>52</v>
      </c>
      <c r="H32" s="5">
        <v>139241.71000000002</v>
      </c>
      <c r="J32" t="str">
        <f t="shared" si="0"/>
        <v>Accessories</v>
      </c>
      <c r="K32" s="5">
        <f t="shared" si="1"/>
        <v>139241.71000000002</v>
      </c>
      <c r="O32" t="s">
        <v>151</v>
      </c>
      <c r="P32">
        <v>2021</v>
      </c>
    </row>
    <row r="33" spans="2:16" x14ac:dyDescent="0.25">
      <c r="G33" t="s">
        <v>603</v>
      </c>
      <c r="H33" s="5">
        <v>118968.23999999999</v>
      </c>
      <c r="J33" t="str">
        <f t="shared" si="0"/>
        <v>Copiers</v>
      </c>
      <c r="K33" s="5">
        <f t="shared" si="1"/>
        <v>118968.23999999999</v>
      </c>
      <c r="O33" t="s">
        <v>154</v>
      </c>
      <c r="P33">
        <v>2021</v>
      </c>
    </row>
    <row r="34" spans="2:16" x14ac:dyDescent="0.25">
      <c r="G34" t="s">
        <v>74</v>
      </c>
      <c r="H34" s="5">
        <v>101387.67000000013</v>
      </c>
      <c r="J34" t="str">
        <f t="shared" si="0"/>
        <v>Bookcases</v>
      </c>
      <c r="K34" s="5">
        <f t="shared" si="1"/>
        <v>101387.67000000013</v>
      </c>
      <c r="O34" t="s">
        <v>156</v>
      </c>
      <c r="P34">
        <v>2021</v>
      </c>
    </row>
    <row r="35" spans="2:16" x14ac:dyDescent="0.25">
      <c r="G35" t="s">
        <v>92</v>
      </c>
      <c r="H35" s="5">
        <v>87846.099999999991</v>
      </c>
      <c r="J35" t="str">
        <f t="shared" si="0"/>
        <v>Appliances</v>
      </c>
      <c r="K35" s="5">
        <f t="shared" si="1"/>
        <v>87846.099999999991</v>
      </c>
      <c r="O35" t="s">
        <v>159</v>
      </c>
      <c r="P35">
        <v>2021</v>
      </c>
    </row>
    <row r="36" spans="2:16" x14ac:dyDescent="0.25">
      <c r="G36" t="s">
        <v>47</v>
      </c>
      <c r="H36" s="5">
        <v>76222.689999999944</v>
      </c>
      <c r="J36" t="str">
        <f t="shared" si="0"/>
        <v>Furnishings</v>
      </c>
      <c r="K36" s="5">
        <f t="shared" si="1"/>
        <v>76222.689999999944</v>
      </c>
      <c r="O36" t="s">
        <v>161</v>
      </c>
      <c r="P36">
        <v>2021</v>
      </c>
    </row>
    <row r="37" spans="2:16" x14ac:dyDescent="0.25">
      <c r="G37" t="s">
        <v>12</v>
      </c>
      <c r="H37" s="5">
        <v>64529.990000000034</v>
      </c>
      <c r="J37" t="str">
        <f t="shared" si="0"/>
        <v>Paper</v>
      </c>
      <c r="K37" s="5">
        <f t="shared" si="1"/>
        <v>64529.990000000034</v>
      </c>
      <c r="O37" t="s">
        <v>167</v>
      </c>
      <c r="P37">
        <v>2021</v>
      </c>
    </row>
    <row r="38" spans="2:16" x14ac:dyDescent="0.25">
      <c r="G38" t="s">
        <v>200</v>
      </c>
      <c r="H38" s="5">
        <v>38554.810000000027</v>
      </c>
      <c r="J38" t="str">
        <f t="shared" si="0"/>
        <v>Supplies</v>
      </c>
      <c r="K38" s="5">
        <f t="shared" si="1"/>
        <v>38554.810000000027</v>
      </c>
      <c r="O38" t="s">
        <v>170</v>
      </c>
      <c r="P38">
        <v>2021</v>
      </c>
    </row>
    <row r="39" spans="2:16" x14ac:dyDescent="0.25">
      <c r="G39" t="s">
        <v>24</v>
      </c>
      <c r="H39" s="5">
        <v>23145.500000000011</v>
      </c>
      <c r="J39" t="str">
        <f t="shared" si="0"/>
        <v>Art</v>
      </c>
      <c r="K39" s="5">
        <f t="shared" si="1"/>
        <v>23145.500000000011</v>
      </c>
      <c r="O39" t="s">
        <v>171</v>
      </c>
      <c r="P39">
        <v>2021</v>
      </c>
    </row>
    <row r="40" spans="2:16" x14ac:dyDescent="0.25">
      <c r="G40" t="s">
        <v>63</v>
      </c>
      <c r="H40" s="5">
        <v>14717.39</v>
      </c>
      <c r="J40" t="str">
        <f t="shared" si="0"/>
        <v>Envelopes</v>
      </c>
      <c r="K40" s="5">
        <f t="shared" si="1"/>
        <v>14717.39</v>
      </c>
      <c r="O40" t="s">
        <v>176</v>
      </c>
      <c r="P40">
        <v>2021</v>
      </c>
    </row>
    <row r="41" spans="2:16" x14ac:dyDescent="0.25">
      <c r="G41" t="s">
        <v>16</v>
      </c>
      <c r="H41" s="5">
        <v>11045.550000000012</v>
      </c>
      <c r="J41" t="str">
        <f t="shared" si="0"/>
        <v>Labels</v>
      </c>
      <c r="K41" s="5">
        <f t="shared" si="1"/>
        <v>11045.550000000012</v>
      </c>
      <c r="O41" t="s">
        <v>180</v>
      </c>
      <c r="P41">
        <v>2021</v>
      </c>
    </row>
    <row r="42" spans="2:16" x14ac:dyDescent="0.25">
      <c r="G42" t="s">
        <v>43</v>
      </c>
      <c r="H42" s="5">
        <v>2484.9300000000003</v>
      </c>
      <c r="J42" t="str">
        <f t="shared" si="0"/>
        <v>Fasteners</v>
      </c>
      <c r="K42" s="5">
        <f t="shared" si="1"/>
        <v>2484.9300000000003</v>
      </c>
      <c r="O42" t="s">
        <v>182</v>
      </c>
      <c r="P42">
        <v>2021</v>
      </c>
    </row>
    <row r="43" spans="2:16" x14ac:dyDescent="0.25">
      <c r="G43" t="s">
        <v>2697</v>
      </c>
      <c r="H43" s="5">
        <v>1928887.8600000008</v>
      </c>
      <c r="O43" t="s">
        <v>185</v>
      </c>
      <c r="P43">
        <v>2021</v>
      </c>
    </row>
    <row r="44" spans="2:16" x14ac:dyDescent="0.25">
      <c r="O44" t="s">
        <v>193</v>
      </c>
      <c r="P44">
        <v>2021</v>
      </c>
    </row>
    <row r="45" spans="2:16" x14ac:dyDescent="0.25">
      <c r="O45" t="s">
        <v>195</v>
      </c>
      <c r="P45">
        <v>2021</v>
      </c>
    </row>
    <row r="46" spans="2:16" x14ac:dyDescent="0.25">
      <c r="B46" s="6" t="s">
        <v>2725</v>
      </c>
      <c r="O46" t="s">
        <v>197</v>
      </c>
      <c r="P46">
        <v>2021</v>
      </c>
    </row>
    <row r="47" spans="2:16" ht="15.75" x14ac:dyDescent="0.25">
      <c r="B47" s="2" t="s">
        <v>2696</v>
      </c>
      <c r="C47" t="s">
        <v>2698</v>
      </c>
      <c r="E47" s="4" t="s">
        <v>2</v>
      </c>
      <c r="F47" s="4" t="s">
        <v>6</v>
      </c>
      <c r="O47" t="s">
        <v>202</v>
      </c>
      <c r="P47">
        <v>2021</v>
      </c>
    </row>
    <row r="48" spans="2:16" x14ac:dyDescent="0.25">
      <c r="B48" s="3" t="s">
        <v>27</v>
      </c>
      <c r="C48" s="5">
        <v>390145.54000000079</v>
      </c>
      <c r="E48" s="3" t="s">
        <v>27</v>
      </c>
      <c r="F48" s="5">
        <v>390145.54000000079</v>
      </c>
      <c r="O48" t="s">
        <v>204</v>
      </c>
      <c r="P48">
        <v>2021</v>
      </c>
    </row>
    <row r="49" spans="2:16" x14ac:dyDescent="0.25">
      <c r="B49" s="3" t="s">
        <v>149</v>
      </c>
      <c r="C49" s="5">
        <v>246517.74000000046</v>
      </c>
      <c r="E49" s="3" t="s">
        <v>149</v>
      </c>
      <c r="F49" s="5">
        <v>246517.74000000046</v>
      </c>
      <c r="O49" t="s">
        <v>208</v>
      </c>
      <c r="P49">
        <v>2021</v>
      </c>
    </row>
    <row r="50" spans="2:16" x14ac:dyDescent="0.25">
      <c r="B50" s="3" t="s">
        <v>10</v>
      </c>
      <c r="C50" s="5">
        <v>151436.59999999998</v>
      </c>
      <c r="E50" s="3" t="s">
        <v>10</v>
      </c>
      <c r="F50" s="5">
        <v>151436.59999999998</v>
      </c>
      <c r="O50" t="s">
        <v>210</v>
      </c>
      <c r="P50">
        <v>2021</v>
      </c>
    </row>
    <row r="51" spans="2:16" x14ac:dyDescent="0.25">
      <c r="B51" s="3" t="s">
        <v>164</v>
      </c>
      <c r="C51" s="5">
        <v>117661.47000000002</v>
      </c>
      <c r="E51" s="3" t="s">
        <v>164</v>
      </c>
      <c r="F51" s="5">
        <v>117661.47000000002</v>
      </c>
      <c r="O51" t="s">
        <v>212</v>
      </c>
      <c r="P51">
        <v>2021</v>
      </c>
    </row>
    <row r="52" spans="2:16" x14ac:dyDescent="0.25">
      <c r="B52" s="3" t="s">
        <v>23</v>
      </c>
      <c r="C52" s="5">
        <v>95494.859999999986</v>
      </c>
      <c r="E52" s="3" t="s">
        <v>23</v>
      </c>
      <c r="F52" s="5">
        <v>95494.859999999986</v>
      </c>
      <c r="O52" t="s">
        <v>215</v>
      </c>
      <c r="P52">
        <v>2021</v>
      </c>
    </row>
    <row r="53" spans="2:16" x14ac:dyDescent="0.25">
      <c r="B53" s="3" t="s">
        <v>123</v>
      </c>
      <c r="C53" s="5">
        <v>79303.609999999986</v>
      </c>
      <c r="E53" s="3" t="s">
        <v>123</v>
      </c>
      <c r="F53" s="5">
        <v>79303.609999999986</v>
      </c>
      <c r="O53" t="s">
        <v>217</v>
      </c>
      <c r="P53">
        <v>2021</v>
      </c>
    </row>
    <row r="54" spans="2:16" x14ac:dyDescent="0.25">
      <c r="B54" s="3" t="s">
        <v>15</v>
      </c>
      <c r="C54" s="5">
        <v>68565.030000000072</v>
      </c>
      <c r="E54" s="3" t="s">
        <v>15</v>
      </c>
      <c r="F54" s="5">
        <v>68565.030000000072</v>
      </c>
      <c r="O54" t="s">
        <v>218</v>
      </c>
      <c r="P54">
        <v>2021</v>
      </c>
    </row>
    <row r="55" spans="2:16" x14ac:dyDescent="0.25">
      <c r="B55" s="3" t="s">
        <v>55</v>
      </c>
      <c r="C55" s="5">
        <v>67825.950000000026</v>
      </c>
      <c r="E55" s="3" t="s">
        <v>55</v>
      </c>
      <c r="F55" s="5">
        <v>67825.950000000026</v>
      </c>
      <c r="O55" t="s">
        <v>220</v>
      </c>
      <c r="P55">
        <v>2021</v>
      </c>
    </row>
    <row r="56" spans="2:16" x14ac:dyDescent="0.25">
      <c r="B56" s="3" t="s">
        <v>110</v>
      </c>
      <c r="C56" s="5">
        <v>66559.090000000011</v>
      </c>
      <c r="E56" s="3" t="s">
        <v>110</v>
      </c>
      <c r="F56" s="5">
        <v>66559.090000000011</v>
      </c>
      <c r="O56" t="s">
        <v>223</v>
      </c>
      <c r="P56">
        <v>2021</v>
      </c>
    </row>
    <row r="57" spans="2:16" x14ac:dyDescent="0.25">
      <c r="B57" s="3" t="s">
        <v>78</v>
      </c>
      <c r="C57" s="5">
        <v>66407.170000000027</v>
      </c>
      <c r="E57" s="3" t="s">
        <v>78</v>
      </c>
      <c r="F57" s="5">
        <v>66407.170000000027</v>
      </c>
      <c r="O57" t="s">
        <v>225</v>
      </c>
      <c r="P57">
        <v>2021</v>
      </c>
    </row>
    <row r="58" spans="2:16" x14ac:dyDescent="0.25">
      <c r="B58" s="3" t="s">
        <v>129</v>
      </c>
      <c r="C58" s="5">
        <v>47809.549999999996</v>
      </c>
      <c r="E58" s="3" t="s">
        <v>129</v>
      </c>
      <c r="F58" s="5">
        <v>47809.549999999996</v>
      </c>
      <c r="O58" t="s">
        <v>227</v>
      </c>
      <c r="P58">
        <v>2021</v>
      </c>
    </row>
    <row r="59" spans="2:16" x14ac:dyDescent="0.25">
      <c r="B59" s="3" t="s">
        <v>30</v>
      </c>
      <c r="C59" s="5">
        <v>46346.2</v>
      </c>
      <c r="E59" s="3" t="s">
        <v>30</v>
      </c>
      <c r="F59" s="5">
        <v>46346.2</v>
      </c>
      <c r="O59" t="s">
        <v>228</v>
      </c>
      <c r="P59">
        <v>2021</v>
      </c>
    </row>
    <row r="60" spans="2:16" x14ac:dyDescent="0.25">
      <c r="B60" s="3" t="s">
        <v>245</v>
      </c>
      <c r="C60" s="5">
        <v>37450.26999999999</v>
      </c>
      <c r="E60" s="3" t="s">
        <v>245</v>
      </c>
      <c r="F60" s="5">
        <v>37450.26999999999</v>
      </c>
      <c r="O60" t="s">
        <v>230</v>
      </c>
      <c r="P60">
        <v>2021</v>
      </c>
    </row>
    <row r="61" spans="2:16" x14ac:dyDescent="0.25">
      <c r="B61" s="3" t="s">
        <v>177</v>
      </c>
      <c r="C61" s="5">
        <v>29833.009999999995</v>
      </c>
      <c r="E61" s="3" t="s">
        <v>177</v>
      </c>
      <c r="F61" s="5">
        <v>29833.009999999995</v>
      </c>
      <c r="O61" t="s">
        <v>233</v>
      </c>
      <c r="P61">
        <v>2021</v>
      </c>
    </row>
    <row r="62" spans="2:16" x14ac:dyDescent="0.25">
      <c r="B62" s="3" t="s">
        <v>157</v>
      </c>
      <c r="C62" s="5">
        <v>29249.080000000009</v>
      </c>
      <c r="E62" s="3" t="s">
        <v>157</v>
      </c>
      <c r="F62" s="5">
        <v>29249.080000000009</v>
      </c>
      <c r="O62" t="s">
        <v>237</v>
      </c>
      <c r="P62">
        <v>2021</v>
      </c>
    </row>
    <row r="63" spans="2:16" x14ac:dyDescent="0.25">
      <c r="B63" s="3" t="s">
        <v>95</v>
      </c>
      <c r="C63" s="5">
        <v>28978.850000000006</v>
      </c>
      <c r="E63" s="3" t="s">
        <v>95</v>
      </c>
      <c r="F63" s="5">
        <v>28978.850000000006</v>
      </c>
      <c r="O63" t="s">
        <v>239</v>
      </c>
      <c r="P63">
        <v>2021</v>
      </c>
    </row>
    <row r="64" spans="2:16" x14ac:dyDescent="0.25">
      <c r="B64" s="3" t="s">
        <v>278</v>
      </c>
      <c r="C64" s="5">
        <v>27113.920000000002</v>
      </c>
      <c r="E64" s="3" t="s">
        <v>278</v>
      </c>
      <c r="F64" s="5">
        <v>27113.920000000002</v>
      </c>
      <c r="O64" t="s">
        <v>241</v>
      </c>
      <c r="P64">
        <v>2021</v>
      </c>
    </row>
    <row r="65" spans="2:16" x14ac:dyDescent="0.25">
      <c r="B65" s="3" t="s">
        <v>315</v>
      </c>
      <c r="C65" s="5">
        <v>25069.119999999992</v>
      </c>
      <c r="E65" s="3" t="s">
        <v>315</v>
      </c>
      <c r="F65" s="5">
        <v>25069.119999999992</v>
      </c>
      <c r="O65" t="s">
        <v>244</v>
      </c>
      <c r="P65">
        <v>2021</v>
      </c>
    </row>
    <row r="66" spans="2:16" x14ac:dyDescent="0.25">
      <c r="B66" s="3" t="s">
        <v>33</v>
      </c>
      <c r="C66" s="5">
        <v>23650.589999999982</v>
      </c>
      <c r="E66" s="3" t="s">
        <v>33</v>
      </c>
      <c r="F66" s="5">
        <v>23650.589999999982</v>
      </c>
      <c r="O66" t="s">
        <v>246</v>
      </c>
      <c r="P66">
        <v>2021</v>
      </c>
    </row>
    <row r="67" spans="2:16" x14ac:dyDescent="0.25">
      <c r="B67" s="3" t="s">
        <v>434</v>
      </c>
      <c r="C67" s="5">
        <v>23040.059999999998</v>
      </c>
      <c r="E67" s="3" t="s">
        <v>434</v>
      </c>
      <c r="F67" s="5">
        <v>23040.059999999998</v>
      </c>
      <c r="O67" t="s">
        <v>249</v>
      </c>
      <c r="P67">
        <v>2021</v>
      </c>
    </row>
    <row r="68" spans="2:16" x14ac:dyDescent="0.25">
      <c r="B68" s="3" t="s">
        <v>120</v>
      </c>
      <c r="C68" s="5">
        <v>21227.569999999996</v>
      </c>
      <c r="E68" s="3" t="s">
        <v>120</v>
      </c>
      <c r="F68" s="5">
        <v>21227.569999999996</v>
      </c>
      <c r="O68" t="s">
        <v>252</v>
      </c>
      <c r="P68">
        <v>2021</v>
      </c>
    </row>
    <row r="69" spans="2:16" x14ac:dyDescent="0.25">
      <c r="B69" s="3" t="s">
        <v>1529</v>
      </c>
      <c r="C69" s="5">
        <v>19695.419999999998</v>
      </c>
      <c r="E69" s="3" t="s">
        <v>1529</v>
      </c>
      <c r="F69" s="5">
        <v>19695.419999999998</v>
      </c>
      <c r="O69" t="s">
        <v>254</v>
      </c>
      <c r="P69">
        <v>2021</v>
      </c>
    </row>
    <row r="70" spans="2:16" x14ac:dyDescent="0.25">
      <c r="B70" s="3" t="s">
        <v>531</v>
      </c>
      <c r="C70" s="5">
        <v>18580.899999999998</v>
      </c>
      <c r="E70" s="3" t="s">
        <v>531</v>
      </c>
      <c r="F70" s="5">
        <v>18580.899999999998</v>
      </c>
      <c r="O70" t="s">
        <v>256</v>
      </c>
      <c r="P70">
        <v>2021</v>
      </c>
    </row>
    <row r="71" spans="2:16" x14ac:dyDescent="0.25">
      <c r="B71" s="3" t="s">
        <v>186</v>
      </c>
      <c r="C71" s="5">
        <v>18470.039999999997</v>
      </c>
      <c r="E71" s="3" t="s">
        <v>186</v>
      </c>
      <c r="F71" s="5">
        <v>18470.039999999997</v>
      </c>
      <c r="O71" t="s">
        <v>259</v>
      </c>
      <c r="P71">
        <v>2021</v>
      </c>
    </row>
    <row r="72" spans="2:16" x14ac:dyDescent="0.25">
      <c r="B72" s="3" t="s">
        <v>488</v>
      </c>
      <c r="C72" s="5">
        <v>18299.32</v>
      </c>
      <c r="E72" s="3" t="s">
        <v>488</v>
      </c>
      <c r="F72" s="5">
        <v>18299.32</v>
      </c>
      <c r="O72" t="s">
        <v>268</v>
      </c>
      <c r="P72">
        <v>2021</v>
      </c>
    </row>
    <row r="73" spans="2:16" x14ac:dyDescent="0.25">
      <c r="B73" s="3" t="s">
        <v>840</v>
      </c>
      <c r="C73" s="5">
        <v>17021.929999999997</v>
      </c>
      <c r="E73" s="3" t="s">
        <v>840</v>
      </c>
      <c r="F73" s="5">
        <v>17021.929999999997</v>
      </c>
      <c r="O73" t="s">
        <v>270</v>
      </c>
      <c r="P73">
        <v>2021</v>
      </c>
    </row>
    <row r="74" spans="2:16" x14ac:dyDescent="0.25">
      <c r="B74" s="3" t="s">
        <v>59</v>
      </c>
      <c r="C74" s="5">
        <v>16302.24</v>
      </c>
      <c r="E74" s="3" t="s">
        <v>59</v>
      </c>
      <c r="F74" s="5">
        <v>16302.24</v>
      </c>
      <c r="O74" t="s">
        <v>275</v>
      </c>
      <c r="P74">
        <v>2021</v>
      </c>
    </row>
    <row r="75" spans="2:16" x14ac:dyDescent="0.25">
      <c r="B75" s="3" t="s">
        <v>91</v>
      </c>
      <c r="C75" s="5">
        <v>15189.980000000009</v>
      </c>
      <c r="E75" s="3" t="s">
        <v>91</v>
      </c>
      <c r="F75" s="5">
        <v>15189.980000000009</v>
      </c>
      <c r="O75" t="s">
        <v>277</v>
      </c>
      <c r="P75">
        <v>2021</v>
      </c>
    </row>
    <row r="76" spans="2:16" x14ac:dyDescent="0.25">
      <c r="B76" s="3" t="s">
        <v>126</v>
      </c>
      <c r="C76" s="5">
        <v>15059.500000000002</v>
      </c>
      <c r="E76" s="3" t="s">
        <v>126</v>
      </c>
      <c r="F76" s="5">
        <v>15059.500000000002</v>
      </c>
      <c r="O76" t="s">
        <v>280</v>
      </c>
      <c r="P76">
        <v>2021</v>
      </c>
    </row>
    <row r="77" spans="2:16" x14ac:dyDescent="0.25">
      <c r="B77" s="3" t="s">
        <v>613</v>
      </c>
      <c r="C77" s="5">
        <v>11471.419999999998</v>
      </c>
      <c r="E77" s="3" t="s">
        <v>613</v>
      </c>
      <c r="F77" s="5">
        <v>11471.419999999998</v>
      </c>
      <c r="O77" t="s">
        <v>283</v>
      </c>
      <c r="P77">
        <v>2021</v>
      </c>
    </row>
    <row r="78" spans="2:16" x14ac:dyDescent="0.25">
      <c r="B78" s="3" t="s">
        <v>329</v>
      </c>
      <c r="C78" s="5">
        <v>9528.4400000000023</v>
      </c>
      <c r="E78" s="3" t="s">
        <v>329</v>
      </c>
      <c r="F78" s="5">
        <v>9528.4400000000023</v>
      </c>
      <c r="O78" t="s">
        <v>285</v>
      </c>
      <c r="P78">
        <v>2021</v>
      </c>
    </row>
    <row r="79" spans="2:16" x14ac:dyDescent="0.25">
      <c r="B79" s="3" t="s">
        <v>101</v>
      </c>
      <c r="C79" s="5">
        <v>9177.42</v>
      </c>
      <c r="E79" s="3" t="s">
        <v>101</v>
      </c>
      <c r="F79" s="5">
        <v>9177.42</v>
      </c>
      <c r="O79" t="s">
        <v>289</v>
      </c>
      <c r="P79">
        <v>2021</v>
      </c>
    </row>
    <row r="80" spans="2:16" x14ac:dyDescent="0.25">
      <c r="B80" s="3" t="s">
        <v>296</v>
      </c>
      <c r="C80" s="5">
        <v>8960.06</v>
      </c>
      <c r="E80" s="3" t="s">
        <v>296</v>
      </c>
      <c r="F80" s="5">
        <v>8960.06</v>
      </c>
      <c r="O80" t="s">
        <v>291</v>
      </c>
      <c r="P80">
        <v>2021</v>
      </c>
    </row>
    <row r="81" spans="2:16" x14ac:dyDescent="0.25">
      <c r="B81" s="3" t="s">
        <v>2322</v>
      </c>
      <c r="C81" s="5">
        <v>8724.34</v>
      </c>
      <c r="E81" s="3" t="s">
        <v>2322</v>
      </c>
      <c r="F81" s="5">
        <v>8724.34</v>
      </c>
      <c r="O81" t="s">
        <v>293</v>
      </c>
      <c r="P81">
        <v>2021</v>
      </c>
    </row>
    <row r="82" spans="2:16" x14ac:dyDescent="0.25">
      <c r="B82" s="3" t="s">
        <v>70</v>
      </c>
      <c r="C82" s="5">
        <v>7350.869999999999</v>
      </c>
      <c r="E82" s="3" t="s">
        <v>70</v>
      </c>
      <c r="F82" s="5">
        <v>7350.869999999999</v>
      </c>
      <c r="O82" t="s">
        <v>295</v>
      </c>
      <c r="P82">
        <v>2021</v>
      </c>
    </row>
    <row r="83" spans="2:16" x14ac:dyDescent="0.25">
      <c r="B83" s="3" t="s">
        <v>685</v>
      </c>
      <c r="C83" s="5">
        <v>7210.3</v>
      </c>
      <c r="E83" s="3" t="s">
        <v>685</v>
      </c>
      <c r="F83" s="5">
        <v>7210.3</v>
      </c>
      <c r="O83" t="s">
        <v>301</v>
      </c>
      <c r="P83">
        <v>2021</v>
      </c>
    </row>
    <row r="84" spans="2:16" x14ac:dyDescent="0.25">
      <c r="B84" s="3" t="s">
        <v>515</v>
      </c>
      <c r="C84" s="5">
        <v>5549.4500000000007</v>
      </c>
      <c r="E84" s="3" t="s">
        <v>515</v>
      </c>
      <c r="F84" s="5">
        <v>5549.4500000000007</v>
      </c>
      <c r="O84" t="s">
        <v>305</v>
      </c>
      <c r="P84">
        <v>2021</v>
      </c>
    </row>
    <row r="85" spans="2:16" x14ac:dyDescent="0.25">
      <c r="B85" s="3" t="s">
        <v>62</v>
      </c>
      <c r="C85" s="5">
        <v>5297.05</v>
      </c>
      <c r="E85" s="3" t="s">
        <v>62</v>
      </c>
      <c r="F85" s="5">
        <v>5297.05</v>
      </c>
      <c r="O85" t="s">
        <v>307</v>
      </c>
      <c r="P85">
        <v>2021</v>
      </c>
    </row>
    <row r="86" spans="2:16" x14ac:dyDescent="0.25">
      <c r="B86" s="3" t="s">
        <v>395</v>
      </c>
      <c r="C86" s="5">
        <v>4476.41</v>
      </c>
      <c r="E86" s="3" t="s">
        <v>395</v>
      </c>
      <c r="F86" s="5">
        <v>4476.41</v>
      </c>
      <c r="O86" t="s">
        <v>314</v>
      </c>
      <c r="P86">
        <v>2021</v>
      </c>
    </row>
    <row r="87" spans="2:16" x14ac:dyDescent="0.25">
      <c r="B87" s="3" t="s">
        <v>996</v>
      </c>
      <c r="C87" s="5">
        <v>4063.0600000000004</v>
      </c>
      <c r="E87" s="3" t="s">
        <v>996</v>
      </c>
      <c r="F87" s="5">
        <v>4063.0600000000004</v>
      </c>
      <c r="O87" t="s">
        <v>319</v>
      </c>
      <c r="P87">
        <v>2021</v>
      </c>
    </row>
    <row r="88" spans="2:16" x14ac:dyDescent="0.25">
      <c r="B88" s="3" t="s">
        <v>510</v>
      </c>
      <c r="C88" s="5">
        <v>3963.4700000000007</v>
      </c>
      <c r="E88" s="3" t="s">
        <v>510</v>
      </c>
      <c r="F88" s="5">
        <v>3963.4700000000007</v>
      </c>
      <c r="O88" t="s">
        <v>325</v>
      </c>
      <c r="P88">
        <v>2021</v>
      </c>
    </row>
    <row r="89" spans="2:16" x14ac:dyDescent="0.25">
      <c r="B89" s="3" t="s">
        <v>399</v>
      </c>
      <c r="C89" s="5">
        <v>3519.2000000000003</v>
      </c>
      <c r="E89" s="3" t="s">
        <v>399</v>
      </c>
      <c r="F89" s="5">
        <v>3519.2000000000003</v>
      </c>
      <c r="O89" t="s">
        <v>334</v>
      </c>
      <c r="P89">
        <v>2021</v>
      </c>
    </row>
    <row r="90" spans="2:16" x14ac:dyDescent="0.25">
      <c r="B90" s="3" t="s">
        <v>2044</v>
      </c>
      <c r="C90" s="5">
        <v>2865.0199999999995</v>
      </c>
      <c r="E90" s="3" t="s">
        <v>2044</v>
      </c>
      <c r="F90" s="5">
        <v>2865.0199999999995</v>
      </c>
      <c r="O90" t="s">
        <v>336</v>
      </c>
      <c r="P90">
        <v>2021</v>
      </c>
    </row>
    <row r="91" spans="2:16" x14ac:dyDescent="0.25">
      <c r="B91" s="3" t="s">
        <v>1283</v>
      </c>
      <c r="C91" s="5">
        <v>2835.0000000000005</v>
      </c>
      <c r="E91" s="3" t="s">
        <v>1283</v>
      </c>
      <c r="F91" s="5">
        <v>2835.0000000000005</v>
      </c>
      <c r="O91" t="s">
        <v>341</v>
      </c>
      <c r="P91">
        <v>2021</v>
      </c>
    </row>
    <row r="92" spans="2:16" x14ac:dyDescent="0.25">
      <c r="B92" s="3" t="s">
        <v>2620</v>
      </c>
      <c r="C92" s="5">
        <v>1603.14</v>
      </c>
      <c r="E92" s="3" t="s">
        <v>2620</v>
      </c>
      <c r="F92" s="5">
        <v>1603.14</v>
      </c>
      <c r="O92" t="s">
        <v>343</v>
      </c>
      <c r="P92">
        <v>2021</v>
      </c>
    </row>
    <row r="93" spans="2:16" x14ac:dyDescent="0.25">
      <c r="B93" s="3" t="s">
        <v>140</v>
      </c>
      <c r="C93" s="5">
        <v>1290.06</v>
      </c>
      <c r="E93" s="3" t="s">
        <v>140</v>
      </c>
      <c r="F93" s="5">
        <v>1290.06</v>
      </c>
      <c r="O93" t="s">
        <v>346</v>
      </c>
      <c r="P93">
        <v>2021</v>
      </c>
    </row>
    <row r="94" spans="2:16" x14ac:dyDescent="0.25">
      <c r="B94" s="3" t="s">
        <v>1061</v>
      </c>
      <c r="C94" s="5">
        <v>1270.5300000000002</v>
      </c>
      <c r="E94" s="3" t="s">
        <v>1061</v>
      </c>
      <c r="F94" s="5">
        <v>1270.5300000000002</v>
      </c>
      <c r="O94" t="s">
        <v>352</v>
      </c>
      <c r="P94">
        <v>2021</v>
      </c>
    </row>
    <row r="95" spans="2:16" x14ac:dyDescent="0.25">
      <c r="B95" s="3" t="s">
        <v>2675</v>
      </c>
      <c r="C95" s="5">
        <v>891.53</v>
      </c>
      <c r="E95" s="3" t="s">
        <v>2675</v>
      </c>
      <c r="F95" s="5">
        <v>891.53</v>
      </c>
      <c r="O95" t="s">
        <v>355</v>
      </c>
      <c r="P95">
        <v>2021</v>
      </c>
    </row>
    <row r="96" spans="2:16" x14ac:dyDescent="0.25">
      <c r="B96" s="3" t="s">
        <v>2687</v>
      </c>
      <c r="C96" s="5">
        <v>536.48</v>
      </c>
      <c r="E96" s="3" t="s">
        <v>2687</v>
      </c>
      <c r="F96" s="5">
        <v>536.48</v>
      </c>
      <c r="O96" t="s">
        <v>357</v>
      </c>
      <c r="P96">
        <v>2021</v>
      </c>
    </row>
    <row r="97" spans="2:16" x14ac:dyDescent="0.25">
      <c r="B97" s="3" t="s">
        <v>2697</v>
      </c>
      <c r="C97" s="5">
        <v>1928887.8600000013</v>
      </c>
      <c r="E97" s="10"/>
      <c r="F97" s="11"/>
      <c r="O97" t="s">
        <v>363</v>
      </c>
      <c r="P97">
        <v>2021</v>
      </c>
    </row>
    <row r="98" spans="2:16" x14ac:dyDescent="0.25">
      <c r="O98" t="s">
        <v>366</v>
      </c>
      <c r="P98">
        <v>2021</v>
      </c>
    </row>
    <row r="99" spans="2:16" x14ac:dyDescent="0.25">
      <c r="O99" t="s">
        <v>369</v>
      </c>
      <c r="P99">
        <v>2021</v>
      </c>
    </row>
    <row r="100" spans="2:16" x14ac:dyDescent="0.25">
      <c r="O100" t="s">
        <v>372</v>
      </c>
      <c r="P100">
        <v>2021</v>
      </c>
    </row>
    <row r="101" spans="2:16" x14ac:dyDescent="0.25">
      <c r="O101" t="s">
        <v>373</v>
      </c>
      <c r="P101">
        <v>2021</v>
      </c>
    </row>
    <row r="102" spans="2:16" x14ac:dyDescent="0.25">
      <c r="O102" t="s">
        <v>376</v>
      </c>
      <c r="P102">
        <v>2021</v>
      </c>
    </row>
    <row r="103" spans="2:16" x14ac:dyDescent="0.25">
      <c r="O103" t="s">
        <v>378</v>
      </c>
      <c r="P103">
        <v>2021</v>
      </c>
    </row>
    <row r="104" spans="2:16" x14ac:dyDescent="0.25">
      <c r="O104" t="s">
        <v>380</v>
      </c>
      <c r="P104">
        <v>2021</v>
      </c>
    </row>
    <row r="105" spans="2:16" x14ac:dyDescent="0.25">
      <c r="O105" t="s">
        <v>383</v>
      </c>
      <c r="P105">
        <v>2021</v>
      </c>
    </row>
    <row r="106" spans="2:16" x14ac:dyDescent="0.25">
      <c r="O106" t="s">
        <v>387</v>
      </c>
      <c r="P106">
        <v>2021</v>
      </c>
    </row>
    <row r="107" spans="2:16" x14ac:dyDescent="0.25">
      <c r="O107" t="s">
        <v>389</v>
      </c>
      <c r="P107">
        <v>2021</v>
      </c>
    </row>
    <row r="108" spans="2:16" x14ac:dyDescent="0.25">
      <c r="O108" t="s">
        <v>392</v>
      </c>
      <c r="P108">
        <v>2021</v>
      </c>
    </row>
    <row r="109" spans="2:16" x14ac:dyDescent="0.25">
      <c r="O109" t="s">
        <v>394</v>
      </c>
      <c r="P109">
        <v>2021</v>
      </c>
    </row>
    <row r="110" spans="2:16" x14ac:dyDescent="0.25">
      <c r="O110" t="s">
        <v>398</v>
      </c>
      <c r="P110">
        <v>2021</v>
      </c>
    </row>
    <row r="111" spans="2:16" x14ac:dyDescent="0.25">
      <c r="O111" t="s">
        <v>401</v>
      </c>
      <c r="P111">
        <v>2021</v>
      </c>
    </row>
    <row r="112" spans="2:16" x14ac:dyDescent="0.25">
      <c r="O112" t="s">
        <v>403</v>
      </c>
      <c r="P112">
        <v>2021</v>
      </c>
    </row>
    <row r="113" spans="15:16" x14ac:dyDescent="0.25">
      <c r="O113" t="s">
        <v>405</v>
      </c>
      <c r="P113">
        <v>2021</v>
      </c>
    </row>
    <row r="114" spans="15:16" x14ac:dyDescent="0.25">
      <c r="O114" t="s">
        <v>407</v>
      </c>
      <c r="P114">
        <v>2021</v>
      </c>
    </row>
    <row r="115" spans="15:16" x14ac:dyDescent="0.25">
      <c r="O115" t="s">
        <v>410</v>
      </c>
      <c r="P115">
        <v>2021</v>
      </c>
    </row>
    <row r="116" spans="15:16" x14ac:dyDescent="0.25">
      <c r="O116" t="s">
        <v>413</v>
      </c>
      <c r="P116">
        <v>2021</v>
      </c>
    </row>
    <row r="117" spans="15:16" x14ac:dyDescent="0.25">
      <c r="O117" t="s">
        <v>417</v>
      </c>
      <c r="P117">
        <v>2021</v>
      </c>
    </row>
    <row r="118" spans="15:16" x14ac:dyDescent="0.25">
      <c r="O118" t="s">
        <v>419</v>
      </c>
      <c r="P118">
        <v>2021</v>
      </c>
    </row>
    <row r="119" spans="15:16" x14ac:dyDescent="0.25">
      <c r="O119" t="s">
        <v>422</v>
      </c>
      <c r="P119">
        <v>2021</v>
      </c>
    </row>
    <row r="120" spans="15:16" x14ac:dyDescent="0.25">
      <c r="O120" t="s">
        <v>424</v>
      </c>
      <c r="P120">
        <v>2021</v>
      </c>
    </row>
    <row r="121" spans="15:16" x14ac:dyDescent="0.25">
      <c r="O121" t="s">
        <v>427</v>
      </c>
      <c r="P121">
        <v>2021</v>
      </c>
    </row>
    <row r="122" spans="15:16" x14ac:dyDescent="0.25">
      <c r="O122" t="s">
        <v>429</v>
      </c>
      <c r="P122">
        <v>2021</v>
      </c>
    </row>
    <row r="123" spans="15:16" x14ac:dyDescent="0.25">
      <c r="O123" t="s">
        <v>433</v>
      </c>
      <c r="P123">
        <v>2021</v>
      </c>
    </row>
    <row r="124" spans="15:16" x14ac:dyDescent="0.25">
      <c r="O124" t="s">
        <v>437</v>
      </c>
      <c r="P124">
        <v>2021</v>
      </c>
    </row>
    <row r="125" spans="15:16" x14ac:dyDescent="0.25">
      <c r="O125" t="s">
        <v>443</v>
      </c>
      <c r="P125">
        <v>2021</v>
      </c>
    </row>
    <row r="126" spans="15:16" x14ac:dyDescent="0.25">
      <c r="O126" t="s">
        <v>445</v>
      </c>
      <c r="P126">
        <v>2021</v>
      </c>
    </row>
    <row r="127" spans="15:16" x14ac:dyDescent="0.25">
      <c r="O127" t="s">
        <v>446</v>
      </c>
      <c r="P127">
        <v>2021</v>
      </c>
    </row>
    <row r="128" spans="15:16" x14ac:dyDescent="0.25">
      <c r="O128" t="s">
        <v>450</v>
      </c>
      <c r="P128">
        <v>2021</v>
      </c>
    </row>
    <row r="129" spans="15:16" x14ac:dyDescent="0.25">
      <c r="O129" t="s">
        <v>452</v>
      </c>
      <c r="P129">
        <v>2021</v>
      </c>
    </row>
    <row r="130" spans="15:16" x14ac:dyDescent="0.25">
      <c r="O130" t="s">
        <v>456</v>
      </c>
      <c r="P130">
        <v>2021</v>
      </c>
    </row>
    <row r="131" spans="15:16" x14ac:dyDescent="0.25">
      <c r="O131" t="s">
        <v>458</v>
      </c>
      <c r="P131">
        <v>2021</v>
      </c>
    </row>
    <row r="132" spans="15:16" x14ac:dyDescent="0.25">
      <c r="O132" t="s">
        <v>462</v>
      </c>
      <c r="P132">
        <v>2021</v>
      </c>
    </row>
    <row r="133" spans="15:16" x14ac:dyDescent="0.25">
      <c r="O133" t="s">
        <v>465</v>
      </c>
      <c r="P133">
        <v>2021</v>
      </c>
    </row>
    <row r="134" spans="15:16" x14ac:dyDescent="0.25">
      <c r="O134" t="s">
        <v>468</v>
      </c>
      <c r="P134">
        <v>2021</v>
      </c>
    </row>
    <row r="135" spans="15:16" x14ac:dyDescent="0.25">
      <c r="O135" t="s">
        <v>470</v>
      </c>
      <c r="P135">
        <v>2021</v>
      </c>
    </row>
    <row r="136" spans="15:16" x14ac:dyDescent="0.25">
      <c r="O136" t="s">
        <v>475</v>
      </c>
      <c r="P136">
        <v>2021</v>
      </c>
    </row>
    <row r="137" spans="15:16" x14ac:dyDescent="0.25">
      <c r="O137" t="s">
        <v>478</v>
      </c>
      <c r="P137">
        <v>2021</v>
      </c>
    </row>
    <row r="138" spans="15:16" x14ac:dyDescent="0.25">
      <c r="O138" t="s">
        <v>483</v>
      </c>
      <c r="P138">
        <v>2021</v>
      </c>
    </row>
    <row r="139" spans="15:16" x14ac:dyDescent="0.25">
      <c r="O139" t="s">
        <v>487</v>
      </c>
      <c r="P139">
        <v>2021</v>
      </c>
    </row>
    <row r="140" spans="15:16" x14ac:dyDescent="0.25">
      <c r="O140" t="s">
        <v>490</v>
      </c>
      <c r="P140">
        <v>2021</v>
      </c>
    </row>
    <row r="141" spans="15:16" x14ac:dyDescent="0.25">
      <c r="O141" t="s">
        <v>492</v>
      </c>
      <c r="P141">
        <v>2021</v>
      </c>
    </row>
    <row r="142" spans="15:16" x14ac:dyDescent="0.25">
      <c r="O142" t="s">
        <v>495</v>
      </c>
      <c r="P142">
        <v>2021</v>
      </c>
    </row>
    <row r="143" spans="15:16" x14ac:dyDescent="0.25">
      <c r="O143" t="s">
        <v>498</v>
      </c>
      <c r="P143">
        <v>2021</v>
      </c>
    </row>
    <row r="144" spans="15:16" x14ac:dyDescent="0.25">
      <c r="O144" t="s">
        <v>500</v>
      </c>
      <c r="P144">
        <v>2021</v>
      </c>
    </row>
    <row r="145" spans="15:16" x14ac:dyDescent="0.25">
      <c r="O145" t="s">
        <v>503</v>
      </c>
      <c r="P145">
        <v>2021</v>
      </c>
    </row>
    <row r="146" spans="15:16" x14ac:dyDescent="0.25">
      <c r="O146" t="s">
        <v>505</v>
      </c>
      <c r="P146">
        <v>2021</v>
      </c>
    </row>
    <row r="147" spans="15:16" x14ac:dyDescent="0.25">
      <c r="O147" t="s">
        <v>509</v>
      </c>
      <c r="P147">
        <v>2021</v>
      </c>
    </row>
    <row r="148" spans="15:16" x14ac:dyDescent="0.25">
      <c r="O148" t="s">
        <v>512</v>
      </c>
      <c r="P148">
        <v>2021</v>
      </c>
    </row>
    <row r="149" spans="15:16" x14ac:dyDescent="0.25">
      <c r="O149" t="s">
        <v>514</v>
      </c>
      <c r="P149">
        <v>2021</v>
      </c>
    </row>
    <row r="150" spans="15:16" x14ac:dyDescent="0.25">
      <c r="O150" t="s">
        <v>519</v>
      </c>
      <c r="P150">
        <v>2021</v>
      </c>
    </row>
    <row r="151" spans="15:16" x14ac:dyDescent="0.25">
      <c r="O151" t="s">
        <v>523</v>
      </c>
      <c r="P151">
        <v>2021</v>
      </c>
    </row>
    <row r="152" spans="15:16" x14ac:dyDescent="0.25">
      <c r="O152" t="s">
        <v>525</v>
      </c>
      <c r="P152">
        <v>2021</v>
      </c>
    </row>
    <row r="153" spans="15:16" x14ac:dyDescent="0.25">
      <c r="O153" t="s">
        <v>530</v>
      </c>
      <c r="P153">
        <v>2021</v>
      </c>
    </row>
    <row r="154" spans="15:16" x14ac:dyDescent="0.25">
      <c r="O154" t="s">
        <v>533</v>
      </c>
      <c r="P154">
        <v>2021</v>
      </c>
    </row>
    <row r="155" spans="15:16" x14ac:dyDescent="0.25">
      <c r="O155" t="s">
        <v>536</v>
      </c>
      <c r="P155">
        <v>2021</v>
      </c>
    </row>
    <row r="156" spans="15:16" x14ac:dyDescent="0.25">
      <c r="O156" t="s">
        <v>537</v>
      </c>
      <c r="P156">
        <v>2021</v>
      </c>
    </row>
    <row r="157" spans="15:16" x14ac:dyDescent="0.25">
      <c r="O157" t="s">
        <v>545</v>
      </c>
      <c r="P157">
        <v>2021</v>
      </c>
    </row>
    <row r="158" spans="15:16" x14ac:dyDescent="0.25">
      <c r="O158" t="s">
        <v>547</v>
      </c>
      <c r="P158">
        <v>2021</v>
      </c>
    </row>
    <row r="159" spans="15:16" x14ac:dyDescent="0.25">
      <c r="O159" t="s">
        <v>552</v>
      </c>
      <c r="P159">
        <v>2021</v>
      </c>
    </row>
    <row r="160" spans="15:16" x14ac:dyDescent="0.25">
      <c r="O160" t="s">
        <v>554</v>
      </c>
      <c r="P160">
        <v>2021</v>
      </c>
    </row>
    <row r="161" spans="15:16" x14ac:dyDescent="0.25">
      <c r="O161" t="s">
        <v>556</v>
      </c>
      <c r="P161">
        <v>2021</v>
      </c>
    </row>
    <row r="162" spans="15:16" x14ac:dyDescent="0.25">
      <c r="O162" t="s">
        <v>558</v>
      </c>
      <c r="P162">
        <v>2021</v>
      </c>
    </row>
    <row r="163" spans="15:16" x14ac:dyDescent="0.25">
      <c r="O163" t="s">
        <v>560</v>
      </c>
      <c r="P163">
        <v>2021</v>
      </c>
    </row>
    <row r="164" spans="15:16" x14ac:dyDescent="0.25">
      <c r="O164" t="s">
        <v>562</v>
      </c>
      <c r="P164">
        <v>2021</v>
      </c>
    </row>
    <row r="165" spans="15:16" x14ac:dyDescent="0.25">
      <c r="O165" t="s">
        <v>564</v>
      </c>
      <c r="P165">
        <v>2021</v>
      </c>
    </row>
    <row r="166" spans="15:16" x14ac:dyDescent="0.25">
      <c r="O166" t="s">
        <v>567</v>
      </c>
      <c r="P166">
        <v>2021</v>
      </c>
    </row>
    <row r="167" spans="15:16" x14ac:dyDescent="0.25">
      <c r="O167" t="s">
        <v>569</v>
      </c>
      <c r="P167">
        <v>2021</v>
      </c>
    </row>
    <row r="168" spans="15:16" x14ac:dyDescent="0.25">
      <c r="O168" t="s">
        <v>573</v>
      </c>
      <c r="P168">
        <v>2021</v>
      </c>
    </row>
    <row r="169" spans="15:16" x14ac:dyDescent="0.25">
      <c r="O169" t="s">
        <v>576</v>
      </c>
      <c r="P169">
        <v>2021</v>
      </c>
    </row>
    <row r="170" spans="15:16" x14ac:dyDescent="0.25">
      <c r="O170" t="s">
        <v>578</v>
      </c>
      <c r="P170">
        <v>2021</v>
      </c>
    </row>
    <row r="171" spans="15:16" x14ac:dyDescent="0.25">
      <c r="O171" t="s">
        <v>583</v>
      </c>
      <c r="P171">
        <v>2021</v>
      </c>
    </row>
    <row r="172" spans="15:16" x14ac:dyDescent="0.25">
      <c r="O172" t="s">
        <v>587</v>
      </c>
      <c r="P172">
        <v>2021</v>
      </c>
    </row>
    <row r="173" spans="15:16" x14ac:dyDescent="0.25">
      <c r="O173" t="s">
        <v>589</v>
      </c>
      <c r="P173">
        <v>2021</v>
      </c>
    </row>
    <row r="174" spans="15:16" x14ac:dyDescent="0.25">
      <c r="O174" t="s">
        <v>590</v>
      </c>
      <c r="P174">
        <v>2021</v>
      </c>
    </row>
    <row r="175" spans="15:16" x14ac:dyDescent="0.25">
      <c r="O175" t="s">
        <v>592</v>
      </c>
      <c r="P175">
        <v>2021</v>
      </c>
    </row>
    <row r="176" spans="15:16" x14ac:dyDescent="0.25">
      <c r="O176" t="s">
        <v>593</v>
      </c>
      <c r="P176">
        <v>2021</v>
      </c>
    </row>
    <row r="177" spans="15:16" x14ac:dyDescent="0.25">
      <c r="O177" t="s">
        <v>596</v>
      </c>
      <c r="P177">
        <v>2021</v>
      </c>
    </row>
    <row r="178" spans="15:16" x14ac:dyDescent="0.25">
      <c r="O178" t="s">
        <v>599</v>
      </c>
      <c r="P178">
        <v>2021</v>
      </c>
    </row>
    <row r="179" spans="15:16" x14ac:dyDescent="0.25">
      <c r="O179" t="s">
        <v>601</v>
      </c>
      <c r="P179">
        <v>2021</v>
      </c>
    </row>
    <row r="180" spans="15:16" x14ac:dyDescent="0.25">
      <c r="O180" t="s">
        <v>602</v>
      </c>
      <c r="P180">
        <v>2021</v>
      </c>
    </row>
    <row r="181" spans="15:16" x14ac:dyDescent="0.25">
      <c r="O181" t="s">
        <v>605</v>
      </c>
      <c r="P181">
        <v>2021</v>
      </c>
    </row>
    <row r="182" spans="15:16" x14ac:dyDescent="0.25">
      <c r="O182" t="s">
        <v>607</v>
      </c>
      <c r="P182">
        <v>2021</v>
      </c>
    </row>
    <row r="183" spans="15:16" x14ac:dyDescent="0.25">
      <c r="O183" t="s">
        <v>610</v>
      </c>
      <c r="P183">
        <v>2021</v>
      </c>
    </row>
    <row r="184" spans="15:16" x14ac:dyDescent="0.25">
      <c r="O184" t="s">
        <v>612</v>
      </c>
      <c r="P184">
        <v>2021</v>
      </c>
    </row>
    <row r="185" spans="15:16" x14ac:dyDescent="0.25">
      <c r="O185" t="s">
        <v>615</v>
      </c>
      <c r="P185">
        <v>2021</v>
      </c>
    </row>
    <row r="186" spans="15:16" x14ac:dyDescent="0.25">
      <c r="O186" t="s">
        <v>618</v>
      </c>
      <c r="P186">
        <v>2021</v>
      </c>
    </row>
    <row r="187" spans="15:16" x14ac:dyDescent="0.25">
      <c r="O187" t="s">
        <v>622</v>
      </c>
      <c r="P187">
        <v>2021</v>
      </c>
    </row>
    <row r="188" spans="15:16" x14ac:dyDescent="0.25">
      <c r="O188" t="s">
        <v>624</v>
      </c>
      <c r="P188">
        <v>2021</v>
      </c>
    </row>
    <row r="189" spans="15:16" x14ac:dyDescent="0.25">
      <c r="O189" t="s">
        <v>626</v>
      </c>
      <c r="P189">
        <v>2021</v>
      </c>
    </row>
    <row r="190" spans="15:16" x14ac:dyDescent="0.25">
      <c r="O190" t="s">
        <v>628</v>
      </c>
      <c r="P190">
        <v>2021</v>
      </c>
    </row>
    <row r="191" spans="15:16" x14ac:dyDescent="0.25">
      <c r="O191" t="s">
        <v>630</v>
      </c>
      <c r="P191">
        <v>2021</v>
      </c>
    </row>
    <row r="192" spans="15:16" x14ac:dyDescent="0.25">
      <c r="O192" t="s">
        <v>635</v>
      </c>
      <c r="P192">
        <v>2021</v>
      </c>
    </row>
    <row r="193" spans="15:16" x14ac:dyDescent="0.25">
      <c r="O193" t="s">
        <v>637</v>
      </c>
      <c r="P193">
        <v>2021</v>
      </c>
    </row>
    <row r="194" spans="15:16" x14ac:dyDescent="0.25">
      <c r="O194" t="s">
        <v>643</v>
      </c>
      <c r="P194">
        <v>2021</v>
      </c>
    </row>
    <row r="195" spans="15:16" x14ac:dyDescent="0.25">
      <c r="O195" t="s">
        <v>646</v>
      </c>
      <c r="P195">
        <v>2021</v>
      </c>
    </row>
    <row r="196" spans="15:16" x14ac:dyDescent="0.25">
      <c r="O196" t="s">
        <v>651</v>
      </c>
      <c r="P196">
        <v>2021</v>
      </c>
    </row>
    <row r="197" spans="15:16" x14ac:dyDescent="0.25">
      <c r="O197" t="s">
        <v>655</v>
      </c>
      <c r="P197">
        <v>2021</v>
      </c>
    </row>
    <row r="198" spans="15:16" x14ac:dyDescent="0.25">
      <c r="O198" t="s">
        <v>657</v>
      </c>
      <c r="P198">
        <v>2021</v>
      </c>
    </row>
    <row r="199" spans="15:16" x14ac:dyDescent="0.25">
      <c r="O199" t="s">
        <v>659</v>
      </c>
      <c r="P199">
        <v>2021</v>
      </c>
    </row>
    <row r="200" spans="15:16" x14ac:dyDescent="0.25">
      <c r="O200" t="s">
        <v>661</v>
      </c>
      <c r="P200">
        <v>2021</v>
      </c>
    </row>
    <row r="201" spans="15:16" x14ac:dyDescent="0.25">
      <c r="O201" t="s">
        <v>664</v>
      </c>
      <c r="P201">
        <v>2021</v>
      </c>
    </row>
    <row r="202" spans="15:16" x14ac:dyDescent="0.25">
      <c r="O202" t="s">
        <v>665</v>
      </c>
      <c r="P202">
        <v>2021</v>
      </c>
    </row>
    <row r="203" spans="15:16" x14ac:dyDescent="0.25">
      <c r="O203" t="s">
        <v>667</v>
      </c>
      <c r="P203">
        <v>2021</v>
      </c>
    </row>
    <row r="204" spans="15:16" x14ac:dyDescent="0.25">
      <c r="O204" t="s">
        <v>669</v>
      </c>
      <c r="P204">
        <v>2021</v>
      </c>
    </row>
    <row r="205" spans="15:16" x14ac:dyDescent="0.25">
      <c r="O205" t="s">
        <v>671</v>
      </c>
      <c r="P205">
        <v>2021</v>
      </c>
    </row>
    <row r="206" spans="15:16" x14ac:dyDescent="0.25">
      <c r="O206" t="s">
        <v>672</v>
      </c>
      <c r="P206">
        <v>2021</v>
      </c>
    </row>
    <row r="207" spans="15:16" x14ac:dyDescent="0.25">
      <c r="O207" t="s">
        <v>674</v>
      </c>
      <c r="P207">
        <v>2021</v>
      </c>
    </row>
    <row r="208" spans="15:16" x14ac:dyDescent="0.25">
      <c r="O208" t="s">
        <v>675</v>
      </c>
      <c r="P208">
        <v>2021</v>
      </c>
    </row>
    <row r="209" spans="15:16" x14ac:dyDescent="0.25">
      <c r="O209" t="s">
        <v>677</v>
      </c>
      <c r="P209">
        <v>2021</v>
      </c>
    </row>
    <row r="210" spans="15:16" x14ac:dyDescent="0.25">
      <c r="O210" t="s">
        <v>680</v>
      </c>
      <c r="P210">
        <v>2021</v>
      </c>
    </row>
    <row r="211" spans="15:16" x14ac:dyDescent="0.25">
      <c r="O211" t="s">
        <v>681</v>
      </c>
      <c r="P211">
        <v>2021</v>
      </c>
    </row>
    <row r="212" spans="15:16" x14ac:dyDescent="0.25">
      <c r="O212" t="s">
        <v>683</v>
      </c>
      <c r="P212">
        <v>2021</v>
      </c>
    </row>
    <row r="213" spans="15:16" x14ac:dyDescent="0.25">
      <c r="O213" t="s">
        <v>684</v>
      </c>
      <c r="P213">
        <v>2021</v>
      </c>
    </row>
    <row r="214" spans="15:16" x14ac:dyDescent="0.25">
      <c r="O214" t="s">
        <v>689</v>
      </c>
      <c r="P214">
        <v>2021</v>
      </c>
    </row>
    <row r="215" spans="15:16" x14ac:dyDescent="0.25">
      <c r="O215" t="s">
        <v>692</v>
      </c>
      <c r="P215">
        <v>2021</v>
      </c>
    </row>
    <row r="216" spans="15:16" x14ac:dyDescent="0.25">
      <c r="O216" t="s">
        <v>695</v>
      </c>
      <c r="P216">
        <v>2021</v>
      </c>
    </row>
    <row r="217" spans="15:16" x14ac:dyDescent="0.25">
      <c r="O217" t="s">
        <v>696</v>
      </c>
      <c r="P217">
        <v>2021</v>
      </c>
    </row>
    <row r="218" spans="15:16" x14ac:dyDescent="0.25">
      <c r="O218" t="s">
        <v>702</v>
      </c>
      <c r="P218">
        <v>2021</v>
      </c>
    </row>
    <row r="219" spans="15:16" x14ac:dyDescent="0.25">
      <c r="O219" t="s">
        <v>709</v>
      </c>
      <c r="P219">
        <v>2021</v>
      </c>
    </row>
    <row r="220" spans="15:16" x14ac:dyDescent="0.25">
      <c r="O220" t="s">
        <v>712</v>
      </c>
      <c r="P220">
        <v>2021</v>
      </c>
    </row>
    <row r="221" spans="15:16" x14ac:dyDescent="0.25">
      <c r="O221" t="s">
        <v>714</v>
      </c>
      <c r="P221">
        <v>2021</v>
      </c>
    </row>
    <row r="222" spans="15:16" x14ac:dyDescent="0.25">
      <c r="O222" t="s">
        <v>717</v>
      </c>
      <c r="P222">
        <v>2021</v>
      </c>
    </row>
    <row r="223" spans="15:16" x14ac:dyDescent="0.25">
      <c r="O223" t="s">
        <v>722</v>
      </c>
      <c r="P223">
        <v>2021</v>
      </c>
    </row>
    <row r="224" spans="15:16" x14ac:dyDescent="0.25">
      <c r="O224" t="s">
        <v>724</v>
      </c>
      <c r="P224">
        <v>2021</v>
      </c>
    </row>
    <row r="225" spans="15:16" x14ac:dyDescent="0.25">
      <c r="O225" t="s">
        <v>727</v>
      </c>
      <c r="P225">
        <v>2021</v>
      </c>
    </row>
    <row r="226" spans="15:16" x14ac:dyDescent="0.25">
      <c r="O226" t="s">
        <v>732</v>
      </c>
      <c r="P226">
        <v>2021</v>
      </c>
    </row>
    <row r="227" spans="15:16" x14ac:dyDescent="0.25">
      <c r="O227" t="s">
        <v>734</v>
      </c>
      <c r="P227">
        <v>2021</v>
      </c>
    </row>
    <row r="228" spans="15:16" x14ac:dyDescent="0.25">
      <c r="O228" t="s">
        <v>736</v>
      </c>
      <c r="P228">
        <v>2021</v>
      </c>
    </row>
    <row r="229" spans="15:16" x14ac:dyDescent="0.25">
      <c r="O229" t="s">
        <v>738</v>
      </c>
      <c r="P229">
        <v>2021</v>
      </c>
    </row>
    <row r="230" spans="15:16" x14ac:dyDescent="0.25">
      <c r="O230" t="s">
        <v>740</v>
      </c>
      <c r="P230">
        <v>2021</v>
      </c>
    </row>
    <row r="231" spans="15:16" x14ac:dyDescent="0.25">
      <c r="O231" t="s">
        <v>742</v>
      </c>
      <c r="P231">
        <v>2021</v>
      </c>
    </row>
    <row r="232" spans="15:16" x14ac:dyDescent="0.25">
      <c r="O232" t="s">
        <v>743</v>
      </c>
      <c r="P232">
        <v>2021</v>
      </c>
    </row>
    <row r="233" spans="15:16" x14ac:dyDescent="0.25">
      <c r="O233" t="s">
        <v>748</v>
      </c>
      <c r="P233">
        <v>2021</v>
      </c>
    </row>
    <row r="234" spans="15:16" x14ac:dyDescent="0.25">
      <c r="O234" t="s">
        <v>749</v>
      </c>
      <c r="P234">
        <v>2021</v>
      </c>
    </row>
    <row r="235" spans="15:16" x14ac:dyDescent="0.25">
      <c r="O235" t="s">
        <v>752</v>
      </c>
      <c r="P235">
        <v>2021</v>
      </c>
    </row>
    <row r="236" spans="15:16" x14ac:dyDescent="0.25">
      <c r="O236" t="s">
        <v>757</v>
      </c>
      <c r="P236">
        <v>2021</v>
      </c>
    </row>
    <row r="237" spans="15:16" x14ac:dyDescent="0.25">
      <c r="O237" t="s">
        <v>760</v>
      </c>
      <c r="P237">
        <v>2021</v>
      </c>
    </row>
    <row r="238" spans="15:16" x14ac:dyDescent="0.25">
      <c r="O238" t="s">
        <v>768</v>
      </c>
      <c r="P238">
        <v>2021</v>
      </c>
    </row>
    <row r="239" spans="15:16" x14ac:dyDescent="0.25">
      <c r="O239" t="s">
        <v>769</v>
      </c>
      <c r="P239">
        <v>2021</v>
      </c>
    </row>
    <row r="240" spans="15:16" x14ac:dyDescent="0.25">
      <c r="O240" t="s">
        <v>771</v>
      </c>
      <c r="P240">
        <v>2021</v>
      </c>
    </row>
    <row r="241" spans="15:16" x14ac:dyDescent="0.25">
      <c r="O241" t="s">
        <v>774</v>
      </c>
      <c r="P241">
        <v>2021</v>
      </c>
    </row>
    <row r="242" spans="15:16" x14ac:dyDescent="0.25">
      <c r="O242" t="s">
        <v>778</v>
      </c>
      <c r="P242">
        <v>2021</v>
      </c>
    </row>
    <row r="243" spans="15:16" x14ac:dyDescent="0.25">
      <c r="O243" t="s">
        <v>780</v>
      </c>
      <c r="P243">
        <v>2021</v>
      </c>
    </row>
    <row r="244" spans="15:16" x14ac:dyDescent="0.25">
      <c r="O244" t="s">
        <v>784</v>
      </c>
      <c r="P244">
        <v>2021</v>
      </c>
    </row>
    <row r="245" spans="15:16" x14ac:dyDescent="0.25">
      <c r="O245" t="s">
        <v>786</v>
      </c>
      <c r="P245">
        <v>2021</v>
      </c>
    </row>
    <row r="246" spans="15:16" x14ac:dyDescent="0.25">
      <c r="O246" t="s">
        <v>788</v>
      </c>
      <c r="P246">
        <v>2021</v>
      </c>
    </row>
    <row r="247" spans="15:16" x14ac:dyDescent="0.25">
      <c r="O247" t="s">
        <v>789</v>
      </c>
      <c r="P247">
        <v>2021</v>
      </c>
    </row>
    <row r="248" spans="15:16" x14ac:dyDescent="0.25">
      <c r="O248" t="s">
        <v>791</v>
      </c>
      <c r="P248">
        <v>2021</v>
      </c>
    </row>
    <row r="249" spans="15:16" x14ac:dyDescent="0.25">
      <c r="O249" t="s">
        <v>794</v>
      </c>
      <c r="P249">
        <v>2021</v>
      </c>
    </row>
    <row r="250" spans="15:16" x14ac:dyDescent="0.25">
      <c r="O250" t="s">
        <v>796</v>
      </c>
      <c r="P250">
        <v>2021</v>
      </c>
    </row>
    <row r="251" spans="15:16" x14ac:dyDescent="0.25">
      <c r="O251" t="s">
        <v>803</v>
      </c>
      <c r="P251">
        <v>2021</v>
      </c>
    </row>
    <row r="252" spans="15:16" x14ac:dyDescent="0.25">
      <c r="O252" t="s">
        <v>806</v>
      </c>
      <c r="P252">
        <v>2021</v>
      </c>
    </row>
    <row r="253" spans="15:16" x14ac:dyDescent="0.25">
      <c r="O253" t="s">
        <v>809</v>
      </c>
      <c r="P253">
        <v>2021</v>
      </c>
    </row>
    <row r="254" spans="15:16" x14ac:dyDescent="0.25">
      <c r="O254" t="s">
        <v>813</v>
      </c>
      <c r="P254">
        <v>2021</v>
      </c>
    </row>
    <row r="255" spans="15:16" x14ac:dyDescent="0.25">
      <c r="O255" t="s">
        <v>815</v>
      </c>
      <c r="P255">
        <v>2021</v>
      </c>
    </row>
    <row r="256" spans="15:16" x14ac:dyDescent="0.25">
      <c r="O256" t="s">
        <v>817</v>
      </c>
      <c r="P256">
        <v>2021</v>
      </c>
    </row>
    <row r="257" spans="15:16" x14ac:dyDescent="0.25">
      <c r="O257" t="s">
        <v>820</v>
      </c>
      <c r="P257">
        <v>2021</v>
      </c>
    </row>
    <row r="258" spans="15:16" x14ac:dyDescent="0.25">
      <c r="O258" t="s">
        <v>822</v>
      </c>
      <c r="P258">
        <v>2021</v>
      </c>
    </row>
    <row r="259" spans="15:16" x14ac:dyDescent="0.25">
      <c r="O259" t="s">
        <v>824</v>
      </c>
      <c r="P259">
        <v>2021</v>
      </c>
    </row>
    <row r="260" spans="15:16" x14ac:dyDescent="0.25">
      <c r="O260" t="s">
        <v>826</v>
      </c>
      <c r="P260">
        <v>2021</v>
      </c>
    </row>
    <row r="261" spans="15:16" x14ac:dyDescent="0.25">
      <c r="O261" t="s">
        <v>829</v>
      </c>
      <c r="P261">
        <v>2021</v>
      </c>
    </row>
    <row r="262" spans="15:16" x14ac:dyDescent="0.25">
      <c r="O262" t="s">
        <v>831</v>
      </c>
      <c r="P262">
        <v>2021</v>
      </c>
    </row>
    <row r="263" spans="15:16" x14ac:dyDescent="0.25">
      <c r="O263" t="s">
        <v>839</v>
      </c>
      <c r="P263">
        <v>2021</v>
      </c>
    </row>
    <row r="264" spans="15:16" x14ac:dyDescent="0.25">
      <c r="O264" t="s">
        <v>848</v>
      </c>
      <c r="P264">
        <v>2021</v>
      </c>
    </row>
    <row r="265" spans="15:16" x14ac:dyDescent="0.25">
      <c r="O265" t="s">
        <v>853</v>
      </c>
      <c r="P265">
        <v>2021</v>
      </c>
    </row>
    <row r="266" spans="15:16" x14ac:dyDescent="0.25">
      <c r="O266" t="s">
        <v>857</v>
      </c>
      <c r="P266">
        <v>2021</v>
      </c>
    </row>
    <row r="267" spans="15:16" x14ac:dyDescent="0.25">
      <c r="O267" t="s">
        <v>859</v>
      </c>
      <c r="P267">
        <v>2021</v>
      </c>
    </row>
    <row r="268" spans="15:16" x14ac:dyDescent="0.25">
      <c r="O268" t="s">
        <v>861</v>
      </c>
      <c r="P268">
        <v>2021</v>
      </c>
    </row>
    <row r="269" spans="15:16" x14ac:dyDescent="0.25">
      <c r="O269" t="s">
        <v>866</v>
      </c>
      <c r="P269">
        <v>2021</v>
      </c>
    </row>
    <row r="270" spans="15:16" x14ac:dyDescent="0.25">
      <c r="O270" t="s">
        <v>868</v>
      </c>
      <c r="P270">
        <v>2021</v>
      </c>
    </row>
    <row r="271" spans="15:16" x14ac:dyDescent="0.25">
      <c r="O271" t="s">
        <v>871</v>
      </c>
      <c r="P271">
        <v>2021</v>
      </c>
    </row>
    <row r="272" spans="15:16" x14ac:dyDescent="0.25">
      <c r="O272" t="s">
        <v>873</v>
      </c>
      <c r="P272">
        <v>2021</v>
      </c>
    </row>
    <row r="273" spans="15:16" x14ac:dyDescent="0.25">
      <c r="O273" t="s">
        <v>875</v>
      </c>
      <c r="P273">
        <v>2021</v>
      </c>
    </row>
    <row r="274" spans="15:16" x14ac:dyDescent="0.25">
      <c r="O274" t="s">
        <v>878</v>
      </c>
      <c r="P274">
        <v>2021</v>
      </c>
    </row>
    <row r="275" spans="15:16" x14ac:dyDescent="0.25">
      <c r="O275" t="s">
        <v>879</v>
      </c>
      <c r="P275">
        <v>2021</v>
      </c>
    </row>
    <row r="276" spans="15:16" x14ac:dyDescent="0.25">
      <c r="O276" t="s">
        <v>883</v>
      </c>
      <c r="P276">
        <v>2021</v>
      </c>
    </row>
    <row r="277" spans="15:16" x14ac:dyDescent="0.25">
      <c r="O277" t="s">
        <v>884</v>
      </c>
      <c r="P277">
        <v>2021</v>
      </c>
    </row>
    <row r="278" spans="15:16" x14ac:dyDescent="0.25">
      <c r="O278" t="s">
        <v>887</v>
      </c>
      <c r="P278">
        <v>2021</v>
      </c>
    </row>
    <row r="279" spans="15:16" x14ac:dyDescent="0.25">
      <c r="O279" t="s">
        <v>889</v>
      </c>
      <c r="P279">
        <v>2021</v>
      </c>
    </row>
    <row r="280" spans="15:16" x14ac:dyDescent="0.25">
      <c r="O280" t="s">
        <v>891</v>
      </c>
      <c r="P280">
        <v>2021</v>
      </c>
    </row>
    <row r="281" spans="15:16" x14ac:dyDescent="0.25">
      <c r="O281" t="s">
        <v>892</v>
      </c>
      <c r="P281">
        <v>2021</v>
      </c>
    </row>
    <row r="282" spans="15:16" x14ac:dyDescent="0.25">
      <c r="O282" t="s">
        <v>895</v>
      </c>
      <c r="P282">
        <v>2021</v>
      </c>
    </row>
    <row r="283" spans="15:16" x14ac:dyDescent="0.25">
      <c r="O283" t="s">
        <v>900</v>
      </c>
      <c r="P283">
        <v>2021</v>
      </c>
    </row>
    <row r="284" spans="15:16" x14ac:dyDescent="0.25">
      <c r="O284" t="s">
        <v>902</v>
      </c>
      <c r="P284">
        <v>2021</v>
      </c>
    </row>
    <row r="285" spans="15:16" x14ac:dyDescent="0.25">
      <c r="O285" t="s">
        <v>904</v>
      </c>
      <c r="P285">
        <v>2021</v>
      </c>
    </row>
    <row r="286" spans="15:16" x14ac:dyDescent="0.25">
      <c r="O286" t="s">
        <v>907</v>
      </c>
      <c r="P286">
        <v>2021</v>
      </c>
    </row>
    <row r="287" spans="15:16" x14ac:dyDescent="0.25">
      <c r="O287" t="s">
        <v>910</v>
      </c>
      <c r="P287">
        <v>2021</v>
      </c>
    </row>
    <row r="288" spans="15:16" x14ac:dyDescent="0.25">
      <c r="O288" t="s">
        <v>912</v>
      </c>
      <c r="P288">
        <v>2021</v>
      </c>
    </row>
    <row r="289" spans="15:16" x14ac:dyDescent="0.25">
      <c r="O289" t="s">
        <v>915</v>
      </c>
      <c r="P289">
        <v>2021</v>
      </c>
    </row>
    <row r="290" spans="15:16" x14ac:dyDescent="0.25">
      <c r="O290" t="s">
        <v>917</v>
      </c>
      <c r="P290">
        <v>2021</v>
      </c>
    </row>
    <row r="291" spans="15:16" x14ac:dyDescent="0.25">
      <c r="O291" t="s">
        <v>921</v>
      </c>
      <c r="P291">
        <v>2021</v>
      </c>
    </row>
    <row r="292" spans="15:16" x14ac:dyDescent="0.25">
      <c r="O292" t="s">
        <v>922</v>
      </c>
      <c r="P292">
        <v>2021</v>
      </c>
    </row>
    <row r="293" spans="15:16" x14ac:dyDescent="0.25">
      <c r="O293" t="s">
        <v>923</v>
      </c>
      <c r="P293">
        <v>2021</v>
      </c>
    </row>
    <row r="294" spans="15:16" x14ac:dyDescent="0.25">
      <c r="O294" t="s">
        <v>925</v>
      </c>
      <c r="P294">
        <v>2021</v>
      </c>
    </row>
    <row r="295" spans="15:16" x14ac:dyDescent="0.25">
      <c r="O295" t="s">
        <v>928</v>
      </c>
      <c r="P295">
        <v>2021</v>
      </c>
    </row>
    <row r="296" spans="15:16" x14ac:dyDescent="0.25">
      <c r="O296" t="s">
        <v>935</v>
      </c>
      <c r="P296">
        <v>2021</v>
      </c>
    </row>
    <row r="297" spans="15:16" x14ac:dyDescent="0.25">
      <c r="O297" t="s">
        <v>938</v>
      </c>
      <c r="P297">
        <v>2021</v>
      </c>
    </row>
    <row r="298" spans="15:16" x14ac:dyDescent="0.25">
      <c r="O298" t="s">
        <v>940</v>
      </c>
      <c r="P298">
        <v>2021</v>
      </c>
    </row>
    <row r="299" spans="15:16" x14ac:dyDescent="0.25">
      <c r="O299" t="s">
        <v>945</v>
      </c>
      <c r="P299">
        <v>2021</v>
      </c>
    </row>
    <row r="300" spans="15:16" x14ac:dyDescent="0.25">
      <c r="O300" t="s">
        <v>947</v>
      </c>
      <c r="P300">
        <v>2021</v>
      </c>
    </row>
    <row r="301" spans="15:16" x14ac:dyDescent="0.25">
      <c r="O301" t="s">
        <v>951</v>
      </c>
      <c r="P301">
        <v>2021</v>
      </c>
    </row>
    <row r="302" spans="15:16" x14ac:dyDescent="0.25">
      <c r="O302" t="s">
        <v>953</v>
      </c>
      <c r="P302">
        <v>2021</v>
      </c>
    </row>
    <row r="303" spans="15:16" x14ac:dyDescent="0.25">
      <c r="O303" t="s">
        <v>957</v>
      </c>
      <c r="P303">
        <v>2021</v>
      </c>
    </row>
    <row r="304" spans="15:16" x14ac:dyDescent="0.25">
      <c r="O304" t="s">
        <v>959</v>
      </c>
      <c r="P304">
        <v>2021</v>
      </c>
    </row>
    <row r="305" spans="15:16" x14ac:dyDescent="0.25">
      <c r="O305" t="s">
        <v>963</v>
      </c>
      <c r="P305">
        <v>2021</v>
      </c>
    </row>
    <row r="306" spans="15:16" x14ac:dyDescent="0.25">
      <c r="O306" t="s">
        <v>965</v>
      </c>
      <c r="P306">
        <v>2021</v>
      </c>
    </row>
    <row r="307" spans="15:16" x14ac:dyDescent="0.25">
      <c r="O307" t="s">
        <v>967</v>
      </c>
      <c r="P307">
        <v>2021</v>
      </c>
    </row>
    <row r="308" spans="15:16" x14ac:dyDescent="0.25">
      <c r="O308" t="s">
        <v>971</v>
      </c>
      <c r="P308">
        <v>2021</v>
      </c>
    </row>
    <row r="309" spans="15:16" x14ac:dyDescent="0.25">
      <c r="O309" t="s">
        <v>973</v>
      </c>
      <c r="P309">
        <v>2021</v>
      </c>
    </row>
    <row r="310" spans="15:16" x14ac:dyDescent="0.25">
      <c r="O310" t="s">
        <v>977</v>
      </c>
      <c r="P310">
        <v>2021</v>
      </c>
    </row>
    <row r="311" spans="15:16" x14ac:dyDescent="0.25">
      <c r="O311" t="s">
        <v>978</v>
      </c>
      <c r="P311">
        <v>2021</v>
      </c>
    </row>
    <row r="312" spans="15:16" x14ac:dyDescent="0.25">
      <c r="O312" t="s">
        <v>983</v>
      </c>
      <c r="P312">
        <v>2021</v>
      </c>
    </row>
    <row r="313" spans="15:16" x14ac:dyDescent="0.25">
      <c r="O313" t="s">
        <v>989</v>
      </c>
      <c r="P313">
        <v>2021</v>
      </c>
    </row>
    <row r="314" spans="15:16" x14ac:dyDescent="0.25">
      <c r="O314" t="s">
        <v>992</v>
      </c>
      <c r="P314">
        <v>2021</v>
      </c>
    </row>
    <row r="315" spans="15:16" x14ac:dyDescent="0.25">
      <c r="O315" t="s">
        <v>997</v>
      </c>
      <c r="P315">
        <v>2021</v>
      </c>
    </row>
    <row r="316" spans="15:16" x14ac:dyDescent="0.25">
      <c r="O316" t="s">
        <v>1003</v>
      </c>
      <c r="P316">
        <v>2021</v>
      </c>
    </row>
    <row r="317" spans="15:16" x14ac:dyDescent="0.25">
      <c r="O317" t="s">
        <v>1004</v>
      </c>
      <c r="P317">
        <v>2021</v>
      </c>
    </row>
    <row r="318" spans="15:16" x14ac:dyDescent="0.25">
      <c r="O318" t="s">
        <v>1005</v>
      </c>
      <c r="P318">
        <v>2021</v>
      </c>
    </row>
    <row r="319" spans="15:16" x14ac:dyDescent="0.25">
      <c r="O319" t="s">
        <v>1009</v>
      </c>
      <c r="P319">
        <v>2021</v>
      </c>
    </row>
    <row r="320" spans="15:16" x14ac:dyDescent="0.25">
      <c r="O320" t="s">
        <v>1012</v>
      </c>
      <c r="P320">
        <v>2021</v>
      </c>
    </row>
    <row r="321" spans="15:16" x14ac:dyDescent="0.25">
      <c r="O321" t="s">
        <v>1016</v>
      </c>
      <c r="P321">
        <v>2021</v>
      </c>
    </row>
    <row r="322" spans="15:16" x14ac:dyDescent="0.25">
      <c r="O322" t="s">
        <v>1023</v>
      </c>
      <c r="P322">
        <v>2021</v>
      </c>
    </row>
    <row r="323" spans="15:16" x14ac:dyDescent="0.25">
      <c r="O323" t="s">
        <v>1027</v>
      </c>
      <c r="P323">
        <v>2021</v>
      </c>
    </row>
    <row r="324" spans="15:16" x14ac:dyDescent="0.25">
      <c r="O324" t="s">
        <v>1033</v>
      </c>
      <c r="P324">
        <v>2021</v>
      </c>
    </row>
    <row r="325" spans="15:16" x14ac:dyDescent="0.25">
      <c r="O325" t="s">
        <v>1035</v>
      </c>
      <c r="P325">
        <v>2021</v>
      </c>
    </row>
    <row r="326" spans="15:16" x14ac:dyDescent="0.25">
      <c r="O326" t="s">
        <v>1038</v>
      </c>
      <c r="P326">
        <v>2021</v>
      </c>
    </row>
    <row r="327" spans="15:16" x14ac:dyDescent="0.25">
      <c r="O327" t="s">
        <v>1042</v>
      </c>
      <c r="P327">
        <v>2021</v>
      </c>
    </row>
    <row r="328" spans="15:16" x14ac:dyDescent="0.25">
      <c r="O328" t="s">
        <v>1044</v>
      </c>
      <c r="P328">
        <v>2021</v>
      </c>
    </row>
    <row r="329" spans="15:16" x14ac:dyDescent="0.25">
      <c r="O329" t="s">
        <v>1046</v>
      </c>
      <c r="P329">
        <v>2021</v>
      </c>
    </row>
    <row r="330" spans="15:16" x14ac:dyDescent="0.25">
      <c r="O330" t="s">
        <v>1051</v>
      </c>
      <c r="P330">
        <v>2021</v>
      </c>
    </row>
    <row r="331" spans="15:16" x14ac:dyDescent="0.25">
      <c r="O331" t="s">
        <v>1055</v>
      </c>
      <c r="P331">
        <v>2021</v>
      </c>
    </row>
    <row r="332" spans="15:16" x14ac:dyDescent="0.25">
      <c r="O332" t="s">
        <v>1064</v>
      </c>
      <c r="P332">
        <v>2021</v>
      </c>
    </row>
    <row r="333" spans="15:16" x14ac:dyDescent="0.25">
      <c r="O333" t="s">
        <v>1067</v>
      </c>
      <c r="P333">
        <v>2021</v>
      </c>
    </row>
    <row r="334" spans="15:16" x14ac:dyDescent="0.25">
      <c r="O334" t="s">
        <v>1070</v>
      </c>
      <c r="P334">
        <v>2021</v>
      </c>
    </row>
    <row r="335" spans="15:16" x14ac:dyDescent="0.25">
      <c r="O335" t="s">
        <v>1074</v>
      </c>
      <c r="P335">
        <v>2021</v>
      </c>
    </row>
    <row r="336" spans="15:16" x14ac:dyDescent="0.25">
      <c r="O336" t="s">
        <v>1076</v>
      </c>
      <c r="P336">
        <v>2021</v>
      </c>
    </row>
    <row r="337" spans="15:16" x14ac:dyDescent="0.25">
      <c r="O337" t="s">
        <v>1077</v>
      </c>
      <c r="P337">
        <v>2021</v>
      </c>
    </row>
    <row r="338" spans="15:16" x14ac:dyDescent="0.25">
      <c r="O338" t="s">
        <v>1079</v>
      </c>
      <c r="P338">
        <v>2021</v>
      </c>
    </row>
    <row r="339" spans="15:16" x14ac:dyDescent="0.25">
      <c r="O339" t="s">
        <v>1084</v>
      </c>
      <c r="P339">
        <v>2021</v>
      </c>
    </row>
    <row r="340" spans="15:16" x14ac:dyDescent="0.25">
      <c r="O340" t="s">
        <v>1088</v>
      </c>
      <c r="P340">
        <v>2021</v>
      </c>
    </row>
    <row r="341" spans="15:16" x14ac:dyDescent="0.25">
      <c r="O341" t="s">
        <v>1093</v>
      </c>
      <c r="P341">
        <v>2021</v>
      </c>
    </row>
    <row r="342" spans="15:16" x14ac:dyDescent="0.25">
      <c r="O342" t="s">
        <v>1095</v>
      </c>
      <c r="P342">
        <v>2021</v>
      </c>
    </row>
    <row r="343" spans="15:16" x14ac:dyDescent="0.25">
      <c r="O343" t="s">
        <v>1097</v>
      </c>
      <c r="P343">
        <v>2021</v>
      </c>
    </row>
    <row r="344" spans="15:16" x14ac:dyDescent="0.25">
      <c r="O344" t="s">
        <v>1099</v>
      </c>
      <c r="P344">
        <v>2021</v>
      </c>
    </row>
    <row r="345" spans="15:16" x14ac:dyDescent="0.25">
      <c r="O345" t="s">
        <v>1102</v>
      </c>
      <c r="P345">
        <v>2021</v>
      </c>
    </row>
    <row r="346" spans="15:16" x14ac:dyDescent="0.25">
      <c r="O346" t="s">
        <v>1104</v>
      </c>
      <c r="P346">
        <v>2021</v>
      </c>
    </row>
    <row r="347" spans="15:16" x14ac:dyDescent="0.25">
      <c r="O347" t="s">
        <v>1111</v>
      </c>
      <c r="P347">
        <v>2021</v>
      </c>
    </row>
    <row r="348" spans="15:16" x14ac:dyDescent="0.25">
      <c r="O348" t="s">
        <v>1113</v>
      </c>
      <c r="P348">
        <v>2021</v>
      </c>
    </row>
    <row r="349" spans="15:16" x14ac:dyDescent="0.25">
      <c r="O349" t="s">
        <v>1115</v>
      </c>
      <c r="P349">
        <v>2021</v>
      </c>
    </row>
    <row r="350" spans="15:16" x14ac:dyDescent="0.25">
      <c r="O350" t="s">
        <v>1121</v>
      </c>
      <c r="P350">
        <v>2021</v>
      </c>
    </row>
    <row r="351" spans="15:16" x14ac:dyDescent="0.25">
      <c r="O351" t="s">
        <v>1122</v>
      </c>
      <c r="P351">
        <v>2021</v>
      </c>
    </row>
    <row r="352" spans="15:16" x14ac:dyDescent="0.25">
      <c r="O352" t="s">
        <v>1129</v>
      </c>
      <c r="P352">
        <v>2021</v>
      </c>
    </row>
    <row r="353" spans="15:16" x14ac:dyDescent="0.25">
      <c r="O353" t="s">
        <v>1131</v>
      </c>
      <c r="P353">
        <v>2021</v>
      </c>
    </row>
    <row r="354" spans="15:16" x14ac:dyDescent="0.25">
      <c r="O354" t="s">
        <v>1138</v>
      </c>
      <c r="P354">
        <v>2021</v>
      </c>
    </row>
    <row r="355" spans="15:16" x14ac:dyDescent="0.25">
      <c r="O355" t="s">
        <v>1140</v>
      </c>
      <c r="P355">
        <v>2021</v>
      </c>
    </row>
    <row r="356" spans="15:16" x14ac:dyDescent="0.25">
      <c r="O356" t="s">
        <v>1143</v>
      </c>
      <c r="P356">
        <v>2021</v>
      </c>
    </row>
    <row r="357" spans="15:16" x14ac:dyDescent="0.25">
      <c r="O357" t="s">
        <v>1145</v>
      </c>
      <c r="P357">
        <v>2021</v>
      </c>
    </row>
    <row r="358" spans="15:16" x14ac:dyDescent="0.25">
      <c r="O358" t="s">
        <v>1148</v>
      </c>
      <c r="P358">
        <v>2021</v>
      </c>
    </row>
    <row r="359" spans="15:16" x14ac:dyDescent="0.25">
      <c r="O359" t="s">
        <v>1151</v>
      </c>
      <c r="P359">
        <v>2021</v>
      </c>
    </row>
    <row r="360" spans="15:16" x14ac:dyDescent="0.25">
      <c r="O360" t="s">
        <v>1152</v>
      </c>
      <c r="P360">
        <v>2021</v>
      </c>
    </row>
    <row r="361" spans="15:16" x14ac:dyDescent="0.25">
      <c r="O361" t="s">
        <v>1161</v>
      </c>
      <c r="P361">
        <v>2021</v>
      </c>
    </row>
    <row r="362" spans="15:16" x14ac:dyDescent="0.25">
      <c r="O362" t="s">
        <v>1163</v>
      </c>
      <c r="P362">
        <v>2021</v>
      </c>
    </row>
    <row r="363" spans="15:16" x14ac:dyDescent="0.25">
      <c r="O363" t="s">
        <v>1164</v>
      </c>
      <c r="P363">
        <v>2021</v>
      </c>
    </row>
    <row r="364" spans="15:16" x14ac:dyDescent="0.25">
      <c r="O364" t="s">
        <v>1167</v>
      </c>
      <c r="P364">
        <v>2021</v>
      </c>
    </row>
    <row r="365" spans="15:16" x14ac:dyDescent="0.25">
      <c r="O365" t="s">
        <v>1172</v>
      </c>
      <c r="P365">
        <v>2021</v>
      </c>
    </row>
    <row r="366" spans="15:16" x14ac:dyDescent="0.25">
      <c r="O366" t="s">
        <v>1173</v>
      </c>
      <c r="P366">
        <v>2021</v>
      </c>
    </row>
    <row r="367" spans="15:16" x14ac:dyDescent="0.25">
      <c r="O367" t="s">
        <v>1177</v>
      </c>
      <c r="P367">
        <v>2021</v>
      </c>
    </row>
    <row r="368" spans="15:16" x14ac:dyDescent="0.25">
      <c r="O368" t="s">
        <v>1178</v>
      </c>
      <c r="P368">
        <v>2021</v>
      </c>
    </row>
    <row r="369" spans="15:16" x14ac:dyDescent="0.25">
      <c r="O369" t="s">
        <v>1181</v>
      </c>
      <c r="P369">
        <v>2021</v>
      </c>
    </row>
    <row r="370" spans="15:16" x14ac:dyDescent="0.25">
      <c r="O370" t="s">
        <v>1183</v>
      </c>
      <c r="P370">
        <v>2021</v>
      </c>
    </row>
    <row r="371" spans="15:16" x14ac:dyDescent="0.25">
      <c r="O371" t="s">
        <v>1186</v>
      </c>
      <c r="P371">
        <v>2021</v>
      </c>
    </row>
    <row r="372" spans="15:16" x14ac:dyDescent="0.25">
      <c r="O372" t="s">
        <v>1190</v>
      </c>
      <c r="P372">
        <v>2021</v>
      </c>
    </row>
    <row r="373" spans="15:16" x14ac:dyDescent="0.25">
      <c r="O373" t="s">
        <v>1193</v>
      </c>
      <c r="P373">
        <v>2021</v>
      </c>
    </row>
    <row r="374" spans="15:16" x14ac:dyDescent="0.25">
      <c r="O374" t="s">
        <v>1196</v>
      </c>
      <c r="P374">
        <v>2021</v>
      </c>
    </row>
    <row r="375" spans="15:16" x14ac:dyDescent="0.25">
      <c r="O375" t="s">
        <v>1198</v>
      </c>
      <c r="P375">
        <v>2021</v>
      </c>
    </row>
    <row r="376" spans="15:16" x14ac:dyDescent="0.25">
      <c r="O376" t="s">
        <v>1200</v>
      </c>
      <c r="P376">
        <v>2021</v>
      </c>
    </row>
    <row r="377" spans="15:16" x14ac:dyDescent="0.25">
      <c r="O377" t="s">
        <v>1207</v>
      </c>
      <c r="P377">
        <v>2021</v>
      </c>
    </row>
    <row r="378" spans="15:16" x14ac:dyDescent="0.25">
      <c r="O378" t="s">
        <v>1209</v>
      </c>
      <c r="P378">
        <v>2021</v>
      </c>
    </row>
    <row r="379" spans="15:16" x14ac:dyDescent="0.25">
      <c r="O379" t="s">
        <v>1211</v>
      </c>
      <c r="P379">
        <v>2021</v>
      </c>
    </row>
    <row r="380" spans="15:16" x14ac:dyDescent="0.25">
      <c r="O380" t="s">
        <v>1212</v>
      </c>
      <c r="P380">
        <v>2021</v>
      </c>
    </row>
    <row r="381" spans="15:16" x14ac:dyDescent="0.25">
      <c r="O381" t="s">
        <v>1214</v>
      </c>
      <c r="P381">
        <v>2021</v>
      </c>
    </row>
    <row r="382" spans="15:16" x14ac:dyDescent="0.25">
      <c r="O382" t="s">
        <v>1221</v>
      </c>
      <c r="P382">
        <v>2021</v>
      </c>
    </row>
    <row r="383" spans="15:16" x14ac:dyDescent="0.25">
      <c r="O383" t="s">
        <v>1223</v>
      </c>
      <c r="P383">
        <v>2021</v>
      </c>
    </row>
    <row r="384" spans="15:16" x14ac:dyDescent="0.25">
      <c r="O384" t="s">
        <v>1230</v>
      </c>
      <c r="P384">
        <v>2021</v>
      </c>
    </row>
    <row r="385" spans="15:16" x14ac:dyDescent="0.25">
      <c r="O385" t="s">
        <v>1234</v>
      </c>
      <c r="P385">
        <v>2021</v>
      </c>
    </row>
    <row r="386" spans="15:16" x14ac:dyDescent="0.25">
      <c r="O386" t="s">
        <v>1241</v>
      </c>
      <c r="P386">
        <v>2021</v>
      </c>
    </row>
    <row r="387" spans="15:16" x14ac:dyDescent="0.25">
      <c r="O387" t="s">
        <v>1242</v>
      </c>
      <c r="P387">
        <v>2021</v>
      </c>
    </row>
    <row r="388" spans="15:16" x14ac:dyDescent="0.25">
      <c r="O388" t="s">
        <v>1249</v>
      </c>
      <c r="P388">
        <v>2021</v>
      </c>
    </row>
    <row r="389" spans="15:16" x14ac:dyDescent="0.25">
      <c r="O389" t="s">
        <v>1251</v>
      </c>
      <c r="P389">
        <v>2021</v>
      </c>
    </row>
    <row r="390" spans="15:16" x14ac:dyDescent="0.25">
      <c r="O390" t="s">
        <v>1254</v>
      </c>
      <c r="P390">
        <v>2021</v>
      </c>
    </row>
    <row r="391" spans="15:16" x14ac:dyDescent="0.25">
      <c r="O391" t="s">
        <v>1258</v>
      </c>
      <c r="P391">
        <v>2021</v>
      </c>
    </row>
    <row r="392" spans="15:16" x14ac:dyDescent="0.25">
      <c r="O392" t="s">
        <v>1260</v>
      </c>
      <c r="P392">
        <v>2021</v>
      </c>
    </row>
    <row r="393" spans="15:16" x14ac:dyDescent="0.25">
      <c r="O393" t="s">
        <v>1263</v>
      </c>
      <c r="P393">
        <v>2021</v>
      </c>
    </row>
    <row r="394" spans="15:16" x14ac:dyDescent="0.25">
      <c r="O394" t="s">
        <v>1267</v>
      </c>
      <c r="P394">
        <v>2021</v>
      </c>
    </row>
    <row r="395" spans="15:16" x14ac:dyDescent="0.25">
      <c r="O395" t="s">
        <v>1271</v>
      </c>
      <c r="P395">
        <v>2021</v>
      </c>
    </row>
    <row r="396" spans="15:16" x14ac:dyDescent="0.25">
      <c r="O396" t="s">
        <v>1273</v>
      </c>
      <c r="P396">
        <v>2021</v>
      </c>
    </row>
    <row r="397" spans="15:16" x14ac:dyDescent="0.25">
      <c r="O397" t="s">
        <v>1275</v>
      </c>
      <c r="P397">
        <v>2021</v>
      </c>
    </row>
    <row r="398" spans="15:16" x14ac:dyDescent="0.25">
      <c r="O398" t="s">
        <v>1277</v>
      </c>
      <c r="P398">
        <v>2021</v>
      </c>
    </row>
    <row r="399" spans="15:16" x14ac:dyDescent="0.25">
      <c r="O399" t="s">
        <v>1279</v>
      </c>
      <c r="P399">
        <v>2021</v>
      </c>
    </row>
    <row r="400" spans="15:16" x14ac:dyDescent="0.25">
      <c r="O400" t="s">
        <v>1282</v>
      </c>
      <c r="P400">
        <v>2021</v>
      </c>
    </row>
    <row r="401" spans="15:16" x14ac:dyDescent="0.25">
      <c r="O401" t="s">
        <v>1286</v>
      </c>
      <c r="P401">
        <v>2021</v>
      </c>
    </row>
    <row r="402" spans="15:16" x14ac:dyDescent="0.25">
      <c r="O402" t="s">
        <v>1287</v>
      </c>
      <c r="P402">
        <v>2021</v>
      </c>
    </row>
    <row r="403" spans="15:16" x14ac:dyDescent="0.25">
      <c r="O403" t="s">
        <v>1288</v>
      </c>
      <c r="P403">
        <v>2021</v>
      </c>
    </row>
    <row r="404" spans="15:16" x14ac:dyDescent="0.25">
      <c r="O404" t="s">
        <v>1289</v>
      </c>
      <c r="P404">
        <v>2021</v>
      </c>
    </row>
    <row r="405" spans="15:16" x14ac:dyDescent="0.25">
      <c r="O405" t="s">
        <v>1295</v>
      </c>
      <c r="P405">
        <v>2021</v>
      </c>
    </row>
    <row r="406" spans="15:16" x14ac:dyDescent="0.25">
      <c r="O406" t="s">
        <v>1298</v>
      </c>
      <c r="P406">
        <v>2021</v>
      </c>
    </row>
    <row r="407" spans="15:16" x14ac:dyDescent="0.25">
      <c r="O407" t="s">
        <v>1301</v>
      </c>
      <c r="P407">
        <v>2021</v>
      </c>
    </row>
    <row r="408" spans="15:16" x14ac:dyDescent="0.25">
      <c r="O408" t="s">
        <v>1303</v>
      </c>
      <c r="P408">
        <v>2021</v>
      </c>
    </row>
    <row r="409" spans="15:16" x14ac:dyDescent="0.25">
      <c r="O409" t="s">
        <v>1310</v>
      </c>
      <c r="P409">
        <v>2021</v>
      </c>
    </row>
    <row r="410" spans="15:16" x14ac:dyDescent="0.25">
      <c r="O410" t="s">
        <v>1312</v>
      </c>
      <c r="P410">
        <v>2021</v>
      </c>
    </row>
    <row r="411" spans="15:16" x14ac:dyDescent="0.25">
      <c r="O411" t="s">
        <v>1320</v>
      </c>
      <c r="P411">
        <v>2021</v>
      </c>
    </row>
    <row r="412" spans="15:16" x14ac:dyDescent="0.25">
      <c r="O412" t="s">
        <v>1327</v>
      </c>
      <c r="P412">
        <v>2021</v>
      </c>
    </row>
    <row r="413" spans="15:16" x14ac:dyDescent="0.25">
      <c r="O413" t="s">
        <v>1330</v>
      </c>
      <c r="P413">
        <v>2021</v>
      </c>
    </row>
    <row r="414" spans="15:16" x14ac:dyDescent="0.25">
      <c r="O414" t="s">
        <v>1332</v>
      </c>
      <c r="P414">
        <v>2021</v>
      </c>
    </row>
    <row r="415" spans="15:16" x14ac:dyDescent="0.25">
      <c r="O415" t="s">
        <v>1334</v>
      </c>
      <c r="P415">
        <v>2021</v>
      </c>
    </row>
    <row r="416" spans="15:16" x14ac:dyDescent="0.25">
      <c r="O416" t="s">
        <v>1335</v>
      </c>
      <c r="P416">
        <v>2021</v>
      </c>
    </row>
    <row r="417" spans="15:16" x14ac:dyDescent="0.25">
      <c r="O417" t="s">
        <v>1338</v>
      </c>
      <c r="P417">
        <v>2021</v>
      </c>
    </row>
    <row r="418" spans="15:16" x14ac:dyDescent="0.25">
      <c r="O418" t="s">
        <v>1339</v>
      </c>
      <c r="P418">
        <v>2021</v>
      </c>
    </row>
    <row r="419" spans="15:16" x14ac:dyDescent="0.25">
      <c r="O419" t="s">
        <v>1341</v>
      </c>
      <c r="P419">
        <v>2021</v>
      </c>
    </row>
    <row r="420" spans="15:16" x14ac:dyDescent="0.25">
      <c r="O420" t="s">
        <v>1343</v>
      </c>
      <c r="P420">
        <v>2021</v>
      </c>
    </row>
    <row r="421" spans="15:16" x14ac:dyDescent="0.25">
      <c r="O421" t="s">
        <v>1346</v>
      </c>
      <c r="P421">
        <v>2021</v>
      </c>
    </row>
    <row r="422" spans="15:16" x14ac:dyDescent="0.25">
      <c r="O422" t="s">
        <v>1356</v>
      </c>
      <c r="P422">
        <v>2021</v>
      </c>
    </row>
    <row r="423" spans="15:16" x14ac:dyDescent="0.25">
      <c r="O423" t="s">
        <v>1357</v>
      </c>
      <c r="P423">
        <v>2021</v>
      </c>
    </row>
    <row r="424" spans="15:16" x14ac:dyDescent="0.25">
      <c r="O424" t="s">
        <v>1359</v>
      </c>
      <c r="P424">
        <v>2021</v>
      </c>
    </row>
    <row r="425" spans="15:16" x14ac:dyDescent="0.25">
      <c r="O425" t="s">
        <v>1361</v>
      </c>
      <c r="P425">
        <v>2021</v>
      </c>
    </row>
    <row r="426" spans="15:16" x14ac:dyDescent="0.25">
      <c r="O426" t="s">
        <v>1368</v>
      </c>
      <c r="P426">
        <v>2021</v>
      </c>
    </row>
    <row r="427" spans="15:16" x14ac:dyDescent="0.25">
      <c r="O427" t="s">
        <v>1369</v>
      </c>
      <c r="P427">
        <v>2021</v>
      </c>
    </row>
    <row r="428" spans="15:16" x14ac:dyDescent="0.25">
      <c r="O428" t="s">
        <v>1371</v>
      </c>
      <c r="P428">
        <v>2021</v>
      </c>
    </row>
    <row r="429" spans="15:16" x14ac:dyDescent="0.25">
      <c r="O429" t="s">
        <v>1373</v>
      </c>
      <c r="P429">
        <v>2021</v>
      </c>
    </row>
    <row r="430" spans="15:16" x14ac:dyDescent="0.25">
      <c r="O430" t="s">
        <v>1375</v>
      </c>
      <c r="P430">
        <v>2021</v>
      </c>
    </row>
    <row r="431" spans="15:16" x14ac:dyDescent="0.25">
      <c r="O431" t="s">
        <v>1378</v>
      </c>
      <c r="P431">
        <v>2021</v>
      </c>
    </row>
    <row r="432" spans="15:16" x14ac:dyDescent="0.25">
      <c r="O432" t="s">
        <v>1381</v>
      </c>
      <c r="P432">
        <v>2021</v>
      </c>
    </row>
    <row r="433" spans="15:16" x14ac:dyDescent="0.25">
      <c r="O433" t="s">
        <v>1383</v>
      </c>
      <c r="P433">
        <v>2021</v>
      </c>
    </row>
    <row r="434" spans="15:16" x14ac:dyDescent="0.25">
      <c r="O434" t="s">
        <v>1385</v>
      </c>
      <c r="P434">
        <v>2021</v>
      </c>
    </row>
    <row r="435" spans="15:16" x14ac:dyDescent="0.25">
      <c r="O435" t="s">
        <v>1392</v>
      </c>
      <c r="P435">
        <v>2021</v>
      </c>
    </row>
    <row r="436" spans="15:16" x14ac:dyDescent="0.25">
      <c r="O436" t="s">
        <v>1393</v>
      </c>
      <c r="P436">
        <v>2021</v>
      </c>
    </row>
    <row r="437" spans="15:16" x14ac:dyDescent="0.25">
      <c r="O437" t="s">
        <v>1394</v>
      </c>
      <c r="P437">
        <v>2021</v>
      </c>
    </row>
    <row r="438" spans="15:16" x14ac:dyDescent="0.25">
      <c r="O438" t="s">
        <v>1401</v>
      </c>
      <c r="P438">
        <v>2021</v>
      </c>
    </row>
    <row r="439" spans="15:16" x14ac:dyDescent="0.25">
      <c r="O439" t="s">
        <v>1405</v>
      </c>
      <c r="P439">
        <v>2021</v>
      </c>
    </row>
    <row r="440" spans="15:16" x14ac:dyDescent="0.25">
      <c r="O440" t="s">
        <v>1408</v>
      </c>
      <c r="P440">
        <v>2021</v>
      </c>
    </row>
    <row r="441" spans="15:16" x14ac:dyDescent="0.25">
      <c r="O441" t="s">
        <v>1412</v>
      </c>
      <c r="P441">
        <v>2021</v>
      </c>
    </row>
    <row r="442" spans="15:16" x14ac:dyDescent="0.25">
      <c r="O442" t="s">
        <v>1413</v>
      </c>
      <c r="P442">
        <v>2021</v>
      </c>
    </row>
    <row r="443" spans="15:16" x14ac:dyDescent="0.25">
      <c r="O443" t="s">
        <v>1414</v>
      </c>
      <c r="P443">
        <v>2021</v>
      </c>
    </row>
    <row r="444" spans="15:16" x14ac:dyDescent="0.25">
      <c r="O444" t="s">
        <v>1417</v>
      </c>
      <c r="P444">
        <v>2021</v>
      </c>
    </row>
    <row r="445" spans="15:16" x14ac:dyDescent="0.25">
      <c r="O445" t="s">
        <v>1423</v>
      </c>
      <c r="P445">
        <v>2021</v>
      </c>
    </row>
    <row r="446" spans="15:16" x14ac:dyDescent="0.25">
      <c r="O446" t="s">
        <v>1424</v>
      </c>
      <c r="P446">
        <v>2021</v>
      </c>
    </row>
    <row r="447" spans="15:16" x14ac:dyDescent="0.25">
      <c r="O447" t="s">
        <v>1426</v>
      </c>
      <c r="P447">
        <v>2021</v>
      </c>
    </row>
    <row r="448" spans="15:16" x14ac:dyDescent="0.25">
      <c r="O448" t="s">
        <v>1429</v>
      </c>
      <c r="P448">
        <v>2021</v>
      </c>
    </row>
    <row r="449" spans="15:16" x14ac:dyDescent="0.25">
      <c r="O449" t="s">
        <v>1431</v>
      </c>
      <c r="P449">
        <v>2021</v>
      </c>
    </row>
    <row r="450" spans="15:16" x14ac:dyDescent="0.25">
      <c r="O450" t="s">
        <v>1433</v>
      </c>
      <c r="P450">
        <v>2021</v>
      </c>
    </row>
    <row r="451" spans="15:16" x14ac:dyDescent="0.25">
      <c r="O451" t="s">
        <v>1436</v>
      </c>
      <c r="P451">
        <v>2021</v>
      </c>
    </row>
    <row r="452" spans="15:16" x14ac:dyDescent="0.25">
      <c r="O452" t="s">
        <v>1438</v>
      </c>
      <c r="P452">
        <v>2021</v>
      </c>
    </row>
    <row r="453" spans="15:16" x14ac:dyDescent="0.25">
      <c r="O453" t="s">
        <v>1443</v>
      </c>
      <c r="P453">
        <v>2021</v>
      </c>
    </row>
    <row r="454" spans="15:16" x14ac:dyDescent="0.25">
      <c r="O454" t="s">
        <v>1446</v>
      </c>
      <c r="P454">
        <v>2021</v>
      </c>
    </row>
    <row r="455" spans="15:16" x14ac:dyDescent="0.25">
      <c r="O455" t="s">
        <v>1448</v>
      </c>
      <c r="P455">
        <v>2021</v>
      </c>
    </row>
    <row r="456" spans="15:16" x14ac:dyDescent="0.25">
      <c r="O456" t="s">
        <v>1452</v>
      </c>
      <c r="P456">
        <v>2021</v>
      </c>
    </row>
    <row r="457" spans="15:16" x14ac:dyDescent="0.25">
      <c r="O457" t="s">
        <v>1457</v>
      </c>
      <c r="P457">
        <v>2021</v>
      </c>
    </row>
    <row r="458" spans="15:16" x14ac:dyDescent="0.25">
      <c r="O458" t="s">
        <v>1459</v>
      </c>
      <c r="P458">
        <v>2021</v>
      </c>
    </row>
    <row r="459" spans="15:16" x14ac:dyDescent="0.25">
      <c r="O459" t="s">
        <v>1463</v>
      </c>
      <c r="P459">
        <v>2021</v>
      </c>
    </row>
    <row r="460" spans="15:16" x14ac:dyDescent="0.25">
      <c r="O460" t="s">
        <v>1466</v>
      </c>
      <c r="P460">
        <v>2021</v>
      </c>
    </row>
    <row r="461" spans="15:16" x14ac:dyDescent="0.25">
      <c r="O461" t="s">
        <v>1467</v>
      </c>
      <c r="P461">
        <v>2021</v>
      </c>
    </row>
    <row r="462" spans="15:16" x14ac:dyDescent="0.25">
      <c r="O462" t="s">
        <v>1471</v>
      </c>
      <c r="P462">
        <v>2021</v>
      </c>
    </row>
    <row r="463" spans="15:16" x14ac:dyDescent="0.25">
      <c r="O463" t="s">
        <v>1474</v>
      </c>
      <c r="P463">
        <v>2021</v>
      </c>
    </row>
    <row r="464" spans="15:16" x14ac:dyDescent="0.25">
      <c r="O464" t="s">
        <v>1475</v>
      </c>
      <c r="P464">
        <v>2021</v>
      </c>
    </row>
    <row r="465" spans="15:16" x14ac:dyDescent="0.25">
      <c r="O465" t="s">
        <v>1477</v>
      </c>
      <c r="P465">
        <v>2021</v>
      </c>
    </row>
    <row r="466" spans="15:16" x14ac:dyDescent="0.25">
      <c r="O466" t="s">
        <v>1478</v>
      </c>
      <c r="P466">
        <v>2021</v>
      </c>
    </row>
    <row r="467" spans="15:16" x14ac:dyDescent="0.25">
      <c r="O467" t="s">
        <v>1483</v>
      </c>
      <c r="P467">
        <v>2021</v>
      </c>
    </row>
    <row r="468" spans="15:16" x14ac:dyDescent="0.25">
      <c r="O468" t="s">
        <v>1485</v>
      </c>
      <c r="P468">
        <v>2021</v>
      </c>
    </row>
    <row r="469" spans="15:16" x14ac:dyDescent="0.25">
      <c r="O469" t="s">
        <v>1487</v>
      </c>
      <c r="P469">
        <v>2021</v>
      </c>
    </row>
    <row r="470" spans="15:16" x14ac:dyDescent="0.25">
      <c r="O470" t="s">
        <v>1489</v>
      </c>
      <c r="P470">
        <v>2021</v>
      </c>
    </row>
    <row r="471" spans="15:16" x14ac:dyDescent="0.25">
      <c r="O471" t="s">
        <v>1494</v>
      </c>
      <c r="P471">
        <v>2021</v>
      </c>
    </row>
    <row r="472" spans="15:16" x14ac:dyDescent="0.25">
      <c r="O472" t="s">
        <v>1495</v>
      </c>
      <c r="P472">
        <v>2021</v>
      </c>
    </row>
    <row r="473" spans="15:16" x14ac:dyDescent="0.25">
      <c r="O473" t="s">
        <v>1497</v>
      </c>
      <c r="P473">
        <v>2021</v>
      </c>
    </row>
    <row r="474" spans="15:16" x14ac:dyDescent="0.25">
      <c r="O474" t="s">
        <v>1502</v>
      </c>
      <c r="P474">
        <v>2021</v>
      </c>
    </row>
    <row r="475" spans="15:16" x14ac:dyDescent="0.25">
      <c r="O475" t="s">
        <v>1505</v>
      </c>
      <c r="P475">
        <v>2021</v>
      </c>
    </row>
    <row r="476" spans="15:16" x14ac:dyDescent="0.25">
      <c r="O476" t="s">
        <v>1507</v>
      </c>
      <c r="P476">
        <v>2021</v>
      </c>
    </row>
    <row r="477" spans="15:16" x14ac:dyDescent="0.25">
      <c r="O477" t="s">
        <v>1511</v>
      </c>
      <c r="P477">
        <v>2021</v>
      </c>
    </row>
    <row r="478" spans="15:16" x14ac:dyDescent="0.25">
      <c r="O478" t="s">
        <v>1513</v>
      </c>
      <c r="P478">
        <v>2021</v>
      </c>
    </row>
    <row r="479" spans="15:16" x14ac:dyDescent="0.25">
      <c r="O479" t="s">
        <v>1514</v>
      </c>
      <c r="P479">
        <v>2021</v>
      </c>
    </row>
    <row r="480" spans="15:16" x14ac:dyDescent="0.25">
      <c r="O480" t="s">
        <v>1517</v>
      </c>
      <c r="P480">
        <v>2021</v>
      </c>
    </row>
    <row r="481" spans="15:16" x14ac:dyDescent="0.25">
      <c r="O481" t="s">
        <v>1519</v>
      </c>
      <c r="P481">
        <v>2021</v>
      </c>
    </row>
    <row r="482" spans="15:16" x14ac:dyDescent="0.25">
      <c r="O482" t="s">
        <v>1521</v>
      </c>
      <c r="P482">
        <v>2021</v>
      </c>
    </row>
    <row r="483" spans="15:16" x14ac:dyDescent="0.25">
      <c r="O483" t="s">
        <v>1528</v>
      </c>
      <c r="P483">
        <v>2021</v>
      </c>
    </row>
    <row r="484" spans="15:16" x14ac:dyDescent="0.25">
      <c r="O484" t="s">
        <v>1534</v>
      </c>
      <c r="P484">
        <v>2021</v>
      </c>
    </row>
    <row r="485" spans="15:16" x14ac:dyDescent="0.25">
      <c r="O485" t="s">
        <v>1535</v>
      </c>
      <c r="P485">
        <v>2021</v>
      </c>
    </row>
    <row r="486" spans="15:16" x14ac:dyDescent="0.25">
      <c r="O486" t="s">
        <v>1538</v>
      </c>
      <c r="P486">
        <v>2021</v>
      </c>
    </row>
    <row r="487" spans="15:16" x14ac:dyDescent="0.25">
      <c r="O487" t="s">
        <v>1541</v>
      </c>
      <c r="P487">
        <v>2021</v>
      </c>
    </row>
    <row r="488" spans="15:16" x14ac:dyDescent="0.25">
      <c r="O488" t="s">
        <v>1544</v>
      </c>
      <c r="P488">
        <v>2021</v>
      </c>
    </row>
    <row r="489" spans="15:16" x14ac:dyDescent="0.25">
      <c r="O489" t="s">
        <v>1546</v>
      </c>
      <c r="P489">
        <v>2021</v>
      </c>
    </row>
    <row r="490" spans="15:16" x14ac:dyDescent="0.25">
      <c r="O490" t="s">
        <v>1547</v>
      </c>
      <c r="P490">
        <v>2021</v>
      </c>
    </row>
    <row r="491" spans="15:16" x14ac:dyDescent="0.25">
      <c r="O491" t="s">
        <v>1548</v>
      </c>
      <c r="P491">
        <v>2021</v>
      </c>
    </row>
    <row r="492" spans="15:16" x14ac:dyDescent="0.25">
      <c r="O492" t="s">
        <v>1550</v>
      </c>
      <c r="P492">
        <v>2021</v>
      </c>
    </row>
    <row r="493" spans="15:16" x14ac:dyDescent="0.25">
      <c r="O493" t="s">
        <v>1555</v>
      </c>
      <c r="P493">
        <v>2021</v>
      </c>
    </row>
    <row r="494" spans="15:16" x14ac:dyDescent="0.25">
      <c r="O494" t="s">
        <v>1557</v>
      </c>
      <c r="P494">
        <v>2021</v>
      </c>
    </row>
    <row r="495" spans="15:16" x14ac:dyDescent="0.25">
      <c r="O495" t="s">
        <v>1562</v>
      </c>
      <c r="P495">
        <v>2021</v>
      </c>
    </row>
    <row r="496" spans="15:16" x14ac:dyDescent="0.25">
      <c r="O496" t="s">
        <v>1563</v>
      </c>
      <c r="P496">
        <v>2021</v>
      </c>
    </row>
    <row r="497" spans="15:16" x14ac:dyDescent="0.25">
      <c r="O497" t="s">
        <v>1568</v>
      </c>
      <c r="P497">
        <v>2021</v>
      </c>
    </row>
    <row r="498" spans="15:16" x14ac:dyDescent="0.25">
      <c r="O498" t="s">
        <v>1571</v>
      </c>
      <c r="P498">
        <v>2021</v>
      </c>
    </row>
    <row r="499" spans="15:16" x14ac:dyDescent="0.25">
      <c r="O499" t="s">
        <v>1574</v>
      </c>
      <c r="P499">
        <v>2021</v>
      </c>
    </row>
    <row r="500" spans="15:16" x14ac:dyDescent="0.25">
      <c r="O500" t="s">
        <v>1576</v>
      </c>
      <c r="P500">
        <v>2021</v>
      </c>
    </row>
    <row r="501" spans="15:16" x14ac:dyDescent="0.25">
      <c r="O501" t="s">
        <v>1584</v>
      </c>
      <c r="P501">
        <v>2021</v>
      </c>
    </row>
    <row r="502" spans="15:16" x14ac:dyDescent="0.25">
      <c r="O502" t="s">
        <v>1593</v>
      </c>
      <c r="P502">
        <v>2021</v>
      </c>
    </row>
    <row r="503" spans="15:16" x14ac:dyDescent="0.25">
      <c r="O503" t="s">
        <v>1595</v>
      </c>
      <c r="P503">
        <v>2021</v>
      </c>
    </row>
    <row r="504" spans="15:16" x14ac:dyDescent="0.25">
      <c r="O504" t="s">
        <v>1598</v>
      </c>
      <c r="P504">
        <v>2021</v>
      </c>
    </row>
    <row r="505" spans="15:16" x14ac:dyDescent="0.25">
      <c r="O505" t="s">
        <v>1610</v>
      </c>
      <c r="P505">
        <v>2021</v>
      </c>
    </row>
    <row r="506" spans="15:16" x14ac:dyDescent="0.25">
      <c r="O506" t="s">
        <v>1614</v>
      </c>
      <c r="P506">
        <v>2021</v>
      </c>
    </row>
    <row r="507" spans="15:16" x14ac:dyDescent="0.25">
      <c r="O507" t="s">
        <v>1616</v>
      </c>
      <c r="P507">
        <v>2021</v>
      </c>
    </row>
    <row r="508" spans="15:16" x14ac:dyDescent="0.25">
      <c r="O508" t="s">
        <v>1617</v>
      </c>
      <c r="P508">
        <v>2021</v>
      </c>
    </row>
    <row r="509" spans="15:16" x14ac:dyDescent="0.25">
      <c r="O509" t="s">
        <v>1618</v>
      </c>
      <c r="P509">
        <v>2021</v>
      </c>
    </row>
    <row r="510" spans="15:16" x14ac:dyDescent="0.25">
      <c r="O510" t="s">
        <v>1620</v>
      </c>
      <c r="P510">
        <v>2021</v>
      </c>
    </row>
    <row r="511" spans="15:16" x14ac:dyDescent="0.25">
      <c r="O511" t="s">
        <v>1623</v>
      </c>
      <c r="P511">
        <v>2021</v>
      </c>
    </row>
    <row r="512" spans="15:16" x14ac:dyDescent="0.25">
      <c r="O512" t="s">
        <v>1625</v>
      </c>
      <c r="P512">
        <v>2021</v>
      </c>
    </row>
    <row r="513" spans="15:16" x14ac:dyDescent="0.25">
      <c r="O513" t="s">
        <v>1629</v>
      </c>
      <c r="P513">
        <v>2021</v>
      </c>
    </row>
    <row r="514" spans="15:16" x14ac:dyDescent="0.25">
      <c r="O514" t="s">
        <v>1631</v>
      </c>
      <c r="P514">
        <v>2021</v>
      </c>
    </row>
    <row r="515" spans="15:16" x14ac:dyDescent="0.25">
      <c r="O515" t="s">
        <v>1633</v>
      </c>
      <c r="P515">
        <v>2021</v>
      </c>
    </row>
    <row r="516" spans="15:16" x14ac:dyDescent="0.25">
      <c r="O516" t="s">
        <v>1635</v>
      </c>
      <c r="P516">
        <v>2021</v>
      </c>
    </row>
    <row r="517" spans="15:16" x14ac:dyDescent="0.25">
      <c r="O517" t="s">
        <v>1638</v>
      </c>
      <c r="P517">
        <v>2021</v>
      </c>
    </row>
    <row r="518" spans="15:16" x14ac:dyDescent="0.25">
      <c r="O518" t="s">
        <v>1641</v>
      </c>
      <c r="P518">
        <v>2021</v>
      </c>
    </row>
    <row r="519" spans="15:16" x14ac:dyDescent="0.25">
      <c r="O519" t="s">
        <v>1643</v>
      </c>
      <c r="P519">
        <v>2021</v>
      </c>
    </row>
    <row r="520" spans="15:16" x14ac:dyDescent="0.25">
      <c r="O520" t="s">
        <v>1648</v>
      </c>
      <c r="P520">
        <v>2021</v>
      </c>
    </row>
    <row r="521" spans="15:16" x14ac:dyDescent="0.25">
      <c r="O521" t="s">
        <v>1652</v>
      </c>
      <c r="P521">
        <v>2021</v>
      </c>
    </row>
    <row r="522" spans="15:16" x14ac:dyDescent="0.25">
      <c r="O522" t="s">
        <v>1655</v>
      </c>
      <c r="P522">
        <v>2021</v>
      </c>
    </row>
    <row r="523" spans="15:16" x14ac:dyDescent="0.25">
      <c r="O523" t="s">
        <v>1657</v>
      </c>
      <c r="P523">
        <v>2021</v>
      </c>
    </row>
    <row r="524" spans="15:16" x14ac:dyDescent="0.25">
      <c r="O524" t="s">
        <v>1661</v>
      </c>
      <c r="P524">
        <v>2021</v>
      </c>
    </row>
    <row r="525" spans="15:16" x14ac:dyDescent="0.25">
      <c r="O525" t="s">
        <v>1662</v>
      </c>
      <c r="P525">
        <v>2021</v>
      </c>
    </row>
    <row r="526" spans="15:16" x14ac:dyDescent="0.25">
      <c r="O526" t="s">
        <v>1663</v>
      </c>
      <c r="P526">
        <v>2021</v>
      </c>
    </row>
    <row r="527" spans="15:16" x14ac:dyDescent="0.25">
      <c r="O527" t="s">
        <v>1665</v>
      </c>
      <c r="P527">
        <v>2021</v>
      </c>
    </row>
    <row r="528" spans="15:16" x14ac:dyDescent="0.25">
      <c r="O528" t="s">
        <v>1669</v>
      </c>
      <c r="P528">
        <v>2021</v>
      </c>
    </row>
    <row r="529" spans="15:16" x14ac:dyDescent="0.25">
      <c r="O529" t="s">
        <v>1671</v>
      </c>
      <c r="P529">
        <v>2021</v>
      </c>
    </row>
    <row r="530" spans="15:16" x14ac:dyDescent="0.25">
      <c r="O530" t="s">
        <v>1672</v>
      </c>
      <c r="P530">
        <v>2021</v>
      </c>
    </row>
    <row r="531" spans="15:16" x14ac:dyDescent="0.25">
      <c r="O531" t="s">
        <v>1676</v>
      </c>
      <c r="P531">
        <v>2021</v>
      </c>
    </row>
    <row r="532" spans="15:16" x14ac:dyDescent="0.25">
      <c r="O532" t="s">
        <v>1677</v>
      </c>
      <c r="P532">
        <v>2021</v>
      </c>
    </row>
    <row r="533" spans="15:16" x14ac:dyDescent="0.25">
      <c r="O533" t="s">
        <v>1680</v>
      </c>
      <c r="P533">
        <v>2021</v>
      </c>
    </row>
    <row r="534" spans="15:16" x14ac:dyDescent="0.25">
      <c r="O534" t="s">
        <v>1682</v>
      </c>
      <c r="P534">
        <v>2021</v>
      </c>
    </row>
    <row r="535" spans="15:16" x14ac:dyDescent="0.25">
      <c r="O535" t="s">
        <v>1684</v>
      </c>
      <c r="P535">
        <v>2021</v>
      </c>
    </row>
    <row r="536" spans="15:16" x14ac:dyDescent="0.25">
      <c r="O536" t="s">
        <v>1687</v>
      </c>
      <c r="P536">
        <v>2021</v>
      </c>
    </row>
    <row r="537" spans="15:16" x14ac:dyDescent="0.25">
      <c r="O537" t="s">
        <v>1688</v>
      </c>
      <c r="P537">
        <v>2021</v>
      </c>
    </row>
    <row r="538" spans="15:16" x14ac:dyDescent="0.25">
      <c r="O538" t="s">
        <v>1693</v>
      </c>
      <c r="P538">
        <v>2021</v>
      </c>
    </row>
    <row r="539" spans="15:16" x14ac:dyDescent="0.25">
      <c r="O539" t="s">
        <v>1696</v>
      </c>
      <c r="P539">
        <v>2021</v>
      </c>
    </row>
    <row r="540" spans="15:16" x14ac:dyDescent="0.25">
      <c r="O540" t="s">
        <v>1699</v>
      </c>
      <c r="P540">
        <v>2021</v>
      </c>
    </row>
    <row r="541" spans="15:16" x14ac:dyDescent="0.25">
      <c r="O541" t="s">
        <v>1705</v>
      </c>
      <c r="P541">
        <v>2021</v>
      </c>
    </row>
    <row r="542" spans="15:16" x14ac:dyDescent="0.25">
      <c r="O542" t="s">
        <v>1712</v>
      </c>
      <c r="P542">
        <v>2021</v>
      </c>
    </row>
    <row r="543" spans="15:16" x14ac:dyDescent="0.25">
      <c r="O543" t="s">
        <v>1714</v>
      </c>
      <c r="P543">
        <v>2021</v>
      </c>
    </row>
    <row r="544" spans="15:16" x14ac:dyDescent="0.25">
      <c r="O544" t="s">
        <v>1719</v>
      </c>
      <c r="P544">
        <v>2021</v>
      </c>
    </row>
    <row r="545" spans="15:16" x14ac:dyDescent="0.25">
      <c r="O545" t="s">
        <v>1720</v>
      </c>
      <c r="P545">
        <v>2021</v>
      </c>
    </row>
    <row r="546" spans="15:16" x14ac:dyDescent="0.25">
      <c r="O546" t="s">
        <v>1722</v>
      </c>
      <c r="P546">
        <v>2021</v>
      </c>
    </row>
    <row r="547" spans="15:16" x14ac:dyDescent="0.25">
      <c r="O547" t="s">
        <v>1723</v>
      </c>
      <c r="P547">
        <v>2021</v>
      </c>
    </row>
    <row r="548" spans="15:16" x14ac:dyDescent="0.25">
      <c r="O548" t="s">
        <v>1727</v>
      </c>
      <c r="P548">
        <v>2021</v>
      </c>
    </row>
    <row r="549" spans="15:16" x14ac:dyDescent="0.25">
      <c r="O549" t="s">
        <v>1733</v>
      </c>
      <c r="P549">
        <v>2021</v>
      </c>
    </row>
    <row r="550" spans="15:16" x14ac:dyDescent="0.25">
      <c r="O550" t="s">
        <v>1734</v>
      </c>
      <c r="P550">
        <v>2021</v>
      </c>
    </row>
    <row r="551" spans="15:16" x14ac:dyDescent="0.25">
      <c r="O551" t="s">
        <v>1736</v>
      </c>
      <c r="P551">
        <v>2021</v>
      </c>
    </row>
    <row r="552" spans="15:16" x14ac:dyDescent="0.25">
      <c r="O552" t="s">
        <v>1738</v>
      </c>
      <c r="P552">
        <v>2021</v>
      </c>
    </row>
    <row r="553" spans="15:16" x14ac:dyDescent="0.25">
      <c r="O553" t="s">
        <v>1741</v>
      </c>
      <c r="P553">
        <v>2021</v>
      </c>
    </row>
    <row r="554" spans="15:16" x14ac:dyDescent="0.25">
      <c r="O554" t="s">
        <v>1744</v>
      </c>
      <c r="P554">
        <v>2021</v>
      </c>
    </row>
    <row r="555" spans="15:16" x14ac:dyDescent="0.25">
      <c r="O555" t="s">
        <v>1746</v>
      </c>
      <c r="P555">
        <v>2021</v>
      </c>
    </row>
    <row r="556" spans="15:16" x14ac:dyDescent="0.25">
      <c r="O556" t="s">
        <v>1747</v>
      </c>
      <c r="P556">
        <v>2021</v>
      </c>
    </row>
    <row r="557" spans="15:16" x14ac:dyDescent="0.25">
      <c r="O557" t="s">
        <v>1748</v>
      </c>
      <c r="P557">
        <v>2021</v>
      </c>
    </row>
    <row r="558" spans="15:16" x14ac:dyDescent="0.25">
      <c r="O558" t="s">
        <v>1751</v>
      </c>
      <c r="P558">
        <v>2021</v>
      </c>
    </row>
    <row r="559" spans="15:16" x14ac:dyDescent="0.25">
      <c r="O559" t="s">
        <v>1752</v>
      </c>
      <c r="P559">
        <v>2021</v>
      </c>
    </row>
    <row r="560" spans="15:16" x14ac:dyDescent="0.25">
      <c r="O560" t="s">
        <v>1758</v>
      </c>
      <c r="P560">
        <v>2021</v>
      </c>
    </row>
    <row r="561" spans="15:16" x14ac:dyDescent="0.25">
      <c r="O561" t="s">
        <v>1760</v>
      </c>
      <c r="P561">
        <v>2021</v>
      </c>
    </row>
    <row r="562" spans="15:16" x14ac:dyDescent="0.25">
      <c r="O562" t="s">
        <v>1762</v>
      </c>
      <c r="P562">
        <v>2021</v>
      </c>
    </row>
    <row r="563" spans="15:16" x14ac:dyDescent="0.25">
      <c r="O563" t="s">
        <v>1766</v>
      </c>
      <c r="P563">
        <v>2021</v>
      </c>
    </row>
    <row r="564" spans="15:16" x14ac:dyDescent="0.25">
      <c r="O564" t="s">
        <v>1771</v>
      </c>
      <c r="P564">
        <v>2021</v>
      </c>
    </row>
    <row r="565" spans="15:16" x14ac:dyDescent="0.25">
      <c r="O565" t="s">
        <v>1776</v>
      </c>
      <c r="P565">
        <v>2021</v>
      </c>
    </row>
    <row r="566" spans="15:16" x14ac:dyDescent="0.25">
      <c r="O566" t="s">
        <v>1778</v>
      </c>
      <c r="P566">
        <v>2021</v>
      </c>
    </row>
    <row r="567" spans="15:16" x14ac:dyDescent="0.25">
      <c r="O567" t="s">
        <v>1781</v>
      </c>
      <c r="P567">
        <v>2021</v>
      </c>
    </row>
    <row r="568" spans="15:16" x14ac:dyDescent="0.25">
      <c r="O568" t="s">
        <v>1783</v>
      </c>
      <c r="P568">
        <v>2021</v>
      </c>
    </row>
    <row r="569" spans="15:16" x14ac:dyDescent="0.25">
      <c r="O569" t="s">
        <v>1785</v>
      </c>
      <c r="P569">
        <v>2021</v>
      </c>
    </row>
    <row r="570" spans="15:16" x14ac:dyDescent="0.25">
      <c r="O570" t="s">
        <v>1788</v>
      </c>
      <c r="P570">
        <v>2021</v>
      </c>
    </row>
    <row r="571" spans="15:16" x14ac:dyDescent="0.25">
      <c r="O571" t="s">
        <v>1791</v>
      </c>
      <c r="P571">
        <v>2021</v>
      </c>
    </row>
    <row r="572" spans="15:16" x14ac:dyDescent="0.25">
      <c r="O572" t="s">
        <v>1793</v>
      </c>
      <c r="P572">
        <v>2021</v>
      </c>
    </row>
    <row r="573" spans="15:16" x14ac:dyDescent="0.25">
      <c r="O573" t="s">
        <v>1797</v>
      </c>
      <c r="P573">
        <v>2021</v>
      </c>
    </row>
    <row r="574" spans="15:16" x14ac:dyDescent="0.25">
      <c r="O574" t="s">
        <v>1798</v>
      </c>
      <c r="P574">
        <v>2021</v>
      </c>
    </row>
    <row r="575" spans="15:16" x14ac:dyDescent="0.25">
      <c r="O575" t="s">
        <v>1799</v>
      </c>
      <c r="P575">
        <v>2021</v>
      </c>
    </row>
    <row r="576" spans="15:16" x14ac:dyDescent="0.25">
      <c r="O576" t="s">
        <v>1800</v>
      </c>
      <c r="P576">
        <v>2021</v>
      </c>
    </row>
    <row r="577" spans="15:16" x14ac:dyDescent="0.25">
      <c r="O577" t="s">
        <v>1801</v>
      </c>
      <c r="P577">
        <v>2021</v>
      </c>
    </row>
    <row r="578" spans="15:16" x14ac:dyDescent="0.25">
      <c r="O578" t="s">
        <v>1803</v>
      </c>
      <c r="P578">
        <v>2021</v>
      </c>
    </row>
    <row r="579" spans="15:16" x14ac:dyDescent="0.25">
      <c r="O579" t="s">
        <v>1811</v>
      </c>
      <c r="P579">
        <v>2021</v>
      </c>
    </row>
    <row r="580" spans="15:16" x14ac:dyDescent="0.25">
      <c r="O580" t="s">
        <v>1813</v>
      </c>
      <c r="P580">
        <v>2021</v>
      </c>
    </row>
    <row r="581" spans="15:16" x14ac:dyDescent="0.25">
      <c r="O581" t="s">
        <v>1817</v>
      </c>
      <c r="P581">
        <v>2021</v>
      </c>
    </row>
    <row r="582" spans="15:16" x14ac:dyDescent="0.25">
      <c r="O582" t="s">
        <v>1822</v>
      </c>
      <c r="P582">
        <v>2021</v>
      </c>
    </row>
    <row r="583" spans="15:16" x14ac:dyDescent="0.25">
      <c r="O583" t="s">
        <v>1826</v>
      </c>
      <c r="P583">
        <v>2021</v>
      </c>
    </row>
    <row r="584" spans="15:16" x14ac:dyDescent="0.25">
      <c r="O584" t="s">
        <v>1828</v>
      </c>
      <c r="P584">
        <v>2021</v>
      </c>
    </row>
    <row r="585" spans="15:16" x14ac:dyDescent="0.25">
      <c r="O585" t="s">
        <v>1831</v>
      </c>
      <c r="P585">
        <v>2021</v>
      </c>
    </row>
    <row r="586" spans="15:16" x14ac:dyDescent="0.25">
      <c r="O586" t="s">
        <v>1840</v>
      </c>
      <c r="P586">
        <v>2021</v>
      </c>
    </row>
    <row r="587" spans="15:16" x14ac:dyDescent="0.25">
      <c r="O587" t="s">
        <v>1842</v>
      </c>
      <c r="P587">
        <v>2021</v>
      </c>
    </row>
    <row r="588" spans="15:16" x14ac:dyDescent="0.25">
      <c r="O588" t="s">
        <v>1846</v>
      </c>
      <c r="P588">
        <v>2021</v>
      </c>
    </row>
    <row r="589" spans="15:16" x14ac:dyDescent="0.25">
      <c r="O589" t="s">
        <v>1856</v>
      </c>
      <c r="P589">
        <v>2021</v>
      </c>
    </row>
    <row r="590" spans="15:16" x14ac:dyDescent="0.25">
      <c r="O590" t="s">
        <v>1863</v>
      </c>
      <c r="P590">
        <v>2021</v>
      </c>
    </row>
    <row r="591" spans="15:16" x14ac:dyDescent="0.25">
      <c r="O591" t="s">
        <v>1865</v>
      </c>
      <c r="P591">
        <v>2021</v>
      </c>
    </row>
    <row r="592" spans="15:16" x14ac:dyDescent="0.25">
      <c r="O592" t="s">
        <v>1866</v>
      </c>
      <c r="P592">
        <v>2021</v>
      </c>
    </row>
    <row r="593" spans="15:16" x14ac:dyDescent="0.25">
      <c r="O593" t="s">
        <v>1867</v>
      </c>
      <c r="P593">
        <v>2021</v>
      </c>
    </row>
    <row r="594" spans="15:16" x14ac:dyDescent="0.25">
      <c r="O594" t="s">
        <v>1868</v>
      </c>
      <c r="P594">
        <v>2021</v>
      </c>
    </row>
    <row r="595" spans="15:16" x14ac:dyDescent="0.25">
      <c r="O595" t="s">
        <v>1871</v>
      </c>
      <c r="P595">
        <v>2021</v>
      </c>
    </row>
    <row r="596" spans="15:16" x14ac:dyDescent="0.25">
      <c r="O596" t="s">
        <v>1877</v>
      </c>
      <c r="P596">
        <v>2021</v>
      </c>
    </row>
    <row r="597" spans="15:16" x14ac:dyDescent="0.25">
      <c r="O597" t="s">
        <v>659</v>
      </c>
      <c r="P597">
        <v>2022</v>
      </c>
    </row>
    <row r="598" spans="15:16" x14ac:dyDescent="0.25">
      <c r="O598" t="s">
        <v>1883</v>
      </c>
      <c r="P598">
        <v>2022</v>
      </c>
    </row>
    <row r="599" spans="15:16" x14ac:dyDescent="0.25">
      <c r="O599" t="s">
        <v>1502</v>
      </c>
      <c r="P599">
        <v>2022</v>
      </c>
    </row>
    <row r="600" spans="15:16" x14ac:dyDescent="0.25">
      <c r="O600" t="s">
        <v>1885</v>
      </c>
      <c r="P600">
        <v>2022</v>
      </c>
    </row>
    <row r="601" spans="15:16" x14ac:dyDescent="0.25">
      <c r="O601" t="s">
        <v>61</v>
      </c>
      <c r="P601">
        <v>2022</v>
      </c>
    </row>
    <row r="602" spans="15:16" x14ac:dyDescent="0.25">
      <c r="O602" t="s">
        <v>1886</v>
      </c>
      <c r="P602">
        <v>2022</v>
      </c>
    </row>
    <row r="603" spans="15:16" x14ac:dyDescent="0.25">
      <c r="O603" t="s">
        <v>215</v>
      </c>
      <c r="P603">
        <v>2022</v>
      </c>
    </row>
    <row r="604" spans="15:16" x14ac:dyDescent="0.25">
      <c r="O604" t="s">
        <v>657</v>
      </c>
      <c r="P604">
        <v>2022</v>
      </c>
    </row>
    <row r="605" spans="15:16" x14ac:dyDescent="0.25">
      <c r="O605" t="s">
        <v>1877</v>
      </c>
      <c r="P605">
        <v>2022</v>
      </c>
    </row>
    <row r="606" spans="15:16" x14ac:dyDescent="0.25">
      <c r="O606" t="s">
        <v>1249</v>
      </c>
      <c r="P606">
        <v>2022</v>
      </c>
    </row>
    <row r="607" spans="15:16" x14ac:dyDescent="0.25">
      <c r="O607" t="s">
        <v>366</v>
      </c>
      <c r="P607">
        <v>2022</v>
      </c>
    </row>
    <row r="608" spans="15:16" x14ac:dyDescent="0.25">
      <c r="O608" t="s">
        <v>77</v>
      </c>
      <c r="P608">
        <v>2022</v>
      </c>
    </row>
    <row r="609" spans="15:16" x14ac:dyDescent="0.25">
      <c r="O609" t="s">
        <v>1891</v>
      </c>
      <c r="P609">
        <v>2022</v>
      </c>
    </row>
    <row r="610" spans="15:16" x14ac:dyDescent="0.25">
      <c r="O610" t="s">
        <v>1892</v>
      </c>
      <c r="P610">
        <v>2022</v>
      </c>
    </row>
    <row r="611" spans="15:16" x14ac:dyDescent="0.25">
      <c r="O611" t="s">
        <v>953</v>
      </c>
      <c r="P611">
        <v>2022</v>
      </c>
    </row>
    <row r="612" spans="15:16" x14ac:dyDescent="0.25">
      <c r="O612" t="s">
        <v>1898</v>
      </c>
      <c r="P612">
        <v>2022</v>
      </c>
    </row>
    <row r="613" spans="15:16" x14ac:dyDescent="0.25">
      <c r="O613" t="s">
        <v>605</v>
      </c>
      <c r="P613">
        <v>2022</v>
      </c>
    </row>
    <row r="614" spans="15:16" x14ac:dyDescent="0.25">
      <c r="O614" t="s">
        <v>475</v>
      </c>
      <c r="P614">
        <v>2022</v>
      </c>
    </row>
    <row r="615" spans="15:16" x14ac:dyDescent="0.25">
      <c r="O615" t="s">
        <v>610</v>
      </c>
      <c r="P615">
        <v>2022</v>
      </c>
    </row>
    <row r="616" spans="15:16" x14ac:dyDescent="0.25">
      <c r="O616" t="s">
        <v>803</v>
      </c>
      <c r="P616">
        <v>2022</v>
      </c>
    </row>
    <row r="617" spans="15:16" x14ac:dyDescent="0.25">
      <c r="O617" t="s">
        <v>1900</v>
      </c>
      <c r="P617">
        <v>2022</v>
      </c>
    </row>
    <row r="618" spans="15:16" x14ac:dyDescent="0.25">
      <c r="O618" t="s">
        <v>1741</v>
      </c>
      <c r="P618">
        <v>2022</v>
      </c>
    </row>
    <row r="619" spans="15:16" x14ac:dyDescent="0.25">
      <c r="O619" t="s">
        <v>58</v>
      </c>
      <c r="P619">
        <v>2022</v>
      </c>
    </row>
    <row r="620" spans="15:16" x14ac:dyDescent="0.25">
      <c r="O620" t="s">
        <v>1799</v>
      </c>
      <c r="P620">
        <v>2022</v>
      </c>
    </row>
    <row r="621" spans="15:16" x14ac:dyDescent="0.25">
      <c r="O621" t="s">
        <v>1102</v>
      </c>
      <c r="P621">
        <v>2022</v>
      </c>
    </row>
    <row r="622" spans="15:16" x14ac:dyDescent="0.25">
      <c r="O622" t="s">
        <v>1145</v>
      </c>
      <c r="P622">
        <v>2022</v>
      </c>
    </row>
    <row r="623" spans="15:16" x14ac:dyDescent="0.25">
      <c r="O623" t="s">
        <v>978</v>
      </c>
      <c r="P623">
        <v>2022</v>
      </c>
    </row>
    <row r="624" spans="15:16" x14ac:dyDescent="0.25">
      <c r="O624" t="s">
        <v>1178</v>
      </c>
      <c r="P624">
        <v>2022</v>
      </c>
    </row>
    <row r="625" spans="15:16" x14ac:dyDescent="0.25">
      <c r="O625" t="s">
        <v>554</v>
      </c>
      <c r="P625">
        <v>2022</v>
      </c>
    </row>
    <row r="626" spans="15:16" x14ac:dyDescent="0.25">
      <c r="O626" t="s">
        <v>1907</v>
      </c>
      <c r="P626">
        <v>2022</v>
      </c>
    </row>
    <row r="627" spans="15:16" x14ac:dyDescent="0.25">
      <c r="O627" t="s">
        <v>1538</v>
      </c>
      <c r="P627">
        <v>2022</v>
      </c>
    </row>
    <row r="628" spans="15:16" x14ac:dyDescent="0.25">
      <c r="O628" t="s">
        <v>809</v>
      </c>
      <c r="P628">
        <v>2022</v>
      </c>
    </row>
    <row r="629" spans="15:16" x14ac:dyDescent="0.25">
      <c r="O629" t="s">
        <v>671</v>
      </c>
      <c r="P629">
        <v>2022</v>
      </c>
    </row>
    <row r="630" spans="15:16" x14ac:dyDescent="0.25">
      <c r="O630" t="s">
        <v>1042</v>
      </c>
      <c r="P630">
        <v>2022</v>
      </c>
    </row>
    <row r="631" spans="15:16" x14ac:dyDescent="0.25">
      <c r="O631" t="s">
        <v>1910</v>
      </c>
      <c r="P631">
        <v>2022</v>
      </c>
    </row>
    <row r="632" spans="15:16" x14ac:dyDescent="0.25">
      <c r="O632" t="s">
        <v>1912</v>
      </c>
      <c r="P632">
        <v>2022</v>
      </c>
    </row>
    <row r="633" spans="15:16" x14ac:dyDescent="0.25">
      <c r="O633" t="s">
        <v>389</v>
      </c>
      <c r="P633">
        <v>2022</v>
      </c>
    </row>
    <row r="634" spans="15:16" x14ac:dyDescent="0.25">
      <c r="O634" t="s">
        <v>1241</v>
      </c>
      <c r="P634">
        <v>2022</v>
      </c>
    </row>
    <row r="635" spans="15:16" x14ac:dyDescent="0.25">
      <c r="O635" t="s">
        <v>796</v>
      </c>
      <c r="P635">
        <v>2022</v>
      </c>
    </row>
    <row r="636" spans="15:16" x14ac:dyDescent="0.25">
      <c r="O636" t="s">
        <v>892</v>
      </c>
      <c r="P636">
        <v>2022</v>
      </c>
    </row>
    <row r="637" spans="15:16" x14ac:dyDescent="0.25">
      <c r="O637" t="s">
        <v>1327</v>
      </c>
      <c r="P637">
        <v>2022</v>
      </c>
    </row>
    <row r="638" spans="15:16" x14ac:dyDescent="0.25">
      <c r="O638" t="s">
        <v>1916</v>
      </c>
      <c r="P638">
        <v>2022</v>
      </c>
    </row>
    <row r="639" spans="15:16" x14ac:dyDescent="0.25">
      <c r="O639" t="s">
        <v>1448</v>
      </c>
      <c r="P639">
        <v>2022</v>
      </c>
    </row>
    <row r="640" spans="15:16" x14ac:dyDescent="0.25">
      <c r="O640" t="s">
        <v>1748</v>
      </c>
      <c r="P640">
        <v>2022</v>
      </c>
    </row>
    <row r="641" spans="15:16" x14ac:dyDescent="0.25">
      <c r="O641" t="s">
        <v>677</v>
      </c>
      <c r="P641">
        <v>2022</v>
      </c>
    </row>
    <row r="642" spans="15:16" x14ac:dyDescent="0.25">
      <c r="O642" t="s">
        <v>468</v>
      </c>
      <c r="P642">
        <v>2022</v>
      </c>
    </row>
    <row r="643" spans="15:16" x14ac:dyDescent="0.25">
      <c r="O643" t="s">
        <v>599</v>
      </c>
      <c r="P643">
        <v>2022</v>
      </c>
    </row>
    <row r="644" spans="15:16" x14ac:dyDescent="0.25">
      <c r="O644" t="s">
        <v>1791</v>
      </c>
      <c r="P644">
        <v>2022</v>
      </c>
    </row>
    <row r="645" spans="15:16" x14ac:dyDescent="0.25">
      <c r="O645" t="s">
        <v>437</v>
      </c>
      <c r="P645">
        <v>2022</v>
      </c>
    </row>
    <row r="646" spans="15:16" x14ac:dyDescent="0.25">
      <c r="O646" t="s">
        <v>1648</v>
      </c>
      <c r="P646">
        <v>2022</v>
      </c>
    </row>
    <row r="647" spans="15:16" x14ac:dyDescent="0.25">
      <c r="O647" t="s">
        <v>1920</v>
      </c>
      <c r="P647">
        <v>2022</v>
      </c>
    </row>
    <row r="648" spans="15:16" x14ac:dyDescent="0.25">
      <c r="O648" t="s">
        <v>878</v>
      </c>
      <c r="P648">
        <v>2022</v>
      </c>
    </row>
    <row r="649" spans="15:16" x14ac:dyDescent="0.25">
      <c r="O649" t="s">
        <v>283</v>
      </c>
      <c r="P649">
        <v>2022</v>
      </c>
    </row>
    <row r="650" spans="15:16" x14ac:dyDescent="0.25">
      <c r="O650" t="s">
        <v>1173</v>
      </c>
      <c r="P650">
        <v>2022</v>
      </c>
    </row>
    <row r="651" spans="15:16" x14ac:dyDescent="0.25">
      <c r="O651" t="s">
        <v>1643</v>
      </c>
      <c r="P651">
        <v>2022</v>
      </c>
    </row>
    <row r="652" spans="15:16" x14ac:dyDescent="0.25">
      <c r="O652" t="s">
        <v>1811</v>
      </c>
      <c r="P652">
        <v>2022</v>
      </c>
    </row>
    <row r="653" spans="15:16" x14ac:dyDescent="0.25">
      <c r="O653" t="s">
        <v>1922</v>
      </c>
      <c r="P653">
        <v>2022</v>
      </c>
    </row>
    <row r="654" spans="15:16" x14ac:dyDescent="0.25">
      <c r="O654" t="s">
        <v>1785</v>
      </c>
      <c r="P654">
        <v>2022</v>
      </c>
    </row>
    <row r="655" spans="15:16" x14ac:dyDescent="0.25">
      <c r="O655" t="s">
        <v>1517</v>
      </c>
      <c r="P655">
        <v>2022</v>
      </c>
    </row>
    <row r="656" spans="15:16" x14ac:dyDescent="0.25">
      <c r="O656" t="s">
        <v>1417</v>
      </c>
      <c r="P656">
        <v>2022</v>
      </c>
    </row>
    <row r="657" spans="15:16" x14ac:dyDescent="0.25">
      <c r="O657" t="s">
        <v>1926</v>
      </c>
      <c r="P657">
        <v>2022</v>
      </c>
    </row>
    <row r="658" spans="15:16" x14ac:dyDescent="0.25">
      <c r="O658" t="s">
        <v>1055</v>
      </c>
      <c r="P658">
        <v>2022</v>
      </c>
    </row>
    <row r="659" spans="15:16" x14ac:dyDescent="0.25">
      <c r="O659" t="s">
        <v>195</v>
      </c>
      <c r="P659">
        <v>2022</v>
      </c>
    </row>
    <row r="660" spans="15:16" x14ac:dyDescent="0.25">
      <c r="O660" t="s">
        <v>1669</v>
      </c>
      <c r="P660">
        <v>2022</v>
      </c>
    </row>
    <row r="661" spans="15:16" x14ac:dyDescent="0.25">
      <c r="O661" t="s">
        <v>712</v>
      </c>
      <c r="P661">
        <v>2022</v>
      </c>
    </row>
    <row r="662" spans="15:16" x14ac:dyDescent="0.25">
      <c r="O662" t="s">
        <v>270</v>
      </c>
      <c r="P662">
        <v>2022</v>
      </c>
    </row>
    <row r="663" spans="15:16" x14ac:dyDescent="0.25">
      <c r="O663" t="s">
        <v>1931</v>
      </c>
      <c r="P663">
        <v>2022</v>
      </c>
    </row>
    <row r="664" spans="15:16" x14ac:dyDescent="0.25">
      <c r="O664" t="s">
        <v>1933</v>
      </c>
      <c r="P664">
        <v>2022</v>
      </c>
    </row>
    <row r="665" spans="15:16" x14ac:dyDescent="0.25">
      <c r="O665" t="s">
        <v>674</v>
      </c>
      <c r="P665">
        <v>2022</v>
      </c>
    </row>
    <row r="666" spans="15:16" x14ac:dyDescent="0.25">
      <c r="O666" t="s">
        <v>1027</v>
      </c>
      <c r="P666">
        <v>2022</v>
      </c>
    </row>
    <row r="667" spans="15:16" x14ac:dyDescent="0.25">
      <c r="O667" t="s">
        <v>1828</v>
      </c>
      <c r="P667">
        <v>2022</v>
      </c>
    </row>
    <row r="668" spans="15:16" x14ac:dyDescent="0.25">
      <c r="O668" t="s">
        <v>1736</v>
      </c>
      <c r="P668">
        <v>2022</v>
      </c>
    </row>
    <row r="669" spans="15:16" x14ac:dyDescent="0.25">
      <c r="O669" t="s">
        <v>1935</v>
      </c>
      <c r="P669">
        <v>2022</v>
      </c>
    </row>
    <row r="670" spans="15:16" x14ac:dyDescent="0.25">
      <c r="O670" t="s">
        <v>151</v>
      </c>
      <c r="P670">
        <v>2022</v>
      </c>
    </row>
    <row r="671" spans="15:16" x14ac:dyDescent="0.25">
      <c r="O671" t="s">
        <v>1937</v>
      </c>
      <c r="P671">
        <v>2022</v>
      </c>
    </row>
    <row r="672" spans="15:16" x14ac:dyDescent="0.25">
      <c r="O672" t="s">
        <v>1258</v>
      </c>
      <c r="P672">
        <v>2022</v>
      </c>
    </row>
    <row r="673" spans="15:16" x14ac:dyDescent="0.25">
      <c r="O673" t="s">
        <v>1004</v>
      </c>
      <c r="P673">
        <v>2022</v>
      </c>
    </row>
    <row r="674" spans="15:16" x14ac:dyDescent="0.25">
      <c r="O674" t="s">
        <v>971</v>
      </c>
      <c r="P674">
        <v>2022</v>
      </c>
    </row>
    <row r="675" spans="15:16" x14ac:dyDescent="0.25">
      <c r="O675" t="s">
        <v>1941</v>
      </c>
      <c r="P675">
        <v>2022</v>
      </c>
    </row>
    <row r="676" spans="15:16" x14ac:dyDescent="0.25">
      <c r="O676" t="s">
        <v>891</v>
      </c>
      <c r="P676">
        <v>2022</v>
      </c>
    </row>
    <row r="677" spans="15:16" x14ac:dyDescent="0.25">
      <c r="O677" t="s">
        <v>1446</v>
      </c>
      <c r="P677">
        <v>2022</v>
      </c>
    </row>
    <row r="678" spans="15:16" x14ac:dyDescent="0.25">
      <c r="O678" t="s">
        <v>873</v>
      </c>
      <c r="P678">
        <v>2022</v>
      </c>
    </row>
    <row r="679" spans="15:16" x14ac:dyDescent="0.25">
      <c r="O679" t="s">
        <v>1945</v>
      </c>
      <c r="P679">
        <v>2022</v>
      </c>
    </row>
    <row r="680" spans="15:16" x14ac:dyDescent="0.25">
      <c r="O680" t="s">
        <v>94</v>
      </c>
      <c r="P680">
        <v>2022</v>
      </c>
    </row>
    <row r="681" spans="15:16" x14ac:dyDescent="0.25">
      <c r="O681" t="s">
        <v>452</v>
      </c>
      <c r="P681">
        <v>2022</v>
      </c>
    </row>
    <row r="682" spans="15:16" x14ac:dyDescent="0.25">
      <c r="O682" t="s">
        <v>1946</v>
      </c>
      <c r="P682">
        <v>2022</v>
      </c>
    </row>
    <row r="683" spans="15:16" x14ac:dyDescent="0.25">
      <c r="O683" t="s">
        <v>1408</v>
      </c>
      <c r="P683">
        <v>2022</v>
      </c>
    </row>
    <row r="684" spans="15:16" x14ac:dyDescent="0.25">
      <c r="O684" t="s">
        <v>1251</v>
      </c>
      <c r="P684">
        <v>2022</v>
      </c>
    </row>
    <row r="685" spans="15:16" x14ac:dyDescent="0.25">
      <c r="O685" t="s">
        <v>545</v>
      </c>
      <c r="P685">
        <v>2022</v>
      </c>
    </row>
    <row r="686" spans="15:16" x14ac:dyDescent="0.25">
      <c r="O686" t="s">
        <v>915</v>
      </c>
      <c r="P686">
        <v>2022</v>
      </c>
    </row>
    <row r="687" spans="15:16" x14ac:dyDescent="0.25">
      <c r="O687" t="s">
        <v>587</v>
      </c>
      <c r="P687">
        <v>2022</v>
      </c>
    </row>
    <row r="688" spans="15:16" x14ac:dyDescent="0.25">
      <c r="O688" t="s">
        <v>1948</v>
      </c>
      <c r="P688">
        <v>2022</v>
      </c>
    </row>
    <row r="689" spans="15:16" x14ac:dyDescent="0.25">
      <c r="O689" t="s">
        <v>1951</v>
      </c>
      <c r="P689">
        <v>2022</v>
      </c>
    </row>
    <row r="690" spans="15:16" x14ac:dyDescent="0.25">
      <c r="O690" t="s">
        <v>1310</v>
      </c>
      <c r="P690">
        <v>2022</v>
      </c>
    </row>
    <row r="691" spans="15:16" x14ac:dyDescent="0.25">
      <c r="O691" t="s">
        <v>380</v>
      </c>
      <c r="P691">
        <v>2022</v>
      </c>
    </row>
    <row r="692" spans="15:16" x14ac:dyDescent="0.25">
      <c r="O692" t="s">
        <v>1332</v>
      </c>
      <c r="P692">
        <v>2022</v>
      </c>
    </row>
    <row r="693" spans="15:16" x14ac:dyDescent="0.25">
      <c r="O693" t="s">
        <v>1688</v>
      </c>
      <c r="P693">
        <v>2022</v>
      </c>
    </row>
    <row r="694" spans="15:16" x14ac:dyDescent="0.25">
      <c r="O694" t="s">
        <v>1957</v>
      </c>
      <c r="P694">
        <v>2022</v>
      </c>
    </row>
    <row r="695" spans="15:16" x14ac:dyDescent="0.25">
      <c r="O695" t="s">
        <v>1495</v>
      </c>
      <c r="P695">
        <v>2022</v>
      </c>
    </row>
    <row r="696" spans="15:16" x14ac:dyDescent="0.25">
      <c r="O696" t="s">
        <v>1051</v>
      </c>
      <c r="P696">
        <v>2022</v>
      </c>
    </row>
    <row r="697" spans="15:16" x14ac:dyDescent="0.25">
      <c r="O697" t="s">
        <v>907</v>
      </c>
      <c r="P697">
        <v>2022</v>
      </c>
    </row>
    <row r="698" spans="15:16" x14ac:dyDescent="0.25">
      <c r="O698" t="s">
        <v>1330</v>
      </c>
      <c r="P698">
        <v>2022</v>
      </c>
    </row>
    <row r="699" spans="15:16" x14ac:dyDescent="0.25">
      <c r="O699" t="s">
        <v>185</v>
      </c>
      <c r="P699">
        <v>2022</v>
      </c>
    </row>
    <row r="700" spans="15:16" x14ac:dyDescent="0.25">
      <c r="O700" t="s">
        <v>1962</v>
      </c>
      <c r="P700">
        <v>2022</v>
      </c>
    </row>
    <row r="701" spans="15:16" x14ac:dyDescent="0.25">
      <c r="O701" t="s">
        <v>1963</v>
      </c>
      <c r="P701">
        <v>2022</v>
      </c>
    </row>
    <row r="702" spans="15:16" x14ac:dyDescent="0.25">
      <c r="O702" t="s">
        <v>1652</v>
      </c>
      <c r="P702">
        <v>2022</v>
      </c>
    </row>
    <row r="703" spans="15:16" x14ac:dyDescent="0.25">
      <c r="O703" t="s">
        <v>778</v>
      </c>
      <c r="P703">
        <v>2022</v>
      </c>
    </row>
    <row r="704" spans="15:16" x14ac:dyDescent="0.25">
      <c r="O704" t="s">
        <v>1966</v>
      </c>
      <c r="P704">
        <v>2022</v>
      </c>
    </row>
    <row r="705" spans="15:16" x14ac:dyDescent="0.25">
      <c r="O705" t="s">
        <v>1968</v>
      </c>
      <c r="P705">
        <v>2022</v>
      </c>
    </row>
    <row r="706" spans="15:16" x14ac:dyDescent="0.25">
      <c r="O706" t="s">
        <v>465</v>
      </c>
      <c r="P706">
        <v>2022</v>
      </c>
    </row>
    <row r="707" spans="15:16" x14ac:dyDescent="0.25">
      <c r="O707" t="s">
        <v>1635</v>
      </c>
      <c r="P707">
        <v>2022</v>
      </c>
    </row>
    <row r="708" spans="15:16" x14ac:dyDescent="0.25">
      <c r="O708" t="s">
        <v>1971</v>
      </c>
      <c r="P708">
        <v>2022</v>
      </c>
    </row>
    <row r="709" spans="15:16" x14ac:dyDescent="0.25">
      <c r="O709" t="s">
        <v>1856</v>
      </c>
      <c r="P709">
        <v>2022</v>
      </c>
    </row>
    <row r="710" spans="15:16" x14ac:dyDescent="0.25">
      <c r="O710" t="s">
        <v>1373</v>
      </c>
      <c r="P710">
        <v>2022</v>
      </c>
    </row>
    <row r="711" spans="15:16" x14ac:dyDescent="0.25">
      <c r="O711" t="s">
        <v>1023</v>
      </c>
      <c r="P711">
        <v>2022</v>
      </c>
    </row>
    <row r="712" spans="15:16" x14ac:dyDescent="0.25">
      <c r="O712" t="s">
        <v>788</v>
      </c>
      <c r="P712">
        <v>2022</v>
      </c>
    </row>
    <row r="713" spans="15:16" x14ac:dyDescent="0.25">
      <c r="O713" t="s">
        <v>1438</v>
      </c>
      <c r="P713">
        <v>2022</v>
      </c>
    </row>
    <row r="714" spans="15:16" x14ac:dyDescent="0.25">
      <c r="O714" t="s">
        <v>910</v>
      </c>
      <c r="P714">
        <v>2022</v>
      </c>
    </row>
    <row r="715" spans="15:16" x14ac:dyDescent="0.25">
      <c r="O715" t="s">
        <v>1974</v>
      </c>
      <c r="P715">
        <v>2022</v>
      </c>
    </row>
    <row r="716" spans="15:16" x14ac:dyDescent="0.25">
      <c r="O716" t="s">
        <v>1744</v>
      </c>
      <c r="P716">
        <v>2022</v>
      </c>
    </row>
    <row r="717" spans="15:16" x14ac:dyDescent="0.25">
      <c r="O717" t="s">
        <v>1977</v>
      </c>
      <c r="P717">
        <v>2022</v>
      </c>
    </row>
    <row r="718" spans="15:16" x14ac:dyDescent="0.25">
      <c r="O718" t="s">
        <v>1104</v>
      </c>
      <c r="P718">
        <v>2022</v>
      </c>
    </row>
    <row r="719" spans="15:16" x14ac:dyDescent="0.25">
      <c r="O719" t="s">
        <v>738</v>
      </c>
      <c r="P719">
        <v>2022</v>
      </c>
    </row>
    <row r="720" spans="15:16" x14ac:dyDescent="0.25">
      <c r="O720" t="s">
        <v>1401</v>
      </c>
      <c r="P720">
        <v>2022</v>
      </c>
    </row>
    <row r="721" spans="15:16" x14ac:dyDescent="0.25">
      <c r="O721" t="s">
        <v>107</v>
      </c>
      <c r="P721">
        <v>2022</v>
      </c>
    </row>
    <row r="722" spans="15:16" x14ac:dyDescent="0.25">
      <c r="O722" t="s">
        <v>1633</v>
      </c>
      <c r="P722">
        <v>2022</v>
      </c>
    </row>
    <row r="723" spans="15:16" x14ac:dyDescent="0.25">
      <c r="O723" t="s">
        <v>280</v>
      </c>
      <c r="P723">
        <v>2022</v>
      </c>
    </row>
    <row r="724" spans="15:16" x14ac:dyDescent="0.25">
      <c r="O724" t="s">
        <v>681</v>
      </c>
      <c r="P724">
        <v>2022</v>
      </c>
    </row>
    <row r="725" spans="15:16" x14ac:dyDescent="0.25">
      <c r="O725" t="s">
        <v>1357</v>
      </c>
      <c r="P725">
        <v>2022</v>
      </c>
    </row>
    <row r="726" spans="15:16" x14ac:dyDescent="0.25">
      <c r="O726" t="s">
        <v>1426</v>
      </c>
      <c r="P726">
        <v>2022</v>
      </c>
    </row>
    <row r="727" spans="15:16" x14ac:dyDescent="0.25">
      <c r="O727" t="s">
        <v>289</v>
      </c>
      <c r="P727">
        <v>2022</v>
      </c>
    </row>
    <row r="728" spans="15:16" x14ac:dyDescent="0.25">
      <c r="O728" t="s">
        <v>307</v>
      </c>
      <c r="P728">
        <v>2022</v>
      </c>
    </row>
    <row r="729" spans="15:16" x14ac:dyDescent="0.25">
      <c r="O729" t="s">
        <v>1986</v>
      </c>
      <c r="P729">
        <v>2022</v>
      </c>
    </row>
    <row r="730" spans="15:16" x14ac:dyDescent="0.25">
      <c r="O730" t="s">
        <v>398</v>
      </c>
      <c r="P730">
        <v>2022</v>
      </c>
    </row>
    <row r="731" spans="15:16" x14ac:dyDescent="0.25">
      <c r="O731" t="s">
        <v>922</v>
      </c>
      <c r="P731">
        <v>2022</v>
      </c>
    </row>
    <row r="732" spans="15:16" x14ac:dyDescent="0.25">
      <c r="O732" t="s">
        <v>1991</v>
      </c>
      <c r="P732">
        <v>2022</v>
      </c>
    </row>
    <row r="733" spans="15:16" x14ac:dyDescent="0.25">
      <c r="O733" t="s">
        <v>1788</v>
      </c>
      <c r="P733">
        <v>2022</v>
      </c>
    </row>
    <row r="734" spans="15:16" x14ac:dyDescent="0.25">
      <c r="O734" t="s">
        <v>1994</v>
      </c>
      <c r="P734">
        <v>2022</v>
      </c>
    </row>
    <row r="735" spans="15:16" x14ac:dyDescent="0.25">
      <c r="O735" t="s">
        <v>417</v>
      </c>
      <c r="P735">
        <v>2022</v>
      </c>
    </row>
    <row r="736" spans="15:16" x14ac:dyDescent="0.25">
      <c r="O736" t="s">
        <v>1521</v>
      </c>
      <c r="P736">
        <v>2022</v>
      </c>
    </row>
    <row r="737" spans="15:16" x14ac:dyDescent="0.25">
      <c r="O737" t="s">
        <v>786</v>
      </c>
      <c r="P737">
        <v>2022</v>
      </c>
    </row>
    <row r="738" spans="15:16" x14ac:dyDescent="0.25">
      <c r="O738" t="s">
        <v>139</v>
      </c>
      <c r="P738">
        <v>2022</v>
      </c>
    </row>
    <row r="739" spans="15:16" x14ac:dyDescent="0.25">
      <c r="O739" t="s">
        <v>829</v>
      </c>
      <c r="P739">
        <v>2022</v>
      </c>
    </row>
    <row r="740" spans="15:16" x14ac:dyDescent="0.25">
      <c r="O740" t="s">
        <v>1371</v>
      </c>
      <c r="P740">
        <v>2022</v>
      </c>
    </row>
    <row r="741" spans="15:16" x14ac:dyDescent="0.25">
      <c r="O741" t="s">
        <v>935</v>
      </c>
      <c r="P741">
        <v>2022</v>
      </c>
    </row>
    <row r="742" spans="15:16" x14ac:dyDescent="0.25">
      <c r="O742" t="s">
        <v>618</v>
      </c>
      <c r="P742">
        <v>2022</v>
      </c>
    </row>
    <row r="743" spans="15:16" x14ac:dyDescent="0.25">
      <c r="O743" t="s">
        <v>1177</v>
      </c>
      <c r="P743">
        <v>2022</v>
      </c>
    </row>
    <row r="744" spans="15:16" x14ac:dyDescent="0.25">
      <c r="O744" t="s">
        <v>505</v>
      </c>
      <c r="P744">
        <v>2022</v>
      </c>
    </row>
    <row r="745" spans="15:16" x14ac:dyDescent="0.25">
      <c r="O745" t="s">
        <v>831</v>
      </c>
      <c r="P745">
        <v>2022</v>
      </c>
    </row>
    <row r="746" spans="15:16" x14ac:dyDescent="0.25">
      <c r="O746" t="s">
        <v>1485</v>
      </c>
      <c r="P746">
        <v>2022</v>
      </c>
    </row>
    <row r="747" spans="15:16" x14ac:dyDescent="0.25">
      <c r="O747" t="s">
        <v>1414</v>
      </c>
      <c r="P747">
        <v>2022</v>
      </c>
    </row>
    <row r="748" spans="15:16" x14ac:dyDescent="0.25">
      <c r="O748" t="s">
        <v>1494</v>
      </c>
      <c r="P748">
        <v>2022</v>
      </c>
    </row>
    <row r="749" spans="15:16" x14ac:dyDescent="0.25">
      <c r="O749" t="s">
        <v>509</v>
      </c>
      <c r="P749">
        <v>2022</v>
      </c>
    </row>
    <row r="750" spans="15:16" x14ac:dyDescent="0.25">
      <c r="O750" t="s">
        <v>1212</v>
      </c>
      <c r="P750">
        <v>2022</v>
      </c>
    </row>
    <row r="751" spans="15:16" x14ac:dyDescent="0.25">
      <c r="O751" t="s">
        <v>1705</v>
      </c>
      <c r="P751">
        <v>2022</v>
      </c>
    </row>
    <row r="752" spans="15:16" x14ac:dyDescent="0.25">
      <c r="O752" t="s">
        <v>2011</v>
      </c>
      <c r="P752">
        <v>2022</v>
      </c>
    </row>
    <row r="753" spans="15:16" x14ac:dyDescent="0.25">
      <c r="O753" t="s">
        <v>1459</v>
      </c>
      <c r="P753">
        <v>2022</v>
      </c>
    </row>
    <row r="754" spans="15:16" x14ac:dyDescent="0.25">
      <c r="O754" t="s">
        <v>2012</v>
      </c>
      <c r="P754">
        <v>2022</v>
      </c>
    </row>
    <row r="755" spans="15:16" x14ac:dyDescent="0.25">
      <c r="O755" t="s">
        <v>2013</v>
      </c>
      <c r="P755">
        <v>2022</v>
      </c>
    </row>
    <row r="756" spans="15:16" x14ac:dyDescent="0.25">
      <c r="O756" t="s">
        <v>1067</v>
      </c>
      <c r="P756">
        <v>2022</v>
      </c>
    </row>
    <row r="757" spans="15:16" x14ac:dyDescent="0.25">
      <c r="O757" t="s">
        <v>2017</v>
      </c>
      <c r="P757">
        <v>2022</v>
      </c>
    </row>
    <row r="758" spans="15:16" x14ac:dyDescent="0.25">
      <c r="O758" t="s">
        <v>1392</v>
      </c>
      <c r="P758">
        <v>2022</v>
      </c>
    </row>
    <row r="759" spans="15:16" x14ac:dyDescent="0.25">
      <c r="O759" t="s">
        <v>1758</v>
      </c>
      <c r="P759">
        <v>2022</v>
      </c>
    </row>
    <row r="760" spans="15:16" x14ac:dyDescent="0.25">
      <c r="O760" t="s">
        <v>2021</v>
      </c>
      <c r="P760">
        <v>2022</v>
      </c>
    </row>
    <row r="761" spans="15:16" x14ac:dyDescent="0.25">
      <c r="O761" t="s">
        <v>560</v>
      </c>
      <c r="P761">
        <v>2022</v>
      </c>
    </row>
    <row r="762" spans="15:16" x14ac:dyDescent="0.25">
      <c r="O762" t="s">
        <v>1277</v>
      </c>
      <c r="P762">
        <v>2022</v>
      </c>
    </row>
    <row r="763" spans="15:16" x14ac:dyDescent="0.25">
      <c r="O763" t="s">
        <v>1341</v>
      </c>
      <c r="P763">
        <v>2022</v>
      </c>
    </row>
    <row r="764" spans="15:16" x14ac:dyDescent="0.25">
      <c r="O764" t="s">
        <v>590</v>
      </c>
      <c r="P764">
        <v>2022</v>
      </c>
    </row>
    <row r="765" spans="15:16" x14ac:dyDescent="0.25">
      <c r="O765" t="s">
        <v>1555</v>
      </c>
      <c r="P765">
        <v>2022</v>
      </c>
    </row>
    <row r="766" spans="15:16" x14ac:dyDescent="0.25">
      <c r="O766" t="s">
        <v>680</v>
      </c>
      <c r="P766">
        <v>2022</v>
      </c>
    </row>
    <row r="767" spans="15:16" x14ac:dyDescent="0.25">
      <c r="O767" t="s">
        <v>1288</v>
      </c>
      <c r="P767">
        <v>2022</v>
      </c>
    </row>
    <row r="768" spans="15:16" x14ac:dyDescent="0.25">
      <c r="O768" t="s">
        <v>9</v>
      </c>
      <c r="P768">
        <v>2022</v>
      </c>
    </row>
    <row r="769" spans="15:16" x14ac:dyDescent="0.25">
      <c r="O769" t="s">
        <v>1412</v>
      </c>
      <c r="P769">
        <v>2022</v>
      </c>
    </row>
    <row r="770" spans="15:16" x14ac:dyDescent="0.25">
      <c r="O770" t="s">
        <v>1076</v>
      </c>
      <c r="P770">
        <v>2022</v>
      </c>
    </row>
    <row r="771" spans="15:16" x14ac:dyDescent="0.25">
      <c r="O771" t="s">
        <v>1143</v>
      </c>
      <c r="P771">
        <v>2022</v>
      </c>
    </row>
    <row r="772" spans="15:16" x14ac:dyDescent="0.25">
      <c r="O772" t="s">
        <v>607</v>
      </c>
      <c r="P772">
        <v>2022</v>
      </c>
    </row>
    <row r="773" spans="15:16" x14ac:dyDescent="0.25">
      <c r="O773" t="s">
        <v>2033</v>
      </c>
      <c r="P773">
        <v>2022</v>
      </c>
    </row>
    <row r="774" spans="15:16" x14ac:dyDescent="0.25">
      <c r="O774" t="s">
        <v>635</v>
      </c>
      <c r="P774">
        <v>2022</v>
      </c>
    </row>
    <row r="775" spans="15:16" x14ac:dyDescent="0.25">
      <c r="O775" t="s">
        <v>1335</v>
      </c>
      <c r="P775">
        <v>2022</v>
      </c>
    </row>
    <row r="776" spans="15:16" x14ac:dyDescent="0.25">
      <c r="O776" t="s">
        <v>2037</v>
      </c>
      <c r="P776">
        <v>2022</v>
      </c>
    </row>
    <row r="777" spans="15:16" x14ac:dyDescent="0.25">
      <c r="O777" t="s">
        <v>2039</v>
      </c>
      <c r="P777">
        <v>2022</v>
      </c>
    </row>
    <row r="778" spans="15:16" x14ac:dyDescent="0.25">
      <c r="O778" t="s">
        <v>325</v>
      </c>
      <c r="P778">
        <v>2022</v>
      </c>
    </row>
    <row r="779" spans="15:16" x14ac:dyDescent="0.25">
      <c r="O779" t="s">
        <v>167</v>
      </c>
      <c r="P779">
        <v>2022</v>
      </c>
    </row>
    <row r="780" spans="15:16" x14ac:dyDescent="0.25">
      <c r="O780" t="s">
        <v>249</v>
      </c>
      <c r="P780">
        <v>2022</v>
      </c>
    </row>
    <row r="781" spans="15:16" x14ac:dyDescent="0.25">
      <c r="O781" t="s">
        <v>2042</v>
      </c>
      <c r="P781">
        <v>2022</v>
      </c>
    </row>
    <row r="782" spans="15:16" x14ac:dyDescent="0.25">
      <c r="O782" t="s">
        <v>857</v>
      </c>
      <c r="P782">
        <v>2022</v>
      </c>
    </row>
    <row r="783" spans="15:16" x14ac:dyDescent="0.25">
      <c r="O783" t="s">
        <v>218</v>
      </c>
      <c r="P783">
        <v>2022</v>
      </c>
    </row>
    <row r="784" spans="15:16" x14ac:dyDescent="0.25">
      <c r="O784" t="s">
        <v>709</v>
      </c>
      <c r="P784">
        <v>2022</v>
      </c>
    </row>
    <row r="785" spans="15:16" x14ac:dyDescent="0.25">
      <c r="O785" t="s">
        <v>1676</v>
      </c>
      <c r="P785">
        <v>2022</v>
      </c>
    </row>
    <row r="786" spans="15:16" x14ac:dyDescent="0.25">
      <c r="O786" t="s">
        <v>889</v>
      </c>
      <c r="P786">
        <v>2022</v>
      </c>
    </row>
    <row r="787" spans="15:16" x14ac:dyDescent="0.25">
      <c r="O787" t="s">
        <v>131</v>
      </c>
      <c r="P787">
        <v>2022</v>
      </c>
    </row>
    <row r="788" spans="15:16" x14ac:dyDescent="0.25">
      <c r="O788" t="s">
        <v>533</v>
      </c>
      <c r="P788">
        <v>2022</v>
      </c>
    </row>
    <row r="789" spans="15:16" x14ac:dyDescent="0.25">
      <c r="O789" t="s">
        <v>552</v>
      </c>
      <c r="P789">
        <v>2022</v>
      </c>
    </row>
    <row r="790" spans="15:16" x14ac:dyDescent="0.25">
      <c r="O790" t="s">
        <v>2048</v>
      </c>
      <c r="P790">
        <v>2022</v>
      </c>
    </row>
    <row r="791" spans="15:16" x14ac:dyDescent="0.25">
      <c r="O791" t="s">
        <v>1295</v>
      </c>
      <c r="P791">
        <v>2022</v>
      </c>
    </row>
    <row r="792" spans="15:16" x14ac:dyDescent="0.25">
      <c r="O792" t="s">
        <v>2053</v>
      </c>
      <c r="P792">
        <v>2022</v>
      </c>
    </row>
    <row r="793" spans="15:16" x14ac:dyDescent="0.25">
      <c r="O793" t="s">
        <v>1546</v>
      </c>
      <c r="P793">
        <v>2022</v>
      </c>
    </row>
    <row r="794" spans="15:16" x14ac:dyDescent="0.25">
      <c r="O794" t="s">
        <v>1519</v>
      </c>
      <c r="P794">
        <v>2022</v>
      </c>
    </row>
    <row r="795" spans="15:16" x14ac:dyDescent="0.25">
      <c r="O795" t="s">
        <v>2057</v>
      </c>
      <c r="P795">
        <v>2022</v>
      </c>
    </row>
    <row r="796" spans="15:16" x14ac:dyDescent="0.25">
      <c r="O796" t="s">
        <v>523</v>
      </c>
      <c r="P796">
        <v>2022</v>
      </c>
    </row>
    <row r="797" spans="15:16" x14ac:dyDescent="0.25">
      <c r="O797" t="s">
        <v>2060</v>
      </c>
      <c r="P797">
        <v>2022</v>
      </c>
    </row>
    <row r="798" spans="15:16" x14ac:dyDescent="0.25">
      <c r="O798" t="s">
        <v>1478</v>
      </c>
      <c r="P798">
        <v>2022</v>
      </c>
    </row>
    <row r="799" spans="15:16" x14ac:dyDescent="0.25">
      <c r="O799" t="s">
        <v>593</v>
      </c>
      <c r="P799">
        <v>2022</v>
      </c>
    </row>
    <row r="800" spans="15:16" x14ac:dyDescent="0.25">
      <c r="O800" t="s">
        <v>443</v>
      </c>
      <c r="P800">
        <v>2022</v>
      </c>
    </row>
    <row r="801" spans="15:16" x14ac:dyDescent="0.25">
      <c r="O801" t="s">
        <v>2064</v>
      </c>
      <c r="P801">
        <v>2022</v>
      </c>
    </row>
    <row r="802" spans="15:16" x14ac:dyDescent="0.25">
      <c r="O802" t="s">
        <v>2065</v>
      </c>
      <c r="P802">
        <v>2022</v>
      </c>
    </row>
    <row r="803" spans="15:16" x14ac:dyDescent="0.25">
      <c r="O803" t="s">
        <v>1271</v>
      </c>
      <c r="P803">
        <v>2022</v>
      </c>
    </row>
    <row r="804" spans="15:16" x14ac:dyDescent="0.25">
      <c r="O804" t="s">
        <v>1267</v>
      </c>
      <c r="P804">
        <v>2022</v>
      </c>
    </row>
    <row r="805" spans="15:16" x14ac:dyDescent="0.25">
      <c r="O805" t="s">
        <v>1003</v>
      </c>
      <c r="P805">
        <v>2022</v>
      </c>
    </row>
    <row r="806" spans="15:16" x14ac:dyDescent="0.25">
      <c r="O806" t="s">
        <v>848</v>
      </c>
      <c r="P806">
        <v>2022</v>
      </c>
    </row>
    <row r="807" spans="15:16" x14ac:dyDescent="0.25">
      <c r="O807" t="s">
        <v>945</v>
      </c>
      <c r="P807">
        <v>2022</v>
      </c>
    </row>
    <row r="808" spans="15:16" x14ac:dyDescent="0.25">
      <c r="O808" t="s">
        <v>392</v>
      </c>
      <c r="P808">
        <v>2022</v>
      </c>
    </row>
    <row r="809" spans="15:16" x14ac:dyDescent="0.25">
      <c r="O809" t="s">
        <v>1200</v>
      </c>
      <c r="P809">
        <v>2022</v>
      </c>
    </row>
    <row r="810" spans="15:16" x14ac:dyDescent="0.25">
      <c r="O810" t="s">
        <v>2071</v>
      </c>
      <c r="P810">
        <v>2022</v>
      </c>
    </row>
    <row r="811" spans="15:16" x14ac:dyDescent="0.25">
      <c r="O811" t="s">
        <v>742</v>
      </c>
      <c r="P811">
        <v>2022</v>
      </c>
    </row>
    <row r="812" spans="15:16" x14ac:dyDescent="0.25">
      <c r="O812" t="s">
        <v>530</v>
      </c>
      <c r="P812">
        <v>2022</v>
      </c>
    </row>
    <row r="813" spans="15:16" x14ac:dyDescent="0.25">
      <c r="O813" t="s">
        <v>1467</v>
      </c>
      <c r="P813">
        <v>2022</v>
      </c>
    </row>
    <row r="814" spans="15:16" x14ac:dyDescent="0.25">
      <c r="O814" t="s">
        <v>456</v>
      </c>
      <c r="P814">
        <v>2022</v>
      </c>
    </row>
    <row r="815" spans="15:16" x14ac:dyDescent="0.25">
      <c r="O815" t="s">
        <v>1289</v>
      </c>
      <c r="P815">
        <v>2022</v>
      </c>
    </row>
    <row r="816" spans="15:16" x14ac:dyDescent="0.25">
      <c r="O816" t="s">
        <v>859</v>
      </c>
      <c r="P816">
        <v>2022</v>
      </c>
    </row>
    <row r="817" spans="15:16" x14ac:dyDescent="0.25">
      <c r="O817" t="s">
        <v>54</v>
      </c>
      <c r="P817">
        <v>2022</v>
      </c>
    </row>
    <row r="818" spans="15:16" x14ac:dyDescent="0.25">
      <c r="O818" t="s">
        <v>989</v>
      </c>
      <c r="P818">
        <v>2022</v>
      </c>
    </row>
    <row r="819" spans="15:16" x14ac:dyDescent="0.25">
      <c r="O819" t="s">
        <v>1343</v>
      </c>
      <c r="P819">
        <v>2022</v>
      </c>
    </row>
    <row r="820" spans="15:16" x14ac:dyDescent="0.25">
      <c r="O820" t="s">
        <v>1287</v>
      </c>
      <c r="P820">
        <v>2022</v>
      </c>
    </row>
    <row r="821" spans="15:16" x14ac:dyDescent="0.25">
      <c r="O821" t="s">
        <v>622</v>
      </c>
      <c r="P821">
        <v>2022</v>
      </c>
    </row>
    <row r="822" spans="15:16" x14ac:dyDescent="0.25">
      <c r="O822" t="s">
        <v>357</v>
      </c>
      <c r="P822">
        <v>2022</v>
      </c>
    </row>
    <row r="823" spans="15:16" x14ac:dyDescent="0.25">
      <c r="O823" t="s">
        <v>180</v>
      </c>
      <c r="P823">
        <v>2022</v>
      </c>
    </row>
    <row r="824" spans="15:16" x14ac:dyDescent="0.25">
      <c r="O824" t="s">
        <v>46</v>
      </c>
      <c r="P824">
        <v>2022</v>
      </c>
    </row>
    <row r="825" spans="15:16" x14ac:dyDescent="0.25">
      <c r="O825" t="s">
        <v>2079</v>
      </c>
      <c r="P825">
        <v>2022</v>
      </c>
    </row>
    <row r="826" spans="15:16" x14ac:dyDescent="0.25">
      <c r="O826" t="s">
        <v>268</v>
      </c>
      <c r="P826">
        <v>2022</v>
      </c>
    </row>
    <row r="827" spans="15:16" x14ac:dyDescent="0.25">
      <c r="O827" t="s">
        <v>1776</v>
      </c>
      <c r="P827">
        <v>2022</v>
      </c>
    </row>
    <row r="828" spans="15:16" x14ac:dyDescent="0.25">
      <c r="O828" t="s">
        <v>119</v>
      </c>
      <c r="P828">
        <v>2022</v>
      </c>
    </row>
    <row r="829" spans="15:16" x14ac:dyDescent="0.25">
      <c r="O829" t="s">
        <v>820</v>
      </c>
      <c r="P829">
        <v>2022</v>
      </c>
    </row>
    <row r="830" spans="15:16" x14ac:dyDescent="0.25">
      <c r="O830" t="s">
        <v>2083</v>
      </c>
      <c r="P830">
        <v>2022</v>
      </c>
    </row>
    <row r="831" spans="15:16" x14ac:dyDescent="0.25">
      <c r="O831" t="s">
        <v>902</v>
      </c>
      <c r="P831">
        <v>2022</v>
      </c>
    </row>
    <row r="832" spans="15:16" x14ac:dyDescent="0.25">
      <c r="O832" t="s">
        <v>1077</v>
      </c>
      <c r="P832">
        <v>2022</v>
      </c>
    </row>
    <row r="833" spans="15:16" x14ac:dyDescent="0.25">
      <c r="O833" t="s">
        <v>1214</v>
      </c>
      <c r="P833">
        <v>2022</v>
      </c>
    </row>
    <row r="834" spans="15:16" x14ac:dyDescent="0.25">
      <c r="O834" t="s">
        <v>1793</v>
      </c>
      <c r="P834">
        <v>2022</v>
      </c>
    </row>
    <row r="835" spans="15:16" x14ac:dyDescent="0.25">
      <c r="O835" t="s">
        <v>2088</v>
      </c>
      <c r="P835">
        <v>2022</v>
      </c>
    </row>
    <row r="836" spans="15:16" x14ac:dyDescent="0.25">
      <c r="O836" t="s">
        <v>2091</v>
      </c>
      <c r="P836">
        <v>2022</v>
      </c>
    </row>
    <row r="837" spans="15:16" x14ac:dyDescent="0.25">
      <c r="O837" t="s">
        <v>536</v>
      </c>
      <c r="P837">
        <v>2022</v>
      </c>
    </row>
    <row r="838" spans="15:16" x14ac:dyDescent="0.25">
      <c r="O838" t="s">
        <v>343</v>
      </c>
      <c r="P838">
        <v>2022</v>
      </c>
    </row>
    <row r="839" spans="15:16" x14ac:dyDescent="0.25">
      <c r="O839" t="s">
        <v>217</v>
      </c>
      <c r="P839">
        <v>2022</v>
      </c>
    </row>
    <row r="840" spans="15:16" x14ac:dyDescent="0.25">
      <c r="O840" t="s">
        <v>2094</v>
      </c>
      <c r="P840">
        <v>2022</v>
      </c>
    </row>
    <row r="841" spans="15:16" x14ac:dyDescent="0.25">
      <c r="O841" t="s">
        <v>2095</v>
      </c>
      <c r="P841">
        <v>2022</v>
      </c>
    </row>
    <row r="842" spans="15:16" x14ac:dyDescent="0.25">
      <c r="O842" t="s">
        <v>1167</v>
      </c>
      <c r="P842">
        <v>2022</v>
      </c>
    </row>
    <row r="843" spans="15:16" x14ac:dyDescent="0.25">
      <c r="O843" t="s">
        <v>445</v>
      </c>
      <c r="P843">
        <v>2022</v>
      </c>
    </row>
    <row r="844" spans="15:16" x14ac:dyDescent="0.25">
      <c r="O844" t="s">
        <v>244</v>
      </c>
      <c r="P844">
        <v>2022</v>
      </c>
    </row>
    <row r="845" spans="15:16" x14ac:dyDescent="0.25">
      <c r="O845" t="s">
        <v>2100</v>
      </c>
      <c r="P845">
        <v>2022</v>
      </c>
    </row>
    <row r="846" spans="15:16" x14ac:dyDescent="0.25">
      <c r="O846" t="s">
        <v>1557</v>
      </c>
      <c r="P846">
        <v>2022</v>
      </c>
    </row>
    <row r="847" spans="15:16" x14ac:dyDescent="0.25">
      <c r="O847" t="s">
        <v>2101</v>
      </c>
      <c r="P847">
        <v>2022</v>
      </c>
    </row>
    <row r="848" spans="15:16" x14ac:dyDescent="0.25">
      <c r="O848" t="s">
        <v>2103</v>
      </c>
      <c r="P848">
        <v>2022</v>
      </c>
    </row>
    <row r="849" spans="15:16" x14ac:dyDescent="0.25">
      <c r="O849" t="s">
        <v>2104</v>
      </c>
      <c r="P849">
        <v>2022</v>
      </c>
    </row>
    <row r="850" spans="15:16" x14ac:dyDescent="0.25">
      <c r="O850" t="s">
        <v>661</v>
      </c>
      <c r="P850">
        <v>2022</v>
      </c>
    </row>
    <row r="851" spans="15:16" x14ac:dyDescent="0.25">
      <c r="O851" t="s">
        <v>1842</v>
      </c>
      <c r="P851">
        <v>2022</v>
      </c>
    </row>
    <row r="852" spans="15:16" x14ac:dyDescent="0.25">
      <c r="O852" t="s">
        <v>1312</v>
      </c>
      <c r="P852">
        <v>2022</v>
      </c>
    </row>
    <row r="853" spans="15:16" x14ac:dyDescent="0.25">
      <c r="O853" t="s">
        <v>429</v>
      </c>
      <c r="P853">
        <v>2022</v>
      </c>
    </row>
    <row r="854" spans="15:16" x14ac:dyDescent="0.25">
      <c r="O854" t="s">
        <v>2107</v>
      </c>
      <c r="P854">
        <v>2022</v>
      </c>
    </row>
    <row r="855" spans="15:16" x14ac:dyDescent="0.25">
      <c r="O855" t="s">
        <v>72</v>
      </c>
      <c r="P855">
        <v>2022</v>
      </c>
    </row>
    <row r="856" spans="15:16" x14ac:dyDescent="0.25">
      <c r="O856" t="s">
        <v>1466</v>
      </c>
      <c r="P856">
        <v>2022</v>
      </c>
    </row>
    <row r="857" spans="15:16" x14ac:dyDescent="0.25">
      <c r="O857" t="s">
        <v>2111</v>
      </c>
      <c r="P857">
        <v>2022</v>
      </c>
    </row>
    <row r="858" spans="15:16" x14ac:dyDescent="0.25">
      <c r="O858" t="s">
        <v>732</v>
      </c>
      <c r="P858">
        <v>2022</v>
      </c>
    </row>
    <row r="859" spans="15:16" x14ac:dyDescent="0.25">
      <c r="O859" t="s">
        <v>2112</v>
      </c>
      <c r="P859">
        <v>2022</v>
      </c>
    </row>
    <row r="860" spans="15:16" x14ac:dyDescent="0.25">
      <c r="O860" t="s">
        <v>1223</v>
      </c>
      <c r="P860">
        <v>2022</v>
      </c>
    </row>
    <row r="861" spans="15:16" x14ac:dyDescent="0.25">
      <c r="O861" t="s">
        <v>959</v>
      </c>
      <c r="P861">
        <v>2022</v>
      </c>
    </row>
    <row r="862" spans="15:16" x14ac:dyDescent="0.25">
      <c r="O862" t="s">
        <v>2115</v>
      </c>
      <c r="P862">
        <v>2022</v>
      </c>
    </row>
    <row r="863" spans="15:16" x14ac:dyDescent="0.25">
      <c r="O863" t="s">
        <v>1665</v>
      </c>
      <c r="P863">
        <v>2022</v>
      </c>
    </row>
    <row r="864" spans="15:16" x14ac:dyDescent="0.25">
      <c r="O864" t="s">
        <v>1534</v>
      </c>
      <c r="P864">
        <v>2022</v>
      </c>
    </row>
    <row r="865" spans="15:16" x14ac:dyDescent="0.25">
      <c r="O865" t="s">
        <v>875</v>
      </c>
      <c r="P865">
        <v>2022</v>
      </c>
    </row>
    <row r="866" spans="15:16" x14ac:dyDescent="0.25">
      <c r="O866" t="s">
        <v>26</v>
      </c>
      <c r="P866">
        <v>2022</v>
      </c>
    </row>
    <row r="867" spans="15:16" x14ac:dyDescent="0.25">
      <c r="O867" t="s">
        <v>567</v>
      </c>
      <c r="P867">
        <v>2022</v>
      </c>
    </row>
    <row r="868" spans="15:16" x14ac:dyDescent="0.25">
      <c r="O868" t="s">
        <v>2117</v>
      </c>
      <c r="P868">
        <v>2022</v>
      </c>
    </row>
    <row r="869" spans="15:16" x14ac:dyDescent="0.25">
      <c r="O869" t="s">
        <v>376</v>
      </c>
      <c r="P869">
        <v>2022</v>
      </c>
    </row>
    <row r="870" spans="15:16" x14ac:dyDescent="0.25">
      <c r="O870" t="s">
        <v>1121</v>
      </c>
      <c r="P870">
        <v>2022</v>
      </c>
    </row>
    <row r="871" spans="15:16" x14ac:dyDescent="0.25">
      <c r="O871" t="s">
        <v>1778</v>
      </c>
      <c r="P871">
        <v>2022</v>
      </c>
    </row>
    <row r="872" spans="15:16" x14ac:dyDescent="0.25">
      <c r="O872" t="s">
        <v>32</v>
      </c>
      <c r="P872">
        <v>2022</v>
      </c>
    </row>
    <row r="873" spans="15:16" x14ac:dyDescent="0.25">
      <c r="O873" t="s">
        <v>973</v>
      </c>
      <c r="P873">
        <v>2022</v>
      </c>
    </row>
    <row r="874" spans="15:16" x14ac:dyDescent="0.25">
      <c r="O874" t="s">
        <v>1181</v>
      </c>
      <c r="P874">
        <v>2022</v>
      </c>
    </row>
    <row r="875" spans="15:16" x14ac:dyDescent="0.25">
      <c r="O875" t="s">
        <v>2124</v>
      </c>
      <c r="P875">
        <v>2022</v>
      </c>
    </row>
    <row r="876" spans="15:16" x14ac:dyDescent="0.25">
      <c r="O876" t="s">
        <v>917</v>
      </c>
      <c r="P876">
        <v>2022</v>
      </c>
    </row>
    <row r="877" spans="15:16" x14ac:dyDescent="0.25">
      <c r="O877" t="s">
        <v>1012</v>
      </c>
      <c r="P877">
        <v>2022</v>
      </c>
    </row>
    <row r="878" spans="15:16" x14ac:dyDescent="0.25">
      <c r="O878" t="s">
        <v>220</v>
      </c>
      <c r="P878">
        <v>2022</v>
      </c>
    </row>
    <row r="879" spans="15:16" x14ac:dyDescent="0.25">
      <c r="O879" t="s">
        <v>2126</v>
      </c>
      <c r="P879">
        <v>2022</v>
      </c>
    </row>
    <row r="880" spans="15:16" x14ac:dyDescent="0.25">
      <c r="O880" t="s">
        <v>794</v>
      </c>
      <c r="P880">
        <v>2022</v>
      </c>
    </row>
    <row r="881" spans="15:16" x14ac:dyDescent="0.25">
      <c r="O881" t="s">
        <v>1122</v>
      </c>
      <c r="P881">
        <v>2022</v>
      </c>
    </row>
    <row r="882" spans="15:16" x14ac:dyDescent="0.25">
      <c r="O882" t="s">
        <v>684</v>
      </c>
      <c r="P882">
        <v>2022</v>
      </c>
    </row>
    <row r="883" spans="15:16" x14ac:dyDescent="0.25">
      <c r="O883" t="s">
        <v>2131</v>
      </c>
      <c r="P883">
        <v>2022</v>
      </c>
    </row>
    <row r="884" spans="15:16" x14ac:dyDescent="0.25">
      <c r="O884" t="s">
        <v>1663</v>
      </c>
      <c r="P884">
        <v>2022</v>
      </c>
    </row>
    <row r="885" spans="15:16" x14ac:dyDescent="0.25">
      <c r="O885" t="s">
        <v>1163</v>
      </c>
      <c r="P885">
        <v>2022</v>
      </c>
    </row>
    <row r="886" spans="15:16" x14ac:dyDescent="0.25">
      <c r="O886" t="s">
        <v>413</v>
      </c>
      <c r="P886">
        <v>2022</v>
      </c>
    </row>
    <row r="887" spans="15:16" x14ac:dyDescent="0.25">
      <c r="O887" t="s">
        <v>768</v>
      </c>
      <c r="P887">
        <v>2022</v>
      </c>
    </row>
    <row r="888" spans="15:16" x14ac:dyDescent="0.25">
      <c r="O888" t="s">
        <v>514</v>
      </c>
      <c r="P888">
        <v>2022</v>
      </c>
    </row>
    <row r="889" spans="15:16" x14ac:dyDescent="0.25">
      <c r="O889" t="s">
        <v>305</v>
      </c>
      <c r="P889">
        <v>2022</v>
      </c>
    </row>
    <row r="890" spans="15:16" x14ac:dyDescent="0.25">
      <c r="O890" t="s">
        <v>2137</v>
      </c>
      <c r="P890">
        <v>2022</v>
      </c>
    </row>
    <row r="891" spans="15:16" x14ac:dyDescent="0.25">
      <c r="O891" t="s">
        <v>2138</v>
      </c>
      <c r="P891">
        <v>2022</v>
      </c>
    </row>
    <row r="892" spans="15:16" x14ac:dyDescent="0.25">
      <c r="O892" t="s">
        <v>1544</v>
      </c>
      <c r="P892">
        <v>2022</v>
      </c>
    </row>
    <row r="893" spans="15:16" x14ac:dyDescent="0.25">
      <c r="O893" t="s">
        <v>1803</v>
      </c>
      <c r="P893">
        <v>2022</v>
      </c>
    </row>
    <row r="894" spans="15:16" x14ac:dyDescent="0.25">
      <c r="O894" t="s">
        <v>1369</v>
      </c>
      <c r="P894">
        <v>2022</v>
      </c>
    </row>
    <row r="895" spans="15:16" x14ac:dyDescent="0.25">
      <c r="O895" t="s">
        <v>2145</v>
      </c>
      <c r="P895">
        <v>2022</v>
      </c>
    </row>
    <row r="896" spans="15:16" x14ac:dyDescent="0.25">
      <c r="O896" t="s">
        <v>1172</v>
      </c>
      <c r="P896">
        <v>2022</v>
      </c>
    </row>
    <row r="897" spans="15:16" x14ac:dyDescent="0.25">
      <c r="O897" t="s">
        <v>490</v>
      </c>
      <c r="P897">
        <v>2022</v>
      </c>
    </row>
    <row r="898" spans="15:16" x14ac:dyDescent="0.25">
      <c r="O898" t="s">
        <v>2147</v>
      </c>
      <c r="P898">
        <v>2022</v>
      </c>
    </row>
    <row r="899" spans="15:16" x14ac:dyDescent="0.25">
      <c r="O899" t="s">
        <v>1303</v>
      </c>
      <c r="P899">
        <v>2022</v>
      </c>
    </row>
    <row r="900" spans="15:16" x14ac:dyDescent="0.25">
      <c r="O900" t="s">
        <v>1719</v>
      </c>
      <c r="P900">
        <v>2022</v>
      </c>
    </row>
    <row r="901" spans="15:16" x14ac:dyDescent="0.25">
      <c r="O901" t="s">
        <v>1738</v>
      </c>
      <c r="P901">
        <v>2022</v>
      </c>
    </row>
    <row r="902" spans="15:16" x14ac:dyDescent="0.25">
      <c r="O902" t="s">
        <v>519</v>
      </c>
      <c r="P902">
        <v>2022</v>
      </c>
    </row>
    <row r="903" spans="15:16" x14ac:dyDescent="0.25">
      <c r="O903" t="s">
        <v>900</v>
      </c>
      <c r="P903">
        <v>2022</v>
      </c>
    </row>
    <row r="904" spans="15:16" x14ac:dyDescent="0.25">
      <c r="O904" t="s">
        <v>1840</v>
      </c>
      <c r="P904">
        <v>2022</v>
      </c>
    </row>
    <row r="905" spans="15:16" x14ac:dyDescent="0.25">
      <c r="O905" t="s">
        <v>233</v>
      </c>
      <c r="P905">
        <v>2022</v>
      </c>
    </row>
    <row r="906" spans="15:16" x14ac:dyDescent="0.25">
      <c r="O906" t="s">
        <v>1514</v>
      </c>
      <c r="P906">
        <v>2022</v>
      </c>
    </row>
    <row r="907" spans="15:16" x14ac:dyDescent="0.25">
      <c r="O907" t="s">
        <v>1751</v>
      </c>
      <c r="P907">
        <v>2022</v>
      </c>
    </row>
    <row r="908" spans="15:16" x14ac:dyDescent="0.25">
      <c r="O908" t="s">
        <v>2156</v>
      </c>
      <c r="P908">
        <v>2022</v>
      </c>
    </row>
    <row r="909" spans="15:16" x14ac:dyDescent="0.25">
      <c r="O909" t="s">
        <v>69</v>
      </c>
      <c r="P909">
        <v>2022</v>
      </c>
    </row>
    <row r="910" spans="15:16" x14ac:dyDescent="0.25">
      <c r="O910" t="s">
        <v>171</v>
      </c>
      <c r="P910">
        <v>2022</v>
      </c>
    </row>
    <row r="911" spans="15:16" x14ac:dyDescent="0.25">
      <c r="O911" t="s">
        <v>1863</v>
      </c>
      <c r="P911">
        <v>2022</v>
      </c>
    </row>
    <row r="912" spans="15:16" x14ac:dyDescent="0.25">
      <c r="O912" t="s">
        <v>2162</v>
      </c>
      <c r="P912">
        <v>2022</v>
      </c>
    </row>
    <row r="913" spans="15:16" x14ac:dyDescent="0.25">
      <c r="O913" t="s">
        <v>1242</v>
      </c>
      <c r="P913">
        <v>2022</v>
      </c>
    </row>
    <row r="914" spans="15:16" x14ac:dyDescent="0.25">
      <c r="O914" t="s">
        <v>487</v>
      </c>
      <c r="P914">
        <v>2022</v>
      </c>
    </row>
    <row r="915" spans="15:16" x14ac:dyDescent="0.25">
      <c r="O915" t="s">
        <v>2164</v>
      </c>
      <c r="P915">
        <v>2022</v>
      </c>
    </row>
    <row r="916" spans="15:16" x14ac:dyDescent="0.25">
      <c r="O916" t="s">
        <v>2166</v>
      </c>
      <c r="P916">
        <v>2022</v>
      </c>
    </row>
    <row r="917" spans="15:16" x14ac:dyDescent="0.25">
      <c r="O917" t="s">
        <v>50</v>
      </c>
      <c r="P917">
        <v>2022</v>
      </c>
    </row>
    <row r="918" spans="15:16" x14ac:dyDescent="0.25">
      <c r="O918" t="s">
        <v>957</v>
      </c>
      <c r="P918">
        <v>2022</v>
      </c>
    </row>
    <row r="919" spans="15:16" x14ac:dyDescent="0.25">
      <c r="O919" t="s">
        <v>769</v>
      </c>
      <c r="P919">
        <v>2022</v>
      </c>
    </row>
    <row r="920" spans="15:16" x14ac:dyDescent="0.25">
      <c r="O920" t="s">
        <v>921</v>
      </c>
      <c r="P920">
        <v>2022</v>
      </c>
    </row>
    <row r="921" spans="15:16" x14ac:dyDescent="0.25">
      <c r="O921" t="s">
        <v>1429</v>
      </c>
      <c r="P921">
        <v>2022</v>
      </c>
    </row>
    <row r="922" spans="15:16" x14ac:dyDescent="0.25">
      <c r="O922" t="s">
        <v>879</v>
      </c>
      <c r="P922">
        <v>2022</v>
      </c>
    </row>
    <row r="923" spans="15:16" x14ac:dyDescent="0.25">
      <c r="O923" t="s">
        <v>1452</v>
      </c>
      <c r="P923">
        <v>2022</v>
      </c>
    </row>
    <row r="924" spans="15:16" x14ac:dyDescent="0.25">
      <c r="O924" t="s">
        <v>176</v>
      </c>
      <c r="P924">
        <v>2022</v>
      </c>
    </row>
    <row r="925" spans="15:16" x14ac:dyDescent="0.25">
      <c r="O925" t="s">
        <v>1186</v>
      </c>
      <c r="P925">
        <v>2022</v>
      </c>
    </row>
    <row r="926" spans="15:16" x14ac:dyDescent="0.25">
      <c r="O926" t="s">
        <v>925</v>
      </c>
      <c r="P926">
        <v>2022</v>
      </c>
    </row>
    <row r="927" spans="15:16" x14ac:dyDescent="0.25">
      <c r="O927" t="s">
        <v>1148</v>
      </c>
      <c r="P927">
        <v>2022</v>
      </c>
    </row>
    <row r="928" spans="15:16" x14ac:dyDescent="0.25">
      <c r="O928" t="s">
        <v>1424</v>
      </c>
      <c r="P928">
        <v>2022</v>
      </c>
    </row>
    <row r="929" spans="15:16" x14ac:dyDescent="0.25">
      <c r="O929" t="s">
        <v>1797</v>
      </c>
      <c r="P929">
        <v>2022</v>
      </c>
    </row>
    <row r="930" spans="15:16" x14ac:dyDescent="0.25">
      <c r="O930" t="s">
        <v>500</v>
      </c>
      <c r="P930">
        <v>2022</v>
      </c>
    </row>
    <row r="931" spans="15:16" x14ac:dyDescent="0.25">
      <c r="O931" t="s">
        <v>839</v>
      </c>
      <c r="P931">
        <v>2022</v>
      </c>
    </row>
    <row r="932" spans="15:16" x14ac:dyDescent="0.25">
      <c r="O932" t="s">
        <v>2174</v>
      </c>
      <c r="P932">
        <v>2022</v>
      </c>
    </row>
    <row r="933" spans="15:16" x14ac:dyDescent="0.25">
      <c r="O933" t="s">
        <v>1693</v>
      </c>
      <c r="P933">
        <v>2022</v>
      </c>
    </row>
    <row r="934" spans="15:16" x14ac:dyDescent="0.25">
      <c r="O934" t="s">
        <v>1489</v>
      </c>
      <c r="P934">
        <v>2022</v>
      </c>
    </row>
    <row r="935" spans="15:16" x14ac:dyDescent="0.25">
      <c r="O935" t="s">
        <v>2176</v>
      </c>
      <c r="P935">
        <v>2022</v>
      </c>
    </row>
    <row r="936" spans="15:16" x14ac:dyDescent="0.25">
      <c r="O936" t="s">
        <v>749</v>
      </c>
      <c r="P936">
        <v>2022</v>
      </c>
    </row>
    <row r="937" spans="15:16" x14ac:dyDescent="0.25">
      <c r="O937" t="s">
        <v>2179</v>
      </c>
      <c r="P937">
        <v>2022</v>
      </c>
    </row>
    <row r="938" spans="15:16" x14ac:dyDescent="0.25">
      <c r="O938" t="s">
        <v>2183</v>
      </c>
      <c r="P938">
        <v>2022</v>
      </c>
    </row>
    <row r="939" spans="15:16" x14ac:dyDescent="0.25">
      <c r="O939" t="s">
        <v>589</v>
      </c>
      <c r="P939">
        <v>2022</v>
      </c>
    </row>
    <row r="940" spans="15:16" x14ac:dyDescent="0.25">
      <c r="O940" t="s">
        <v>667</v>
      </c>
      <c r="P940">
        <v>2022</v>
      </c>
    </row>
    <row r="941" spans="15:16" x14ac:dyDescent="0.25">
      <c r="O941" t="s">
        <v>498</v>
      </c>
      <c r="P941">
        <v>2022</v>
      </c>
    </row>
    <row r="942" spans="15:16" x14ac:dyDescent="0.25">
      <c r="O942" t="s">
        <v>228</v>
      </c>
      <c r="P942">
        <v>2022</v>
      </c>
    </row>
    <row r="943" spans="15:16" x14ac:dyDescent="0.25">
      <c r="O943" t="s">
        <v>1547</v>
      </c>
      <c r="P943">
        <v>2022</v>
      </c>
    </row>
    <row r="944" spans="15:16" x14ac:dyDescent="0.25">
      <c r="O944" t="s">
        <v>1563</v>
      </c>
      <c r="P944">
        <v>2022</v>
      </c>
    </row>
    <row r="945" spans="15:16" x14ac:dyDescent="0.25">
      <c r="O945" t="s">
        <v>717</v>
      </c>
      <c r="P945">
        <v>2022</v>
      </c>
    </row>
    <row r="946" spans="15:16" x14ac:dyDescent="0.25">
      <c r="O946" t="s">
        <v>2188</v>
      </c>
      <c r="P946">
        <v>2022</v>
      </c>
    </row>
    <row r="947" spans="15:16" x14ac:dyDescent="0.25">
      <c r="O947" t="s">
        <v>1781</v>
      </c>
      <c r="P947">
        <v>2022</v>
      </c>
    </row>
    <row r="948" spans="15:16" x14ac:dyDescent="0.25">
      <c r="O948" t="s">
        <v>143</v>
      </c>
      <c r="P948">
        <v>2022</v>
      </c>
    </row>
    <row r="949" spans="15:16" x14ac:dyDescent="0.25">
      <c r="O949" t="s">
        <v>1273</v>
      </c>
      <c r="P949">
        <v>2022</v>
      </c>
    </row>
    <row r="950" spans="15:16" x14ac:dyDescent="0.25">
      <c r="O950" t="s">
        <v>2190</v>
      </c>
      <c r="P950">
        <v>2022</v>
      </c>
    </row>
    <row r="951" spans="15:16" x14ac:dyDescent="0.25">
      <c r="O951" t="s">
        <v>771</v>
      </c>
      <c r="P951">
        <v>2022</v>
      </c>
    </row>
    <row r="952" spans="15:16" x14ac:dyDescent="0.25">
      <c r="O952" t="s">
        <v>1661</v>
      </c>
      <c r="P952">
        <v>2022</v>
      </c>
    </row>
    <row r="953" spans="15:16" x14ac:dyDescent="0.25">
      <c r="O953" t="s">
        <v>2197</v>
      </c>
      <c r="P953">
        <v>2022</v>
      </c>
    </row>
    <row r="954" spans="15:16" x14ac:dyDescent="0.25">
      <c r="O954" t="s">
        <v>2199</v>
      </c>
      <c r="P954">
        <v>2022</v>
      </c>
    </row>
    <row r="955" spans="15:16" x14ac:dyDescent="0.25">
      <c r="O955" t="s">
        <v>1046</v>
      </c>
      <c r="P955">
        <v>2022</v>
      </c>
    </row>
    <row r="956" spans="15:16" x14ac:dyDescent="0.25">
      <c r="O956" t="s">
        <v>336</v>
      </c>
      <c r="P956">
        <v>2022</v>
      </c>
    </row>
    <row r="957" spans="15:16" x14ac:dyDescent="0.25">
      <c r="O957" t="s">
        <v>2205</v>
      </c>
      <c r="P957">
        <v>2022</v>
      </c>
    </row>
    <row r="958" spans="15:16" x14ac:dyDescent="0.25">
      <c r="O958" t="s">
        <v>2206</v>
      </c>
      <c r="P958">
        <v>2022</v>
      </c>
    </row>
    <row r="959" spans="15:16" x14ac:dyDescent="0.25">
      <c r="O959" t="s">
        <v>683</v>
      </c>
      <c r="P959">
        <v>2022</v>
      </c>
    </row>
    <row r="960" spans="15:16" x14ac:dyDescent="0.25">
      <c r="O960" t="s">
        <v>2209</v>
      </c>
      <c r="P960">
        <v>2022</v>
      </c>
    </row>
    <row r="961" spans="15:16" x14ac:dyDescent="0.25">
      <c r="O961" t="s">
        <v>352</v>
      </c>
      <c r="P961">
        <v>2022</v>
      </c>
    </row>
    <row r="962" spans="15:16" x14ac:dyDescent="0.25">
      <c r="O962" t="s">
        <v>2212</v>
      </c>
      <c r="P962">
        <v>2022</v>
      </c>
    </row>
    <row r="963" spans="15:16" x14ac:dyDescent="0.25">
      <c r="O963" t="s">
        <v>1535</v>
      </c>
      <c r="P963">
        <v>2022</v>
      </c>
    </row>
    <row r="964" spans="15:16" x14ac:dyDescent="0.25">
      <c r="O964" t="s">
        <v>1193</v>
      </c>
      <c r="P964">
        <v>2022</v>
      </c>
    </row>
    <row r="965" spans="15:16" x14ac:dyDescent="0.25">
      <c r="O965" t="s">
        <v>1334</v>
      </c>
      <c r="P965">
        <v>2022</v>
      </c>
    </row>
    <row r="966" spans="15:16" x14ac:dyDescent="0.25">
      <c r="O966" t="s">
        <v>601</v>
      </c>
      <c r="P966">
        <v>2022</v>
      </c>
    </row>
    <row r="967" spans="15:16" x14ac:dyDescent="0.25">
      <c r="O967" t="s">
        <v>1629</v>
      </c>
      <c r="P967">
        <v>2022</v>
      </c>
    </row>
    <row r="968" spans="15:16" x14ac:dyDescent="0.25">
      <c r="O968" t="s">
        <v>1413</v>
      </c>
      <c r="P968">
        <v>2022</v>
      </c>
    </row>
    <row r="969" spans="15:16" x14ac:dyDescent="0.25">
      <c r="O969" t="s">
        <v>1655</v>
      </c>
      <c r="P969">
        <v>2022</v>
      </c>
    </row>
    <row r="970" spans="15:16" x14ac:dyDescent="0.25">
      <c r="O970" t="s">
        <v>403</v>
      </c>
      <c r="P970">
        <v>2022</v>
      </c>
    </row>
    <row r="971" spans="15:16" x14ac:dyDescent="0.25">
      <c r="O971" t="s">
        <v>1044</v>
      </c>
      <c r="P971">
        <v>2022</v>
      </c>
    </row>
    <row r="972" spans="15:16" x14ac:dyDescent="0.25">
      <c r="O972" t="s">
        <v>1005</v>
      </c>
      <c r="P972">
        <v>2022</v>
      </c>
    </row>
    <row r="973" spans="15:16" x14ac:dyDescent="0.25">
      <c r="O973" t="s">
        <v>2222</v>
      </c>
      <c r="P973">
        <v>2022</v>
      </c>
    </row>
    <row r="974" spans="15:16" x14ac:dyDescent="0.25">
      <c r="O974" t="s">
        <v>1826</v>
      </c>
      <c r="P974">
        <v>2022</v>
      </c>
    </row>
    <row r="975" spans="15:16" x14ac:dyDescent="0.25">
      <c r="O975" t="s">
        <v>569</v>
      </c>
      <c r="P975">
        <v>2022</v>
      </c>
    </row>
    <row r="976" spans="15:16" x14ac:dyDescent="0.25">
      <c r="O976" t="s">
        <v>2225</v>
      </c>
      <c r="P976">
        <v>2022</v>
      </c>
    </row>
    <row r="977" spans="15:16" x14ac:dyDescent="0.25">
      <c r="O977" t="s">
        <v>1699</v>
      </c>
      <c r="P977">
        <v>2022</v>
      </c>
    </row>
    <row r="978" spans="15:16" x14ac:dyDescent="0.25">
      <c r="O978" t="s">
        <v>81</v>
      </c>
      <c r="P978">
        <v>2022</v>
      </c>
    </row>
    <row r="979" spans="15:16" x14ac:dyDescent="0.25">
      <c r="O979" t="s">
        <v>1095</v>
      </c>
      <c r="P979">
        <v>2022</v>
      </c>
    </row>
    <row r="980" spans="15:16" x14ac:dyDescent="0.25">
      <c r="O980" t="s">
        <v>1230</v>
      </c>
      <c r="P980">
        <v>2022</v>
      </c>
    </row>
    <row r="981" spans="15:16" x14ac:dyDescent="0.25">
      <c r="O981" t="s">
        <v>1443</v>
      </c>
      <c r="P981">
        <v>2022</v>
      </c>
    </row>
    <row r="982" spans="15:16" x14ac:dyDescent="0.25">
      <c r="O982" t="s">
        <v>2230</v>
      </c>
      <c r="P982">
        <v>2022</v>
      </c>
    </row>
    <row r="983" spans="15:16" x14ac:dyDescent="0.25">
      <c r="O983" t="s">
        <v>259</v>
      </c>
      <c r="P983">
        <v>2022</v>
      </c>
    </row>
    <row r="984" spans="15:16" x14ac:dyDescent="0.25">
      <c r="O984" t="s">
        <v>525</v>
      </c>
      <c r="P984">
        <v>2022</v>
      </c>
    </row>
    <row r="985" spans="15:16" x14ac:dyDescent="0.25">
      <c r="O985" t="s">
        <v>2232</v>
      </c>
      <c r="P985">
        <v>2022</v>
      </c>
    </row>
    <row r="986" spans="15:16" x14ac:dyDescent="0.25">
      <c r="O986" t="s">
        <v>1868</v>
      </c>
      <c r="P986">
        <v>2022</v>
      </c>
    </row>
    <row r="987" spans="15:16" x14ac:dyDescent="0.25">
      <c r="O987" t="s">
        <v>637</v>
      </c>
      <c r="P987">
        <v>2022</v>
      </c>
    </row>
    <row r="988" spans="15:16" x14ac:dyDescent="0.25">
      <c r="O988" t="s">
        <v>912</v>
      </c>
      <c r="P988">
        <v>2022</v>
      </c>
    </row>
    <row r="989" spans="15:16" x14ac:dyDescent="0.25">
      <c r="O989" t="s">
        <v>583</v>
      </c>
      <c r="P989">
        <v>2022</v>
      </c>
    </row>
    <row r="990" spans="15:16" x14ac:dyDescent="0.25">
      <c r="O990" t="s">
        <v>651</v>
      </c>
      <c r="P990">
        <v>2022</v>
      </c>
    </row>
    <row r="991" spans="15:16" x14ac:dyDescent="0.25">
      <c r="O991" t="s">
        <v>1831</v>
      </c>
      <c r="P991">
        <v>2022</v>
      </c>
    </row>
    <row r="992" spans="15:16" x14ac:dyDescent="0.25">
      <c r="O992" t="s">
        <v>592</v>
      </c>
      <c r="P992">
        <v>2022</v>
      </c>
    </row>
    <row r="993" spans="15:16" x14ac:dyDescent="0.25">
      <c r="O993" t="s">
        <v>1528</v>
      </c>
      <c r="P993">
        <v>2022</v>
      </c>
    </row>
    <row r="994" spans="15:16" x14ac:dyDescent="0.25">
      <c r="O994" t="s">
        <v>2242</v>
      </c>
      <c r="P994">
        <v>2022</v>
      </c>
    </row>
    <row r="995" spans="15:16" x14ac:dyDescent="0.25">
      <c r="O995" t="s">
        <v>383</v>
      </c>
      <c r="P995">
        <v>2022</v>
      </c>
    </row>
    <row r="996" spans="15:16" x14ac:dyDescent="0.25">
      <c r="O996" t="s">
        <v>1696</v>
      </c>
      <c r="P996">
        <v>2022</v>
      </c>
    </row>
    <row r="997" spans="15:16" x14ac:dyDescent="0.25">
      <c r="O997" t="s">
        <v>630</v>
      </c>
      <c r="P997">
        <v>2022</v>
      </c>
    </row>
    <row r="998" spans="15:16" x14ac:dyDescent="0.25">
      <c r="O998" t="s">
        <v>2244</v>
      </c>
      <c r="P998">
        <v>2022</v>
      </c>
    </row>
    <row r="999" spans="15:16" x14ac:dyDescent="0.25">
      <c r="O999" t="s">
        <v>2246</v>
      </c>
      <c r="P999">
        <v>2022</v>
      </c>
    </row>
    <row r="1000" spans="15:16" x14ac:dyDescent="0.25">
      <c r="O1000" t="s">
        <v>156</v>
      </c>
      <c r="P1000">
        <v>2022</v>
      </c>
    </row>
    <row r="1001" spans="15:16" x14ac:dyDescent="0.25">
      <c r="O1001" t="s">
        <v>1477</v>
      </c>
      <c r="P1001">
        <v>2022</v>
      </c>
    </row>
    <row r="1002" spans="15:16" x14ac:dyDescent="0.25">
      <c r="O1002" t="s">
        <v>2248</v>
      </c>
      <c r="P1002">
        <v>2022</v>
      </c>
    </row>
    <row r="1003" spans="15:16" x14ac:dyDescent="0.25">
      <c r="O1003" t="s">
        <v>1497</v>
      </c>
      <c r="P1003">
        <v>2022</v>
      </c>
    </row>
    <row r="1004" spans="15:16" x14ac:dyDescent="0.25">
      <c r="O1004" t="s">
        <v>2252</v>
      </c>
      <c r="P1004">
        <v>2022</v>
      </c>
    </row>
    <row r="1005" spans="15:16" x14ac:dyDescent="0.25">
      <c r="O1005" t="s">
        <v>2253</v>
      </c>
      <c r="P1005">
        <v>2022</v>
      </c>
    </row>
    <row r="1006" spans="15:16" x14ac:dyDescent="0.25">
      <c r="O1006" t="s">
        <v>2254</v>
      </c>
      <c r="P1006">
        <v>2022</v>
      </c>
    </row>
    <row r="1007" spans="15:16" x14ac:dyDescent="0.25">
      <c r="O1007" t="s">
        <v>241</v>
      </c>
      <c r="P1007">
        <v>2022</v>
      </c>
    </row>
    <row r="1008" spans="15:16" x14ac:dyDescent="0.25">
      <c r="O1008" t="s">
        <v>237</v>
      </c>
      <c r="P1008">
        <v>2022</v>
      </c>
    </row>
    <row r="1009" spans="15:16" x14ac:dyDescent="0.25">
      <c r="O1009" t="s">
        <v>576</v>
      </c>
      <c r="P1009">
        <v>2022</v>
      </c>
    </row>
    <row r="1010" spans="15:16" x14ac:dyDescent="0.25">
      <c r="O1010" t="s">
        <v>664</v>
      </c>
      <c r="P1010">
        <v>2022</v>
      </c>
    </row>
    <row r="1011" spans="15:16" x14ac:dyDescent="0.25">
      <c r="O1011" t="s">
        <v>1576</v>
      </c>
      <c r="P1011">
        <v>2022</v>
      </c>
    </row>
    <row r="1012" spans="15:16" x14ac:dyDescent="0.25">
      <c r="O1012" t="s">
        <v>1574</v>
      </c>
      <c r="P1012">
        <v>2022</v>
      </c>
    </row>
    <row r="1013" spans="15:16" x14ac:dyDescent="0.25">
      <c r="O1013" t="s">
        <v>1064</v>
      </c>
      <c r="P1013">
        <v>2022</v>
      </c>
    </row>
    <row r="1014" spans="15:16" x14ac:dyDescent="0.25">
      <c r="O1014" t="s">
        <v>159</v>
      </c>
      <c r="P1014">
        <v>2022</v>
      </c>
    </row>
    <row r="1015" spans="15:16" x14ac:dyDescent="0.25">
      <c r="O1015" t="s">
        <v>1115</v>
      </c>
      <c r="P1015">
        <v>2022</v>
      </c>
    </row>
    <row r="1016" spans="15:16" x14ac:dyDescent="0.25">
      <c r="O1016" t="s">
        <v>2259</v>
      </c>
      <c r="P1016">
        <v>2022</v>
      </c>
    </row>
    <row r="1017" spans="15:16" x14ac:dyDescent="0.25">
      <c r="O1017" t="s">
        <v>1672</v>
      </c>
      <c r="P1017">
        <v>2022</v>
      </c>
    </row>
    <row r="1018" spans="15:16" x14ac:dyDescent="0.25">
      <c r="O1018" t="s">
        <v>2262</v>
      </c>
      <c r="P1018">
        <v>2022</v>
      </c>
    </row>
    <row r="1019" spans="15:16" x14ac:dyDescent="0.25">
      <c r="O1019" t="s">
        <v>405</v>
      </c>
      <c r="P1019">
        <v>2022</v>
      </c>
    </row>
    <row r="1020" spans="15:16" x14ac:dyDescent="0.25">
      <c r="O1020" t="s">
        <v>1084</v>
      </c>
      <c r="P1020">
        <v>2022</v>
      </c>
    </row>
    <row r="1021" spans="15:16" x14ac:dyDescent="0.25">
      <c r="O1021" t="s">
        <v>1623</v>
      </c>
      <c r="P1021">
        <v>2022</v>
      </c>
    </row>
    <row r="1022" spans="15:16" x14ac:dyDescent="0.25">
      <c r="O1022" t="s">
        <v>14</v>
      </c>
      <c r="P1022">
        <v>2022</v>
      </c>
    </row>
    <row r="1023" spans="15:16" x14ac:dyDescent="0.25">
      <c r="O1023" t="s">
        <v>2265</v>
      </c>
      <c r="P1023">
        <v>2022</v>
      </c>
    </row>
    <row r="1024" spans="15:16" x14ac:dyDescent="0.25">
      <c r="O1024" t="s">
        <v>83</v>
      </c>
      <c r="P1024">
        <v>2022</v>
      </c>
    </row>
    <row r="1025" spans="15:16" x14ac:dyDescent="0.25">
      <c r="O1025" t="s">
        <v>1771</v>
      </c>
      <c r="P1025">
        <v>2022</v>
      </c>
    </row>
    <row r="1026" spans="15:16" x14ac:dyDescent="0.25">
      <c r="O1026" t="s">
        <v>197</v>
      </c>
      <c r="P1026">
        <v>2022</v>
      </c>
    </row>
    <row r="1027" spans="15:16" x14ac:dyDescent="0.25">
      <c r="O1027" t="s">
        <v>791</v>
      </c>
      <c r="P1027">
        <v>2022</v>
      </c>
    </row>
    <row r="1028" spans="15:16" x14ac:dyDescent="0.25">
      <c r="O1028" t="s">
        <v>2270</v>
      </c>
      <c r="P1028">
        <v>2022</v>
      </c>
    </row>
    <row r="1029" spans="15:16" x14ac:dyDescent="0.25">
      <c r="O1029" t="s">
        <v>2271</v>
      </c>
      <c r="P1029">
        <v>2022</v>
      </c>
    </row>
    <row r="1030" spans="15:16" x14ac:dyDescent="0.25">
      <c r="O1030" t="s">
        <v>938</v>
      </c>
      <c r="P1030">
        <v>2022</v>
      </c>
    </row>
    <row r="1031" spans="15:16" x14ac:dyDescent="0.25">
      <c r="O1031" t="s">
        <v>1680</v>
      </c>
      <c r="P1031">
        <v>2022</v>
      </c>
    </row>
    <row r="1032" spans="15:16" x14ac:dyDescent="0.25">
      <c r="O1032" t="s">
        <v>1620</v>
      </c>
      <c r="P1032">
        <v>2022</v>
      </c>
    </row>
    <row r="1033" spans="15:16" x14ac:dyDescent="0.25">
      <c r="O1033" t="s">
        <v>2276</v>
      </c>
      <c r="P1033">
        <v>2022</v>
      </c>
    </row>
    <row r="1034" spans="15:16" x14ac:dyDescent="0.25">
      <c r="O1034" t="s">
        <v>1161</v>
      </c>
      <c r="P1034">
        <v>2022</v>
      </c>
    </row>
    <row r="1035" spans="15:16" x14ac:dyDescent="0.25">
      <c r="O1035" t="s">
        <v>1383</v>
      </c>
      <c r="P1035">
        <v>2022</v>
      </c>
    </row>
    <row r="1036" spans="15:16" x14ac:dyDescent="0.25">
      <c r="O1036" t="s">
        <v>2277</v>
      </c>
      <c r="P1036">
        <v>2022</v>
      </c>
    </row>
    <row r="1037" spans="15:16" x14ac:dyDescent="0.25">
      <c r="O1037" t="s">
        <v>450</v>
      </c>
      <c r="P1037">
        <v>2022</v>
      </c>
    </row>
    <row r="1038" spans="15:16" x14ac:dyDescent="0.25">
      <c r="O1038" t="s">
        <v>675</v>
      </c>
      <c r="P1038">
        <v>2022</v>
      </c>
    </row>
    <row r="1039" spans="15:16" x14ac:dyDescent="0.25">
      <c r="O1039" t="s">
        <v>1766</v>
      </c>
      <c r="P1039">
        <v>2022</v>
      </c>
    </row>
    <row r="1040" spans="15:16" x14ac:dyDescent="0.25">
      <c r="O1040" t="s">
        <v>419</v>
      </c>
      <c r="P1040">
        <v>2022</v>
      </c>
    </row>
    <row r="1041" spans="15:16" x14ac:dyDescent="0.25">
      <c r="O1041" t="s">
        <v>2280</v>
      </c>
      <c r="P1041">
        <v>2022</v>
      </c>
    </row>
    <row r="1042" spans="15:16" x14ac:dyDescent="0.25">
      <c r="O1042" t="s">
        <v>1487</v>
      </c>
      <c r="P1042">
        <v>2022</v>
      </c>
    </row>
    <row r="1043" spans="15:16" x14ac:dyDescent="0.25">
      <c r="O1043" t="s">
        <v>2282</v>
      </c>
      <c r="P1043">
        <v>2022</v>
      </c>
    </row>
    <row r="1044" spans="15:16" x14ac:dyDescent="0.25">
      <c r="O1044" t="s">
        <v>1762</v>
      </c>
      <c r="P1044">
        <v>2022</v>
      </c>
    </row>
    <row r="1045" spans="15:16" x14ac:dyDescent="0.25">
      <c r="O1045" t="s">
        <v>923</v>
      </c>
      <c r="P1045">
        <v>2022</v>
      </c>
    </row>
    <row r="1046" spans="15:16" x14ac:dyDescent="0.25">
      <c r="O1046" t="s">
        <v>822</v>
      </c>
      <c r="P1046">
        <v>2022</v>
      </c>
    </row>
    <row r="1047" spans="15:16" x14ac:dyDescent="0.25">
      <c r="O1047" t="s">
        <v>1733</v>
      </c>
      <c r="P1047">
        <v>2022</v>
      </c>
    </row>
    <row r="1048" spans="15:16" x14ac:dyDescent="0.25">
      <c r="O1048" t="s">
        <v>2284</v>
      </c>
      <c r="P1048">
        <v>2022</v>
      </c>
    </row>
    <row r="1049" spans="15:16" x14ac:dyDescent="0.25">
      <c r="O1049" t="s">
        <v>1548</v>
      </c>
      <c r="P1049">
        <v>2022</v>
      </c>
    </row>
    <row r="1050" spans="15:16" x14ac:dyDescent="0.25">
      <c r="O1050" t="s">
        <v>643</v>
      </c>
      <c r="P1050">
        <v>2022</v>
      </c>
    </row>
    <row r="1051" spans="15:16" x14ac:dyDescent="0.25">
      <c r="O1051" t="s">
        <v>2286</v>
      </c>
      <c r="P1051">
        <v>2022</v>
      </c>
    </row>
    <row r="1052" spans="15:16" x14ac:dyDescent="0.25">
      <c r="O1052" t="s">
        <v>239</v>
      </c>
      <c r="P1052">
        <v>2022</v>
      </c>
    </row>
    <row r="1053" spans="15:16" x14ac:dyDescent="0.25">
      <c r="O1053" t="s">
        <v>1301</v>
      </c>
      <c r="P1053">
        <v>2022</v>
      </c>
    </row>
    <row r="1054" spans="15:16" x14ac:dyDescent="0.25">
      <c r="O1054" t="s">
        <v>602</v>
      </c>
      <c r="P1054">
        <v>2022</v>
      </c>
    </row>
    <row r="1055" spans="15:16" x14ac:dyDescent="0.25">
      <c r="O1055" t="s">
        <v>760</v>
      </c>
      <c r="P1055">
        <v>2022</v>
      </c>
    </row>
    <row r="1056" spans="15:16" x14ac:dyDescent="0.25">
      <c r="O1056" t="s">
        <v>2294</v>
      </c>
      <c r="P1056">
        <v>2022</v>
      </c>
    </row>
    <row r="1057" spans="15:16" x14ac:dyDescent="0.25">
      <c r="O1057" t="s">
        <v>1375</v>
      </c>
      <c r="P1057">
        <v>2022</v>
      </c>
    </row>
    <row r="1058" spans="15:16" x14ac:dyDescent="0.25">
      <c r="O1058" t="s">
        <v>813</v>
      </c>
      <c r="P1058">
        <v>2022</v>
      </c>
    </row>
    <row r="1059" spans="15:16" x14ac:dyDescent="0.25">
      <c r="O1059" t="s">
        <v>2298</v>
      </c>
      <c r="P1059">
        <v>2022</v>
      </c>
    </row>
    <row r="1060" spans="15:16" x14ac:dyDescent="0.25">
      <c r="O1060" t="s">
        <v>202</v>
      </c>
      <c r="P1060">
        <v>2022</v>
      </c>
    </row>
    <row r="1061" spans="15:16" x14ac:dyDescent="0.25">
      <c r="O1061" t="s">
        <v>626</v>
      </c>
      <c r="P1061">
        <v>2022</v>
      </c>
    </row>
    <row r="1062" spans="15:16" x14ac:dyDescent="0.25">
      <c r="O1062" t="s">
        <v>277</v>
      </c>
      <c r="P1062">
        <v>2022</v>
      </c>
    </row>
    <row r="1063" spans="15:16" x14ac:dyDescent="0.25">
      <c r="O1063" t="s">
        <v>2306</v>
      </c>
      <c r="P1063">
        <v>2022</v>
      </c>
    </row>
    <row r="1064" spans="15:16" x14ac:dyDescent="0.25">
      <c r="O1064" t="s">
        <v>492</v>
      </c>
      <c r="P1064">
        <v>2022</v>
      </c>
    </row>
    <row r="1065" spans="15:16" x14ac:dyDescent="0.25">
      <c r="O1065" t="s">
        <v>334</v>
      </c>
      <c r="P1065">
        <v>2022</v>
      </c>
    </row>
    <row r="1066" spans="15:16" x14ac:dyDescent="0.25">
      <c r="O1066" t="s">
        <v>1562</v>
      </c>
      <c r="P1066">
        <v>2022</v>
      </c>
    </row>
    <row r="1067" spans="15:16" x14ac:dyDescent="0.25">
      <c r="O1067" t="s">
        <v>422</v>
      </c>
      <c r="P1067">
        <v>2022</v>
      </c>
    </row>
    <row r="1068" spans="15:16" x14ac:dyDescent="0.25">
      <c r="O1068" t="s">
        <v>2308</v>
      </c>
      <c r="P1068">
        <v>2022</v>
      </c>
    </row>
    <row r="1069" spans="15:16" x14ac:dyDescent="0.25">
      <c r="O1069" t="s">
        <v>977</v>
      </c>
      <c r="P1069">
        <v>2022</v>
      </c>
    </row>
    <row r="1070" spans="15:16" x14ac:dyDescent="0.25">
      <c r="O1070" t="s">
        <v>1097</v>
      </c>
      <c r="P1070">
        <v>2022</v>
      </c>
    </row>
    <row r="1071" spans="15:16" x14ac:dyDescent="0.25">
      <c r="O1071" t="s">
        <v>1035</v>
      </c>
      <c r="P1071">
        <v>2022</v>
      </c>
    </row>
    <row r="1072" spans="15:16" x14ac:dyDescent="0.25">
      <c r="O1072" t="s">
        <v>2313</v>
      </c>
      <c r="P1072">
        <v>2022</v>
      </c>
    </row>
    <row r="1073" spans="15:16" x14ac:dyDescent="0.25">
      <c r="O1073" t="s">
        <v>780</v>
      </c>
      <c r="P1073">
        <v>2022</v>
      </c>
    </row>
    <row r="1074" spans="15:16" x14ac:dyDescent="0.25">
      <c r="O1074" t="s">
        <v>1687</v>
      </c>
      <c r="P1074">
        <v>2022</v>
      </c>
    </row>
    <row r="1075" spans="15:16" x14ac:dyDescent="0.25">
      <c r="O1075" t="s">
        <v>2318</v>
      </c>
      <c r="P1075">
        <v>2022</v>
      </c>
    </row>
    <row r="1076" spans="15:16" x14ac:dyDescent="0.25">
      <c r="O1076" t="s">
        <v>2319</v>
      </c>
      <c r="P1076">
        <v>2022</v>
      </c>
    </row>
    <row r="1077" spans="15:16" x14ac:dyDescent="0.25">
      <c r="O1077" t="s">
        <v>427</v>
      </c>
      <c r="P1077">
        <v>2022</v>
      </c>
    </row>
    <row r="1078" spans="15:16" x14ac:dyDescent="0.25">
      <c r="O1078" t="s">
        <v>319</v>
      </c>
      <c r="P1078">
        <v>2022</v>
      </c>
    </row>
    <row r="1079" spans="15:16" x14ac:dyDescent="0.25">
      <c r="O1079" t="s">
        <v>2323</v>
      </c>
      <c r="P1079">
        <v>2022</v>
      </c>
    </row>
    <row r="1080" spans="15:16" x14ac:dyDescent="0.25">
      <c r="O1080" t="s">
        <v>1817</v>
      </c>
      <c r="P1080">
        <v>2022</v>
      </c>
    </row>
    <row r="1081" spans="15:16" x14ac:dyDescent="0.25">
      <c r="O1081" t="s">
        <v>887</v>
      </c>
      <c r="P1081">
        <v>2022</v>
      </c>
    </row>
    <row r="1082" spans="15:16" x14ac:dyDescent="0.25">
      <c r="O1082" t="s">
        <v>2326</v>
      </c>
      <c r="P1082">
        <v>2022</v>
      </c>
    </row>
    <row r="1083" spans="15:16" x14ac:dyDescent="0.25">
      <c r="O1083" t="s">
        <v>193</v>
      </c>
      <c r="P1083">
        <v>2022</v>
      </c>
    </row>
    <row r="1084" spans="15:16" x14ac:dyDescent="0.25">
      <c r="O1084" t="s">
        <v>824</v>
      </c>
      <c r="P1084">
        <v>2022</v>
      </c>
    </row>
    <row r="1085" spans="15:16" x14ac:dyDescent="0.25">
      <c r="O1085" t="s">
        <v>1394</v>
      </c>
      <c r="P1085">
        <v>2022</v>
      </c>
    </row>
    <row r="1086" spans="15:16" x14ac:dyDescent="0.25">
      <c r="O1086" t="s">
        <v>1361</v>
      </c>
      <c r="P1086">
        <v>2022</v>
      </c>
    </row>
    <row r="1087" spans="15:16" x14ac:dyDescent="0.25">
      <c r="O1087" t="s">
        <v>724</v>
      </c>
      <c r="P1087">
        <v>2022</v>
      </c>
    </row>
    <row r="1088" spans="15:16" x14ac:dyDescent="0.25">
      <c r="O1088" t="s">
        <v>1723</v>
      </c>
      <c r="P1088">
        <v>2022</v>
      </c>
    </row>
    <row r="1089" spans="15:16" x14ac:dyDescent="0.25">
      <c r="O1089" t="s">
        <v>252</v>
      </c>
      <c r="P1089">
        <v>2022</v>
      </c>
    </row>
    <row r="1090" spans="15:16" x14ac:dyDescent="0.25">
      <c r="O1090" t="s">
        <v>1638</v>
      </c>
      <c r="P1090">
        <v>2022</v>
      </c>
    </row>
    <row r="1091" spans="15:16" x14ac:dyDescent="0.25">
      <c r="O1091" t="s">
        <v>951</v>
      </c>
      <c r="P1091">
        <v>2022</v>
      </c>
    </row>
    <row r="1092" spans="15:16" x14ac:dyDescent="0.25">
      <c r="O1092" t="s">
        <v>734</v>
      </c>
      <c r="P1092">
        <v>2022</v>
      </c>
    </row>
    <row r="1093" spans="15:16" x14ac:dyDescent="0.25">
      <c r="O1093" t="s">
        <v>1505</v>
      </c>
      <c r="P1093">
        <v>2022</v>
      </c>
    </row>
    <row r="1094" spans="15:16" x14ac:dyDescent="0.25">
      <c r="O1094" t="s">
        <v>1074</v>
      </c>
      <c r="P1094">
        <v>2022</v>
      </c>
    </row>
    <row r="1095" spans="15:16" x14ac:dyDescent="0.25">
      <c r="O1095" t="s">
        <v>291</v>
      </c>
      <c r="P1095">
        <v>2022</v>
      </c>
    </row>
    <row r="1096" spans="15:16" x14ac:dyDescent="0.25">
      <c r="O1096" t="s">
        <v>727</v>
      </c>
      <c r="P1096">
        <v>2022</v>
      </c>
    </row>
    <row r="1097" spans="15:16" x14ac:dyDescent="0.25">
      <c r="O1097" t="s">
        <v>401</v>
      </c>
      <c r="P1097">
        <v>2022</v>
      </c>
    </row>
    <row r="1098" spans="15:16" x14ac:dyDescent="0.25">
      <c r="O1098" t="s">
        <v>346</v>
      </c>
      <c r="P1098">
        <v>2022</v>
      </c>
    </row>
    <row r="1099" spans="15:16" x14ac:dyDescent="0.25">
      <c r="O1099" t="s">
        <v>462</v>
      </c>
      <c r="P1099">
        <v>2022</v>
      </c>
    </row>
    <row r="1100" spans="15:16" x14ac:dyDescent="0.25">
      <c r="O1100" t="s">
        <v>2343</v>
      </c>
      <c r="P1100">
        <v>2022</v>
      </c>
    </row>
    <row r="1101" spans="15:16" x14ac:dyDescent="0.25">
      <c r="O1101" t="s">
        <v>866</v>
      </c>
      <c r="P1101">
        <v>2022</v>
      </c>
    </row>
    <row r="1102" spans="15:16" x14ac:dyDescent="0.25">
      <c r="O1102" t="s">
        <v>861</v>
      </c>
      <c r="P1102">
        <v>2022</v>
      </c>
    </row>
    <row r="1103" spans="15:16" x14ac:dyDescent="0.25">
      <c r="O1103" t="s">
        <v>573</v>
      </c>
      <c r="P1103">
        <v>2022</v>
      </c>
    </row>
    <row r="1104" spans="15:16" x14ac:dyDescent="0.25">
      <c r="O1104" t="s">
        <v>1207</v>
      </c>
      <c r="P1104">
        <v>2022</v>
      </c>
    </row>
    <row r="1105" spans="15:16" x14ac:dyDescent="0.25">
      <c r="O1105" t="s">
        <v>884</v>
      </c>
      <c r="P1105">
        <v>2022</v>
      </c>
    </row>
    <row r="1106" spans="15:16" x14ac:dyDescent="0.25">
      <c r="O1106" t="s">
        <v>2346</v>
      </c>
      <c r="P1106">
        <v>2022</v>
      </c>
    </row>
    <row r="1107" spans="15:16" x14ac:dyDescent="0.25">
      <c r="O1107" t="s">
        <v>2347</v>
      </c>
      <c r="P1107">
        <v>2022</v>
      </c>
    </row>
    <row r="1108" spans="15:16" x14ac:dyDescent="0.25">
      <c r="O1108" t="s">
        <v>868</v>
      </c>
      <c r="P1108">
        <v>2022</v>
      </c>
    </row>
    <row r="1109" spans="15:16" x14ac:dyDescent="0.25">
      <c r="O1109" t="s">
        <v>740</v>
      </c>
      <c r="P1109">
        <v>2022</v>
      </c>
    </row>
    <row r="1110" spans="15:16" x14ac:dyDescent="0.25">
      <c r="O1110" t="s">
        <v>246</v>
      </c>
      <c r="P1110">
        <v>2022</v>
      </c>
    </row>
    <row r="1111" spans="15:16" x14ac:dyDescent="0.25">
      <c r="O1111" t="s">
        <v>1196</v>
      </c>
      <c r="P1111">
        <v>2022</v>
      </c>
    </row>
    <row r="1112" spans="15:16" x14ac:dyDescent="0.25">
      <c r="O1112" t="s">
        <v>470</v>
      </c>
      <c r="P1112">
        <v>2022</v>
      </c>
    </row>
    <row r="1113" spans="15:16" x14ac:dyDescent="0.25">
      <c r="O1113" t="s">
        <v>1798</v>
      </c>
      <c r="P1113">
        <v>2022</v>
      </c>
    </row>
    <row r="1114" spans="15:16" x14ac:dyDescent="0.25">
      <c r="O1114" t="s">
        <v>378</v>
      </c>
      <c r="P1114">
        <v>2022</v>
      </c>
    </row>
    <row r="1115" spans="15:16" x14ac:dyDescent="0.25">
      <c r="O1115" t="s">
        <v>1846</v>
      </c>
      <c r="P1115">
        <v>2022</v>
      </c>
    </row>
    <row r="1116" spans="15:16" x14ac:dyDescent="0.25">
      <c r="O1116" t="s">
        <v>628</v>
      </c>
      <c r="P1116">
        <v>2022</v>
      </c>
    </row>
    <row r="1117" spans="15:16" x14ac:dyDescent="0.25">
      <c r="O1117" t="s">
        <v>1088</v>
      </c>
      <c r="P1117">
        <v>2022</v>
      </c>
    </row>
    <row r="1118" spans="15:16" x14ac:dyDescent="0.25">
      <c r="O1118" t="s">
        <v>2365</v>
      </c>
      <c r="P1118">
        <v>2022</v>
      </c>
    </row>
    <row r="1119" spans="15:16" x14ac:dyDescent="0.25">
      <c r="O1119" t="s">
        <v>748</v>
      </c>
      <c r="P1119">
        <v>2022</v>
      </c>
    </row>
    <row r="1120" spans="15:16" x14ac:dyDescent="0.25">
      <c r="O1120" t="s">
        <v>1338</v>
      </c>
      <c r="P1120">
        <v>2022</v>
      </c>
    </row>
    <row r="1121" spans="15:16" x14ac:dyDescent="0.25">
      <c r="O1121" t="s">
        <v>341</v>
      </c>
      <c r="P1121">
        <v>2022</v>
      </c>
    </row>
    <row r="1122" spans="15:16" x14ac:dyDescent="0.25">
      <c r="O1122" t="s">
        <v>655</v>
      </c>
      <c r="P1122">
        <v>2022</v>
      </c>
    </row>
    <row r="1123" spans="15:16" x14ac:dyDescent="0.25">
      <c r="O1123" t="s">
        <v>714</v>
      </c>
      <c r="P1123">
        <v>2022</v>
      </c>
    </row>
    <row r="1124" spans="15:16" x14ac:dyDescent="0.25">
      <c r="O1124" t="s">
        <v>1079</v>
      </c>
      <c r="P1124">
        <v>2022</v>
      </c>
    </row>
    <row r="1125" spans="15:16" x14ac:dyDescent="0.25">
      <c r="O1125" t="s">
        <v>1263</v>
      </c>
      <c r="P1125">
        <v>2022</v>
      </c>
    </row>
    <row r="1126" spans="15:16" x14ac:dyDescent="0.25">
      <c r="O1126" t="s">
        <v>1722</v>
      </c>
      <c r="P1126">
        <v>2022</v>
      </c>
    </row>
    <row r="1127" spans="15:16" x14ac:dyDescent="0.25">
      <c r="O1127" t="s">
        <v>1346</v>
      </c>
      <c r="P1127">
        <v>2022</v>
      </c>
    </row>
    <row r="1128" spans="15:16" x14ac:dyDescent="0.25">
      <c r="O1128" t="s">
        <v>2378</v>
      </c>
      <c r="P1128">
        <v>2022</v>
      </c>
    </row>
    <row r="1129" spans="15:16" x14ac:dyDescent="0.25">
      <c r="O1129" t="s">
        <v>992</v>
      </c>
      <c r="P1129">
        <v>2022</v>
      </c>
    </row>
    <row r="1130" spans="15:16" x14ac:dyDescent="0.25">
      <c r="O1130" t="s">
        <v>1595</v>
      </c>
      <c r="P1130">
        <v>2022</v>
      </c>
    </row>
    <row r="1131" spans="15:16" x14ac:dyDescent="0.25">
      <c r="O1131" t="s">
        <v>2380</v>
      </c>
      <c r="P1131">
        <v>2022</v>
      </c>
    </row>
    <row r="1132" spans="15:16" x14ac:dyDescent="0.25">
      <c r="O1132" t="s">
        <v>2381</v>
      </c>
      <c r="P1132">
        <v>2022</v>
      </c>
    </row>
    <row r="1133" spans="15:16" x14ac:dyDescent="0.25">
      <c r="O1133" t="s">
        <v>1436</v>
      </c>
      <c r="P1133">
        <v>2022</v>
      </c>
    </row>
    <row r="1134" spans="15:16" x14ac:dyDescent="0.25">
      <c r="O1134" t="s">
        <v>1260</v>
      </c>
      <c r="P1134">
        <v>2022</v>
      </c>
    </row>
    <row r="1135" spans="15:16" x14ac:dyDescent="0.25">
      <c r="O1135" t="s">
        <v>826</v>
      </c>
      <c r="P1135">
        <v>2022</v>
      </c>
    </row>
    <row r="1136" spans="15:16" x14ac:dyDescent="0.25">
      <c r="O1136" t="s">
        <v>1221</v>
      </c>
      <c r="P1136">
        <v>2022</v>
      </c>
    </row>
    <row r="1137" spans="15:16" x14ac:dyDescent="0.25">
      <c r="O1137" t="s">
        <v>128</v>
      </c>
      <c r="P1137">
        <v>2022</v>
      </c>
    </row>
    <row r="1138" spans="15:16" x14ac:dyDescent="0.25">
      <c r="O1138" t="s">
        <v>2383</v>
      </c>
      <c r="P1138">
        <v>2022</v>
      </c>
    </row>
    <row r="1139" spans="15:16" x14ac:dyDescent="0.25">
      <c r="O1139" t="s">
        <v>2385</v>
      </c>
      <c r="P1139">
        <v>2022</v>
      </c>
    </row>
    <row r="1140" spans="15:16" x14ac:dyDescent="0.25">
      <c r="O1140" t="s">
        <v>1866</v>
      </c>
      <c r="P1140">
        <v>2022</v>
      </c>
    </row>
    <row r="1141" spans="15:16" x14ac:dyDescent="0.25">
      <c r="O1141" t="s">
        <v>1822</v>
      </c>
      <c r="P1141">
        <v>2022</v>
      </c>
    </row>
    <row r="1142" spans="15:16" x14ac:dyDescent="0.25">
      <c r="O1142" t="s">
        <v>2388</v>
      </c>
      <c r="P1142">
        <v>2022</v>
      </c>
    </row>
    <row r="1143" spans="15:16" x14ac:dyDescent="0.25">
      <c r="O1143" t="s">
        <v>1752</v>
      </c>
      <c r="P1143">
        <v>2022</v>
      </c>
    </row>
    <row r="1144" spans="15:16" x14ac:dyDescent="0.25">
      <c r="O1144" t="s">
        <v>109</v>
      </c>
      <c r="P1144">
        <v>2022</v>
      </c>
    </row>
    <row r="1145" spans="15:16" x14ac:dyDescent="0.25">
      <c r="O1145" t="s">
        <v>387</v>
      </c>
      <c r="P1145">
        <v>2022</v>
      </c>
    </row>
    <row r="1146" spans="15:16" x14ac:dyDescent="0.25">
      <c r="O1146" t="s">
        <v>1598</v>
      </c>
      <c r="P1146">
        <v>2022</v>
      </c>
    </row>
    <row r="1147" spans="15:16" x14ac:dyDescent="0.25">
      <c r="O1147" t="s">
        <v>2396</v>
      </c>
      <c r="P1147">
        <v>2022</v>
      </c>
    </row>
    <row r="1148" spans="15:16" x14ac:dyDescent="0.25">
      <c r="O1148" t="s">
        <v>1614</v>
      </c>
      <c r="P1148">
        <v>2022</v>
      </c>
    </row>
    <row r="1149" spans="15:16" x14ac:dyDescent="0.25">
      <c r="O1149" t="s">
        <v>182</v>
      </c>
      <c r="P1149">
        <v>2022</v>
      </c>
    </row>
    <row r="1150" spans="15:16" x14ac:dyDescent="0.25">
      <c r="O1150" t="s">
        <v>537</v>
      </c>
      <c r="P1150">
        <v>2022</v>
      </c>
    </row>
    <row r="1151" spans="15:16" x14ac:dyDescent="0.25">
      <c r="O1151" t="s">
        <v>1657</v>
      </c>
      <c r="P1151">
        <v>2022</v>
      </c>
    </row>
    <row r="1152" spans="15:16" x14ac:dyDescent="0.25">
      <c r="O1152" t="s">
        <v>1151</v>
      </c>
      <c r="P1152">
        <v>2022</v>
      </c>
    </row>
    <row r="1153" spans="15:16" x14ac:dyDescent="0.25">
      <c r="O1153" t="s">
        <v>2405</v>
      </c>
      <c r="P1153">
        <v>2022</v>
      </c>
    </row>
    <row r="1154" spans="15:16" x14ac:dyDescent="0.25">
      <c r="O1154" t="s">
        <v>2406</v>
      </c>
      <c r="P1154">
        <v>2022</v>
      </c>
    </row>
    <row r="1155" spans="15:16" x14ac:dyDescent="0.25">
      <c r="O1155" t="s">
        <v>503</v>
      </c>
      <c r="P1155">
        <v>2022</v>
      </c>
    </row>
    <row r="1156" spans="15:16" x14ac:dyDescent="0.25">
      <c r="O1156" t="s">
        <v>2407</v>
      </c>
      <c r="P1156">
        <v>2022</v>
      </c>
    </row>
    <row r="1157" spans="15:16" x14ac:dyDescent="0.25">
      <c r="O1157" t="s">
        <v>1475</v>
      </c>
      <c r="P1157">
        <v>2022</v>
      </c>
    </row>
    <row r="1158" spans="15:16" x14ac:dyDescent="0.25">
      <c r="O1158" t="s">
        <v>983</v>
      </c>
      <c r="P1158">
        <v>2022</v>
      </c>
    </row>
    <row r="1159" spans="15:16" x14ac:dyDescent="0.25">
      <c r="O1159" t="s">
        <v>1631</v>
      </c>
      <c r="P1159">
        <v>2022</v>
      </c>
    </row>
    <row r="1160" spans="15:16" x14ac:dyDescent="0.25">
      <c r="O1160" t="s">
        <v>2411</v>
      </c>
      <c r="P1160">
        <v>2022</v>
      </c>
    </row>
    <row r="1161" spans="15:16" x14ac:dyDescent="0.25">
      <c r="O1161" t="s">
        <v>1254</v>
      </c>
      <c r="P1161">
        <v>2022</v>
      </c>
    </row>
    <row r="1162" spans="15:16" x14ac:dyDescent="0.25">
      <c r="O1162" t="s">
        <v>2412</v>
      </c>
      <c r="P1162">
        <v>2022</v>
      </c>
    </row>
    <row r="1163" spans="15:16" x14ac:dyDescent="0.25">
      <c r="O1163" t="s">
        <v>1138</v>
      </c>
      <c r="P1163">
        <v>2022</v>
      </c>
    </row>
    <row r="1164" spans="15:16" x14ac:dyDescent="0.25">
      <c r="O1164" t="s">
        <v>1431</v>
      </c>
      <c r="P1164">
        <v>2022</v>
      </c>
    </row>
    <row r="1165" spans="15:16" x14ac:dyDescent="0.25">
      <c r="O1165" t="s">
        <v>1571</v>
      </c>
      <c r="P1165">
        <v>2022</v>
      </c>
    </row>
    <row r="1166" spans="15:16" x14ac:dyDescent="0.25">
      <c r="O1166" t="s">
        <v>2416</v>
      </c>
      <c r="P1166">
        <v>2022</v>
      </c>
    </row>
    <row r="1167" spans="15:16" x14ac:dyDescent="0.25">
      <c r="O1167" t="s">
        <v>558</v>
      </c>
      <c r="P1167">
        <v>2022</v>
      </c>
    </row>
    <row r="1168" spans="15:16" x14ac:dyDescent="0.25">
      <c r="O1168" t="s">
        <v>1610</v>
      </c>
      <c r="P1168">
        <v>2022</v>
      </c>
    </row>
    <row r="1169" spans="15:16" x14ac:dyDescent="0.25">
      <c r="O1169" t="s">
        <v>256</v>
      </c>
      <c r="P1169">
        <v>2022</v>
      </c>
    </row>
    <row r="1170" spans="15:16" x14ac:dyDescent="0.25">
      <c r="O1170" t="s">
        <v>2244</v>
      </c>
      <c r="P1170">
        <v>2023</v>
      </c>
    </row>
    <row r="1171" spans="15:16" x14ac:dyDescent="0.25">
      <c r="O1171" t="s">
        <v>1079</v>
      </c>
      <c r="P1171">
        <v>2023</v>
      </c>
    </row>
    <row r="1172" spans="15:16" x14ac:dyDescent="0.25">
      <c r="O1172" t="s">
        <v>967</v>
      </c>
      <c r="P1172">
        <v>2023</v>
      </c>
    </row>
    <row r="1173" spans="15:16" x14ac:dyDescent="0.25">
      <c r="O1173" t="s">
        <v>2423</v>
      </c>
      <c r="P1173">
        <v>2023</v>
      </c>
    </row>
    <row r="1174" spans="15:16" x14ac:dyDescent="0.25">
      <c r="O1174" t="s">
        <v>2424</v>
      </c>
      <c r="P1174">
        <v>2023</v>
      </c>
    </row>
    <row r="1175" spans="15:16" x14ac:dyDescent="0.25">
      <c r="O1175" t="s">
        <v>1974</v>
      </c>
      <c r="P1175">
        <v>2023</v>
      </c>
    </row>
    <row r="1176" spans="15:16" x14ac:dyDescent="0.25">
      <c r="O1176" t="s">
        <v>669</v>
      </c>
      <c r="P1176">
        <v>2023</v>
      </c>
    </row>
    <row r="1177" spans="15:16" x14ac:dyDescent="0.25">
      <c r="O1177" t="s">
        <v>752</v>
      </c>
      <c r="P1177">
        <v>2023</v>
      </c>
    </row>
    <row r="1178" spans="15:16" x14ac:dyDescent="0.25">
      <c r="O1178" t="s">
        <v>2230</v>
      </c>
      <c r="P1178">
        <v>2023</v>
      </c>
    </row>
    <row r="1179" spans="15:16" x14ac:dyDescent="0.25">
      <c r="O1179" t="s">
        <v>29</v>
      </c>
      <c r="P1179">
        <v>2023</v>
      </c>
    </row>
    <row r="1180" spans="15:16" x14ac:dyDescent="0.25">
      <c r="O1180" t="s">
        <v>46</v>
      </c>
      <c r="P1180">
        <v>2023</v>
      </c>
    </row>
    <row r="1181" spans="15:16" x14ac:dyDescent="0.25">
      <c r="O1181" t="s">
        <v>593</v>
      </c>
      <c r="P1181">
        <v>2023</v>
      </c>
    </row>
    <row r="1182" spans="15:16" x14ac:dyDescent="0.25">
      <c r="O1182" t="s">
        <v>1867</v>
      </c>
      <c r="P1182">
        <v>2023</v>
      </c>
    </row>
    <row r="1183" spans="15:16" x14ac:dyDescent="0.25">
      <c r="O1183" t="s">
        <v>452</v>
      </c>
      <c r="P1183">
        <v>2023</v>
      </c>
    </row>
    <row r="1184" spans="15:16" x14ac:dyDescent="0.25">
      <c r="O1184" t="s">
        <v>2429</v>
      </c>
      <c r="P1184">
        <v>2023</v>
      </c>
    </row>
    <row r="1185" spans="15:16" x14ac:dyDescent="0.25">
      <c r="O1185" t="s">
        <v>1143</v>
      </c>
      <c r="P1185">
        <v>2023</v>
      </c>
    </row>
    <row r="1186" spans="15:16" x14ac:dyDescent="0.25">
      <c r="O1186" t="s">
        <v>413</v>
      </c>
      <c r="P1186">
        <v>2023</v>
      </c>
    </row>
    <row r="1187" spans="15:16" x14ac:dyDescent="0.25">
      <c r="O1187" t="s">
        <v>2065</v>
      </c>
      <c r="P1187">
        <v>2023</v>
      </c>
    </row>
    <row r="1188" spans="15:16" x14ac:dyDescent="0.25">
      <c r="O1188" t="s">
        <v>724</v>
      </c>
      <c r="P1188">
        <v>2023</v>
      </c>
    </row>
    <row r="1189" spans="15:16" x14ac:dyDescent="0.25">
      <c r="O1189" t="s">
        <v>1747</v>
      </c>
      <c r="P1189">
        <v>2023</v>
      </c>
    </row>
    <row r="1190" spans="15:16" x14ac:dyDescent="0.25">
      <c r="O1190" t="s">
        <v>1563</v>
      </c>
      <c r="P1190">
        <v>2023</v>
      </c>
    </row>
    <row r="1191" spans="15:16" x14ac:dyDescent="0.25">
      <c r="O1191" t="s">
        <v>2432</v>
      </c>
      <c r="P1191">
        <v>2023</v>
      </c>
    </row>
    <row r="1192" spans="15:16" x14ac:dyDescent="0.25">
      <c r="O1192" t="s">
        <v>900</v>
      </c>
      <c r="P1192">
        <v>2023</v>
      </c>
    </row>
    <row r="1193" spans="15:16" x14ac:dyDescent="0.25">
      <c r="O1193" t="s">
        <v>2225</v>
      </c>
      <c r="P1193">
        <v>2023</v>
      </c>
    </row>
    <row r="1194" spans="15:16" x14ac:dyDescent="0.25">
      <c r="O1194" t="s">
        <v>2412</v>
      </c>
      <c r="P1194">
        <v>2023</v>
      </c>
    </row>
    <row r="1195" spans="15:16" x14ac:dyDescent="0.25">
      <c r="O1195" t="s">
        <v>683</v>
      </c>
      <c r="P1195">
        <v>2023</v>
      </c>
    </row>
    <row r="1196" spans="15:16" x14ac:dyDescent="0.25">
      <c r="O1196" t="s">
        <v>651</v>
      </c>
      <c r="P1196">
        <v>2023</v>
      </c>
    </row>
    <row r="1197" spans="15:16" x14ac:dyDescent="0.25">
      <c r="O1197" t="s">
        <v>2262</v>
      </c>
      <c r="P1197">
        <v>2023</v>
      </c>
    </row>
    <row r="1198" spans="15:16" x14ac:dyDescent="0.25">
      <c r="O1198" t="s">
        <v>1251</v>
      </c>
      <c r="P1198">
        <v>2023</v>
      </c>
    </row>
    <row r="1199" spans="15:16" x14ac:dyDescent="0.25">
      <c r="O1199" t="s">
        <v>1758</v>
      </c>
      <c r="P1199">
        <v>2023</v>
      </c>
    </row>
    <row r="1200" spans="15:16" x14ac:dyDescent="0.25">
      <c r="O1200" t="s">
        <v>695</v>
      </c>
      <c r="P1200">
        <v>2023</v>
      </c>
    </row>
    <row r="1201" spans="15:16" x14ac:dyDescent="0.25">
      <c r="O1201" t="s">
        <v>853</v>
      </c>
      <c r="P1201">
        <v>2023</v>
      </c>
    </row>
    <row r="1202" spans="15:16" x14ac:dyDescent="0.25">
      <c r="O1202" t="s">
        <v>2318</v>
      </c>
      <c r="P1202">
        <v>2023</v>
      </c>
    </row>
    <row r="1203" spans="15:16" x14ac:dyDescent="0.25">
      <c r="O1203" t="s">
        <v>1883</v>
      </c>
      <c r="P1203">
        <v>2023</v>
      </c>
    </row>
    <row r="1204" spans="15:16" x14ac:dyDescent="0.25">
      <c r="O1204" t="s">
        <v>1343</v>
      </c>
      <c r="P1204">
        <v>2023</v>
      </c>
    </row>
    <row r="1205" spans="15:16" x14ac:dyDescent="0.25">
      <c r="O1205" t="s">
        <v>2435</v>
      </c>
      <c r="P1205">
        <v>2023</v>
      </c>
    </row>
    <row r="1206" spans="15:16" x14ac:dyDescent="0.25">
      <c r="O1206" t="s">
        <v>387</v>
      </c>
      <c r="P1206">
        <v>2023</v>
      </c>
    </row>
    <row r="1207" spans="15:16" x14ac:dyDescent="0.25">
      <c r="O1207" t="s">
        <v>1487</v>
      </c>
      <c r="P1207">
        <v>2023</v>
      </c>
    </row>
    <row r="1208" spans="15:16" x14ac:dyDescent="0.25">
      <c r="O1208" t="s">
        <v>768</v>
      </c>
      <c r="P1208">
        <v>2023</v>
      </c>
    </row>
    <row r="1209" spans="15:16" x14ac:dyDescent="0.25">
      <c r="O1209" t="s">
        <v>1762</v>
      </c>
      <c r="P1209">
        <v>2023</v>
      </c>
    </row>
    <row r="1210" spans="15:16" x14ac:dyDescent="0.25">
      <c r="O1210" t="s">
        <v>2439</v>
      </c>
      <c r="P1210">
        <v>2023</v>
      </c>
    </row>
    <row r="1211" spans="15:16" x14ac:dyDescent="0.25">
      <c r="O1211" t="s">
        <v>1431</v>
      </c>
      <c r="P1211">
        <v>2023</v>
      </c>
    </row>
    <row r="1212" spans="15:16" x14ac:dyDescent="0.25">
      <c r="O1212" t="s">
        <v>343</v>
      </c>
      <c r="P1212">
        <v>2023</v>
      </c>
    </row>
    <row r="1213" spans="15:16" x14ac:dyDescent="0.25">
      <c r="O1213" t="s">
        <v>259</v>
      </c>
      <c r="P1213">
        <v>2023</v>
      </c>
    </row>
    <row r="1214" spans="15:16" x14ac:dyDescent="0.25">
      <c r="O1214" t="s">
        <v>1671</v>
      </c>
      <c r="P1214">
        <v>2023</v>
      </c>
    </row>
    <row r="1215" spans="15:16" x14ac:dyDescent="0.25">
      <c r="O1215" t="s">
        <v>530</v>
      </c>
      <c r="P1215">
        <v>2023</v>
      </c>
    </row>
    <row r="1216" spans="15:16" x14ac:dyDescent="0.25">
      <c r="O1216" t="s">
        <v>176</v>
      </c>
      <c r="P1216">
        <v>2023</v>
      </c>
    </row>
    <row r="1217" spans="15:16" x14ac:dyDescent="0.25">
      <c r="O1217" t="s">
        <v>1401</v>
      </c>
      <c r="P1217">
        <v>2023</v>
      </c>
    </row>
    <row r="1218" spans="15:16" x14ac:dyDescent="0.25">
      <c r="O1218" t="s">
        <v>1817</v>
      </c>
      <c r="P1218">
        <v>2023</v>
      </c>
    </row>
    <row r="1219" spans="15:16" x14ac:dyDescent="0.25">
      <c r="O1219" t="s">
        <v>509</v>
      </c>
      <c r="P1219">
        <v>2023</v>
      </c>
    </row>
    <row r="1220" spans="15:16" x14ac:dyDescent="0.25">
      <c r="O1220" t="s">
        <v>873</v>
      </c>
      <c r="P1220">
        <v>2023</v>
      </c>
    </row>
    <row r="1221" spans="15:16" x14ac:dyDescent="0.25">
      <c r="O1221" t="s">
        <v>154</v>
      </c>
      <c r="P1221">
        <v>2023</v>
      </c>
    </row>
    <row r="1222" spans="15:16" x14ac:dyDescent="0.25">
      <c r="O1222" t="s">
        <v>1477</v>
      </c>
      <c r="P1222">
        <v>2023</v>
      </c>
    </row>
    <row r="1223" spans="15:16" x14ac:dyDescent="0.25">
      <c r="O1223" t="s">
        <v>1258</v>
      </c>
      <c r="P1223">
        <v>2023</v>
      </c>
    </row>
    <row r="1224" spans="15:16" x14ac:dyDescent="0.25">
      <c r="O1224" t="s">
        <v>1295</v>
      </c>
      <c r="P1224">
        <v>2023</v>
      </c>
    </row>
    <row r="1225" spans="15:16" x14ac:dyDescent="0.25">
      <c r="O1225" t="s">
        <v>1181</v>
      </c>
      <c r="P1225">
        <v>2023</v>
      </c>
    </row>
    <row r="1226" spans="15:16" x14ac:dyDescent="0.25">
      <c r="O1226" t="s">
        <v>325</v>
      </c>
      <c r="P1226">
        <v>2023</v>
      </c>
    </row>
    <row r="1227" spans="15:16" x14ac:dyDescent="0.25">
      <c r="O1227" t="s">
        <v>427</v>
      </c>
      <c r="P1227">
        <v>2023</v>
      </c>
    </row>
    <row r="1228" spans="15:16" x14ac:dyDescent="0.25">
      <c r="O1228" t="s">
        <v>383</v>
      </c>
      <c r="P1228">
        <v>2023</v>
      </c>
    </row>
    <row r="1229" spans="15:16" x14ac:dyDescent="0.25">
      <c r="O1229" t="s">
        <v>2444</v>
      </c>
      <c r="P1229">
        <v>2023</v>
      </c>
    </row>
    <row r="1230" spans="15:16" x14ac:dyDescent="0.25">
      <c r="O1230" t="s">
        <v>2131</v>
      </c>
      <c r="P1230">
        <v>2023</v>
      </c>
    </row>
    <row r="1231" spans="15:16" x14ac:dyDescent="0.25">
      <c r="O1231" t="s">
        <v>170</v>
      </c>
      <c r="P1231">
        <v>2023</v>
      </c>
    </row>
    <row r="1232" spans="15:16" x14ac:dyDescent="0.25">
      <c r="O1232" t="s">
        <v>2252</v>
      </c>
      <c r="P1232">
        <v>2023</v>
      </c>
    </row>
    <row r="1233" spans="15:16" x14ac:dyDescent="0.25">
      <c r="O1233" t="s">
        <v>1682</v>
      </c>
      <c r="P1233">
        <v>2023</v>
      </c>
    </row>
    <row r="1234" spans="15:16" x14ac:dyDescent="0.25">
      <c r="O1234" t="s">
        <v>503</v>
      </c>
      <c r="P1234">
        <v>2023</v>
      </c>
    </row>
    <row r="1235" spans="15:16" x14ac:dyDescent="0.25">
      <c r="O1235" t="s">
        <v>1513</v>
      </c>
      <c r="P1235">
        <v>2023</v>
      </c>
    </row>
    <row r="1236" spans="15:16" x14ac:dyDescent="0.25">
      <c r="O1236" t="s">
        <v>1933</v>
      </c>
      <c r="P1236">
        <v>2023</v>
      </c>
    </row>
    <row r="1237" spans="15:16" x14ac:dyDescent="0.25">
      <c r="O1237" t="s">
        <v>2156</v>
      </c>
      <c r="P1237">
        <v>2023</v>
      </c>
    </row>
    <row r="1238" spans="15:16" x14ac:dyDescent="0.25">
      <c r="O1238" t="s">
        <v>635</v>
      </c>
      <c r="P1238">
        <v>2023</v>
      </c>
    </row>
    <row r="1239" spans="15:16" x14ac:dyDescent="0.25">
      <c r="O1239" t="s">
        <v>1287</v>
      </c>
      <c r="P1239">
        <v>2023</v>
      </c>
    </row>
    <row r="1240" spans="15:16" x14ac:dyDescent="0.25">
      <c r="O1240" t="s">
        <v>1994</v>
      </c>
      <c r="P1240">
        <v>2023</v>
      </c>
    </row>
    <row r="1241" spans="15:16" x14ac:dyDescent="0.25">
      <c r="O1241" t="s">
        <v>237</v>
      </c>
      <c r="P1241">
        <v>2023</v>
      </c>
    </row>
    <row r="1242" spans="15:16" x14ac:dyDescent="0.25">
      <c r="O1242" t="s">
        <v>1448</v>
      </c>
      <c r="P1242">
        <v>2023</v>
      </c>
    </row>
    <row r="1243" spans="15:16" x14ac:dyDescent="0.25">
      <c r="O1243" t="s">
        <v>709</v>
      </c>
      <c r="P1243">
        <v>2023</v>
      </c>
    </row>
    <row r="1244" spans="15:16" x14ac:dyDescent="0.25">
      <c r="O1244" t="s">
        <v>1723</v>
      </c>
      <c r="P1244">
        <v>2023</v>
      </c>
    </row>
    <row r="1245" spans="15:16" x14ac:dyDescent="0.25">
      <c r="O1245" t="s">
        <v>1720</v>
      </c>
      <c r="P1245">
        <v>2023</v>
      </c>
    </row>
    <row r="1246" spans="15:16" x14ac:dyDescent="0.25">
      <c r="O1246" t="s">
        <v>1977</v>
      </c>
      <c r="P1246">
        <v>2023</v>
      </c>
    </row>
    <row r="1247" spans="15:16" x14ac:dyDescent="0.25">
      <c r="O1247" t="s">
        <v>1922</v>
      </c>
      <c r="P1247">
        <v>2023</v>
      </c>
    </row>
    <row r="1248" spans="15:16" x14ac:dyDescent="0.25">
      <c r="O1248" t="s">
        <v>947</v>
      </c>
      <c r="P1248">
        <v>2023</v>
      </c>
    </row>
    <row r="1249" spans="15:16" x14ac:dyDescent="0.25">
      <c r="O1249" t="s">
        <v>1595</v>
      </c>
      <c r="P1249">
        <v>2023</v>
      </c>
    </row>
    <row r="1250" spans="15:16" x14ac:dyDescent="0.25">
      <c r="O1250" t="s">
        <v>940</v>
      </c>
      <c r="P1250">
        <v>2023</v>
      </c>
    </row>
    <row r="1251" spans="15:16" x14ac:dyDescent="0.25">
      <c r="O1251" t="s">
        <v>2138</v>
      </c>
      <c r="P1251">
        <v>2023</v>
      </c>
    </row>
    <row r="1252" spans="15:16" x14ac:dyDescent="0.25">
      <c r="O1252" t="s">
        <v>884</v>
      </c>
      <c r="P1252">
        <v>2023</v>
      </c>
    </row>
    <row r="1253" spans="15:16" x14ac:dyDescent="0.25">
      <c r="O1253" t="s">
        <v>161</v>
      </c>
      <c r="P1253">
        <v>2023</v>
      </c>
    </row>
    <row r="1254" spans="15:16" x14ac:dyDescent="0.25">
      <c r="O1254" t="s">
        <v>2447</v>
      </c>
      <c r="P1254">
        <v>2023</v>
      </c>
    </row>
    <row r="1255" spans="15:16" x14ac:dyDescent="0.25">
      <c r="O1255" t="s">
        <v>1260</v>
      </c>
      <c r="P1255">
        <v>2023</v>
      </c>
    </row>
    <row r="1256" spans="15:16" x14ac:dyDescent="0.25">
      <c r="O1256" t="s">
        <v>1598</v>
      </c>
      <c r="P1256">
        <v>2023</v>
      </c>
    </row>
    <row r="1257" spans="15:16" x14ac:dyDescent="0.25">
      <c r="O1257" t="s">
        <v>1289</v>
      </c>
      <c r="P1257">
        <v>2023</v>
      </c>
    </row>
    <row r="1258" spans="15:16" x14ac:dyDescent="0.25">
      <c r="O1258" t="s">
        <v>796</v>
      </c>
      <c r="P1258">
        <v>2023</v>
      </c>
    </row>
    <row r="1259" spans="15:16" x14ac:dyDescent="0.25">
      <c r="O1259" t="s">
        <v>2450</v>
      </c>
      <c r="P1259">
        <v>2023</v>
      </c>
    </row>
    <row r="1260" spans="15:16" x14ac:dyDescent="0.25">
      <c r="O1260" t="s">
        <v>1831</v>
      </c>
      <c r="P1260">
        <v>2023</v>
      </c>
    </row>
    <row r="1261" spans="15:16" x14ac:dyDescent="0.25">
      <c r="O1261" t="s">
        <v>1271</v>
      </c>
      <c r="P1261">
        <v>2023</v>
      </c>
    </row>
    <row r="1262" spans="15:16" x14ac:dyDescent="0.25">
      <c r="O1262" t="s">
        <v>560</v>
      </c>
      <c r="P1262">
        <v>2023</v>
      </c>
    </row>
    <row r="1263" spans="15:16" x14ac:dyDescent="0.25">
      <c r="O1263" t="s">
        <v>419</v>
      </c>
      <c r="P1263">
        <v>2023</v>
      </c>
    </row>
    <row r="1264" spans="15:16" x14ac:dyDescent="0.25">
      <c r="O1264" t="s">
        <v>1863</v>
      </c>
      <c r="P1264">
        <v>2023</v>
      </c>
    </row>
    <row r="1265" spans="15:16" x14ac:dyDescent="0.25">
      <c r="O1265" t="s">
        <v>684</v>
      </c>
      <c r="P1265">
        <v>2023</v>
      </c>
    </row>
    <row r="1266" spans="15:16" x14ac:dyDescent="0.25">
      <c r="O1266" t="s">
        <v>794</v>
      </c>
      <c r="P1266">
        <v>2023</v>
      </c>
    </row>
    <row r="1267" spans="15:16" x14ac:dyDescent="0.25">
      <c r="O1267" t="s">
        <v>2104</v>
      </c>
      <c r="P1267">
        <v>2023</v>
      </c>
    </row>
    <row r="1268" spans="15:16" x14ac:dyDescent="0.25">
      <c r="O1268" t="s">
        <v>883</v>
      </c>
      <c r="P1268">
        <v>2023</v>
      </c>
    </row>
    <row r="1269" spans="15:16" x14ac:dyDescent="0.25">
      <c r="O1269" t="s">
        <v>2057</v>
      </c>
      <c r="P1269">
        <v>2023</v>
      </c>
    </row>
    <row r="1270" spans="15:16" x14ac:dyDescent="0.25">
      <c r="O1270" t="s">
        <v>2060</v>
      </c>
      <c r="P1270">
        <v>2023</v>
      </c>
    </row>
    <row r="1271" spans="15:16" x14ac:dyDescent="0.25">
      <c r="O1271" t="s">
        <v>922</v>
      </c>
      <c r="P1271">
        <v>2023</v>
      </c>
    </row>
    <row r="1272" spans="15:16" x14ac:dyDescent="0.25">
      <c r="O1272" t="s">
        <v>1459</v>
      </c>
      <c r="P1272">
        <v>2023</v>
      </c>
    </row>
    <row r="1273" spans="15:16" x14ac:dyDescent="0.25">
      <c r="O1273" t="s">
        <v>895</v>
      </c>
      <c r="P1273">
        <v>2023</v>
      </c>
    </row>
    <row r="1274" spans="15:16" x14ac:dyDescent="0.25">
      <c r="O1274" t="s">
        <v>2111</v>
      </c>
      <c r="P1274">
        <v>2023</v>
      </c>
    </row>
    <row r="1275" spans="15:16" x14ac:dyDescent="0.25">
      <c r="O1275" t="s">
        <v>2259</v>
      </c>
      <c r="P1275">
        <v>2023</v>
      </c>
    </row>
    <row r="1276" spans="15:16" x14ac:dyDescent="0.25">
      <c r="O1276" t="s">
        <v>536</v>
      </c>
      <c r="P1276">
        <v>2023</v>
      </c>
    </row>
    <row r="1277" spans="15:16" x14ac:dyDescent="0.25">
      <c r="O1277" t="s">
        <v>301</v>
      </c>
      <c r="P1277">
        <v>2023</v>
      </c>
    </row>
    <row r="1278" spans="15:16" x14ac:dyDescent="0.25">
      <c r="O1278" t="s">
        <v>820</v>
      </c>
      <c r="P1278">
        <v>2023</v>
      </c>
    </row>
    <row r="1279" spans="15:16" x14ac:dyDescent="0.25">
      <c r="O1279" t="s">
        <v>2455</v>
      </c>
      <c r="P1279">
        <v>2023</v>
      </c>
    </row>
    <row r="1280" spans="15:16" x14ac:dyDescent="0.25">
      <c r="O1280" t="s">
        <v>2456</v>
      </c>
      <c r="P1280">
        <v>2023</v>
      </c>
    </row>
    <row r="1281" spans="15:16" x14ac:dyDescent="0.25">
      <c r="O1281" t="s">
        <v>1385</v>
      </c>
      <c r="P1281">
        <v>2023</v>
      </c>
    </row>
    <row r="1282" spans="15:16" x14ac:dyDescent="0.25">
      <c r="O1282" t="s">
        <v>1629</v>
      </c>
      <c r="P1282">
        <v>2023</v>
      </c>
    </row>
    <row r="1283" spans="15:16" x14ac:dyDescent="0.25">
      <c r="O1283" t="s">
        <v>727</v>
      </c>
      <c r="P1283">
        <v>2023</v>
      </c>
    </row>
    <row r="1284" spans="15:16" x14ac:dyDescent="0.25">
      <c r="O1284" t="s">
        <v>22</v>
      </c>
      <c r="P1284">
        <v>2023</v>
      </c>
    </row>
    <row r="1285" spans="15:16" x14ac:dyDescent="0.25">
      <c r="O1285" t="s">
        <v>1369</v>
      </c>
      <c r="P1285">
        <v>2023</v>
      </c>
    </row>
    <row r="1286" spans="15:16" x14ac:dyDescent="0.25">
      <c r="O1286" t="s">
        <v>2416</v>
      </c>
      <c r="P1286">
        <v>2023</v>
      </c>
    </row>
    <row r="1287" spans="15:16" x14ac:dyDescent="0.25">
      <c r="O1287" t="s">
        <v>1330</v>
      </c>
      <c r="P1287">
        <v>2023</v>
      </c>
    </row>
    <row r="1288" spans="15:16" x14ac:dyDescent="0.25">
      <c r="O1288" t="s">
        <v>1840</v>
      </c>
      <c r="P1288">
        <v>2023</v>
      </c>
    </row>
    <row r="1289" spans="15:16" x14ac:dyDescent="0.25">
      <c r="O1289" t="s">
        <v>291</v>
      </c>
      <c r="P1289">
        <v>2023</v>
      </c>
    </row>
    <row r="1290" spans="15:16" x14ac:dyDescent="0.25">
      <c r="O1290" t="s">
        <v>977</v>
      </c>
      <c r="P1290">
        <v>2023</v>
      </c>
    </row>
    <row r="1291" spans="15:16" x14ac:dyDescent="0.25">
      <c r="O1291" t="s">
        <v>1826</v>
      </c>
      <c r="P1291">
        <v>2023</v>
      </c>
    </row>
    <row r="1292" spans="15:16" x14ac:dyDescent="0.25">
      <c r="O1292" t="s">
        <v>760</v>
      </c>
      <c r="P1292">
        <v>2023</v>
      </c>
    </row>
    <row r="1293" spans="15:16" x14ac:dyDescent="0.25">
      <c r="O1293" t="s">
        <v>2253</v>
      </c>
      <c r="P1293">
        <v>2023</v>
      </c>
    </row>
    <row r="1294" spans="15:16" x14ac:dyDescent="0.25">
      <c r="O1294" t="s">
        <v>525</v>
      </c>
      <c r="P1294">
        <v>2023</v>
      </c>
    </row>
    <row r="1295" spans="15:16" x14ac:dyDescent="0.25">
      <c r="O1295" t="s">
        <v>2124</v>
      </c>
      <c r="P1295">
        <v>2023</v>
      </c>
    </row>
    <row r="1296" spans="15:16" x14ac:dyDescent="0.25">
      <c r="O1296" t="s">
        <v>1663</v>
      </c>
      <c r="P1296">
        <v>2023</v>
      </c>
    </row>
    <row r="1297" spans="15:16" x14ac:dyDescent="0.25">
      <c r="O1297" t="s">
        <v>2463</v>
      </c>
      <c r="P1297">
        <v>2023</v>
      </c>
    </row>
    <row r="1298" spans="15:16" x14ac:dyDescent="0.25">
      <c r="O1298" t="s">
        <v>119</v>
      </c>
      <c r="P1298">
        <v>2023</v>
      </c>
    </row>
    <row r="1299" spans="15:16" x14ac:dyDescent="0.25">
      <c r="O1299" t="s">
        <v>1463</v>
      </c>
      <c r="P1299">
        <v>2023</v>
      </c>
    </row>
    <row r="1300" spans="15:16" x14ac:dyDescent="0.25">
      <c r="O1300" t="s">
        <v>1541</v>
      </c>
      <c r="P1300">
        <v>2023</v>
      </c>
    </row>
    <row r="1301" spans="15:16" x14ac:dyDescent="0.25">
      <c r="O1301" t="s">
        <v>1446</v>
      </c>
      <c r="P1301">
        <v>2023</v>
      </c>
    </row>
    <row r="1302" spans="15:16" x14ac:dyDescent="0.25">
      <c r="O1302" t="s">
        <v>578</v>
      </c>
      <c r="P1302">
        <v>2023</v>
      </c>
    </row>
    <row r="1303" spans="15:16" x14ac:dyDescent="0.25">
      <c r="O1303" t="s">
        <v>1122</v>
      </c>
      <c r="P1303">
        <v>2023</v>
      </c>
    </row>
    <row r="1304" spans="15:16" x14ac:dyDescent="0.25">
      <c r="O1304" t="s">
        <v>372</v>
      </c>
      <c r="P1304">
        <v>2023</v>
      </c>
    </row>
    <row r="1305" spans="15:16" x14ac:dyDescent="0.25">
      <c r="O1305" t="s">
        <v>1074</v>
      </c>
      <c r="P1305">
        <v>2023</v>
      </c>
    </row>
    <row r="1306" spans="15:16" x14ac:dyDescent="0.25">
      <c r="O1306" t="s">
        <v>1474</v>
      </c>
      <c r="P1306">
        <v>2023</v>
      </c>
    </row>
    <row r="1307" spans="15:16" x14ac:dyDescent="0.25">
      <c r="O1307" t="s">
        <v>2071</v>
      </c>
      <c r="P1307">
        <v>2023</v>
      </c>
    </row>
    <row r="1308" spans="15:16" x14ac:dyDescent="0.25">
      <c r="O1308" t="s">
        <v>227</v>
      </c>
      <c r="P1308">
        <v>2023</v>
      </c>
    </row>
    <row r="1309" spans="15:16" x14ac:dyDescent="0.25">
      <c r="O1309" t="s">
        <v>774</v>
      </c>
      <c r="P1309">
        <v>2023</v>
      </c>
    </row>
    <row r="1310" spans="15:16" x14ac:dyDescent="0.25">
      <c r="O1310" t="s">
        <v>2466</v>
      </c>
      <c r="P1310">
        <v>2023</v>
      </c>
    </row>
    <row r="1311" spans="15:16" x14ac:dyDescent="0.25">
      <c r="O1311" t="s">
        <v>1186</v>
      </c>
      <c r="P1311">
        <v>2023</v>
      </c>
    </row>
    <row r="1312" spans="15:16" x14ac:dyDescent="0.25">
      <c r="O1312" t="s">
        <v>1625</v>
      </c>
      <c r="P1312">
        <v>2023</v>
      </c>
    </row>
    <row r="1313" spans="15:16" x14ac:dyDescent="0.25">
      <c r="O1313" t="s">
        <v>2011</v>
      </c>
      <c r="P1313">
        <v>2023</v>
      </c>
    </row>
    <row r="1314" spans="15:16" x14ac:dyDescent="0.25">
      <c r="O1314" t="s">
        <v>558</v>
      </c>
      <c r="P1314">
        <v>2023</v>
      </c>
    </row>
    <row r="1315" spans="15:16" x14ac:dyDescent="0.25">
      <c r="O1315" t="s">
        <v>1254</v>
      </c>
      <c r="P1315">
        <v>2023</v>
      </c>
    </row>
    <row r="1316" spans="15:16" x14ac:dyDescent="0.25">
      <c r="O1316" t="s">
        <v>1414</v>
      </c>
      <c r="P1316">
        <v>2023</v>
      </c>
    </row>
    <row r="1317" spans="15:16" x14ac:dyDescent="0.25">
      <c r="O1317" t="s">
        <v>1151</v>
      </c>
      <c r="P1317">
        <v>2023</v>
      </c>
    </row>
    <row r="1318" spans="15:16" x14ac:dyDescent="0.25">
      <c r="O1318" t="s">
        <v>2265</v>
      </c>
      <c r="P1318">
        <v>2023</v>
      </c>
    </row>
    <row r="1319" spans="15:16" x14ac:dyDescent="0.25">
      <c r="O1319" t="s">
        <v>1359</v>
      </c>
      <c r="P1319">
        <v>2023</v>
      </c>
    </row>
    <row r="1320" spans="15:16" x14ac:dyDescent="0.25">
      <c r="O1320" t="s">
        <v>907</v>
      </c>
      <c r="P1320">
        <v>2023</v>
      </c>
    </row>
    <row r="1321" spans="15:16" x14ac:dyDescent="0.25">
      <c r="O1321" t="s">
        <v>389</v>
      </c>
      <c r="P1321">
        <v>2023</v>
      </c>
    </row>
    <row r="1322" spans="15:16" x14ac:dyDescent="0.25">
      <c r="O1322" t="s">
        <v>1968</v>
      </c>
      <c r="P1322">
        <v>2023</v>
      </c>
    </row>
    <row r="1323" spans="15:16" x14ac:dyDescent="0.25">
      <c r="O1323" t="s">
        <v>107</v>
      </c>
      <c r="P1323">
        <v>2023</v>
      </c>
    </row>
    <row r="1324" spans="15:16" x14ac:dyDescent="0.25">
      <c r="O1324" t="s">
        <v>589</v>
      </c>
      <c r="P1324">
        <v>2023</v>
      </c>
    </row>
    <row r="1325" spans="15:16" x14ac:dyDescent="0.25">
      <c r="O1325" t="s">
        <v>1033</v>
      </c>
      <c r="P1325">
        <v>2023</v>
      </c>
    </row>
    <row r="1326" spans="15:16" x14ac:dyDescent="0.25">
      <c r="O1326" t="s">
        <v>32</v>
      </c>
      <c r="P1326">
        <v>2023</v>
      </c>
    </row>
    <row r="1327" spans="15:16" x14ac:dyDescent="0.25">
      <c r="O1327" t="s">
        <v>2472</v>
      </c>
      <c r="P1327">
        <v>2023</v>
      </c>
    </row>
    <row r="1328" spans="15:16" x14ac:dyDescent="0.25">
      <c r="O1328" t="s">
        <v>208</v>
      </c>
      <c r="P1328">
        <v>2023</v>
      </c>
    </row>
    <row r="1329" spans="15:16" x14ac:dyDescent="0.25">
      <c r="O1329" t="s">
        <v>1744</v>
      </c>
      <c r="P1329">
        <v>2023</v>
      </c>
    </row>
    <row r="1330" spans="15:16" x14ac:dyDescent="0.25">
      <c r="O1330" t="s">
        <v>791</v>
      </c>
      <c r="P1330">
        <v>2023</v>
      </c>
    </row>
    <row r="1331" spans="15:16" x14ac:dyDescent="0.25">
      <c r="O1331" t="s">
        <v>83</v>
      </c>
      <c r="P1331">
        <v>2023</v>
      </c>
    </row>
    <row r="1332" spans="15:16" x14ac:dyDescent="0.25">
      <c r="O1332" t="s">
        <v>2474</v>
      </c>
      <c r="P1332">
        <v>2023</v>
      </c>
    </row>
    <row r="1333" spans="15:16" x14ac:dyDescent="0.25">
      <c r="O1333" t="s">
        <v>1035</v>
      </c>
      <c r="P1333">
        <v>2023</v>
      </c>
    </row>
    <row r="1334" spans="15:16" x14ac:dyDescent="0.25">
      <c r="O1334" t="s">
        <v>1760</v>
      </c>
      <c r="P1334">
        <v>2023</v>
      </c>
    </row>
    <row r="1335" spans="15:16" x14ac:dyDescent="0.25">
      <c r="O1335" t="s">
        <v>1507</v>
      </c>
      <c r="P1335">
        <v>2023</v>
      </c>
    </row>
    <row r="1336" spans="15:16" x14ac:dyDescent="0.25">
      <c r="O1336" t="s">
        <v>1766</v>
      </c>
      <c r="P1336">
        <v>2023</v>
      </c>
    </row>
    <row r="1337" spans="15:16" x14ac:dyDescent="0.25">
      <c r="O1337" t="s">
        <v>1183</v>
      </c>
      <c r="P1337">
        <v>2023</v>
      </c>
    </row>
    <row r="1338" spans="15:16" x14ac:dyDescent="0.25">
      <c r="O1338" t="s">
        <v>215</v>
      </c>
      <c r="P1338">
        <v>2023</v>
      </c>
    </row>
    <row r="1339" spans="15:16" x14ac:dyDescent="0.25">
      <c r="O1339" t="s">
        <v>702</v>
      </c>
      <c r="P1339">
        <v>2023</v>
      </c>
    </row>
    <row r="1340" spans="15:16" x14ac:dyDescent="0.25">
      <c r="O1340" t="s">
        <v>917</v>
      </c>
      <c r="P1340">
        <v>2023</v>
      </c>
    </row>
    <row r="1341" spans="15:16" x14ac:dyDescent="0.25">
      <c r="O1341" t="s">
        <v>512</v>
      </c>
      <c r="P1341">
        <v>2023</v>
      </c>
    </row>
    <row r="1342" spans="15:16" x14ac:dyDescent="0.25">
      <c r="O1342" t="s">
        <v>2079</v>
      </c>
      <c r="P1342">
        <v>2023</v>
      </c>
    </row>
    <row r="1343" spans="15:16" x14ac:dyDescent="0.25">
      <c r="O1343" t="s">
        <v>492</v>
      </c>
      <c r="P1343">
        <v>2023</v>
      </c>
    </row>
    <row r="1344" spans="15:16" x14ac:dyDescent="0.25">
      <c r="O1344" t="s">
        <v>1638</v>
      </c>
      <c r="P1344">
        <v>2023</v>
      </c>
    </row>
    <row r="1345" spans="15:16" x14ac:dyDescent="0.25">
      <c r="O1345" t="s">
        <v>407</v>
      </c>
      <c r="P1345">
        <v>2023</v>
      </c>
    </row>
    <row r="1346" spans="15:16" x14ac:dyDescent="0.25">
      <c r="O1346" t="s">
        <v>1828</v>
      </c>
      <c r="P1346">
        <v>2023</v>
      </c>
    </row>
    <row r="1347" spans="15:16" x14ac:dyDescent="0.25">
      <c r="O1347" t="s">
        <v>1417</v>
      </c>
      <c r="P1347">
        <v>2023</v>
      </c>
    </row>
    <row r="1348" spans="15:16" x14ac:dyDescent="0.25">
      <c r="O1348" t="s">
        <v>307</v>
      </c>
      <c r="P1348">
        <v>2023</v>
      </c>
    </row>
    <row r="1349" spans="15:16" x14ac:dyDescent="0.25">
      <c r="O1349" t="s">
        <v>1617</v>
      </c>
      <c r="P1349">
        <v>2023</v>
      </c>
    </row>
    <row r="1350" spans="15:16" x14ac:dyDescent="0.25">
      <c r="O1350" t="s">
        <v>1263</v>
      </c>
      <c r="P1350">
        <v>2023</v>
      </c>
    </row>
    <row r="1351" spans="15:16" x14ac:dyDescent="0.25">
      <c r="O1351" t="s">
        <v>1494</v>
      </c>
      <c r="P1351">
        <v>2023</v>
      </c>
    </row>
    <row r="1352" spans="15:16" x14ac:dyDescent="0.25">
      <c r="O1352" t="s">
        <v>655</v>
      </c>
      <c r="P1352">
        <v>2023</v>
      </c>
    </row>
    <row r="1353" spans="15:16" x14ac:dyDescent="0.25">
      <c r="O1353" t="s">
        <v>293</v>
      </c>
      <c r="P1353">
        <v>2023</v>
      </c>
    </row>
    <row r="1354" spans="15:16" x14ac:dyDescent="0.25">
      <c r="O1354" t="s">
        <v>1946</v>
      </c>
      <c r="P1354">
        <v>2023</v>
      </c>
    </row>
    <row r="1355" spans="15:16" x14ac:dyDescent="0.25">
      <c r="O1355" t="s">
        <v>2482</v>
      </c>
      <c r="P1355">
        <v>2023</v>
      </c>
    </row>
    <row r="1356" spans="15:16" x14ac:dyDescent="0.25">
      <c r="O1356" t="s">
        <v>722</v>
      </c>
      <c r="P1356">
        <v>2023</v>
      </c>
    </row>
    <row r="1357" spans="15:16" x14ac:dyDescent="0.25">
      <c r="O1357" t="s">
        <v>285</v>
      </c>
      <c r="P1357">
        <v>2023</v>
      </c>
    </row>
    <row r="1358" spans="15:16" x14ac:dyDescent="0.25">
      <c r="O1358" t="s">
        <v>1719</v>
      </c>
      <c r="P1358">
        <v>2023</v>
      </c>
    </row>
    <row r="1359" spans="15:16" x14ac:dyDescent="0.25">
      <c r="O1359" t="s">
        <v>334</v>
      </c>
      <c r="P1359">
        <v>2023</v>
      </c>
    </row>
    <row r="1360" spans="15:16" x14ac:dyDescent="0.25">
      <c r="O1360" t="s">
        <v>72</v>
      </c>
      <c r="P1360">
        <v>2023</v>
      </c>
    </row>
    <row r="1361" spans="15:16" x14ac:dyDescent="0.25">
      <c r="O1361" t="s">
        <v>1423</v>
      </c>
      <c r="P1361">
        <v>2023</v>
      </c>
    </row>
    <row r="1362" spans="15:16" x14ac:dyDescent="0.25">
      <c r="O1362" t="s">
        <v>295</v>
      </c>
      <c r="P1362">
        <v>2023</v>
      </c>
    </row>
    <row r="1363" spans="15:16" x14ac:dyDescent="0.25">
      <c r="O1363" t="s">
        <v>1677</v>
      </c>
      <c r="P1363">
        <v>2023</v>
      </c>
    </row>
    <row r="1364" spans="15:16" x14ac:dyDescent="0.25">
      <c r="O1364" t="s">
        <v>953</v>
      </c>
      <c r="P1364">
        <v>2023</v>
      </c>
    </row>
    <row r="1365" spans="15:16" x14ac:dyDescent="0.25">
      <c r="O1365" t="s">
        <v>122</v>
      </c>
      <c r="P1365">
        <v>2023</v>
      </c>
    </row>
    <row r="1366" spans="15:16" x14ac:dyDescent="0.25">
      <c r="O1366" t="s">
        <v>2486</v>
      </c>
      <c r="P1366">
        <v>2023</v>
      </c>
    </row>
    <row r="1367" spans="15:16" x14ac:dyDescent="0.25">
      <c r="O1367" t="s">
        <v>769</v>
      </c>
      <c r="P1367">
        <v>2023</v>
      </c>
    </row>
    <row r="1368" spans="15:16" x14ac:dyDescent="0.25">
      <c r="O1368" t="s">
        <v>2094</v>
      </c>
      <c r="P1368">
        <v>2023</v>
      </c>
    </row>
    <row r="1369" spans="15:16" x14ac:dyDescent="0.25">
      <c r="O1369" t="s">
        <v>1547</v>
      </c>
      <c r="P1369">
        <v>2023</v>
      </c>
    </row>
    <row r="1370" spans="15:16" x14ac:dyDescent="0.25">
      <c r="O1370" t="s">
        <v>1152</v>
      </c>
      <c r="P1370">
        <v>2023</v>
      </c>
    </row>
    <row r="1371" spans="15:16" x14ac:dyDescent="0.25">
      <c r="O1371" t="s">
        <v>615</v>
      </c>
      <c r="P1371">
        <v>2023</v>
      </c>
    </row>
    <row r="1372" spans="15:16" x14ac:dyDescent="0.25">
      <c r="O1372" t="s">
        <v>778</v>
      </c>
      <c r="P1372">
        <v>2023</v>
      </c>
    </row>
    <row r="1373" spans="15:16" x14ac:dyDescent="0.25">
      <c r="O1373" t="s">
        <v>1593</v>
      </c>
      <c r="P1373">
        <v>2023</v>
      </c>
    </row>
    <row r="1374" spans="15:16" x14ac:dyDescent="0.25">
      <c r="O1374" t="s">
        <v>1288</v>
      </c>
      <c r="P1374">
        <v>2023</v>
      </c>
    </row>
    <row r="1375" spans="15:16" x14ac:dyDescent="0.25">
      <c r="O1375" t="s">
        <v>1111</v>
      </c>
      <c r="P1375">
        <v>2023</v>
      </c>
    </row>
    <row r="1376" spans="15:16" x14ac:dyDescent="0.25">
      <c r="O1376" t="s">
        <v>2496</v>
      </c>
      <c r="P1376">
        <v>2023</v>
      </c>
    </row>
    <row r="1377" spans="15:16" x14ac:dyDescent="0.25">
      <c r="O1377" t="s">
        <v>1610</v>
      </c>
      <c r="P1377">
        <v>2023</v>
      </c>
    </row>
    <row r="1378" spans="15:16" x14ac:dyDescent="0.25">
      <c r="O1378" t="s">
        <v>1368</v>
      </c>
      <c r="P1378">
        <v>2023</v>
      </c>
    </row>
    <row r="1379" spans="15:16" x14ac:dyDescent="0.25">
      <c r="O1379" t="s">
        <v>1892</v>
      </c>
      <c r="P1379">
        <v>2023</v>
      </c>
    </row>
    <row r="1380" spans="15:16" x14ac:dyDescent="0.25">
      <c r="O1380" t="s">
        <v>422</v>
      </c>
      <c r="P1380">
        <v>2023</v>
      </c>
    </row>
    <row r="1381" spans="15:16" x14ac:dyDescent="0.25">
      <c r="O1381" t="s">
        <v>405</v>
      </c>
      <c r="P1381">
        <v>2023</v>
      </c>
    </row>
    <row r="1382" spans="15:16" x14ac:dyDescent="0.25">
      <c r="O1382" t="s">
        <v>1339</v>
      </c>
      <c r="P1382">
        <v>2023</v>
      </c>
    </row>
    <row r="1383" spans="15:16" x14ac:dyDescent="0.25">
      <c r="O1383" t="s">
        <v>1443</v>
      </c>
      <c r="P1383">
        <v>2023</v>
      </c>
    </row>
    <row r="1384" spans="15:16" x14ac:dyDescent="0.25">
      <c r="O1384" t="s">
        <v>2498</v>
      </c>
      <c r="P1384">
        <v>2023</v>
      </c>
    </row>
    <row r="1385" spans="15:16" x14ac:dyDescent="0.25">
      <c r="O1385" t="s">
        <v>2385</v>
      </c>
      <c r="P1385">
        <v>2023</v>
      </c>
    </row>
    <row r="1386" spans="15:16" x14ac:dyDescent="0.25">
      <c r="O1386" t="s">
        <v>77</v>
      </c>
      <c r="P1386">
        <v>2023</v>
      </c>
    </row>
    <row r="1387" spans="15:16" x14ac:dyDescent="0.25">
      <c r="O1387" t="s">
        <v>875</v>
      </c>
      <c r="P1387">
        <v>2023</v>
      </c>
    </row>
    <row r="1388" spans="15:16" x14ac:dyDescent="0.25">
      <c r="O1388" t="s">
        <v>813</v>
      </c>
      <c r="P1388">
        <v>2023</v>
      </c>
    </row>
    <row r="1389" spans="15:16" x14ac:dyDescent="0.25">
      <c r="O1389" t="s">
        <v>2107</v>
      </c>
      <c r="P1389">
        <v>2023</v>
      </c>
    </row>
    <row r="1390" spans="15:16" x14ac:dyDescent="0.25">
      <c r="O1390" t="s">
        <v>2383</v>
      </c>
      <c r="P1390">
        <v>2023</v>
      </c>
    </row>
    <row r="1391" spans="15:16" x14ac:dyDescent="0.25">
      <c r="O1391" t="s">
        <v>2222</v>
      </c>
      <c r="P1391">
        <v>2023</v>
      </c>
    </row>
    <row r="1392" spans="15:16" x14ac:dyDescent="0.25">
      <c r="O1392" t="s">
        <v>965</v>
      </c>
      <c r="P1392">
        <v>2023</v>
      </c>
    </row>
    <row r="1393" spans="15:16" x14ac:dyDescent="0.25">
      <c r="O1393" t="s">
        <v>2501</v>
      </c>
      <c r="P1393">
        <v>2023</v>
      </c>
    </row>
    <row r="1394" spans="15:16" x14ac:dyDescent="0.25">
      <c r="O1394" t="s">
        <v>1004</v>
      </c>
      <c r="P1394">
        <v>2023</v>
      </c>
    </row>
    <row r="1395" spans="15:16" x14ac:dyDescent="0.25">
      <c r="O1395" t="s">
        <v>1748</v>
      </c>
      <c r="P1395">
        <v>2023</v>
      </c>
    </row>
    <row r="1396" spans="15:16" x14ac:dyDescent="0.25">
      <c r="O1396" t="s">
        <v>665</v>
      </c>
      <c r="P1396">
        <v>2023</v>
      </c>
    </row>
    <row r="1397" spans="15:16" x14ac:dyDescent="0.25">
      <c r="O1397" t="s">
        <v>2503</v>
      </c>
      <c r="P1397">
        <v>2023</v>
      </c>
    </row>
    <row r="1398" spans="15:16" x14ac:dyDescent="0.25">
      <c r="O1398" t="s">
        <v>537</v>
      </c>
      <c r="P1398">
        <v>2023</v>
      </c>
    </row>
    <row r="1399" spans="15:16" x14ac:dyDescent="0.25">
      <c r="O1399" t="s">
        <v>2242</v>
      </c>
      <c r="P1399">
        <v>2023</v>
      </c>
    </row>
    <row r="1400" spans="15:16" x14ac:dyDescent="0.25">
      <c r="O1400" t="s">
        <v>2504</v>
      </c>
      <c r="P1400">
        <v>2023</v>
      </c>
    </row>
    <row r="1401" spans="15:16" x14ac:dyDescent="0.25">
      <c r="O1401" t="s">
        <v>672</v>
      </c>
      <c r="P1401">
        <v>2023</v>
      </c>
    </row>
    <row r="1402" spans="15:16" x14ac:dyDescent="0.25">
      <c r="O1402" t="s">
        <v>1361</v>
      </c>
      <c r="P1402">
        <v>2023</v>
      </c>
    </row>
    <row r="1403" spans="15:16" x14ac:dyDescent="0.25">
      <c r="O1403" t="s">
        <v>789</v>
      </c>
      <c r="P1403">
        <v>2023</v>
      </c>
    </row>
    <row r="1404" spans="15:16" x14ac:dyDescent="0.25">
      <c r="O1404" t="s">
        <v>2507</v>
      </c>
      <c r="P1404">
        <v>2023</v>
      </c>
    </row>
    <row r="1405" spans="15:16" x14ac:dyDescent="0.25">
      <c r="O1405" t="s">
        <v>69</v>
      </c>
      <c r="P1405">
        <v>2023</v>
      </c>
    </row>
    <row r="1406" spans="15:16" x14ac:dyDescent="0.25">
      <c r="O1406" t="s">
        <v>734</v>
      </c>
      <c r="P1406">
        <v>2023</v>
      </c>
    </row>
    <row r="1407" spans="15:16" x14ac:dyDescent="0.25">
      <c r="O1407" t="s">
        <v>1378</v>
      </c>
      <c r="P1407">
        <v>2023</v>
      </c>
    </row>
    <row r="1408" spans="15:16" x14ac:dyDescent="0.25">
      <c r="O1408" t="s">
        <v>1303</v>
      </c>
      <c r="P1408">
        <v>2023</v>
      </c>
    </row>
    <row r="1409" spans="15:16" x14ac:dyDescent="0.25">
      <c r="O1409" t="s">
        <v>1885</v>
      </c>
      <c r="P1409">
        <v>2023</v>
      </c>
    </row>
    <row r="1410" spans="15:16" x14ac:dyDescent="0.25">
      <c r="O1410" t="s">
        <v>2510</v>
      </c>
      <c r="P1410">
        <v>2023</v>
      </c>
    </row>
    <row r="1411" spans="15:16" x14ac:dyDescent="0.25">
      <c r="O1411" t="s">
        <v>2174</v>
      </c>
      <c r="P1411">
        <v>2023</v>
      </c>
    </row>
    <row r="1412" spans="15:16" x14ac:dyDescent="0.25">
      <c r="O1412" t="s">
        <v>1104</v>
      </c>
      <c r="P1412">
        <v>2023</v>
      </c>
    </row>
    <row r="1413" spans="15:16" x14ac:dyDescent="0.25">
      <c r="O1413" t="s">
        <v>583</v>
      </c>
      <c r="P1413">
        <v>2023</v>
      </c>
    </row>
    <row r="1414" spans="15:16" x14ac:dyDescent="0.25">
      <c r="O1414" t="s">
        <v>256</v>
      </c>
      <c r="P1414">
        <v>2023</v>
      </c>
    </row>
    <row r="1415" spans="15:16" x14ac:dyDescent="0.25">
      <c r="O1415" t="s">
        <v>1077</v>
      </c>
      <c r="P1415">
        <v>2023</v>
      </c>
    </row>
    <row r="1416" spans="15:16" x14ac:dyDescent="0.25">
      <c r="O1416" t="s">
        <v>1067</v>
      </c>
      <c r="P1416">
        <v>2023</v>
      </c>
    </row>
    <row r="1417" spans="15:16" x14ac:dyDescent="0.25">
      <c r="O1417" t="s">
        <v>1966</v>
      </c>
      <c r="P1417">
        <v>2023</v>
      </c>
    </row>
    <row r="1418" spans="15:16" x14ac:dyDescent="0.25">
      <c r="O1418" t="s">
        <v>533</v>
      </c>
      <c r="P1418">
        <v>2023</v>
      </c>
    </row>
    <row r="1419" spans="15:16" x14ac:dyDescent="0.25">
      <c r="O1419" t="s">
        <v>1070</v>
      </c>
      <c r="P1419">
        <v>2023</v>
      </c>
    </row>
    <row r="1420" spans="15:16" x14ac:dyDescent="0.25">
      <c r="O1420" t="s">
        <v>1392</v>
      </c>
      <c r="P1420">
        <v>2023</v>
      </c>
    </row>
    <row r="1421" spans="15:16" x14ac:dyDescent="0.25">
      <c r="O1421" t="s">
        <v>2518</v>
      </c>
      <c r="P1421">
        <v>2023</v>
      </c>
    </row>
    <row r="1422" spans="15:16" x14ac:dyDescent="0.25">
      <c r="O1422" t="s">
        <v>983</v>
      </c>
      <c r="P1422">
        <v>2023</v>
      </c>
    </row>
    <row r="1423" spans="15:16" x14ac:dyDescent="0.25">
      <c r="O1423" t="s">
        <v>1383</v>
      </c>
      <c r="P1423">
        <v>2023</v>
      </c>
    </row>
    <row r="1424" spans="15:16" x14ac:dyDescent="0.25">
      <c r="O1424" t="s">
        <v>677</v>
      </c>
      <c r="P1424">
        <v>2023</v>
      </c>
    </row>
    <row r="1425" spans="15:16" x14ac:dyDescent="0.25">
      <c r="O1425" t="s">
        <v>992</v>
      </c>
      <c r="P1425">
        <v>2023</v>
      </c>
    </row>
    <row r="1426" spans="15:16" x14ac:dyDescent="0.25">
      <c r="O1426" t="s">
        <v>1778</v>
      </c>
      <c r="P1426">
        <v>2023</v>
      </c>
    </row>
    <row r="1427" spans="15:16" x14ac:dyDescent="0.25">
      <c r="O1427" t="s">
        <v>1657</v>
      </c>
      <c r="P1427">
        <v>2023</v>
      </c>
    </row>
    <row r="1428" spans="15:16" x14ac:dyDescent="0.25">
      <c r="O1428" t="s">
        <v>1568</v>
      </c>
      <c r="P1428">
        <v>2023</v>
      </c>
    </row>
    <row r="1429" spans="15:16" x14ac:dyDescent="0.25">
      <c r="O1429" t="s">
        <v>628</v>
      </c>
      <c r="P1429">
        <v>2023</v>
      </c>
    </row>
    <row r="1430" spans="15:16" x14ac:dyDescent="0.25">
      <c r="O1430" t="s">
        <v>1371</v>
      </c>
      <c r="P1430">
        <v>2023</v>
      </c>
    </row>
    <row r="1431" spans="15:16" x14ac:dyDescent="0.25">
      <c r="O1431" t="s">
        <v>9</v>
      </c>
      <c r="P1431">
        <v>2023</v>
      </c>
    </row>
    <row r="1432" spans="15:16" x14ac:dyDescent="0.25">
      <c r="O1432" t="s">
        <v>204</v>
      </c>
      <c r="P1432">
        <v>2023</v>
      </c>
    </row>
    <row r="1433" spans="15:16" x14ac:dyDescent="0.25">
      <c r="O1433" t="s">
        <v>2411</v>
      </c>
      <c r="P1433">
        <v>2023</v>
      </c>
    </row>
    <row r="1434" spans="15:16" x14ac:dyDescent="0.25">
      <c r="O1434" t="s">
        <v>1426</v>
      </c>
      <c r="P1434">
        <v>2023</v>
      </c>
    </row>
    <row r="1435" spans="15:16" x14ac:dyDescent="0.25">
      <c r="O1435" t="s">
        <v>193</v>
      </c>
      <c r="P1435">
        <v>2023</v>
      </c>
    </row>
    <row r="1436" spans="15:16" x14ac:dyDescent="0.25">
      <c r="O1436" t="s">
        <v>468</v>
      </c>
      <c r="P1436">
        <v>2023</v>
      </c>
    </row>
    <row r="1437" spans="15:16" x14ac:dyDescent="0.25">
      <c r="O1437" t="s">
        <v>1005</v>
      </c>
      <c r="P1437">
        <v>2023</v>
      </c>
    </row>
    <row r="1438" spans="15:16" x14ac:dyDescent="0.25">
      <c r="O1438" t="s">
        <v>1286</v>
      </c>
      <c r="P1438">
        <v>2023</v>
      </c>
    </row>
    <row r="1439" spans="15:16" x14ac:dyDescent="0.25">
      <c r="O1439" t="s">
        <v>732</v>
      </c>
      <c r="P1439">
        <v>2023</v>
      </c>
    </row>
    <row r="1440" spans="15:16" x14ac:dyDescent="0.25">
      <c r="O1440" t="s">
        <v>314</v>
      </c>
      <c r="P1440">
        <v>2023</v>
      </c>
    </row>
    <row r="1441" spans="15:16" x14ac:dyDescent="0.25">
      <c r="O1441" t="s">
        <v>1517</v>
      </c>
      <c r="P1441">
        <v>2023</v>
      </c>
    </row>
    <row r="1442" spans="15:16" x14ac:dyDescent="0.25">
      <c r="O1442" t="s">
        <v>443</v>
      </c>
      <c r="P1442">
        <v>2023</v>
      </c>
    </row>
    <row r="1443" spans="15:16" x14ac:dyDescent="0.25">
      <c r="O1443" t="s">
        <v>1652</v>
      </c>
      <c r="P1443">
        <v>2023</v>
      </c>
    </row>
    <row r="1444" spans="15:16" x14ac:dyDescent="0.25">
      <c r="O1444" t="s">
        <v>212</v>
      </c>
      <c r="P1444">
        <v>2023</v>
      </c>
    </row>
    <row r="1445" spans="15:16" x14ac:dyDescent="0.25">
      <c r="O1445" t="s">
        <v>319</v>
      </c>
      <c r="P1445">
        <v>2023</v>
      </c>
    </row>
    <row r="1446" spans="15:16" x14ac:dyDescent="0.25">
      <c r="O1446" t="s">
        <v>2526</v>
      </c>
      <c r="P1446">
        <v>2023</v>
      </c>
    </row>
    <row r="1447" spans="15:16" x14ac:dyDescent="0.25">
      <c r="O1447" t="s">
        <v>1771</v>
      </c>
      <c r="P1447">
        <v>2023</v>
      </c>
    </row>
    <row r="1448" spans="15:16" x14ac:dyDescent="0.25">
      <c r="O1448" t="s">
        <v>1466</v>
      </c>
      <c r="P1448">
        <v>2023</v>
      </c>
    </row>
    <row r="1449" spans="15:16" x14ac:dyDescent="0.25">
      <c r="O1449" t="s">
        <v>1405</v>
      </c>
      <c r="P1449">
        <v>2023</v>
      </c>
    </row>
    <row r="1450" spans="15:16" x14ac:dyDescent="0.25">
      <c r="O1450" t="s">
        <v>1012</v>
      </c>
      <c r="P1450">
        <v>2023</v>
      </c>
    </row>
    <row r="1451" spans="15:16" x14ac:dyDescent="0.25">
      <c r="O1451" t="s">
        <v>246</v>
      </c>
      <c r="P1451">
        <v>2023</v>
      </c>
    </row>
    <row r="1452" spans="15:16" x14ac:dyDescent="0.25">
      <c r="O1452" t="s">
        <v>2528</v>
      </c>
      <c r="P1452">
        <v>2023</v>
      </c>
    </row>
    <row r="1453" spans="15:16" x14ac:dyDescent="0.25">
      <c r="O1453" t="s">
        <v>910</v>
      </c>
      <c r="P1453">
        <v>2023</v>
      </c>
    </row>
    <row r="1454" spans="15:16" x14ac:dyDescent="0.25">
      <c r="O1454" t="s">
        <v>380</v>
      </c>
      <c r="P1454">
        <v>2023</v>
      </c>
    </row>
    <row r="1455" spans="15:16" x14ac:dyDescent="0.25">
      <c r="O1455" t="s">
        <v>523</v>
      </c>
      <c r="P1455">
        <v>2023</v>
      </c>
    </row>
    <row r="1456" spans="15:16" x14ac:dyDescent="0.25">
      <c r="O1456" t="s">
        <v>866</v>
      </c>
      <c r="P1456">
        <v>2023</v>
      </c>
    </row>
    <row r="1457" spans="15:16" x14ac:dyDescent="0.25">
      <c r="O1457" t="s">
        <v>1475</v>
      </c>
      <c r="P1457">
        <v>2023</v>
      </c>
    </row>
    <row r="1458" spans="15:16" x14ac:dyDescent="0.25">
      <c r="O1458" t="s">
        <v>1055</v>
      </c>
      <c r="P1458">
        <v>2023</v>
      </c>
    </row>
    <row r="1459" spans="15:16" x14ac:dyDescent="0.25">
      <c r="O1459" t="s">
        <v>1783</v>
      </c>
      <c r="P1459">
        <v>2023</v>
      </c>
    </row>
    <row r="1460" spans="15:16" x14ac:dyDescent="0.25">
      <c r="O1460" t="s">
        <v>1751</v>
      </c>
      <c r="P1460">
        <v>2023</v>
      </c>
    </row>
    <row r="1461" spans="15:16" x14ac:dyDescent="0.25">
      <c r="O1461" t="s">
        <v>2298</v>
      </c>
      <c r="P1461">
        <v>2023</v>
      </c>
    </row>
    <row r="1462" spans="15:16" x14ac:dyDescent="0.25">
      <c r="O1462" t="s">
        <v>2534</v>
      </c>
      <c r="P1462">
        <v>2023</v>
      </c>
    </row>
    <row r="1463" spans="15:16" x14ac:dyDescent="0.25">
      <c r="O1463" t="s">
        <v>657</v>
      </c>
      <c r="P1463">
        <v>2023</v>
      </c>
    </row>
    <row r="1464" spans="15:16" x14ac:dyDescent="0.25">
      <c r="O1464" t="s">
        <v>599</v>
      </c>
      <c r="P1464">
        <v>2023</v>
      </c>
    </row>
    <row r="1465" spans="15:16" x14ac:dyDescent="0.25">
      <c r="O1465" t="s">
        <v>1535</v>
      </c>
      <c r="P1465">
        <v>2023</v>
      </c>
    </row>
    <row r="1466" spans="15:16" x14ac:dyDescent="0.25">
      <c r="O1466" t="s">
        <v>971</v>
      </c>
      <c r="P1466">
        <v>2023</v>
      </c>
    </row>
    <row r="1467" spans="15:16" x14ac:dyDescent="0.25">
      <c r="O1467" t="s">
        <v>1196</v>
      </c>
      <c r="P1467">
        <v>2023</v>
      </c>
    </row>
    <row r="1468" spans="15:16" x14ac:dyDescent="0.25">
      <c r="O1468" t="s">
        <v>1242</v>
      </c>
      <c r="P1468">
        <v>2023</v>
      </c>
    </row>
    <row r="1469" spans="15:16" x14ac:dyDescent="0.25">
      <c r="O1469" t="s">
        <v>2088</v>
      </c>
      <c r="P1469">
        <v>2023</v>
      </c>
    </row>
    <row r="1470" spans="15:16" x14ac:dyDescent="0.25">
      <c r="O1470" t="s">
        <v>605</v>
      </c>
      <c r="P1470">
        <v>2023</v>
      </c>
    </row>
    <row r="1471" spans="15:16" x14ac:dyDescent="0.25">
      <c r="O1471" t="s">
        <v>714</v>
      </c>
      <c r="P1471">
        <v>2023</v>
      </c>
    </row>
    <row r="1472" spans="15:16" x14ac:dyDescent="0.25">
      <c r="O1472" t="s">
        <v>280</v>
      </c>
      <c r="P1472">
        <v>2023</v>
      </c>
    </row>
    <row r="1473" spans="15:16" x14ac:dyDescent="0.25">
      <c r="O1473" t="s">
        <v>1866</v>
      </c>
      <c r="P1473">
        <v>2023</v>
      </c>
    </row>
    <row r="1474" spans="15:16" x14ac:dyDescent="0.25">
      <c r="O1474" t="s">
        <v>2537</v>
      </c>
      <c r="P1474">
        <v>2023</v>
      </c>
    </row>
    <row r="1475" spans="15:16" x14ac:dyDescent="0.25">
      <c r="O1475" t="s">
        <v>2540</v>
      </c>
      <c r="P1475">
        <v>2023</v>
      </c>
    </row>
    <row r="1476" spans="15:16" x14ac:dyDescent="0.25">
      <c r="O1476" t="s">
        <v>1177</v>
      </c>
      <c r="P1476">
        <v>2023</v>
      </c>
    </row>
    <row r="1477" spans="15:16" x14ac:dyDescent="0.25">
      <c r="O1477" t="s">
        <v>2541</v>
      </c>
      <c r="P1477">
        <v>2023</v>
      </c>
    </row>
    <row r="1478" spans="15:16" x14ac:dyDescent="0.25">
      <c r="O1478" t="s">
        <v>646</v>
      </c>
      <c r="P1478">
        <v>2023</v>
      </c>
    </row>
    <row r="1479" spans="15:16" x14ac:dyDescent="0.25">
      <c r="O1479" t="s">
        <v>1471</v>
      </c>
      <c r="P1479">
        <v>2023</v>
      </c>
    </row>
    <row r="1480" spans="15:16" x14ac:dyDescent="0.25">
      <c r="O1480" t="s">
        <v>1584</v>
      </c>
      <c r="P1480">
        <v>2023</v>
      </c>
    </row>
    <row r="1481" spans="15:16" x14ac:dyDescent="0.25">
      <c r="O1481" t="s">
        <v>2037</v>
      </c>
      <c r="P1481">
        <v>2023</v>
      </c>
    </row>
    <row r="1482" spans="15:16" x14ac:dyDescent="0.25">
      <c r="O1482" t="s">
        <v>450</v>
      </c>
      <c r="P1482">
        <v>2023</v>
      </c>
    </row>
    <row r="1483" spans="15:16" x14ac:dyDescent="0.25">
      <c r="O1483" t="s">
        <v>1335</v>
      </c>
      <c r="P1483">
        <v>2023</v>
      </c>
    </row>
    <row r="1484" spans="15:16" x14ac:dyDescent="0.25">
      <c r="O1484" t="s">
        <v>58</v>
      </c>
      <c r="P1484">
        <v>2023</v>
      </c>
    </row>
    <row r="1485" spans="15:16" x14ac:dyDescent="0.25">
      <c r="O1485" t="s">
        <v>2544</v>
      </c>
      <c r="P1485">
        <v>2023</v>
      </c>
    </row>
    <row r="1486" spans="15:16" x14ac:dyDescent="0.25">
      <c r="O1486" t="s">
        <v>2188</v>
      </c>
      <c r="P1486">
        <v>2023</v>
      </c>
    </row>
    <row r="1487" spans="15:16" x14ac:dyDescent="0.25">
      <c r="O1487" t="s">
        <v>1140</v>
      </c>
      <c r="P1487">
        <v>2023</v>
      </c>
    </row>
    <row r="1488" spans="15:16" x14ac:dyDescent="0.25">
      <c r="O1488" t="s">
        <v>951</v>
      </c>
      <c r="P1488">
        <v>2023</v>
      </c>
    </row>
    <row r="1489" spans="15:16" x14ac:dyDescent="0.25">
      <c r="O1489" t="s">
        <v>576</v>
      </c>
      <c r="P1489">
        <v>2023</v>
      </c>
    </row>
    <row r="1490" spans="15:16" x14ac:dyDescent="0.25">
      <c r="O1490" t="s">
        <v>2548</v>
      </c>
      <c r="P1490">
        <v>2023</v>
      </c>
    </row>
    <row r="1491" spans="15:16" x14ac:dyDescent="0.25">
      <c r="O1491" t="s">
        <v>891</v>
      </c>
      <c r="P1491">
        <v>2023</v>
      </c>
    </row>
    <row r="1492" spans="15:16" x14ac:dyDescent="0.25">
      <c r="O1492" t="s">
        <v>1877</v>
      </c>
      <c r="P1492">
        <v>2023</v>
      </c>
    </row>
    <row r="1493" spans="15:16" x14ac:dyDescent="0.25">
      <c r="O1493" t="s">
        <v>1937</v>
      </c>
      <c r="P1493">
        <v>2023</v>
      </c>
    </row>
    <row r="1494" spans="15:16" x14ac:dyDescent="0.25">
      <c r="O1494" t="s">
        <v>2550</v>
      </c>
      <c r="P1494">
        <v>2023</v>
      </c>
    </row>
    <row r="1495" spans="15:16" x14ac:dyDescent="0.25">
      <c r="O1495" t="s">
        <v>1485</v>
      </c>
      <c r="P1495">
        <v>2023</v>
      </c>
    </row>
    <row r="1496" spans="15:16" x14ac:dyDescent="0.25">
      <c r="O1496" t="s">
        <v>151</v>
      </c>
      <c r="P1496">
        <v>2023</v>
      </c>
    </row>
    <row r="1497" spans="15:16" x14ac:dyDescent="0.25">
      <c r="O1497" t="s">
        <v>567</v>
      </c>
      <c r="P1497">
        <v>2023</v>
      </c>
    </row>
    <row r="1498" spans="15:16" x14ac:dyDescent="0.25">
      <c r="O1498" t="s">
        <v>1555</v>
      </c>
      <c r="P1498">
        <v>2023</v>
      </c>
    </row>
    <row r="1499" spans="15:16" x14ac:dyDescent="0.25">
      <c r="O1499" t="s">
        <v>1138</v>
      </c>
      <c r="P1499">
        <v>2023</v>
      </c>
    </row>
    <row r="1500" spans="15:16" x14ac:dyDescent="0.25">
      <c r="O1500" t="s">
        <v>2205</v>
      </c>
      <c r="P1500">
        <v>2023</v>
      </c>
    </row>
    <row r="1501" spans="15:16" x14ac:dyDescent="0.25">
      <c r="O1501" t="s">
        <v>2100</v>
      </c>
      <c r="P1501">
        <v>2023</v>
      </c>
    </row>
    <row r="1502" spans="15:16" x14ac:dyDescent="0.25">
      <c r="O1502" t="s">
        <v>1803</v>
      </c>
      <c r="P1502">
        <v>2023</v>
      </c>
    </row>
    <row r="1503" spans="15:16" x14ac:dyDescent="0.25">
      <c r="O1503" t="s">
        <v>1842</v>
      </c>
      <c r="P1503">
        <v>2023</v>
      </c>
    </row>
    <row r="1504" spans="15:16" x14ac:dyDescent="0.25">
      <c r="O1504" t="s">
        <v>465</v>
      </c>
      <c r="P1504">
        <v>2023</v>
      </c>
    </row>
    <row r="1505" spans="15:16" x14ac:dyDescent="0.25">
      <c r="O1505" t="s">
        <v>1684</v>
      </c>
      <c r="P1505">
        <v>2023</v>
      </c>
    </row>
    <row r="1506" spans="15:16" x14ac:dyDescent="0.25">
      <c r="O1506" t="s">
        <v>100</v>
      </c>
      <c r="P1506">
        <v>2023</v>
      </c>
    </row>
    <row r="1507" spans="15:16" x14ac:dyDescent="0.25">
      <c r="O1507" t="s">
        <v>1669</v>
      </c>
      <c r="P1507">
        <v>2023</v>
      </c>
    </row>
    <row r="1508" spans="15:16" x14ac:dyDescent="0.25">
      <c r="O1508" t="s">
        <v>462</v>
      </c>
      <c r="P1508">
        <v>2023</v>
      </c>
    </row>
    <row r="1509" spans="15:16" x14ac:dyDescent="0.25">
      <c r="O1509" t="s">
        <v>1003</v>
      </c>
      <c r="P1509">
        <v>2023</v>
      </c>
    </row>
    <row r="1510" spans="15:16" x14ac:dyDescent="0.25">
      <c r="O1510" t="s">
        <v>2556</v>
      </c>
      <c r="P1510">
        <v>2023</v>
      </c>
    </row>
    <row r="1511" spans="15:16" x14ac:dyDescent="0.25">
      <c r="O1511" t="s">
        <v>2117</v>
      </c>
      <c r="P1511">
        <v>2023</v>
      </c>
    </row>
    <row r="1512" spans="15:16" x14ac:dyDescent="0.25">
      <c r="O1512" t="s">
        <v>1631</v>
      </c>
      <c r="P1512">
        <v>2023</v>
      </c>
    </row>
    <row r="1513" spans="15:16" x14ac:dyDescent="0.25">
      <c r="O1513" t="s">
        <v>1214</v>
      </c>
      <c r="P1513">
        <v>2023</v>
      </c>
    </row>
    <row r="1514" spans="15:16" x14ac:dyDescent="0.25">
      <c r="O1514" t="s">
        <v>2558</v>
      </c>
      <c r="P1514">
        <v>2023</v>
      </c>
    </row>
    <row r="1515" spans="15:16" x14ac:dyDescent="0.25">
      <c r="O1515" t="s">
        <v>433</v>
      </c>
      <c r="P1515">
        <v>2023</v>
      </c>
    </row>
    <row r="1516" spans="15:16" x14ac:dyDescent="0.25">
      <c r="O1516" t="s">
        <v>1076</v>
      </c>
      <c r="P1516">
        <v>2023</v>
      </c>
    </row>
    <row r="1517" spans="15:16" x14ac:dyDescent="0.25">
      <c r="O1517" t="s">
        <v>61</v>
      </c>
      <c r="P1517">
        <v>2023</v>
      </c>
    </row>
    <row r="1518" spans="15:16" x14ac:dyDescent="0.25">
      <c r="O1518" t="s">
        <v>2101</v>
      </c>
      <c r="P1518">
        <v>2023</v>
      </c>
    </row>
    <row r="1519" spans="15:16" x14ac:dyDescent="0.25">
      <c r="O1519" t="s">
        <v>839</v>
      </c>
      <c r="P1519">
        <v>2023</v>
      </c>
    </row>
    <row r="1520" spans="15:16" x14ac:dyDescent="0.25">
      <c r="O1520" t="s">
        <v>1334</v>
      </c>
      <c r="P1520">
        <v>2023</v>
      </c>
    </row>
    <row r="1521" spans="15:16" x14ac:dyDescent="0.25">
      <c r="O1521" t="s">
        <v>963</v>
      </c>
      <c r="P1521">
        <v>2023</v>
      </c>
    </row>
    <row r="1522" spans="15:16" x14ac:dyDescent="0.25">
      <c r="O1522" t="s">
        <v>2294</v>
      </c>
      <c r="P1522">
        <v>2023</v>
      </c>
    </row>
    <row r="1523" spans="15:16" x14ac:dyDescent="0.25">
      <c r="O1523" t="s">
        <v>2381</v>
      </c>
      <c r="P1523">
        <v>2023</v>
      </c>
    </row>
    <row r="1524" spans="15:16" x14ac:dyDescent="0.25">
      <c r="O1524" t="s">
        <v>1046</v>
      </c>
      <c r="P1524">
        <v>2023</v>
      </c>
    </row>
    <row r="1525" spans="15:16" x14ac:dyDescent="0.25">
      <c r="O1525" t="s">
        <v>596</v>
      </c>
      <c r="P1525">
        <v>2023</v>
      </c>
    </row>
    <row r="1526" spans="15:16" x14ac:dyDescent="0.25">
      <c r="O1526" t="s">
        <v>1920</v>
      </c>
      <c r="P1526">
        <v>2023</v>
      </c>
    </row>
    <row r="1527" spans="15:16" x14ac:dyDescent="0.25">
      <c r="O1527" t="s">
        <v>861</v>
      </c>
      <c r="P1527">
        <v>2023</v>
      </c>
    </row>
    <row r="1528" spans="15:16" x14ac:dyDescent="0.25">
      <c r="O1528" t="s">
        <v>1797</v>
      </c>
      <c r="P1528">
        <v>2023</v>
      </c>
    </row>
    <row r="1529" spans="15:16" x14ac:dyDescent="0.25">
      <c r="O1529" t="s">
        <v>202</v>
      </c>
      <c r="P1529">
        <v>2023</v>
      </c>
    </row>
    <row r="1530" spans="15:16" x14ac:dyDescent="0.25">
      <c r="O1530" t="s">
        <v>1793</v>
      </c>
      <c r="P1530">
        <v>2023</v>
      </c>
    </row>
    <row r="1531" spans="15:16" x14ac:dyDescent="0.25">
      <c r="O1531" t="s">
        <v>1173</v>
      </c>
      <c r="P1531">
        <v>2023</v>
      </c>
    </row>
    <row r="1532" spans="15:16" x14ac:dyDescent="0.25">
      <c r="O1532" t="s">
        <v>554</v>
      </c>
      <c r="P1532">
        <v>2023</v>
      </c>
    </row>
    <row r="1533" spans="15:16" x14ac:dyDescent="0.25">
      <c r="O1533" t="s">
        <v>357</v>
      </c>
      <c r="P1533">
        <v>2023</v>
      </c>
    </row>
    <row r="1534" spans="15:16" x14ac:dyDescent="0.25">
      <c r="O1534" t="s">
        <v>2021</v>
      </c>
      <c r="P1534">
        <v>2023</v>
      </c>
    </row>
    <row r="1535" spans="15:16" x14ac:dyDescent="0.25">
      <c r="O1535" t="s">
        <v>1550</v>
      </c>
      <c r="P1535">
        <v>2023</v>
      </c>
    </row>
    <row r="1536" spans="15:16" x14ac:dyDescent="0.25">
      <c r="O1536" t="s">
        <v>2137</v>
      </c>
      <c r="P1536">
        <v>2023</v>
      </c>
    </row>
    <row r="1537" spans="15:16" x14ac:dyDescent="0.25">
      <c r="O1537" t="s">
        <v>771</v>
      </c>
      <c r="P1537">
        <v>2023</v>
      </c>
    </row>
    <row r="1538" spans="15:16" x14ac:dyDescent="0.25">
      <c r="O1538" t="s">
        <v>2564</v>
      </c>
      <c r="P1538">
        <v>2023</v>
      </c>
    </row>
    <row r="1539" spans="15:16" x14ac:dyDescent="0.25">
      <c r="O1539" t="s">
        <v>748</v>
      </c>
      <c r="P1539">
        <v>2023</v>
      </c>
    </row>
    <row r="1540" spans="15:16" x14ac:dyDescent="0.25">
      <c r="O1540" t="s">
        <v>1438</v>
      </c>
      <c r="P1540">
        <v>2023</v>
      </c>
    </row>
    <row r="1541" spans="15:16" x14ac:dyDescent="0.25">
      <c r="O1541" t="s">
        <v>498</v>
      </c>
      <c r="P1541">
        <v>2023</v>
      </c>
    </row>
    <row r="1542" spans="15:16" x14ac:dyDescent="0.25">
      <c r="O1542" t="s">
        <v>689</v>
      </c>
      <c r="P1542">
        <v>2023</v>
      </c>
    </row>
    <row r="1543" spans="15:16" x14ac:dyDescent="0.25">
      <c r="O1543" t="s">
        <v>612</v>
      </c>
      <c r="P1543">
        <v>2023</v>
      </c>
    </row>
    <row r="1544" spans="15:16" x14ac:dyDescent="0.25">
      <c r="O1544" t="s">
        <v>1221</v>
      </c>
      <c r="P1544">
        <v>2023</v>
      </c>
    </row>
    <row r="1545" spans="15:16" x14ac:dyDescent="0.25">
      <c r="O1545" t="s">
        <v>2042</v>
      </c>
      <c r="P1545">
        <v>2023</v>
      </c>
    </row>
    <row r="1546" spans="15:16" x14ac:dyDescent="0.25">
      <c r="O1546" t="s">
        <v>1161</v>
      </c>
      <c r="P1546">
        <v>2023</v>
      </c>
    </row>
    <row r="1547" spans="15:16" x14ac:dyDescent="0.25">
      <c r="O1547" t="s">
        <v>1926</v>
      </c>
      <c r="P1547">
        <v>2023</v>
      </c>
    </row>
    <row r="1548" spans="15:16" x14ac:dyDescent="0.25">
      <c r="O1548" t="s">
        <v>2083</v>
      </c>
      <c r="P1548">
        <v>2023</v>
      </c>
    </row>
    <row r="1549" spans="15:16" x14ac:dyDescent="0.25">
      <c r="O1549" t="s">
        <v>225</v>
      </c>
      <c r="P1549">
        <v>2023</v>
      </c>
    </row>
    <row r="1550" spans="15:16" x14ac:dyDescent="0.25">
      <c r="O1550" t="s">
        <v>1557</v>
      </c>
      <c r="P1550">
        <v>2023</v>
      </c>
    </row>
    <row r="1551" spans="15:16" x14ac:dyDescent="0.25">
      <c r="O1551" t="s">
        <v>487</v>
      </c>
      <c r="P1551">
        <v>2023</v>
      </c>
    </row>
    <row r="1552" spans="15:16" x14ac:dyDescent="0.25">
      <c r="O1552" t="s">
        <v>239</v>
      </c>
      <c r="P1552">
        <v>2023</v>
      </c>
    </row>
    <row r="1553" spans="15:16" x14ac:dyDescent="0.25">
      <c r="O1553" t="s">
        <v>305</v>
      </c>
      <c r="P1553">
        <v>2023</v>
      </c>
    </row>
    <row r="1554" spans="15:16" x14ac:dyDescent="0.25">
      <c r="O1554" t="s">
        <v>1042</v>
      </c>
      <c r="P1554">
        <v>2023</v>
      </c>
    </row>
    <row r="1555" spans="15:16" x14ac:dyDescent="0.25">
      <c r="O1555" t="s">
        <v>1614</v>
      </c>
      <c r="P1555">
        <v>2023</v>
      </c>
    </row>
    <row r="1556" spans="15:16" x14ac:dyDescent="0.25">
      <c r="O1556" t="s">
        <v>742</v>
      </c>
      <c r="P1556">
        <v>2023</v>
      </c>
    </row>
    <row r="1557" spans="15:16" x14ac:dyDescent="0.25">
      <c r="O1557" t="s">
        <v>2573</v>
      </c>
      <c r="P1557">
        <v>2023</v>
      </c>
    </row>
    <row r="1558" spans="15:16" x14ac:dyDescent="0.25">
      <c r="O1558" t="s">
        <v>1538</v>
      </c>
      <c r="P1558">
        <v>2023</v>
      </c>
    </row>
    <row r="1559" spans="15:16" x14ac:dyDescent="0.25">
      <c r="O1559" t="s">
        <v>2319</v>
      </c>
      <c r="P1559">
        <v>2023</v>
      </c>
    </row>
    <row r="1560" spans="15:16" x14ac:dyDescent="0.25">
      <c r="O1560" t="s">
        <v>973</v>
      </c>
      <c r="P1560">
        <v>2023</v>
      </c>
    </row>
    <row r="1561" spans="15:16" x14ac:dyDescent="0.25">
      <c r="O1561" t="s">
        <v>1672</v>
      </c>
      <c r="P1561">
        <v>2023</v>
      </c>
    </row>
    <row r="1562" spans="15:16" x14ac:dyDescent="0.25">
      <c r="O1562" t="s">
        <v>1822</v>
      </c>
      <c r="P1562">
        <v>2023</v>
      </c>
    </row>
    <row r="1563" spans="15:16" x14ac:dyDescent="0.25">
      <c r="O1563" t="s">
        <v>1643</v>
      </c>
      <c r="P1563">
        <v>2023</v>
      </c>
    </row>
    <row r="1564" spans="15:16" x14ac:dyDescent="0.25">
      <c r="O1564" t="s">
        <v>2378</v>
      </c>
      <c r="P1564">
        <v>2023</v>
      </c>
    </row>
    <row r="1565" spans="15:16" x14ac:dyDescent="0.25">
      <c r="O1565" t="s">
        <v>1497</v>
      </c>
      <c r="P1565">
        <v>2023</v>
      </c>
    </row>
    <row r="1566" spans="15:16" x14ac:dyDescent="0.25">
      <c r="O1566" t="s">
        <v>410</v>
      </c>
      <c r="P1566">
        <v>2023</v>
      </c>
    </row>
    <row r="1567" spans="15:16" x14ac:dyDescent="0.25">
      <c r="O1567" t="s">
        <v>355</v>
      </c>
      <c r="P1567">
        <v>2023</v>
      </c>
    </row>
    <row r="1568" spans="15:16" x14ac:dyDescent="0.25">
      <c r="O1568" t="s">
        <v>2578</v>
      </c>
      <c r="P1568">
        <v>2023</v>
      </c>
    </row>
    <row r="1569" spans="15:16" x14ac:dyDescent="0.25">
      <c r="O1569" t="s">
        <v>2580</v>
      </c>
      <c r="P1569">
        <v>2023</v>
      </c>
    </row>
    <row r="1570" spans="15:16" x14ac:dyDescent="0.25">
      <c r="O1570" t="s">
        <v>1781</v>
      </c>
      <c r="P1570">
        <v>2023</v>
      </c>
    </row>
    <row r="1571" spans="15:16" x14ac:dyDescent="0.25">
      <c r="O1571" t="s">
        <v>1093</v>
      </c>
      <c r="P1571">
        <v>2023</v>
      </c>
    </row>
    <row r="1572" spans="15:16" x14ac:dyDescent="0.25">
      <c r="O1572" t="s">
        <v>878</v>
      </c>
      <c r="P1572">
        <v>2023</v>
      </c>
    </row>
    <row r="1573" spans="15:16" x14ac:dyDescent="0.25">
      <c r="O1573" t="s">
        <v>1163</v>
      </c>
      <c r="P1573">
        <v>2023</v>
      </c>
    </row>
    <row r="1574" spans="15:16" x14ac:dyDescent="0.25">
      <c r="O1574" t="s">
        <v>1962</v>
      </c>
      <c r="P1574">
        <v>2023</v>
      </c>
    </row>
    <row r="1575" spans="15:16" x14ac:dyDescent="0.25">
      <c r="O1575" t="s">
        <v>978</v>
      </c>
      <c r="P1575">
        <v>2023</v>
      </c>
    </row>
    <row r="1576" spans="15:16" x14ac:dyDescent="0.25">
      <c r="O1576" t="s">
        <v>1452</v>
      </c>
      <c r="P1576">
        <v>2023</v>
      </c>
    </row>
    <row r="1577" spans="15:16" x14ac:dyDescent="0.25">
      <c r="O1577" t="s">
        <v>925</v>
      </c>
      <c r="P1577">
        <v>2023</v>
      </c>
    </row>
    <row r="1578" spans="15:16" x14ac:dyDescent="0.25">
      <c r="O1578" t="s">
        <v>1375</v>
      </c>
      <c r="P1578">
        <v>2023</v>
      </c>
    </row>
    <row r="1579" spans="15:16" x14ac:dyDescent="0.25">
      <c r="O1579" t="s">
        <v>1211</v>
      </c>
      <c r="P1579">
        <v>2023</v>
      </c>
    </row>
    <row r="1580" spans="15:16" x14ac:dyDescent="0.25">
      <c r="O1580" t="s">
        <v>167</v>
      </c>
      <c r="P1580">
        <v>2023</v>
      </c>
    </row>
    <row r="1581" spans="15:16" x14ac:dyDescent="0.25">
      <c r="O1581" t="s">
        <v>997</v>
      </c>
      <c r="P1581">
        <v>2023</v>
      </c>
    </row>
    <row r="1582" spans="15:16" x14ac:dyDescent="0.25">
      <c r="O1582" t="s">
        <v>1467</v>
      </c>
      <c r="P1582">
        <v>2023</v>
      </c>
    </row>
    <row r="1583" spans="15:16" x14ac:dyDescent="0.25">
      <c r="O1583" t="s">
        <v>630</v>
      </c>
      <c r="P1583">
        <v>2023</v>
      </c>
    </row>
    <row r="1584" spans="15:16" x14ac:dyDescent="0.25">
      <c r="O1584" t="s">
        <v>1727</v>
      </c>
      <c r="P1584">
        <v>2023</v>
      </c>
    </row>
    <row r="1585" spans="15:16" x14ac:dyDescent="0.25">
      <c r="O1585" t="s">
        <v>945</v>
      </c>
      <c r="P1585">
        <v>2023</v>
      </c>
    </row>
    <row r="1586" spans="15:16" x14ac:dyDescent="0.25">
      <c r="O1586" t="s">
        <v>1776</v>
      </c>
      <c r="P1586">
        <v>2023</v>
      </c>
    </row>
    <row r="1587" spans="15:16" x14ac:dyDescent="0.25">
      <c r="O1587" t="s">
        <v>1301</v>
      </c>
      <c r="P1587">
        <v>2023</v>
      </c>
    </row>
    <row r="1588" spans="15:16" x14ac:dyDescent="0.25">
      <c r="O1588" t="s">
        <v>2584</v>
      </c>
      <c r="P1588">
        <v>2023</v>
      </c>
    </row>
    <row r="1589" spans="15:16" x14ac:dyDescent="0.25">
      <c r="O1589" t="s">
        <v>1145</v>
      </c>
      <c r="P1589">
        <v>2023</v>
      </c>
    </row>
    <row r="1590" spans="15:16" x14ac:dyDescent="0.25">
      <c r="O1590" t="s">
        <v>2271</v>
      </c>
      <c r="P1590">
        <v>2023</v>
      </c>
    </row>
    <row r="1591" spans="15:16" x14ac:dyDescent="0.25">
      <c r="O1591" t="s">
        <v>1521</v>
      </c>
      <c r="P1591">
        <v>2023</v>
      </c>
    </row>
    <row r="1592" spans="15:16" x14ac:dyDescent="0.25">
      <c r="O1592" t="s">
        <v>182</v>
      </c>
      <c r="P1592">
        <v>2023</v>
      </c>
    </row>
    <row r="1593" spans="15:16" x14ac:dyDescent="0.25">
      <c r="O1593" t="s">
        <v>1088</v>
      </c>
      <c r="P1593">
        <v>2023</v>
      </c>
    </row>
    <row r="1594" spans="15:16" x14ac:dyDescent="0.25">
      <c r="O1594" t="s">
        <v>712</v>
      </c>
      <c r="P1594">
        <v>2023</v>
      </c>
    </row>
    <row r="1595" spans="15:16" x14ac:dyDescent="0.25">
      <c r="O1595" t="s">
        <v>1489</v>
      </c>
      <c r="P1595">
        <v>2023</v>
      </c>
    </row>
    <row r="1596" spans="15:16" x14ac:dyDescent="0.25">
      <c r="O1596" t="s">
        <v>505</v>
      </c>
      <c r="P1596">
        <v>2023</v>
      </c>
    </row>
    <row r="1597" spans="15:16" x14ac:dyDescent="0.25">
      <c r="O1597" t="s">
        <v>424</v>
      </c>
      <c r="P1597">
        <v>2023</v>
      </c>
    </row>
    <row r="1598" spans="15:16" x14ac:dyDescent="0.25">
      <c r="O1598" t="s">
        <v>1023</v>
      </c>
      <c r="P1598">
        <v>2023</v>
      </c>
    </row>
    <row r="1599" spans="15:16" x14ac:dyDescent="0.25">
      <c r="O1599" t="s">
        <v>1544</v>
      </c>
      <c r="P1599">
        <v>2023</v>
      </c>
    </row>
    <row r="1600" spans="15:16" x14ac:dyDescent="0.25">
      <c r="O1600" t="s">
        <v>1676</v>
      </c>
      <c r="P1600">
        <v>2023</v>
      </c>
    </row>
    <row r="1601" spans="15:16" x14ac:dyDescent="0.25">
      <c r="O1601" t="s">
        <v>671</v>
      </c>
      <c r="P1601">
        <v>2023</v>
      </c>
    </row>
    <row r="1602" spans="15:16" x14ac:dyDescent="0.25">
      <c r="O1602" t="s">
        <v>2585</v>
      </c>
      <c r="P1602">
        <v>2023</v>
      </c>
    </row>
    <row r="1603" spans="15:16" x14ac:dyDescent="0.25">
      <c r="O1603" t="s">
        <v>902</v>
      </c>
      <c r="P1603">
        <v>2023</v>
      </c>
    </row>
    <row r="1604" spans="15:16" x14ac:dyDescent="0.25">
      <c r="O1604" t="s">
        <v>1131</v>
      </c>
      <c r="P1604">
        <v>2023</v>
      </c>
    </row>
    <row r="1605" spans="15:16" x14ac:dyDescent="0.25">
      <c r="O1605" t="s">
        <v>1038</v>
      </c>
      <c r="P1605">
        <v>2023</v>
      </c>
    </row>
    <row r="1606" spans="15:16" x14ac:dyDescent="0.25">
      <c r="O1606" t="s">
        <v>957</v>
      </c>
      <c r="P1606">
        <v>2023</v>
      </c>
    </row>
    <row r="1607" spans="15:16" x14ac:dyDescent="0.25">
      <c r="O1607" t="s">
        <v>109</v>
      </c>
      <c r="P1607">
        <v>2023</v>
      </c>
    </row>
    <row r="1608" spans="15:16" x14ac:dyDescent="0.25">
      <c r="O1608" t="s">
        <v>2064</v>
      </c>
      <c r="P1608">
        <v>2023</v>
      </c>
    </row>
    <row r="1609" spans="15:16" x14ac:dyDescent="0.25">
      <c r="O1609" t="s">
        <v>1785</v>
      </c>
      <c r="P1609">
        <v>2023</v>
      </c>
    </row>
    <row r="1610" spans="15:16" x14ac:dyDescent="0.25">
      <c r="O1610" t="s">
        <v>1741</v>
      </c>
      <c r="P1610">
        <v>2023</v>
      </c>
    </row>
    <row r="1611" spans="15:16" x14ac:dyDescent="0.25">
      <c r="O1611" t="s">
        <v>1064</v>
      </c>
      <c r="P1611">
        <v>2023</v>
      </c>
    </row>
    <row r="1612" spans="15:16" x14ac:dyDescent="0.25">
      <c r="O1612" t="s">
        <v>2365</v>
      </c>
      <c r="P1612">
        <v>2023</v>
      </c>
    </row>
    <row r="1613" spans="15:16" x14ac:dyDescent="0.25">
      <c r="O1613" t="s">
        <v>2248</v>
      </c>
      <c r="P1613">
        <v>2023</v>
      </c>
    </row>
    <row r="1614" spans="15:16" x14ac:dyDescent="0.25">
      <c r="O1614" t="s">
        <v>1546</v>
      </c>
      <c r="P1614">
        <v>2023</v>
      </c>
    </row>
    <row r="1615" spans="15:16" x14ac:dyDescent="0.25">
      <c r="O1615" t="s">
        <v>376</v>
      </c>
      <c r="P1615">
        <v>2023</v>
      </c>
    </row>
    <row r="1616" spans="15:16" x14ac:dyDescent="0.25">
      <c r="O1616" t="s">
        <v>1320</v>
      </c>
      <c r="P1616">
        <v>2023</v>
      </c>
    </row>
    <row r="1617" spans="15:16" x14ac:dyDescent="0.25">
      <c r="O1617" t="s">
        <v>562</v>
      </c>
      <c r="P1617">
        <v>2023</v>
      </c>
    </row>
    <row r="1618" spans="15:16" x14ac:dyDescent="0.25">
      <c r="O1618" t="s">
        <v>1223</v>
      </c>
      <c r="P1618">
        <v>2023</v>
      </c>
    </row>
    <row r="1619" spans="15:16" x14ac:dyDescent="0.25">
      <c r="O1619" t="s">
        <v>1282</v>
      </c>
      <c r="P1619">
        <v>2023</v>
      </c>
    </row>
    <row r="1620" spans="15:16" x14ac:dyDescent="0.25">
      <c r="O1620" t="s">
        <v>1945</v>
      </c>
      <c r="P1620">
        <v>2023</v>
      </c>
    </row>
    <row r="1621" spans="15:16" x14ac:dyDescent="0.25">
      <c r="O1621" t="s">
        <v>1234</v>
      </c>
      <c r="P1621">
        <v>2023</v>
      </c>
    </row>
    <row r="1622" spans="15:16" x14ac:dyDescent="0.25">
      <c r="O1622" t="s">
        <v>446</v>
      </c>
      <c r="P1622">
        <v>2023</v>
      </c>
    </row>
    <row r="1623" spans="15:16" x14ac:dyDescent="0.25">
      <c r="O1623" t="s">
        <v>2380</v>
      </c>
      <c r="P1623">
        <v>2023</v>
      </c>
    </row>
    <row r="1624" spans="15:16" x14ac:dyDescent="0.25">
      <c r="O1624" t="s">
        <v>394</v>
      </c>
      <c r="P1624">
        <v>2023</v>
      </c>
    </row>
    <row r="1625" spans="15:16" x14ac:dyDescent="0.25">
      <c r="O1625" t="s">
        <v>85</v>
      </c>
      <c r="P1625">
        <v>2023</v>
      </c>
    </row>
    <row r="1626" spans="15:16" x14ac:dyDescent="0.25">
      <c r="O1626" t="s">
        <v>125</v>
      </c>
      <c r="P1626">
        <v>2023</v>
      </c>
    </row>
    <row r="1627" spans="15:16" x14ac:dyDescent="0.25">
      <c r="O1627" t="s">
        <v>197</v>
      </c>
      <c r="P1627">
        <v>2023</v>
      </c>
    </row>
    <row r="1628" spans="15:16" x14ac:dyDescent="0.25">
      <c r="O1628" t="s">
        <v>148</v>
      </c>
      <c r="P1628">
        <v>2023</v>
      </c>
    </row>
    <row r="1629" spans="15:16" x14ac:dyDescent="0.25">
      <c r="O1629" t="s">
        <v>1102</v>
      </c>
      <c r="P1629">
        <v>2023</v>
      </c>
    </row>
    <row r="1630" spans="15:16" x14ac:dyDescent="0.25">
      <c r="O1630" t="s">
        <v>912</v>
      </c>
      <c r="P1630">
        <v>2023</v>
      </c>
    </row>
    <row r="1631" spans="15:16" x14ac:dyDescent="0.25">
      <c r="O1631" t="s">
        <v>1279</v>
      </c>
      <c r="P1631">
        <v>2023</v>
      </c>
    </row>
    <row r="1632" spans="15:16" x14ac:dyDescent="0.25">
      <c r="O1632" t="s">
        <v>1571</v>
      </c>
      <c r="P1632">
        <v>2023</v>
      </c>
    </row>
    <row r="1633" spans="15:16" x14ac:dyDescent="0.25">
      <c r="O1633" t="s">
        <v>1971</v>
      </c>
      <c r="P1633">
        <v>2023</v>
      </c>
    </row>
    <row r="1634" spans="15:16" x14ac:dyDescent="0.25">
      <c r="O1634" t="s">
        <v>2407</v>
      </c>
      <c r="P1634">
        <v>2023</v>
      </c>
    </row>
    <row r="1635" spans="15:16" x14ac:dyDescent="0.25">
      <c r="O1635" t="s">
        <v>1714</v>
      </c>
      <c r="P1635">
        <v>2023</v>
      </c>
    </row>
    <row r="1636" spans="15:16" x14ac:dyDescent="0.25">
      <c r="O1636" t="s">
        <v>1178</v>
      </c>
      <c r="P1636">
        <v>2023</v>
      </c>
    </row>
    <row r="1637" spans="15:16" x14ac:dyDescent="0.25">
      <c r="O1637" t="s">
        <v>220</v>
      </c>
      <c r="P1637">
        <v>2023</v>
      </c>
    </row>
    <row r="1638" spans="15:16" x14ac:dyDescent="0.25">
      <c r="O1638" t="s">
        <v>1129</v>
      </c>
      <c r="P1638">
        <v>2023</v>
      </c>
    </row>
    <row r="1639" spans="15:16" x14ac:dyDescent="0.25">
      <c r="O1639" t="s">
        <v>2176</v>
      </c>
      <c r="P1639">
        <v>2023</v>
      </c>
    </row>
    <row r="1640" spans="15:16" x14ac:dyDescent="0.25">
      <c r="O1640" t="s">
        <v>277</v>
      </c>
      <c r="P1640">
        <v>2023</v>
      </c>
    </row>
    <row r="1641" spans="15:16" x14ac:dyDescent="0.25">
      <c r="O1641" t="s">
        <v>859</v>
      </c>
      <c r="P1641">
        <v>2023</v>
      </c>
    </row>
    <row r="1642" spans="15:16" x14ac:dyDescent="0.25">
      <c r="O1642" t="s">
        <v>2308</v>
      </c>
      <c r="P1642">
        <v>2023</v>
      </c>
    </row>
    <row r="1643" spans="15:16" x14ac:dyDescent="0.25">
      <c r="O1643" t="s">
        <v>624</v>
      </c>
      <c r="P1643">
        <v>2023</v>
      </c>
    </row>
    <row r="1644" spans="15:16" x14ac:dyDescent="0.25">
      <c r="O1644" t="s">
        <v>2017</v>
      </c>
      <c r="P1644">
        <v>2023</v>
      </c>
    </row>
    <row r="1645" spans="15:16" x14ac:dyDescent="0.25">
      <c r="O1645" t="s">
        <v>1164</v>
      </c>
      <c r="P1645">
        <v>2023</v>
      </c>
    </row>
    <row r="1646" spans="15:16" x14ac:dyDescent="0.25">
      <c r="O1646" t="s">
        <v>664</v>
      </c>
      <c r="P1646">
        <v>2023</v>
      </c>
    </row>
    <row r="1647" spans="15:16" x14ac:dyDescent="0.25">
      <c r="O1647" t="s">
        <v>1635</v>
      </c>
      <c r="P1647">
        <v>2023</v>
      </c>
    </row>
    <row r="1648" spans="15:16" x14ac:dyDescent="0.25">
      <c r="O1648" t="s">
        <v>1511</v>
      </c>
      <c r="P1648">
        <v>2023</v>
      </c>
    </row>
    <row r="1649" spans="15:16" x14ac:dyDescent="0.25">
      <c r="O1649" t="s">
        <v>1394</v>
      </c>
      <c r="P1649">
        <v>2023</v>
      </c>
    </row>
    <row r="1650" spans="15:16" x14ac:dyDescent="0.25">
      <c r="O1650" t="s">
        <v>757</v>
      </c>
      <c r="P1650">
        <v>2023</v>
      </c>
    </row>
    <row r="1651" spans="15:16" x14ac:dyDescent="0.25">
      <c r="O1651" t="s">
        <v>392</v>
      </c>
      <c r="P1651">
        <v>2023</v>
      </c>
    </row>
    <row r="1652" spans="15:16" x14ac:dyDescent="0.25">
      <c r="O1652" t="s">
        <v>81</v>
      </c>
      <c r="P1652">
        <v>2023</v>
      </c>
    </row>
    <row r="1653" spans="15:16" x14ac:dyDescent="0.25">
      <c r="O1653" t="s">
        <v>373</v>
      </c>
      <c r="P1653">
        <v>2023</v>
      </c>
    </row>
    <row r="1654" spans="15:16" x14ac:dyDescent="0.25">
      <c r="O1654" t="s">
        <v>2277</v>
      </c>
      <c r="P1654">
        <v>2023</v>
      </c>
    </row>
    <row r="1655" spans="15:16" x14ac:dyDescent="0.25">
      <c r="O1655" t="s">
        <v>1528</v>
      </c>
      <c r="P1655">
        <v>2023</v>
      </c>
    </row>
    <row r="1656" spans="15:16" x14ac:dyDescent="0.25">
      <c r="O1656" t="s">
        <v>736</v>
      </c>
      <c r="P1656">
        <v>2023</v>
      </c>
    </row>
    <row r="1657" spans="15:16" x14ac:dyDescent="0.25">
      <c r="O1657" t="s">
        <v>2048</v>
      </c>
      <c r="P1657">
        <v>2023</v>
      </c>
    </row>
    <row r="1658" spans="15:16" x14ac:dyDescent="0.25">
      <c r="O1658" t="s">
        <v>131</v>
      </c>
      <c r="P1658">
        <v>2023</v>
      </c>
    </row>
    <row r="1659" spans="15:16" x14ac:dyDescent="0.25">
      <c r="O1659" t="s">
        <v>483</v>
      </c>
      <c r="P1659">
        <v>2023</v>
      </c>
    </row>
    <row r="1660" spans="15:16" x14ac:dyDescent="0.25">
      <c r="O1660" t="s">
        <v>458</v>
      </c>
      <c r="P1660">
        <v>2023</v>
      </c>
    </row>
    <row r="1661" spans="15:16" x14ac:dyDescent="0.25">
      <c r="O1661" t="s">
        <v>887</v>
      </c>
      <c r="P1661">
        <v>2023</v>
      </c>
    </row>
    <row r="1662" spans="15:16" x14ac:dyDescent="0.25">
      <c r="O1662" t="s">
        <v>2013</v>
      </c>
      <c r="P1662">
        <v>2023</v>
      </c>
    </row>
    <row r="1663" spans="15:16" x14ac:dyDescent="0.25">
      <c r="O1663" t="s">
        <v>1534</v>
      </c>
      <c r="P1663">
        <v>2023</v>
      </c>
    </row>
    <row r="1664" spans="15:16" x14ac:dyDescent="0.25">
      <c r="O1664" t="s">
        <v>1044</v>
      </c>
      <c r="P1664">
        <v>2023</v>
      </c>
    </row>
    <row r="1665" spans="15:16" x14ac:dyDescent="0.25">
      <c r="O1665" t="s">
        <v>268</v>
      </c>
      <c r="P1665">
        <v>2023</v>
      </c>
    </row>
    <row r="1666" spans="15:16" x14ac:dyDescent="0.25">
      <c r="O1666" t="s">
        <v>817</v>
      </c>
      <c r="P1666">
        <v>2023</v>
      </c>
    </row>
    <row r="1667" spans="15:16" x14ac:dyDescent="0.25">
      <c r="O1667" t="s">
        <v>889</v>
      </c>
      <c r="P1667">
        <v>2023</v>
      </c>
    </row>
    <row r="1668" spans="15:16" x14ac:dyDescent="0.25">
      <c r="O1668" t="s">
        <v>1618</v>
      </c>
      <c r="P1668">
        <v>2023</v>
      </c>
    </row>
    <row r="1669" spans="15:16" x14ac:dyDescent="0.25">
      <c r="O1669" t="s">
        <v>552</v>
      </c>
      <c r="P1669">
        <v>2023</v>
      </c>
    </row>
    <row r="1670" spans="15:16" x14ac:dyDescent="0.25">
      <c r="O1670" t="s">
        <v>241</v>
      </c>
      <c r="P1670">
        <v>2023</v>
      </c>
    </row>
    <row r="1671" spans="15:16" x14ac:dyDescent="0.25">
      <c r="O1671" t="s">
        <v>445</v>
      </c>
      <c r="P1671">
        <v>2023</v>
      </c>
    </row>
    <row r="1672" spans="15:16" x14ac:dyDescent="0.25">
      <c r="O1672" t="s">
        <v>1813</v>
      </c>
      <c r="P1672">
        <v>2023</v>
      </c>
    </row>
    <row r="1673" spans="15:16" x14ac:dyDescent="0.25">
      <c r="O1673" t="s">
        <v>806</v>
      </c>
      <c r="P1673">
        <v>2023</v>
      </c>
    </row>
    <row r="1674" spans="15:16" x14ac:dyDescent="0.25">
      <c r="O1674" t="s">
        <v>233</v>
      </c>
      <c r="P1674">
        <v>2023</v>
      </c>
    </row>
    <row r="1675" spans="15:16" x14ac:dyDescent="0.25">
      <c r="O1675" t="s">
        <v>1230</v>
      </c>
      <c r="P1675">
        <v>2023</v>
      </c>
    </row>
    <row r="1676" spans="15:16" x14ac:dyDescent="0.25">
      <c r="O1676" t="s">
        <v>923</v>
      </c>
      <c r="P1676">
        <v>2023</v>
      </c>
    </row>
    <row r="1677" spans="15:16" x14ac:dyDescent="0.25">
      <c r="O1677" t="s">
        <v>2126</v>
      </c>
      <c r="P1677">
        <v>2023</v>
      </c>
    </row>
    <row r="1678" spans="15:16" x14ac:dyDescent="0.25">
      <c r="O1678" t="s">
        <v>1705</v>
      </c>
      <c r="P1678">
        <v>2023</v>
      </c>
    </row>
    <row r="1679" spans="15:16" x14ac:dyDescent="0.25">
      <c r="O1679" t="s">
        <v>1616</v>
      </c>
      <c r="P1679">
        <v>2023</v>
      </c>
    </row>
    <row r="1680" spans="15:16" x14ac:dyDescent="0.25">
      <c r="O1680" t="s">
        <v>1916</v>
      </c>
      <c r="P1680">
        <v>2023</v>
      </c>
    </row>
    <row r="1681" spans="15:16" x14ac:dyDescent="0.25">
      <c r="O1681" t="s">
        <v>938</v>
      </c>
      <c r="P1681">
        <v>2023</v>
      </c>
    </row>
    <row r="1682" spans="15:16" x14ac:dyDescent="0.25">
      <c r="O1682" t="s">
        <v>2190</v>
      </c>
      <c r="P1682">
        <v>2023</v>
      </c>
    </row>
    <row r="1683" spans="15:16" x14ac:dyDescent="0.25">
      <c r="O1683" t="s">
        <v>1576</v>
      </c>
      <c r="P1683">
        <v>2023</v>
      </c>
    </row>
    <row r="1684" spans="15:16" x14ac:dyDescent="0.25">
      <c r="O1684" t="s">
        <v>622</v>
      </c>
      <c r="P1684">
        <v>2023</v>
      </c>
    </row>
    <row r="1685" spans="15:16" x14ac:dyDescent="0.25">
      <c r="O1685" t="s">
        <v>1931</v>
      </c>
      <c r="P1685">
        <v>2023</v>
      </c>
    </row>
    <row r="1686" spans="15:16" x14ac:dyDescent="0.25">
      <c r="O1686" t="s">
        <v>398</v>
      </c>
      <c r="P1686">
        <v>2023</v>
      </c>
    </row>
    <row r="1687" spans="15:16" x14ac:dyDescent="0.25">
      <c r="O1687" t="s">
        <v>50</v>
      </c>
      <c r="P1687">
        <v>2023</v>
      </c>
    </row>
    <row r="1688" spans="15:16" x14ac:dyDescent="0.25">
      <c r="O1688" t="s">
        <v>2112</v>
      </c>
      <c r="P1688">
        <v>2023</v>
      </c>
    </row>
    <row r="1689" spans="15:16" x14ac:dyDescent="0.25">
      <c r="O1689" t="s">
        <v>831</v>
      </c>
      <c r="P1689">
        <v>2023</v>
      </c>
    </row>
    <row r="1690" spans="15:16" x14ac:dyDescent="0.25">
      <c r="O1690" t="s">
        <v>1963</v>
      </c>
      <c r="P1690">
        <v>2023</v>
      </c>
    </row>
    <row r="1691" spans="15:16" x14ac:dyDescent="0.25">
      <c r="O1691" t="s">
        <v>857</v>
      </c>
      <c r="P1691">
        <v>2023</v>
      </c>
    </row>
    <row r="1692" spans="15:16" x14ac:dyDescent="0.25">
      <c r="O1692" t="s">
        <v>2405</v>
      </c>
      <c r="P1692">
        <v>2023</v>
      </c>
    </row>
    <row r="1693" spans="15:16" x14ac:dyDescent="0.25">
      <c r="O1693" t="s">
        <v>1413</v>
      </c>
      <c r="P1693">
        <v>2023</v>
      </c>
    </row>
    <row r="1694" spans="15:16" x14ac:dyDescent="0.25">
      <c r="O1694" t="s">
        <v>2033</v>
      </c>
      <c r="P1694">
        <v>2023</v>
      </c>
    </row>
    <row r="1695" spans="15:16" x14ac:dyDescent="0.25">
      <c r="O1695" t="s">
        <v>2326</v>
      </c>
      <c r="P1695">
        <v>2023</v>
      </c>
    </row>
    <row r="1696" spans="15:16" x14ac:dyDescent="0.25">
      <c r="O1696" t="s">
        <v>915</v>
      </c>
      <c r="P1696">
        <v>2023</v>
      </c>
    </row>
    <row r="1697" spans="15:16" x14ac:dyDescent="0.25">
      <c r="O1697" t="s">
        <v>1519</v>
      </c>
      <c r="P1697">
        <v>2023</v>
      </c>
    </row>
    <row r="1698" spans="15:16" x14ac:dyDescent="0.25">
      <c r="O1698" t="s">
        <v>607</v>
      </c>
      <c r="P1698">
        <v>2023</v>
      </c>
    </row>
    <row r="1699" spans="15:16" x14ac:dyDescent="0.25">
      <c r="O1699" t="s">
        <v>2346</v>
      </c>
      <c r="P1699">
        <v>2023</v>
      </c>
    </row>
    <row r="1700" spans="15:16" x14ac:dyDescent="0.25">
      <c r="O1700" t="s">
        <v>159</v>
      </c>
      <c r="P1700">
        <v>2023</v>
      </c>
    </row>
    <row r="1701" spans="15:16" x14ac:dyDescent="0.25">
      <c r="O1701" t="s">
        <v>2115</v>
      </c>
      <c r="P1701">
        <v>2023</v>
      </c>
    </row>
    <row r="1702" spans="15:16" x14ac:dyDescent="0.25">
      <c r="O1702" t="s">
        <v>1027</v>
      </c>
      <c r="P1702">
        <v>2023</v>
      </c>
    </row>
    <row r="1703" spans="15:16" x14ac:dyDescent="0.25">
      <c r="O1703" t="s">
        <v>1886</v>
      </c>
      <c r="P1703">
        <v>2023</v>
      </c>
    </row>
    <row r="1704" spans="15:16" x14ac:dyDescent="0.25">
      <c r="O1704" t="s">
        <v>2614</v>
      </c>
      <c r="P1704">
        <v>2023</v>
      </c>
    </row>
    <row r="1705" spans="15:16" x14ac:dyDescent="0.25">
      <c r="O1705" t="s">
        <v>659</v>
      </c>
      <c r="P1705">
        <v>2023</v>
      </c>
    </row>
    <row r="1706" spans="15:16" x14ac:dyDescent="0.25">
      <c r="O1706" t="s">
        <v>1562</v>
      </c>
      <c r="P1706">
        <v>2023</v>
      </c>
    </row>
    <row r="1707" spans="15:16" x14ac:dyDescent="0.25">
      <c r="O1707" t="s">
        <v>1097</v>
      </c>
      <c r="P1707">
        <v>2023</v>
      </c>
    </row>
    <row r="1708" spans="15:16" x14ac:dyDescent="0.25">
      <c r="O1708" t="s">
        <v>249</v>
      </c>
      <c r="P1708">
        <v>2023</v>
      </c>
    </row>
    <row r="1709" spans="15:16" x14ac:dyDescent="0.25">
      <c r="O1709" t="s">
        <v>1951</v>
      </c>
      <c r="P1709">
        <v>2023</v>
      </c>
    </row>
    <row r="1710" spans="15:16" x14ac:dyDescent="0.25">
      <c r="O1710" t="s">
        <v>788</v>
      </c>
      <c r="P1710">
        <v>2023</v>
      </c>
    </row>
    <row r="1711" spans="15:16" x14ac:dyDescent="0.25">
      <c r="O1711" t="s">
        <v>1113</v>
      </c>
      <c r="P1711">
        <v>2023</v>
      </c>
    </row>
    <row r="1712" spans="15:16" x14ac:dyDescent="0.25">
      <c r="O1712" t="s">
        <v>674</v>
      </c>
      <c r="P1712">
        <v>2023</v>
      </c>
    </row>
    <row r="1713" spans="15:16" x14ac:dyDescent="0.25">
      <c r="O1713" t="s">
        <v>868</v>
      </c>
      <c r="P1713">
        <v>2023</v>
      </c>
    </row>
    <row r="1714" spans="15:16" x14ac:dyDescent="0.25">
      <c r="O1714" t="s">
        <v>2162</v>
      </c>
      <c r="P1714">
        <v>2023</v>
      </c>
    </row>
    <row r="1715" spans="15:16" x14ac:dyDescent="0.25">
      <c r="O1715" t="s">
        <v>495</v>
      </c>
      <c r="P1715">
        <v>2023</v>
      </c>
    </row>
    <row r="1716" spans="15:16" x14ac:dyDescent="0.25">
      <c r="O1716" t="s">
        <v>2212</v>
      </c>
      <c r="P1716">
        <v>2023</v>
      </c>
    </row>
    <row r="1717" spans="15:16" x14ac:dyDescent="0.25">
      <c r="O1717" t="s">
        <v>809</v>
      </c>
      <c r="P1717">
        <v>2023</v>
      </c>
    </row>
    <row r="1718" spans="15:16" x14ac:dyDescent="0.25">
      <c r="O1718" t="s">
        <v>1502</v>
      </c>
      <c r="P1718">
        <v>2023</v>
      </c>
    </row>
    <row r="1719" spans="15:16" x14ac:dyDescent="0.25">
      <c r="O1719" t="s">
        <v>848</v>
      </c>
      <c r="P1719">
        <v>2023</v>
      </c>
    </row>
    <row r="1720" spans="15:16" x14ac:dyDescent="0.25">
      <c r="O1720" t="s">
        <v>1241</v>
      </c>
      <c r="P1720">
        <v>2023</v>
      </c>
    </row>
    <row r="1721" spans="15:16" x14ac:dyDescent="0.25">
      <c r="O1721" t="s">
        <v>803</v>
      </c>
      <c r="P1721">
        <v>2023</v>
      </c>
    </row>
    <row r="1722" spans="15:16" x14ac:dyDescent="0.25">
      <c r="O1722" t="s">
        <v>1338</v>
      </c>
      <c r="P1722">
        <v>2023</v>
      </c>
    </row>
    <row r="1723" spans="15:16" x14ac:dyDescent="0.25">
      <c r="O1723" t="s">
        <v>1408</v>
      </c>
      <c r="P1723">
        <v>2023</v>
      </c>
    </row>
    <row r="1724" spans="15:16" x14ac:dyDescent="0.25">
      <c r="O1724" t="s">
        <v>1275</v>
      </c>
      <c r="P1724">
        <v>2023</v>
      </c>
    </row>
    <row r="1725" spans="15:16" x14ac:dyDescent="0.25">
      <c r="O1725" t="s">
        <v>2179</v>
      </c>
      <c r="P1725">
        <v>2023</v>
      </c>
    </row>
    <row r="1726" spans="15:16" x14ac:dyDescent="0.25">
      <c r="O1726" t="s">
        <v>1811</v>
      </c>
      <c r="P1726">
        <v>2023</v>
      </c>
    </row>
    <row r="1727" spans="15:16" x14ac:dyDescent="0.25">
      <c r="O1727" t="s">
        <v>904</v>
      </c>
      <c r="P1727">
        <v>2023</v>
      </c>
    </row>
    <row r="1728" spans="15:16" x14ac:dyDescent="0.25">
      <c r="O1728" t="s">
        <v>2286</v>
      </c>
      <c r="P1728">
        <v>2023</v>
      </c>
    </row>
    <row r="1729" spans="15:16" x14ac:dyDescent="0.25">
      <c r="O1729" t="s">
        <v>1871</v>
      </c>
      <c r="P1729">
        <v>2023</v>
      </c>
    </row>
    <row r="1730" spans="15:16" x14ac:dyDescent="0.25">
      <c r="O1730" t="s">
        <v>1856</v>
      </c>
      <c r="P1730">
        <v>2023</v>
      </c>
    </row>
    <row r="1731" spans="15:16" x14ac:dyDescent="0.25">
      <c r="O1731" t="s">
        <v>643</v>
      </c>
      <c r="P1731">
        <v>2023</v>
      </c>
    </row>
    <row r="1732" spans="15:16" x14ac:dyDescent="0.25">
      <c r="O1732" t="s">
        <v>2147</v>
      </c>
      <c r="P1732">
        <v>2023</v>
      </c>
    </row>
    <row r="1733" spans="15:16" x14ac:dyDescent="0.25">
      <c r="O1733" t="s">
        <v>587</v>
      </c>
      <c r="P1733">
        <v>2023</v>
      </c>
    </row>
    <row r="1734" spans="15:16" x14ac:dyDescent="0.25">
      <c r="O1734" t="s">
        <v>210</v>
      </c>
      <c r="P1734">
        <v>2023</v>
      </c>
    </row>
    <row r="1735" spans="15:16" x14ac:dyDescent="0.25">
      <c r="O1735" t="s">
        <v>275</v>
      </c>
      <c r="P1735">
        <v>2023</v>
      </c>
    </row>
    <row r="1736" spans="15:16" x14ac:dyDescent="0.25">
      <c r="O1736" t="s">
        <v>2103</v>
      </c>
      <c r="P1736">
        <v>2023</v>
      </c>
    </row>
    <row r="1737" spans="15:16" x14ac:dyDescent="0.25">
      <c r="O1737" t="s">
        <v>1051</v>
      </c>
      <c r="P1737">
        <v>2023</v>
      </c>
    </row>
    <row r="1738" spans="15:16" x14ac:dyDescent="0.25">
      <c r="O1738" t="s">
        <v>871</v>
      </c>
      <c r="P1738">
        <v>2023</v>
      </c>
    </row>
    <row r="1739" spans="15:16" x14ac:dyDescent="0.25">
      <c r="O1739" t="s">
        <v>2624</v>
      </c>
      <c r="P1739">
        <v>2023</v>
      </c>
    </row>
    <row r="1740" spans="15:16" x14ac:dyDescent="0.25">
      <c r="O1740" t="s">
        <v>2625</v>
      </c>
      <c r="P1740">
        <v>2023</v>
      </c>
    </row>
    <row r="1741" spans="15:16" x14ac:dyDescent="0.25">
      <c r="O1741" t="s">
        <v>2627</v>
      </c>
      <c r="P1741">
        <v>2023</v>
      </c>
    </row>
    <row r="1742" spans="15:16" x14ac:dyDescent="0.25">
      <c r="O1742" t="s">
        <v>1084</v>
      </c>
      <c r="P1742">
        <v>2023</v>
      </c>
    </row>
    <row r="1743" spans="15:16" x14ac:dyDescent="0.25">
      <c r="O1743" t="s">
        <v>1574</v>
      </c>
      <c r="P1743">
        <v>2023</v>
      </c>
    </row>
    <row r="1744" spans="15:16" x14ac:dyDescent="0.25">
      <c r="O1744" t="s">
        <v>637</v>
      </c>
      <c r="P1744">
        <v>2023</v>
      </c>
    </row>
    <row r="1745" spans="15:16" x14ac:dyDescent="0.25">
      <c r="O1745" t="s">
        <v>244</v>
      </c>
      <c r="P1745">
        <v>2023</v>
      </c>
    </row>
    <row r="1746" spans="15:16" x14ac:dyDescent="0.25">
      <c r="O1746" t="s">
        <v>2396</v>
      </c>
      <c r="P1746">
        <v>2023</v>
      </c>
    </row>
    <row r="1747" spans="15:16" x14ac:dyDescent="0.25">
      <c r="O1747" t="s">
        <v>1167</v>
      </c>
      <c r="P1747">
        <v>2023</v>
      </c>
    </row>
    <row r="1748" spans="15:16" x14ac:dyDescent="0.25">
      <c r="O1748" t="s">
        <v>547</v>
      </c>
      <c r="P1748">
        <v>2023</v>
      </c>
    </row>
    <row r="1749" spans="15:16" x14ac:dyDescent="0.25">
      <c r="O1749" t="s">
        <v>90</v>
      </c>
      <c r="P1749">
        <v>2023</v>
      </c>
    </row>
    <row r="1750" spans="15:16" x14ac:dyDescent="0.25">
      <c r="O1750" t="s">
        <v>959</v>
      </c>
      <c r="P1750">
        <v>2023</v>
      </c>
    </row>
    <row r="1751" spans="15:16" x14ac:dyDescent="0.25">
      <c r="O1751" t="s">
        <v>346</v>
      </c>
      <c r="P1751">
        <v>2023</v>
      </c>
    </row>
    <row r="1752" spans="15:16" x14ac:dyDescent="0.25">
      <c r="O1752" t="s">
        <v>1198</v>
      </c>
      <c r="P1752">
        <v>2023</v>
      </c>
    </row>
    <row r="1753" spans="15:16" x14ac:dyDescent="0.25">
      <c r="O1753" t="s">
        <v>1327</v>
      </c>
      <c r="P1753">
        <v>2023</v>
      </c>
    </row>
    <row r="1754" spans="15:16" x14ac:dyDescent="0.25">
      <c r="O1754" t="s">
        <v>437</v>
      </c>
      <c r="P1754">
        <v>2023</v>
      </c>
    </row>
    <row r="1755" spans="15:16" x14ac:dyDescent="0.25">
      <c r="O1755" t="s">
        <v>1483</v>
      </c>
      <c r="P1755">
        <v>2023</v>
      </c>
    </row>
    <row r="1756" spans="15:16" x14ac:dyDescent="0.25">
      <c r="O1756" t="s">
        <v>1099</v>
      </c>
      <c r="P1756">
        <v>2023</v>
      </c>
    </row>
    <row r="1757" spans="15:16" x14ac:dyDescent="0.25">
      <c r="O1757" t="s">
        <v>417</v>
      </c>
      <c r="P1757">
        <v>2023</v>
      </c>
    </row>
    <row r="1758" spans="15:16" x14ac:dyDescent="0.25">
      <c r="O1758" t="s">
        <v>1699</v>
      </c>
      <c r="P1758">
        <v>2023</v>
      </c>
    </row>
    <row r="1759" spans="15:16" x14ac:dyDescent="0.25">
      <c r="O1759" t="s">
        <v>2631</v>
      </c>
      <c r="P1759">
        <v>2023</v>
      </c>
    </row>
    <row r="1760" spans="15:16" x14ac:dyDescent="0.25">
      <c r="O1760" t="s">
        <v>2632</v>
      </c>
      <c r="P1760">
        <v>2023</v>
      </c>
    </row>
    <row r="1761" spans="15:16" x14ac:dyDescent="0.25">
      <c r="O1761" t="s">
        <v>680</v>
      </c>
      <c r="P1761">
        <v>2023</v>
      </c>
    </row>
    <row r="1762" spans="15:16" x14ac:dyDescent="0.25">
      <c r="O1762" t="s">
        <v>1791</v>
      </c>
      <c r="P1762">
        <v>2023</v>
      </c>
    </row>
    <row r="1763" spans="15:16" x14ac:dyDescent="0.25">
      <c r="O1763" t="s">
        <v>1457</v>
      </c>
      <c r="P1763">
        <v>2023</v>
      </c>
    </row>
    <row r="1764" spans="15:16" x14ac:dyDescent="0.25">
      <c r="O1764" t="s">
        <v>935</v>
      </c>
      <c r="P1764">
        <v>2023</v>
      </c>
    </row>
    <row r="1765" spans="15:16" x14ac:dyDescent="0.25">
      <c r="O1765" t="s">
        <v>352</v>
      </c>
      <c r="P1765">
        <v>2023</v>
      </c>
    </row>
    <row r="1766" spans="15:16" x14ac:dyDescent="0.25">
      <c r="O1766" t="s">
        <v>2639</v>
      </c>
      <c r="P1766">
        <v>2023</v>
      </c>
    </row>
    <row r="1767" spans="15:16" x14ac:dyDescent="0.25">
      <c r="O1767" t="s">
        <v>54</v>
      </c>
      <c r="P1767">
        <v>2023</v>
      </c>
    </row>
    <row r="1768" spans="15:16" x14ac:dyDescent="0.25">
      <c r="O1768" t="s">
        <v>1009</v>
      </c>
      <c r="P1768">
        <v>2023</v>
      </c>
    </row>
    <row r="1769" spans="15:16" x14ac:dyDescent="0.25">
      <c r="O1769" t="s">
        <v>675</v>
      </c>
      <c r="P1769">
        <v>2023</v>
      </c>
    </row>
    <row r="1770" spans="15:16" x14ac:dyDescent="0.25">
      <c r="O1770" t="s">
        <v>1016</v>
      </c>
      <c r="P1770">
        <v>2023</v>
      </c>
    </row>
    <row r="1771" spans="15:16" x14ac:dyDescent="0.25">
      <c r="O1771" t="s">
        <v>1661</v>
      </c>
      <c r="P1771">
        <v>2023</v>
      </c>
    </row>
    <row r="1772" spans="15:16" x14ac:dyDescent="0.25">
      <c r="O1772" t="s">
        <v>254</v>
      </c>
      <c r="P1772">
        <v>2023</v>
      </c>
    </row>
    <row r="1773" spans="15:16" x14ac:dyDescent="0.25">
      <c r="O1773" t="s">
        <v>1495</v>
      </c>
      <c r="P1773">
        <v>2023</v>
      </c>
    </row>
    <row r="1774" spans="15:16" x14ac:dyDescent="0.25">
      <c r="O1774" t="s">
        <v>1801</v>
      </c>
      <c r="P1774">
        <v>2023</v>
      </c>
    </row>
    <row r="1775" spans="15:16" x14ac:dyDescent="0.25">
      <c r="O1775" t="s">
        <v>1623</v>
      </c>
      <c r="P1775">
        <v>2023</v>
      </c>
    </row>
    <row r="1776" spans="15:16" x14ac:dyDescent="0.25">
      <c r="O1776" t="s">
        <v>1478</v>
      </c>
      <c r="P1776">
        <v>2023</v>
      </c>
    </row>
    <row r="1777" spans="15:16" x14ac:dyDescent="0.25">
      <c r="O1777" t="s">
        <v>2313</v>
      </c>
      <c r="P1777">
        <v>2023</v>
      </c>
    </row>
    <row r="1778" spans="15:16" x14ac:dyDescent="0.25">
      <c r="O1778" t="s">
        <v>363</v>
      </c>
      <c r="P1778">
        <v>2023</v>
      </c>
    </row>
    <row r="1779" spans="15:16" x14ac:dyDescent="0.25">
      <c r="O1779" t="s">
        <v>738</v>
      </c>
      <c r="P1779">
        <v>2023</v>
      </c>
    </row>
    <row r="1780" spans="15:16" x14ac:dyDescent="0.25">
      <c r="O1780" t="s">
        <v>2641</v>
      </c>
      <c r="P1780">
        <v>2023</v>
      </c>
    </row>
    <row r="1781" spans="15:16" x14ac:dyDescent="0.25">
      <c r="O1781" t="s">
        <v>573</v>
      </c>
      <c r="P1781">
        <v>2023</v>
      </c>
    </row>
    <row r="1782" spans="15:16" x14ac:dyDescent="0.25">
      <c r="O1782" t="s">
        <v>401</v>
      </c>
      <c r="P1782">
        <v>2023</v>
      </c>
    </row>
    <row r="1783" spans="15:16" x14ac:dyDescent="0.25">
      <c r="O1783" t="s">
        <v>2282</v>
      </c>
      <c r="P1783">
        <v>2023</v>
      </c>
    </row>
    <row r="1784" spans="15:16" x14ac:dyDescent="0.25">
      <c r="O1784" t="s">
        <v>1249</v>
      </c>
      <c r="P1784">
        <v>2023</v>
      </c>
    </row>
    <row r="1785" spans="15:16" x14ac:dyDescent="0.25">
      <c r="O1785" t="s">
        <v>610</v>
      </c>
      <c r="P1785">
        <v>2023</v>
      </c>
    </row>
    <row r="1786" spans="15:16" x14ac:dyDescent="0.25">
      <c r="O1786" t="s">
        <v>1357</v>
      </c>
      <c r="P1786">
        <v>2023</v>
      </c>
    </row>
    <row r="1787" spans="15:16" x14ac:dyDescent="0.25">
      <c r="O1787" t="s">
        <v>879</v>
      </c>
      <c r="P1787">
        <v>2023</v>
      </c>
    </row>
    <row r="1788" spans="15:16" x14ac:dyDescent="0.25">
      <c r="O1788" t="s">
        <v>1800</v>
      </c>
      <c r="P1788">
        <v>2023</v>
      </c>
    </row>
    <row r="1789" spans="15:16" x14ac:dyDescent="0.25">
      <c r="O1789" t="s">
        <v>1548</v>
      </c>
      <c r="P1789">
        <v>2023</v>
      </c>
    </row>
    <row r="1790" spans="15:16" x14ac:dyDescent="0.25">
      <c r="O1790" t="s">
        <v>1273</v>
      </c>
      <c r="P1790">
        <v>2023</v>
      </c>
    </row>
    <row r="1791" spans="15:16" x14ac:dyDescent="0.25">
      <c r="O1791" t="s">
        <v>1935</v>
      </c>
      <c r="P1791">
        <v>2023</v>
      </c>
    </row>
    <row r="1792" spans="15:16" x14ac:dyDescent="0.25">
      <c r="O1792" t="s">
        <v>478</v>
      </c>
      <c r="P1792">
        <v>2023</v>
      </c>
    </row>
    <row r="1793" spans="15:16" x14ac:dyDescent="0.25">
      <c r="O1793" t="s">
        <v>2388</v>
      </c>
      <c r="P1793">
        <v>2023</v>
      </c>
    </row>
    <row r="1794" spans="15:16" x14ac:dyDescent="0.25">
      <c r="O1794" t="s">
        <v>1738</v>
      </c>
      <c r="P1794">
        <v>2023</v>
      </c>
    </row>
    <row r="1795" spans="15:16" x14ac:dyDescent="0.25">
      <c r="O1795" t="s">
        <v>218</v>
      </c>
      <c r="P1795">
        <v>2023</v>
      </c>
    </row>
    <row r="1796" spans="15:16" x14ac:dyDescent="0.25">
      <c r="O1796" t="s">
        <v>139</v>
      </c>
      <c r="P1796">
        <v>2023</v>
      </c>
    </row>
    <row r="1797" spans="15:16" x14ac:dyDescent="0.25">
      <c r="O1797" t="s">
        <v>1799</v>
      </c>
      <c r="P1797">
        <v>2023</v>
      </c>
    </row>
    <row r="1798" spans="15:16" x14ac:dyDescent="0.25">
      <c r="O1798" t="s">
        <v>1680</v>
      </c>
      <c r="P1798">
        <v>2023</v>
      </c>
    </row>
    <row r="1799" spans="15:16" x14ac:dyDescent="0.25">
      <c r="O1799" t="s">
        <v>743</v>
      </c>
      <c r="P1799">
        <v>2023</v>
      </c>
    </row>
    <row r="1800" spans="15:16" x14ac:dyDescent="0.25">
      <c r="O1800" t="s">
        <v>1910</v>
      </c>
      <c r="P1800">
        <v>2023</v>
      </c>
    </row>
    <row r="1801" spans="15:16" x14ac:dyDescent="0.25">
      <c r="O1801" t="s">
        <v>601</v>
      </c>
      <c r="P1801">
        <v>2023</v>
      </c>
    </row>
    <row r="1802" spans="15:16" x14ac:dyDescent="0.25">
      <c r="O1802" t="s">
        <v>1172</v>
      </c>
      <c r="P1802">
        <v>2023</v>
      </c>
    </row>
    <row r="1803" spans="15:16" x14ac:dyDescent="0.25">
      <c r="O1803" t="s">
        <v>2197</v>
      </c>
      <c r="P1803">
        <v>2023</v>
      </c>
    </row>
    <row r="1804" spans="15:16" x14ac:dyDescent="0.25">
      <c r="O1804" t="s">
        <v>283</v>
      </c>
      <c r="P1804">
        <v>2023</v>
      </c>
    </row>
    <row r="1805" spans="15:16" x14ac:dyDescent="0.25">
      <c r="O1805" t="s">
        <v>378</v>
      </c>
      <c r="P1805">
        <v>2023</v>
      </c>
    </row>
    <row r="1806" spans="15:16" x14ac:dyDescent="0.25">
      <c r="O1806" t="s">
        <v>2651</v>
      </c>
      <c r="P1806">
        <v>2023</v>
      </c>
    </row>
    <row r="1807" spans="15:16" x14ac:dyDescent="0.25">
      <c r="O1807" t="s">
        <v>824</v>
      </c>
      <c r="P1807">
        <v>2023</v>
      </c>
    </row>
    <row r="1808" spans="15:16" x14ac:dyDescent="0.25">
      <c r="O1808" t="s">
        <v>185</v>
      </c>
      <c r="P1808">
        <v>2024</v>
      </c>
    </row>
    <row r="1809" spans="15:16" x14ac:dyDescent="0.25">
      <c r="O1809" t="s">
        <v>768</v>
      </c>
      <c r="P1809">
        <v>2024</v>
      </c>
    </row>
    <row r="1810" spans="15:16" x14ac:dyDescent="0.25">
      <c r="O1810" t="s">
        <v>910</v>
      </c>
      <c r="P1810">
        <v>2024</v>
      </c>
    </row>
    <row r="1811" spans="15:16" x14ac:dyDescent="0.25">
      <c r="O1811" t="s">
        <v>2472</v>
      </c>
      <c r="P1811">
        <v>2024</v>
      </c>
    </row>
    <row r="1812" spans="15:16" x14ac:dyDescent="0.25">
      <c r="O1812" t="s">
        <v>1033</v>
      </c>
      <c r="P1812">
        <v>2024</v>
      </c>
    </row>
    <row r="1813" spans="15:16" x14ac:dyDescent="0.25">
      <c r="O1813" t="s">
        <v>1910</v>
      </c>
      <c r="P1813">
        <v>2024</v>
      </c>
    </row>
    <row r="1814" spans="15:16" x14ac:dyDescent="0.25">
      <c r="O1814" t="s">
        <v>1971</v>
      </c>
      <c r="P1814">
        <v>2024</v>
      </c>
    </row>
    <row r="1815" spans="15:16" x14ac:dyDescent="0.25">
      <c r="O1815" t="s">
        <v>85</v>
      </c>
      <c r="P1815">
        <v>2024</v>
      </c>
    </row>
    <row r="1816" spans="15:16" x14ac:dyDescent="0.25">
      <c r="O1816" t="s">
        <v>1948</v>
      </c>
      <c r="P1816">
        <v>2024</v>
      </c>
    </row>
    <row r="1817" spans="15:16" x14ac:dyDescent="0.25">
      <c r="O1817" t="s">
        <v>1963</v>
      </c>
      <c r="P1817">
        <v>2024</v>
      </c>
    </row>
    <row r="1818" spans="15:16" x14ac:dyDescent="0.25">
      <c r="O1818" t="s">
        <v>2164</v>
      </c>
      <c r="P1818">
        <v>2024</v>
      </c>
    </row>
    <row r="1819" spans="15:16" x14ac:dyDescent="0.25">
      <c r="O1819" t="s">
        <v>1623</v>
      </c>
      <c r="P1819">
        <v>2024</v>
      </c>
    </row>
    <row r="1820" spans="15:16" x14ac:dyDescent="0.25">
      <c r="O1820" t="s">
        <v>1070</v>
      </c>
      <c r="P1820">
        <v>2024</v>
      </c>
    </row>
    <row r="1821" spans="15:16" x14ac:dyDescent="0.25">
      <c r="O1821" t="s">
        <v>1423</v>
      </c>
      <c r="P1821">
        <v>2024</v>
      </c>
    </row>
    <row r="1822" spans="15:16" x14ac:dyDescent="0.25">
      <c r="O1822" t="s">
        <v>564</v>
      </c>
      <c r="P1822">
        <v>2024</v>
      </c>
    </row>
    <row r="1823" spans="15:16" x14ac:dyDescent="0.25">
      <c r="O1823" t="s">
        <v>2042</v>
      </c>
      <c r="P1823">
        <v>2024</v>
      </c>
    </row>
    <row r="1824" spans="15:16" x14ac:dyDescent="0.25">
      <c r="O1824" t="s">
        <v>2053</v>
      </c>
      <c r="P1824">
        <v>2024</v>
      </c>
    </row>
    <row r="1825" spans="15:16" x14ac:dyDescent="0.25">
      <c r="O1825" t="s">
        <v>1744</v>
      </c>
      <c r="P1825">
        <v>2024</v>
      </c>
    </row>
    <row r="1826" spans="15:16" x14ac:dyDescent="0.25">
      <c r="O1826" t="s">
        <v>2503</v>
      </c>
      <c r="P1826">
        <v>2024</v>
      </c>
    </row>
    <row r="1827" spans="15:16" x14ac:dyDescent="0.25">
      <c r="O1827" t="s">
        <v>1931</v>
      </c>
      <c r="P1827">
        <v>2024</v>
      </c>
    </row>
    <row r="1828" spans="15:16" x14ac:dyDescent="0.25">
      <c r="O1828" t="s">
        <v>796</v>
      </c>
      <c r="P1828">
        <v>2024</v>
      </c>
    </row>
    <row r="1829" spans="15:16" x14ac:dyDescent="0.25">
      <c r="O1829" t="s">
        <v>2284</v>
      </c>
      <c r="P1829">
        <v>2024</v>
      </c>
    </row>
    <row r="1830" spans="15:16" x14ac:dyDescent="0.25">
      <c r="O1830" t="s">
        <v>228</v>
      </c>
      <c r="P1830">
        <v>2024</v>
      </c>
    </row>
    <row r="1831" spans="15:16" x14ac:dyDescent="0.25">
      <c r="O1831" t="s">
        <v>2534</v>
      </c>
      <c r="P1831">
        <v>2024</v>
      </c>
    </row>
    <row r="1832" spans="15:16" x14ac:dyDescent="0.25">
      <c r="O1832" t="s">
        <v>193</v>
      </c>
      <c r="P1832">
        <v>2024</v>
      </c>
    </row>
    <row r="1833" spans="15:16" x14ac:dyDescent="0.25">
      <c r="O1833" t="s">
        <v>2385</v>
      </c>
      <c r="P1833">
        <v>2024</v>
      </c>
    </row>
    <row r="1834" spans="15:16" x14ac:dyDescent="0.25">
      <c r="O1834" t="s">
        <v>1762</v>
      </c>
      <c r="P1834">
        <v>2024</v>
      </c>
    </row>
    <row r="1835" spans="15:16" x14ac:dyDescent="0.25">
      <c r="O1835" t="s">
        <v>29</v>
      </c>
      <c r="P1835">
        <v>2024</v>
      </c>
    </row>
    <row r="1836" spans="15:16" x14ac:dyDescent="0.25">
      <c r="O1836" t="s">
        <v>1705</v>
      </c>
      <c r="P1836">
        <v>2024</v>
      </c>
    </row>
    <row r="1837" spans="15:16" x14ac:dyDescent="0.25">
      <c r="O1837" t="s">
        <v>884</v>
      </c>
      <c r="P1837">
        <v>2024</v>
      </c>
    </row>
    <row r="1838" spans="15:16" x14ac:dyDescent="0.25">
      <c r="O1838" t="s">
        <v>2631</v>
      </c>
      <c r="P1838">
        <v>2024</v>
      </c>
    </row>
    <row r="1839" spans="15:16" x14ac:dyDescent="0.25">
      <c r="O1839" t="s">
        <v>655</v>
      </c>
      <c r="P1839">
        <v>2024</v>
      </c>
    </row>
    <row r="1840" spans="15:16" x14ac:dyDescent="0.25">
      <c r="O1840" t="s">
        <v>2518</v>
      </c>
      <c r="P1840">
        <v>2024</v>
      </c>
    </row>
    <row r="1841" spans="15:16" x14ac:dyDescent="0.25">
      <c r="O1841" t="s">
        <v>1392</v>
      </c>
      <c r="P1841">
        <v>2024</v>
      </c>
    </row>
    <row r="1842" spans="15:16" x14ac:dyDescent="0.25">
      <c r="O1842" t="s">
        <v>217</v>
      </c>
      <c r="P1842">
        <v>2024</v>
      </c>
    </row>
    <row r="1843" spans="15:16" x14ac:dyDescent="0.25">
      <c r="O1843" t="s">
        <v>1487</v>
      </c>
      <c r="P1843">
        <v>2024</v>
      </c>
    </row>
    <row r="1844" spans="15:16" x14ac:dyDescent="0.25">
      <c r="O1844" t="s">
        <v>1616</v>
      </c>
      <c r="P1844">
        <v>2024</v>
      </c>
    </row>
    <row r="1845" spans="15:16" x14ac:dyDescent="0.25">
      <c r="O1845" t="s">
        <v>928</v>
      </c>
      <c r="P1845">
        <v>2024</v>
      </c>
    </row>
    <row r="1846" spans="15:16" x14ac:dyDescent="0.25">
      <c r="O1846" t="s">
        <v>1811</v>
      </c>
      <c r="P1846">
        <v>2024</v>
      </c>
    </row>
    <row r="1847" spans="15:16" x14ac:dyDescent="0.25">
      <c r="O1847" t="s">
        <v>2585</v>
      </c>
      <c r="P1847">
        <v>2024</v>
      </c>
    </row>
    <row r="1848" spans="15:16" x14ac:dyDescent="0.25">
      <c r="O1848" t="s">
        <v>2444</v>
      </c>
      <c r="P1848">
        <v>2024</v>
      </c>
    </row>
    <row r="1849" spans="15:16" x14ac:dyDescent="0.25">
      <c r="O1849" t="s">
        <v>1665</v>
      </c>
      <c r="P1849">
        <v>2024</v>
      </c>
    </row>
    <row r="1850" spans="15:16" x14ac:dyDescent="0.25">
      <c r="O1850" t="s">
        <v>525</v>
      </c>
      <c r="P1850">
        <v>2024</v>
      </c>
    </row>
    <row r="1851" spans="15:16" x14ac:dyDescent="0.25">
      <c r="O1851" t="s">
        <v>346</v>
      </c>
      <c r="P1851">
        <v>2024</v>
      </c>
    </row>
    <row r="1852" spans="15:16" x14ac:dyDescent="0.25">
      <c r="O1852" t="s">
        <v>61</v>
      </c>
      <c r="P1852">
        <v>2024</v>
      </c>
    </row>
    <row r="1853" spans="15:16" x14ac:dyDescent="0.25">
      <c r="O1853" t="s">
        <v>626</v>
      </c>
      <c r="P1853">
        <v>2024</v>
      </c>
    </row>
    <row r="1854" spans="15:16" x14ac:dyDescent="0.25">
      <c r="O1854" t="s">
        <v>2021</v>
      </c>
      <c r="P1854">
        <v>2024</v>
      </c>
    </row>
    <row r="1855" spans="15:16" x14ac:dyDescent="0.25">
      <c r="O1855" t="s">
        <v>1394</v>
      </c>
      <c r="P1855">
        <v>2024</v>
      </c>
    </row>
    <row r="1856" spans="15:16" x14ac:dyDescent="0.25">
      <c r="O1856" t="s">
        <v>139</v>
      </c>
      <c r="P1856">
        <v>2024</v>
      </c>
    </row>
    <row r="1857" spans="15:16" x14ac:dyDescent="0.25">
      <c r="O1857" t="s">
        <v>2286</v>
      </c>
      <c r="P1857">
        <v>2024</v>
      </c>
    </row>
    <row r="1858" spans="15:16" x14ac:dyDescent="0.25">
      <c r="O1858" t="s">
        <v>2455</v>
      </c>
      <c r="P1858">
        <v>2024</v>
      </c>
    </row>
    <row r="1859" spans="15:16" x14ac:dyDescent="0.25">
      <c r="O1859" t="s">
        <v>156</v>
      </c>
      <c r="P1859">
        <v>2024</v>
      </c>
    </row>
    <row r="1860" spans="15:16" x14ac:dyDescent="0.25">
      <c r="O1860" t="s">
        <v>681</v>
      </c>
      <c r="P1860">
        <v>2024</v>
      </c>
    </row>
    <row r="1861" spans="15:16" x14ac:dyDescent="0.25">
      <c r="O1861" t="s">
        <v>1945</v>
      </c>
      <c r="P1861">
        <v>2024</v>
      </c>
    </row>
    <row r="1862" spans="15:16" x14ac:dyDescent="0.25">
      <c r="O1862" t="s">
        <v>569</v>
      </c>
      <c r="P1862">
        <v>2024</v>
      </c>
    </row>
    <row r="1863" spans="15:16" x14ac:dyDescent="0.25">
      <c r="O1863" t="s">
        <v>2111</v>
      </c>
      <c r="P1863">
        <v>2024</v>
      </c>
    </row>
    <row r="1864" spans="15:16" x14ac:dyDescent="0.25">
      <c r="O1864" t="s">
        <v>2501</v>
      </c>
      <c r="P1864">
        <v>2024</v>
      </c>
    </row>
    <row r="1865" spans="15:16" x14ac:dyDescent="0.25">
      <c r="O1865" t="s">
        <v>1840</v>
      </c>
      <c r="P1865">
        <v>2024</v>
      </c>
    </row>
    <row r="1866" spans="15:16" x14ac:dyDescent="0.25">
      <c r="O1866" t="s">
        <v>1093</v>
      </c>
      <c r="P1866">
        <v>2024</v>
      </c>
    </row>
    <row r="1867" spans="15:16" x14ac:dyDescent="0.25">
      <c r="O1867" t="s">
        <v>437</v>
      </c>
      <c r="P1867">
        <v>2024</v>
      </c>
    </row>
    <row r="1868" spans="15:16" x14ac:dyDescent="0.25">
      <c r="O1868" t="s">
        <v>2456</v>
      </c>
      <c r="P1868">
        <v>2024</v>
      </c>
    </row>
    <row r="1869" spans="15:16" x14ac:dyDescent="0.25">
      <c r="O1869" t="s">
        <v>1977</v>
      </c>
      <c r="P1869">
        <v>2024</v>
      </c>
    </row>
    <row r="1870" spans="15:16" x14ac:dyDescent="0.25">
      <c r="O1870" t="s">
        <v>77</v>
      </c>
      <c r="P1870">
        <v>2024</v>
      </c>
    </row>
    <row r="1871" spans="15:16" x14ac:dyDescent="0.25">
      <c r="O1871" t="s">
        <v>1494</v>
      </c>
      <c r="P1871">
        <v>2024</v>
      </c>
    </row>
    <row r="1872" spans="15:16" x14ac:dyDescent="0.25">
      <c r="O1872" t="s">
        <v>622</v>
      </c>
      <c r="P1872">
        <v>2024</v>
      </c>
    </row>
    <row r="1873" spans="15:16" x14ac:dyDescent="0.25">
      <c r="O1873" t="s">
        <v>2540</v>
      </c>
      <c r="P1873">
        <v>2024</v>
      </c>
    </row>
    <row r="1874" spans="15:16" x14ac:dyDescent="0.25">
      <c r="O1874" t="s">
        <v>1223</v>
      </c>
      <c r="P1874">
        <v>2024</v>
      </c>
    </row>
    <row r="1875" spans="15:16" x14ac:dyDescent="0.25">
      <c r="O1875" t="s">
        <v>1163</v>
      </c>
      <c r="P1875">
        <v>2024</v>
      </c>
    </row>
    <row r="1876" spans="15:16" x14ac:dyDescent="0.25">
      <c r="O1876" t="s">
        <v>537</v>
      </c>
      <c r="P1876">
        <v>2024</v>
      </c>
    </row>
    <row r="1877" spans="15:16" x14ac:dyDescent="0.25">
      <c r="O1877" t="s">
        <v>2423</v>
      </c>
      <c r="P1877">
        <v>2024</v>
      </c>
    </row>
    <row r="1878" spans="15:16" x14ac:dyDescent="0.25">
      <c r="O1878" t="s">
        <v>1738</v>
      </c>
      <c r="P1878">
        <v>2024</v>
      </c>
    </row>
    <row r="1879" spans="15:16" x14ac:dyDescent="0.25">
      <c r="O1879" t="s">
        <v>233</v>
      </c>
      <c r="P1879">
        <v>2024</v>
      </c>
    </row>
    <row r="1880" spans="15:16" x14ac:dyDescent="0.25">
      <c r="O1880" t="s">
        <v>1513</v>
      </c>
      <c r="P1880">
        <v>2024</v>
      </c>
    </row>
    <row r="1881" spans="15:16" x14ac:dyDescent="0.25">
      <c r="O1881" t="s">
        <v>2294</v>
      </c>
      <c r="P1881">
        <v>2024</v>
      </c>
    </row>
    <row r="1882" spans="15:16" x14ac:dyDescent="0.25">
      <c r="O1882" t="s">
        <v>352</v>
      </c>
      <c r="P1882">
        <v>2024</v>
      </c>
    </row>
    <row r="1883" spans="15:16" x14ac:dyDescent="0.25">
      <c r="O1883" t="s">
        <v>1446</v>
      </c>
      <c r="P1883">
        <v>2024</v>
      </c>
    </row>
    <row r="1884" spans="15:16" x14ac:dyDescent="0.25">
      <c r="O1884" t="s">
        <v>107</v>
      </c>
      <c r="P1884">
        <v>2024</v>
      </c>
    </row>
    <row r="1885" spans="15:16" x14ac:dyDescent="0.25">
      <c r="O1885" t="s">
        <v>1463</v>
      </c>
      <c r="P1885">
        <v>2024</v>
      </c>
    </row>
    <row r="1886" spans="15:16" x14ac:dyDescent="0.25">
      <c r="O1886" t="s">
        <v>2117</v>
      </c>
      <c r="P1886">
        <v>2024</v>
      </c>
    </row>
    <row r="1887" spans="15:16" x14ac:dyDescent="0.25">
      <c r="O1887" t="s">
        <v>2365</v>
      </c>
      <c r="P1887">
        <v>2024</v>
      </c>
    </row>
    <row r="1888" spans="15:16" x14ac:dyDescent="0.25">
      <c r="O1888" t="s">
        <v>197</v>
      </c>
      <c r="P1888">
        <v>2024</v>
      </c>
    </row>
    <row r="1889" spans="15:16" x14ac:dyDescent="0.25">
      <c r="O1889" t="s">
        <v>784</v>
      </c>
      <c r="P1889">
        <v>2024</v>
      </c>
    </row>
    <row r="1890" spans="15:16" x14ac:dyDescent="0.25">
      <c r="O1890" t="s">
        <v>401</v>
      </c>
      <c r="P1890">
        <v>2024</v>
      </c>
    </row>
    <row r="1891" spans="15:16" x14ac:dyDescent="0.25">
      <c r="O1891" t="s">
        <v>204</v>
      </c>
      <c r="P1891">
        <v>2024</v>
      </c>
    </row>
    <row r="1892" spans="15:16" x14ac:dyDescent="0.25">
      <c r="O1892" t="s">
        <v>659</v>
      </c>
      <c r="P1892">
        <v>2024</v>
      </c>
    </row>
    <row r="1893" spans="15:16" x14ac:dyDescent="0.25">
      <c r="O1893" t="s">
        <v>1788</v>
      </c>
      <c r="P1893">
        <v>2024</v>
      </c>
    </row>
    <row r="1894" spans="15:16" x14ac:dyDescent="0.25">
      <c r="O1894" t="s">
        <v>1131</v>
      </c>
      <c r="P1894">
        <v>2024</v>
      </c>
    </row>
    <row r="1895" spans="15:16" x14ac:dyDescent="0.25">
      <c r="O1895" t="s">
        <v>736</v>
      </c>
      <c r="P1895">
        <v>2024</v>
      </c>
    </row>
    <row r="1896" spans="15:16" x14ac:dyDescent="0.25">
      <c r="O1896" t="s">
        <v>2209</v>
      </c>
      <c r="P1896">
        <v>2024</v>
      </c>
    </row>
    <row r="1897" spans="15:16" x14ac:dyDescent="0.25">
      <c r="O1897" t="s">
        <v>523</v>
      </c>
      <c r="P1897">
        <v>2024</v>
      </c>
    </row>
    <row r="1898" spans="15:16" x14ac:dyDescent="0.25">
      <c r="O1898" t="s">
        <v>1161</v>
      </c>
      <c r="P1898">
        <v>2024</v>
      </c>
    </row>
    <row r="1899" spans="15:16" x14ac:dyDescent="0.25">
      <c r="O1899" t="s">
        <v>935</v>
      </c>
      <c r="P1899">
        <v>2024</v>
      </c>
    </row>
    <row r="1900" spans="15:16" x14ac:dyDescent="0.25">
      <c r="O1900" t="s">
        <v>1027</v>
      </c>
      <c r="P1900">
        <v>2024</v>
      </c>
    </row>
    <row r="1901" spans="15:16" x14ac:dyDescent="0.25">
      <c r="O1901" t="s">
        <v>1696</v>
      </c>
      <c r="P1901">
        <v>2024</v>
      </c>
    </row>
    <row r="1902" spans="15:16" x14ac:dyDescent="0.25">
      <c r="O1902" t="s">
        <v>225</v>
      </c>
      <c r="P1902">
        <v>2024</v>
      </c>
    </row>
    <row r="1903" spans="15:16" x14ac:dyDescent="0.25">
      <c r="O1903" t="s">
        <v>1547</v>
      </c>
      <c r="P1903">
        <v>2024</v>
      </c>
    </row>
    <row r="1904" spans="15:16" x14ac:dyDescent="0.25">
      <c r="O1904" t="s">
        <v>590</v>
      </c>
      <c r="P1904">
        <v>2024</v>
      </c>
    </row>
    <row r="1905" spans="15:16" x14ac:dyDescent="0.25">
      <c r="O1905" t="s">
        <v>925</v>
      </c>
      <c r="P1905">
        <v>2024</v>
      </c>
    </row>
    <row r="1906" spans="15:16" x14ac:dyDescent="0.25">
      <c r="O1906" t="s">
        <v>1900</v>
      </c>
      <c r="P1906">
        <v>2024</v>
      </c>
    </row>
    <row r="1907" spans="15:16" x14ac:dyDescent="0.25">
      <c r="O1907" t="s">
        <v>293</v>
      </c>
      <c r="P1907">
        <v>2024</v>
      </c>
    </row>
    <row r="1908" spans="15:16" x14ac:dyDescent="0.25">
      <c r="O1908" t="s">
        <v>241</v>
      </c>
      <c r="P1908">
        <v>2024</v>
      </c>
    </row>
    <row r="1909" spans="15:16" x14ac:dyDescent="0.25">
      <c r="O1909" t="s">
        <v>945</v>
      </c>
      <c r="P1909">
        <v>2024</v>
      </c>
    </row>
    <row r="1910" spans="15:16" x14ac:dyDescent="0.25">
      <c r="O1910" t="s">
        <v>1097</v>
      </c>
      <c r="P1910">
        <v>2024</v>
      </c>
    </row>
    <row r="1911" spans="15:16" x14ac:dyDescent="0.25">
      <c r="O1911" t="s">
        <v>2271</v>
      </c>
      <c r="P1911">
        <v>2024</v>
      </c>
    </row>
    <row r="1912" spans="15:16" x14ac:dyDescent="0.25">
      <c r="O1912" t="s">
        <v>1369</v>
      </c>
      <c r="P1912">
        <v>2024</v>
      </c>
    </row>
    <row r="1913" spans="15:16" x14ac:dyDescent="0.25">
      <c r="O1913" t="s">
        <v>788</v>
      </c>
      <c r="P1913">
        <v>2024</v>
      </c>
    </row>
    <row r="1914" spans="15:16" x14ac:dyDescent="0.25">
      <c r="O1914" t="s">
        <v>973</v>
      </c>
      <c r="P1914">
        <v>2024</v>
      </c>
    </row>
    <row r="1915" spans="15:16" x14ac:dyDescent="0.25">
      <c r="O1915" t="s">
        <v>1933</v>
      </c>
      <c r="P1915">
        <v>2024</v>
      </c>
    </row>
    <row r="1916" spans="15:16" x14ac:dyDescent="0.25">
      <c r="O1916" t="s">
        <v>2246</v>
      </c>
      <c r="P1916">
        <v>2024</v>
      </c>
    </row>
    <row r="1917" spans="15:16" x14ac:dyDescent="0.25">
      <c r="O1917" t="s">
        <v>2318</v>
      </c>
      <c r="P1917">
        <v>2024</v>
      </c>
    </row>
    <row r="1918" spans="15:16" x14ac:dyDescent="0.25">
      <c r="O1918" t="s">
        <v>1417</v>
      </c>
      <c r="P1918">
        <v>2024</v>
      </c>
    </row>
    <row r="1919" spans="15:16" x14ac:dyDescent="0.25">
      <c r="O1919" t="s">
        <v>921</v>
      </c>
      <c r="P1919">
        <v>2024</v>
      </c>
    </row>
    <row r="1920" spans="15:16" x14ac:dyDescent="0.25">
      <c r="O1920" t="s">
        <v>977</v>
      </c>
      <c r="P1920">
        <v>2024</v>
      </c>
    </row>
    <row r="1921" spans="15:16" x14ac:dyDescent="0.25">
      <c r="O1921" t="s">
        <v>695</v>
      </c>
      <c r="P1921">
        <v>2024</v>
      </c>
    </row>
    <row r="1922" spans="15:16" x14ac:dyDescent="0.25">
      <c r="O1922" t="s">
        <v>1234</v>
      </c>
      <c r="P1922">
        <v>2024</v>
      </c>
    </row>
    <row r="1923" spans="15:16" x14ac:dyDescent="0.25">
      <c r="O1923" t="s">
        <v>227</v>
      </c>
      <c r="P1923">
        <v>2024</v>
      </c>
    </row>
    <row r="1924" spans="15:16" x14ac:dyDescent="0.25">
      <c r="O1924" t="s">
        <v>824</v>
      </c>
      <c r="P1924">
        <v>2024</v>
      </c>
    </row>
    <row r="1925" spans="15:16" x14ac:dyDescent="0.25">
      <c r="O1925" t="s">
        <v>2124</v>
      </c>
      <c r="P1925">
        <v>2024</v>
      </c>
    </row>
    <row r="1926" spans="15:16" x14ac:dyDescent="0.25">
      <c r="O1926" t="s">
        <v>2298</v>
      </c>
      <c r="P1926">
        <v>2024</v>
      </c>
    </row>
    <row r="1927" spans="15:16" x14ac:dyDescent="0.25">
      <c r="O1927" t="s">
        <v>556</v>
      </c>
      <c r="P1927">
        <v>2024</v>
      </c>
    </row>
    <row r="1928" spans="15:16" x14ac:dyDescent="0.25">
      <c r="O1928" t="s">
        <v>1320</v>
      </c>
      <c r="P1928">
        <v>2024</v>
      </c>
    </row>
    <row r="1929" spans="15:16" x14ac:dyDescent="0.25">
      <c r="O1929" t="s">
        <v>2242</v>
      </c>
      <c r="P1929">
        <v>2024</v>
      </c>
    </row>
    <row r="1930" spans="15:16" x14ac:dyDescent="0.25">
      <c r="O1930" t="s">
        <v>490</v>
      </c>
      <c r="P1930">
        <v>2024</v>
      </c>
    </row>
    <row r="1931" spans="15:16" x14ac:dyDescent="0.25">
      <c r="O1931" t="s">
        <v>771</v>
      </c>
      <c r="P1931">
        <v>2024</v>
      </c>
    </row>
    <row r="1932" spans="15:16" x14ac:dyDescent="0.25">
      <c r="O1932" t="s">
        <v>915</v>
      </c>
      <c r="P1932">
        <v>2024</v>
      </c>
    </row>
    <row r="1933" spans="15:16" x14ac:dyDescent="0.25">
      <c r="O1933" t="s">
        <v>143</v>
      </c>
      <c r="P1933">
        <v>2024</v>
      </c>
    </row>
    <row r="1934" spans="15:16" x14ac:dyDescent="0.25">
      <c r="O1934" t="s">
        <v>1517</v>
      </c>
      <c r="P1934">
        <v>2024</v>
      </c>
    </row>
    <row r="1935" spans="15:16" x14ac:dyDescent="0.25">
      <c r="O1935" t="s">
        <v>1791</v>
      </c>
      <c r="P1935">
        <v>2024</v>
      </c>
    </row>
    <row r="1936" spans="15:16" x14ac:dyDescent="0.25">
      <c r="O1936" t="s">
        <v>9</v>
      </c>
      <c r="P1936">
        <v>2024</v>
      </c>
    </row>
    <row r="1937" spans="15:16" x14ac:dyDescent="0.25">
      <c r="O1937" t="s">
        <v>1593</v>
      </c>
      <c r="P1937">
        <v>2024</v>
      </c>
    </row>
    <row r="1938" spans="15:16" x14ac:dyDescent="0.25">
      <c r="O1938" t="s">
        <v>1373</v>
      </c>
      <c r="P1938">
        <v>2024</v>
      </c>
    </row>
    <row r="1939" spans="15:16" x14ac:dyDescent="0.25">
      <c r="O1939" t="s">
        <v>1883</v>
      </c>
      <c r="P1939">
        <v>2024</v>
      </c>
    </row>
    <row r="1940" spans="15:16" x14ac:dyDescent="0.25">
      <c r="O1940" t="s">
        <v>2657</v>
      </c>
      <c r="P1940">
        <v>2024</v>
      </c>
    </row>
    <row r="1941" spans="15:16" x14ac:dyDescent="0.25">
      <c r="O1941" t="s">
        <v>530</v>
      </c>
      <c r="P1941">
        <v>2024</v>
      </c>
    </row>
    <row r="1942" spans="15:16" x14ac:dyDescent="0.25">
      <c r="O1942" t="s">
        <v>1771</v>
      </c>
      <c r="P1942">
        <v>2024</v>
      </c>
    </row>
    <row r="1943" spans="15:16" x14ac:dyDescent="0.25">
      <c r="O1943" t="s">
        <v>2115</v>
      </c>
      <c r="P1943">
        <v>2024</v>
      </c>
    </row>
    <row r="1944" spans="15:16" x14ac:dyDescent="0.25">
      <c r="O1944" t="s">
        <v>2447</v>
      </c>
      <c r="P1944">
        <v>2024</v>
      </c>
    </row>
    <row r="1945" spans="15:16" x14ac:dyDescent="0.25">
      <c r="O1945" t="s">
        <v>1863</v>
      </c>
      <c r="P1945">
        <v>2024</v>
      </c>
    </row>
    <row r="1946" spans="15:16" x14ac:dyDescent="0.25">
      <c r="O1946" t="s">
        <v>1548</v>
      </c>
      <c r="P1946">
        <v>2024</v>
      </c>
    </row>
    <row r="1947" spans="15:16" x14ac:dyDescent="0.25">
      <c r="O1947" t="s">
        <v>2162</v>
      </c>
      <c r="P1947">
        <v>2024</v>
      </c>
    </row>
    <row r="1948" spans="15:16" x14ac:dyDescent="0.25">
      <c r="O1948" t="s">
        <v>1723</v>
      </c>
      <c r="P1948">
        <v>2024</v>
      </c>
    </row>
    <row r="1949" spans="15:16" x14ac:dyDescent="0.25">
      <c r="O1949" t="s">
        <v>2510</v>
      </c>
      <c r="P1949">
        <v>2024</v>
      </c>
    </row>
    <row r="1950" spans="15:16" x14ac:dyDescent="0.25">
      <c r="O1950" t="s">
        <v>1178</v>
      </c>
      <c r="P1950">
        <v>2024</v>
      </c>
    </row>
    <row r="1951" spans="15:16" x14ac:dyDescent="0.25">
      <c r="O1951" t="s">
        <v>1898</v>
      </c>
      <c r="P1951">
        <v>2024</v>
      </c>
    </row>
    <row r="1952" spans="15:16" x14ac:dyDescent="0.25">
      <c r="O1952" t="s">
        <v>1618</v>
      </c>
      <c r="P1952">
        <v>2024</v>
      </c>
    </row>
    <row r="1953" spans="15:16" x14ac:dyDescent="0.25">
      <c r="O1953" t="s">
        <v>1571</v>
      </c>
      <c r="P1953">
        <v>2024</v>
      </c>
    </row>
    <row r="1954" spans="15:16" x14ac:dyDescent="0.25">
      <c r="O1954" t="s">
        <v>2107</v>
      </c>
      <c r="P1954">
        <v>2024</v>
      </c>
    </row>
    <row r="1955" spans="15:16" x14ac:dyDescent="0.25">
      <c r="O1955" t="s">
        <v>576</v>
      </c>
      <c r="P1955">
        <v>2024</v>
      </c>
    </row>
    <row r="1956" spans="15:16" x14ac:dyDescent="0.25">
      <c r="O1956" t="s">
        <v>947</v>
      </c>
      <c r="P1956">
        <v>2024</v>
      </c>
    </row>
    <row r="1957" spans="15:16" x14ac:dyDescent="0.25">
      <c r="O1957" t="s">
        <v>452</v>
      </c>
      <c r="P1957">
        <v>2024</v>
      </c>
    </row>
    <row r="1958" spans="15:16" x14ac:dyDescent="0.25">
      <c r="O1958" t="s">
        <v>1722</v>
      </c>
      <c r="P1958">
        <v>2024</v>
      </c>
    </row>
    <row r="1959" spans="15:16" x14ac:dyDescent="0.25">
      <c r="O1959" t="s">
        <v>1385</v>
      </c>
      <c r="P1959">
        <v>2024</v>
      </c>
    </row>
    <row r="1960" spans="15:16" x14ac:dyDescent="0.25">
      <c r="O1960" t="s">
        <v>1584</v>
      </c>
      <c r="P1960">
        <v>2024</v>
      </c>
    </row>
    <row r="1961" spans="15:16" x14ac:dyDescent="0.25">
      <c r="O1961" t="s">
        <v>509</v>
      </c>
      <c r="P1961">
        <v>2024</v>
      </c>
    </row>
    <row r="1962" spans="15:16" x14ac:dyDescent="0.25">
      <c r="O1962" t="s">
        <v>2381</v>
      </c>
      <c r="P1962">
        <v>2024</v>
      </c>
    </row>
    <row r="1963" spans="15:16" x14ac:dyDescent="0.25">
      <c r="O1963" t="s">
        <v>2429</v>
      </c>
      <c r="P1963">
        <v>2024</v>
      </c>
    </row>
    <row r="1964" spans="15:16" x14ac:dyDescent="0.25">
      <c r="O1964" t="s">
        <v>2319</v>
      </c>
      <c r="P1964">
        <v>2024</v>
      </c>
    </row>
    <row r="1965" spans="15:16" x14ac:dyDescent="0.25">
      <c r="O1965" t="s">
        <v>483</v>
      </c>
      <c r="P1965">
        <v>2024</v>
      </c>
    </row>
    <row r="1966" spans="15:16" x14ac:dyDescent="0.25">
      <c r="O1966" t="s">
        <v>1277</v>
      </c>
      <c r="P1966">
        <v>2024</v>
      </c>
    </row>
    <row r="1967" spans="15:16" x14ac:dyDescent="0.25">
      <c r="O1967" t="s">
        <v>492</v>
      </c>
      <c r="P1967">
        <v>2024</v>
      </c>
    </row>
    <row r="1968" spans="15:16" x14ac:dyDescent="0.25">
      <c r="O1968" t="s">
        <v>1099</v>
      </c>
      <c r="P1968">
        <v>2024</v>
      </c>
    </row>
    <row r="1969" spans="15:16" x14ac:dyDescent="0.25">
      <c r="O1969" t="s">
        <v>1677</v>
      </c>
      <c r="P1969">
        <v>2024</v>
      </c>
    </row>
    <row r="1970" spans="15:16" x14ac:dyDescent="0.25">
      <c r="O1970" t="s">
        <v>256</v>
      </c>
      <c r="P1970">
        <v>2024</v>
      </c>
    </row>
    <row r="1971" spans="15:16" x14ac:dyDescent="0.25">
      <c r="O1971" t="s">
        <v>2183</v>
      </c>
      <c r="P1971">
        <v>2024</v>
      </c>
    </row>
    <row r="1972" spans="15:16" x14ac:dyDescent="0.25">
      <c r="O1972" t="s">
        <v>2188</v>
      </c>
      <c r="P1972">
        <v>2024</v>
      </c>
    </row>
    <row r="1973" spans="15:16" x14ac:dyDescent="0.25">
      <c r="O1973" t="s">
        <v>1044</v>
      </c>
      <c r="P1973">
        <v>2024</v>
      </c>
    </row>
    <row r="1974" spans="15:16" x14ac:dyDescent="0.25">
      <c r="O1974" t="s">
        <v>2632</v>
      </c>
      <c r="P1974">
        <v>2024</v>
      </c>
    </row>
    <row r="1975" spans="15:16" x14ac:dyDescent="0.25">
      <c r="O1975" t="s">
        <v>2088</v>
      </c>
      <c r="P1975">
        <v>2024</v>
      </c>
    </row>
    <row r="1976" spans="15:16" x14ac:dyDescent="0.25">
      <c r="O1976" t="s">
        <v>275</v>
      </c>
      <c r="P1976">
        <v>2024</v>
      </c>
    </row>
    <row r="1977" spans="15:16" x14ac:dyDescent="0.25">
      <c r="O1977" t="s">
        <v>1371</v>
      </c>
      <c r="P1977">
        <v>2024</v>
      </c>
    </row>
    <row r="1978" spans="15:16" x14ac:dyDescent="0.25">
      <c r="O1978" t="s">
        <v>1457</v>
      </c>
      <c r="P1978">
        <v>2024</v>
      </c>
    </row>
    <row r="1979" spans="15:16" x14ac:dyDescent="0.25">
      <c r="O1979" t="s">
        <v>1671</v>
      </c>
      <c r="P1979">
        <v>2024</v>
      </c>
    </row>
    <row r="1980" spans="15:16" x14ac:dyDescent="0.25">
      <c r="O1980" t="s">
        <v>2100</v>
      </c>
      <c r="P1980">
        <v>2024</v>
      </c>
    </row>
    <row r="1981" spans="15:16" x14ac:dyDescent="0.25">
      <c r="O1981" t="s">
        <v>69</v>
      </c>
      <c r="P1981">
        <v>2024</v>
      </c>
    </row>
    <row r="1982" spans="15:16" x14ac:dyDescent="0.25">
      <c r="O1982" t="s">
        <v>218</v>
      </c>
      <c r="P1982">
        <v>2024</v>
      </c>
    </row>
    <row r="1983" spans="15:16" x14ac:dyDescent="0.25">
      <c r="O1983" t="s">
        <v>1393</v>
      </c>
      <c r="P1983">
        <v>2024</v>
      </c>
    </row>
    <row r="1984" spans="15:16" x14ac:dyDescent="0.25">
      <c r="O1984" t="s">
        <v>1359</v>
      </c>
      <c r="P1984">
        <v>2024</v>
      </c>
    </row>
    <row r="1985" spans="15:16" x14ac:dyDescent="0.25">
      <c r="O1985" t="s">
        <v>208</v>
      </c>
      <c r="P1985">
        <v>2024</v>
      </c>
    </row>
    <row r="1986" spans="15:16" x14ac:dyDescent="0.25">
      <c r="O1986" t="s">
        <v>983</v>
      </c>
      <c r="P1986">
        <v>2024</v>
      </c>
    </row>
    <row r="1987" spans="15:16" x14ac:dyDescent="0.25">
      <c r="O1987" t="s">
        <v>592</v>
      </c>
      <c r="P1987">
        <v>2024</v>
      </c>
    </row>
    <row r="1988" spans="15:16" x14ac:dyDescent="0.25">
      <c r="O1988" t="s">
        <v>671</v>
      </c>
      <c r="P1988">
        <v>2024</v>
      </c>
    </row>
    <row r="1989" spans="15:16" x14ac:dyDescent="0.25">
      <c r="O1989" t="s">
        <v>2550</v>
      </c>
      <c r="P1989">
        <v>2024</v>
      </c>
    </row>
    <row r="1990" spans="15:16" x14ac:dyDescent="0.25">
      <c r="O1990" t="s">
        <v>533</v>
      </c>
      <c r="P1990">
        <v>2024</v>
      </c>
    </row>
    <row r="1991" spans="15:16" x14ac:dyDescent="0.25">
      <c r="O1991" t="s">
        <v>2432</v>
      </c>
      <c r="P1991">
        <v>2024</v>
      </c>
    </row>
    <row r="1992" spans="15:16" x14ac:dyDescent="0.25">
      <c r="O1992" t="s">
        <v>1474</v>
      </c>
      <c r="P1992">
        <v>2024</v>
      </c>
    </row>
    <row r="1993" spans="15:16" x14ac:dyDescent="0.25">
      <c r="O1993" t="s">
        <v>1800</v>
      </c>
      <c r="P1993">
        <v>2024</v>
      </c>
    </row>
    <row r="1994" spans="15:16" x14ac:dyDescent="0.25">
      <c r="O1994" t="s">
        <v>450</v>
      </c>
      <c r="P1994">
        <v>2024</v>
      </c>
    </row>
    <row r="1995" spans="15:16" x14ac:dyDescent="0.25">
      <c r="O1995" t="s">
        <v>2259</v>
      </c>
      <c r="P1995">
        <v>2024</v>
      </c>
    </row>
    <row r="1996" spans="15:16" x14ac:dyDescent="0.25">
      <c r="O1996" t="s">
        <v>2474</v>
      </c>
      <c r="P1996">
        <v>2024</v>
      </c>
    </row>
    <row r="1997" spans="15:16" x14ac:dyDescent="0.25">
      <c r="O1997" t="s">
        <v>923</v>
      </c>
      <c r="P1997">
        <v>2024</v>
      </c>
    </row>
    <row r="1998" spans="15:16" x14ac:dyDescent="0.25">
      <c r="O1998" t="s">
        <v>1688</v>
      </c>
      <c r="P1998">
        <v>2024</v>
      </c>
    </row>
    <row r="1999" spans="15:16" x14ac:dyDescent="0.25">
      <c r="O1999" t="s">
        <v>1301</v>
      </c>
      <c r="P1999">
        <v>2024</v>
      </c>
    </row>
    <row r="2000" spans="15:16" x14ac:dyDescent="0.25">
      <c r="O2000" t="s">
        <v>394</v>
      </c>
      <c r="P2000">
        <v>2024</v>
      </c>
    </row>
    <row r="2001" spans="15:16" x14ac:dyDescent="0.25">
      <c r="O2001" t="s">
        <v>1635</v>
      </c>
      <c r="P2001">
        <v>2024</v>
      </c>
    </row>
    <row r="2002" spans="15:16" x14ac:dyDescent="0.25">
      <c r="O2002" t="s">
        <v>285</v>
      </c>
      <c r="P2002">
        <v>2024</v>
      </c>
    </row>
    <row r="2003" spans="15:16" x14ac:dyDescent="0.25">
      <c r="O2003" t="s">
        <v>363</v>
      </c>
      <c r="P2003">
        <v>2024</v>
      </c>
    </row>
    <row r="2004" spans="15:16" x14ac:dyDescent="0.25">
      <c r="O2004" t="s">
        <v>2326</v>
      </c>
      <c r="P2004">
        <v>2024</v>
      </c>
    </row>
    <row r="2005" spans="15:16" x14ac:dyDescent="0.25">
      <c r="O2005" t="s">
        <v>2661</v>
      </c>
      <c r="P2005">
        <v>2024</v>
      </c>
    </row>
    <row r="2006" spans="15:16" x14ac:dyDescent="0.25">
      <c r="O2006" t="s">
        <v>2406</v>
      </c>
      <c r="P2006">
        <v>2024</v>
      </c>
    </row>
    <row r="2007" spans="15:16" x14ac:dyDescent="0.25">
      <c r="O2007" t="s">
        <v>813</v>
      </c>
      <c r="P2007">
        <v>2024</v>
      </c>
    </row>
    <row r="2008" spans="15:16" x14ac:dyDescent="0.25">
      <c r="O2008" t="s">
        <v>664</v>
      </c>
      <c r="P2008">
        <v>2024</v>
      </c>
    </row>
    <row r="2009" spans="15:16" x14ac:dyDescent="0.25">
      <c r="O2009" t="s">
        <v>2091</v>
      </c>
      <c r="P2009">
        <v>2024</v>
      </c>
    </row>
    <row r="2010" spans="15:16" x14ac:dyDescent="0.25">
      <c r="O2010" t="s">
        <v>2060</v>
      </c>
      <c r="P2010">
        <v>2024</v>
      </c>
    </row>
    <row r="2011" spans="15:16" x14ac:dyDescent="0.25">
      <c r="O2011" t="s">
        <v>176</v>
      </c>
      <c r="P2011">
        <v>2024</v>
      </c>
    </row>
    <row r="2012" spans="15:16" x14ac:dyDescent="0.25">
      <c r="O2012" t="s">
        <v>1669</v>
      </c>
      <c r="P2012">
        <v>2024</v>
      </c>
    </row>
    <row r="2013" spans="15:16" x14ac:dyDescent="0.25">
      <c r="O2013" t="s">
        <v>2665</v>
      </c>
      <c r="P2013">
        <v>2024</v>
      </c>
    </row>
    <row r="2014" spans="15:16" x14ac:dyDescent="0.25">
      <c r="O2014" t="s">
        <v>2101</v>
      </c>
      <c r="P2014">
        <v>2024</v>
      </c>
    </row>
    <row r="2015" spans="15:16" x14ac:dyDescent="0.25">
      <c r="O2015" t="s">
        <v>32</v>
      </c>
      <c r="P2015">
        <v>2024</v>
      </c>
    </row>
    <row r="2016" spans="15:16" x14ac:dyDescent="0.25">
      <c r="O2016" t="s">
        <v>122</v>
      </c>
      <c r="P2016">
        <v>2024</v>
      </c>
    </row>
    <row r="2017" spans="15:16" x14ac:dyDescent="0.25">
      <c r="O2017" t="s">
        <v>1633</v>
      </c>
      <c r="P2017">
        <v>2024</v>
      </c>
    </row>
    <row r="2018" spans="15:16" x14ac:dyDescent="0.25">
      <c r="O2018" t="s">
        <v>589</v>
      </c>
      <c r="P2018">
        <v>2024</v>
      </c>
    </row>
    <row r="2019" spans="15:16" x14ac:dyDescent="0.25">
      <c r="O2019" t="s">
        <v>1986</v>
      </c>
      <c r="P2019">
        <v>2024</v>
      </c>
    </row>
    <row r="2020" spans="15:16" x14ac:dyDescent="0.25">
      <c r="O2020" t="s">
        <v>1426</v>
      </c>
      <c r="P2020">
        <v>2024</v>
      </c>
    </row>
    <row r="2021" spans="15:16" x14ac:dyDescent="0.25">
      <c r="O2021" t="s">
        <v>1507</v>
      </c>
      <c r="P2021">
        <v>2024</v>
      </c>
    </row>
    <row r="2022" spans="15:16" x14ac:dyDescent="0.25">
      <c r="O2022" t="s">
        <v>2313</v>
      </c>
      <c r="P2022">
        <v>2024</v>
      </c>
    </row>
    <row r="2023" spans="15:16" x14ac:dyDescent="0.25">
      <c r="O2023" t="s">
        <v>1466</v>
      </c>
      <c r="P2023">
        <v>2024</v>
      </c>
    </row>
    <row r="2024" spans="15:16" x14ac:dyDescent="0.25">
      <c r="O2024" t="s">
        <v>475</v>
      </c>
      <c r="P2024">
        <v>2024</v>
      </c>
    </row>
    <row r="2025" spans="15:16" x14ac:dyDescent="0.25">
      <c r="O2025" t="s">
        <v>1343</v>
      </c>
      <c r="P2025">
        <v>2024</v>
      </c>
    </row>
    <row r="2026" spans="15:16" x14ac:dyDescent="0.25">
      <c r="O2026" t="s">
        <v>1361</v>
      </c>
      <c r="P2026">
        <v>2024</v>
      </c>
    </row>
    <row r="2027" spans="15:16" x14ac:dyDescent="0.25">
      <c r="O2027" t="s">
        <v>1258</v>
      </c>
      <c r="P2027">
        <v>2024</v>
      </c>
    </row>
    <row r="2028" spans="15:16" x14ac:dyDescent="0.25">
      <c r="O2028" t="s">
        <v>1009</v>
      </c>
      <c r="P2028">
        <v>2024</v>
      </c>
    </row>
    <row r="2029" spans="15:16" x14ac:dyDescent="0.25">
      <c r="O2029" t="s">
        <v>202</v>
      </c>
      <c r="P2029">
        <v>2024</v>
      </c>
    </row>
    <row r="2030" spans="15:16" x14ac:dyDescent="0.25">
      <c r="O2030" t="s">
        <v>583</v>
      </c>
      <c r="P2030">
        <v>2024</v>
      </c>
    </row>
    <row r="2031" spans="15:16" x14ac:dyDescent="0.25">
      <c r="O2031" t="s">
        <v>1676</v>
      </c>
      <c r="P2031">
        <v>2024</v>
      </c>
    </row>
    <row r="2032" spans="15:16" x14ac:dyDescent="0.25">
      <c r="O2032" t="s">
        <v>1699</v>
      </c>
      <c r="P2032">
        <v>2024</v>
      </c>
    </row>
    <row r="2033" spans="15:16" x14ac:dyDescent="0.25">
      <c r="O2033" t="s">
        <v>1885</v>
      </c>
      <c r="P2033">
        <v>2024</v>
      </c>
    </row>
    <row r="2034" spans="15:16" x14ac:dyDescent="0.25">
      <c r="O2034" t="s">
        <v>596</v>
      </c>
      <c r="P2034">
        <v>2024</v>
      </c>
    </row>
    <row r="2035" spans="15:16" x14ac:dyDescent="0.25">
      <c r="O2035" t="s">
        <v>1528</v>
      </c>
      <c r="P2035">
        <v>2024</v>
      </c>
    </row>
    <row r="2036" spans="15:16" x14ac:dyDescent="0.25">
      <c r="O2036" t="s">
        <v>1282</v>
      </c>
      <c r="P2036">
        <v>2024</v>
      </c>
    </row>
    <row r="2037" spans="15:16" x14ac:dyDescent="0.25">
      <c r="O2037" t="s">
        <v>2580</v>
      </c>
      <c r="P2037">
        <v>2024</v>
      </c>
    </row>
    <row r="2038" spans="15:16" x14ac:dyDescent="0.25">
      <c r="O2038" t="s">
        <v>1111</v>
      </c>
      <c r="P2038">
        <v>2024</v>
      </c>
    </row>
    <row r="2039" spans="15:16" x14ac:dyDescent="0.25">
      <c r="O2039" t="s">
        <v>1383</v>
      </c>
      <c r="P2039">
        <v>2024</v>
      </c>
    </row>
    <row r="2040" spans="15:16" x14ac:dyDescent="0.25">
      <c r="O2040" t="s">
        <v>1555</v>
      </c>
      <c r="P2040">
        <v>2024</v>
      </c>
    </row>
    <row r="2041" spans="15:16" x14ac:dyDescent="0.25">
      <c r="O2041" t="s">
        <v>963</v>
      </c>
      <c r="P2041">
        <v>2024</v>
      </c>
    </row>
    <row r="2042" spans="15:16" x14ac:dyDescent="0.25">
      <c r="O2042" t="s">
        <v>2270</v>
      </c>
      <c r="P2042">
        <v>2024</v>
      </c>
    </row>
    <row r="2043" spans="15:16" x14ac:dyDescent="0.25">
      <c r="O2043" t="s">
        <v>1012</v>
      </c>
      <c r="P2043">
        <v>2024</v>
      </c>
    </row>
    <row r="2044" spans="15:16" x14ac:dyDescent="0.25">
      <c r="O2044" t="s">
        <v>1519</v>
      </c>
      <c r="P2044">
        <v>2024</v>
      </c>
    </row>
    <row r="2045" spans="15:16" x14ac:dyDescent="0.25">
      <c r="O2045" t="s">
        <v>1429</v>
      </c>
      <c r="P2045">
        <v>2024</v>
      </c>
    </row>
    <row r="2046" spans="15:16" x14ac:dyDescent="0.25">
      <c r="O2046" t="s">
        <v>2669</v>
      </c>
      <c r="P2046">
        <v>2024</v>
      </c>
    </row>
    <row r="2047" spans="15:16" x14ac:dyDescent="0.25">
      <c r="O2047" t="s">
        <v>1663</v>
      </c>
      <c r="P2047">
        <v>2024</v>
      </c>
    </row>
    <row r="2048" spans="15:16" x14ac:dyDescent="0.25">
      <c r="O2048" t="s">
        <v>675</v>
      </c>
      <c r="P2048">
        <v>2024</v>
      </c>
    </row>
    <row r="2049" spans="15:16" x14ac:dyDescent="0.25">
      <c r="O2049" t="s">
        <v>1286</v>
      </c>
      <c r="P2049">
        <v>2024</v>
      </c>
    </row>
    <row r="2050" spans="15:16" x14ac:dyDescent="0.25">
      <c r="O2050" t="s">
        <v>343</v>
      </c>
      <c r="P2050">
        <v>2024</v>
      </c>
    </row>
    <row r="2051" spans="15:16" x14ac:dyDescent="0.25">
      <c r="O2051" t="s">
        <v>965</v>
      </c>
      <c r="P2051">
        <v>2024</v>
      </c>
    </row>
    <row r="2052" spans="15:16" x14ac:dyDescent="0.25">
      <c r="O2052" t="s">
        <v>2277</v>
      </c>
      <c r="P2052">
        <v>2024</v>
      </c>
    </row>
    <row r="2053" spans="15:16" x14ac:dyDescent="0.25">
      <c r="O2053" t="s">
        <v>2094</v>
      </c>
      <c r="P2053">
        <v>2024</v>
      </c>
    </row>
    <row r="2054" spans="15:16" x14ac:dyDescent="0.25">
      <c r="O2054" t="s">
        <v>883</v>
      </c>
      <c r="P2054">
        <v>2024</v>
      </c>
    </row>
    <row r="2055" spans="15:16" x14ac:dyDescent="0.25">
      <c r="O2055" t="s">
        <v>1891</v>
      </c>
      <c r="P2055">
        <v>2024</v>
      </c>
    </row>
    <row r="2056" spans="15:16" x14ac:dyDescent="0.25">
      <c r="O2056" t="s">
        <v>2205</v>
      </c>
      <c r="P2056">
        <v>2024</v>
      </c>
    </row>
    <row r="2057" spans="15:16" x14ac:dyDescent="0.25">
      <c r="O2057" t="s">
        <v>1122</v>
      </c>
      <c r="P2057">
        <v>2024</v>
      </c>
    </row>
    <row r="2058" spans="15:16" x14ac:dyDescent="0.25">
      <c r="O2058" t="s">
        <v>992</v>
      </c>
      <c r="P2058">
        <v>2024</v>
      </c>
    </row>
    <row r="2059" spans="15:16" x14ac:dyDescent="0.25">
      <c r="O2059" t="s">
        <v>612</v>
      </c>
      <c r="P2059">
        <v>2024</v>
      </c>
    </row>
    <row r="2060" spans="15:16" x14ac:dyDescent="0.25">
      <c r="O2060" t="s">
        <v>1631</v>
      </c>
      <c r="P2060">
        <v>2024</v>
      </c>
    </row>
    <row r="2061" spans="15:16" x14ac:dyDescent="0.25">
      <c r="O2061" t="s">
        <v>873</v>
      </c>
      <c r="P2061">
        <v>2024</v>
      </c>
    </row>
    <row r="2062" spans="15:16" x14ac:dyDescent="0.25">
      <c r="O2062" t="s">
        <v>131</v>
      </c>
      <c r="P2062">
        <v>2024</v>
      </c>
    </row>
    <row r="2063" spans="15:16" x14ac:dyDescent="0.25">
      <c r="O2063" t="s">
        <v>1541</v>
      </c>
      <c r="P2063">
        <v>2024</v>
      </c>
    </row>
    <row r="2064" spans="15:16" x14ac:dyDescent="0.25">
      <c r="O2064" t="s">
        <v>1610</v>
      </c>
      <c r="P2064">
        <v>2024</v>
      </c>
    </row>
    <row r="2065" spans="15:16" x14ac:dyDescent="0.25">
      <c r="O2065" t="s">
        <v>857</v>
      </c>
      <c r="P2065">
        <v>2024</v>
      </c>
    </row>
    <row r="2066" spans="15:16" x14ac:dyDescent="0.25">
      <c r="O2066" t="s">
        <v>1946</v>
      </c>
      <c r="P2066">
        <v>2024</v>
      </c>
    </row>
    <row r="2067" spans="15:16" x14ac:dyDescent="0.25">
      <c r="O2067" t="s">
        <v>1957</v>
      </c>
      <c r="P2067">
        <v>2024</v>
      </c>
    </row>
    <row r="2068" spans="15:16" x14ac:dyDescent="0.25">
      <c r="O2068" t="s">
        <v>815</v>
      </c>
      <c r="P2068">
        <v>2024</v>
      </c>
    </row>
    <row r="2069" spans="15:16" x14ac:dyDescent="0.25">
      <c r="O2069" t="s">
        <v>376</v>
      </c>
      <c r="P2069">
        <v>2024</v>
      </c>
    </row>
    <row r="2070" spans="15:16" x14ac:dyDescent="0.25">
      <c r="O2070" t="s">
        <v>820</v>
      </c>
      <c r="P2070">
        <v>2024</v>
      </c>
    </row>
    <row r="2071" spans="15:16" x14ac:dyDescent="0.25">
      <c r="O2071" t="s">
        <v>2244</v>
      </c>
      <c r="P2071">
        <v>2024</v>
      </c>
    </row>
    <row r="2072" spans="15:16" x14ac:dyDescent="0.25">
      <c r="O2072" t="s">
        <v>1916</v>
      </c>
      <c r="P2072">
        <v>2024</v>
      </c>
    </row>
    <row r="2073" spans="15:16" x14ac:dyDescent="0.25">
      <c r="O2073" t="s">
        <v>2174</v>
      </c>
      <c r="P2073">
        <v>2024</v>
      </c>
    </row>
    <row r="2074" spans="15:16" x14ac:dyDescent="0.25">
      <c r="O2074" t="s">
        <v>1198</v>
      </c>
      <c r="P2074">
        <v>2024</v>
      </c>
    </row>
    <row r="2075" spans="15:16" x14ac:dyDescent="0.25">
      <c r="O2075" t="s">
        <v>712</v>
      </c>
      <c r="P2075">
        <v>2024</v>
      </c>
    </row>
    <row r="2076" spans="15:16" x14ac:dyDescent="0.25">
      <c r="O2076" t="s">
        <v>2197</v>
      </c>
      <c r="P2076">
        <v>2024</v>
      </c>
    </row>
    <row r="2077" spans="15:16" x14ac:dyDescent="0.25">
      <c r="O2077" t="s">
        <v>1736</v>
      </c>
      <c r="P2077">
        <v>2024</v>
      </c>
    </row>
    <row r="2078" spans="15:16" x14ac:dyDescent="0.25">
      <c r="O2078" t="s">
        <v>2248</v>
      </c>
      <c r="P2078">
        <v>2024</v>
      </c>
    </row>
    <row r="2079" spans="15:16" x14ac:dyDescent="0.25">
      <c r="O2079" t="s">
        <v>2138</v>
      </c>
      <c r="P2079">
        <v>2024</v>
      </c>
    </row>
    <row r="2080" spans="15:16" x14ac:dyDescent="0.25">
      <c r="O2080" t="s">
        <v>2639</v>
      </c>
      <c r="P2080">
        <v>2024</v>
      </c>
    </row>
    <row r="2081" spans="15:16" x14ac:dyDescent="0.25">
      <c r="O2081" t="s">
        <v>1799</v>
      </c>
      <c r="P2081">
        <v>2024</v>
      </c>
    </row>
    <row r="2082" spans="15:16" x14ac:dyDescent="0.25">
      <c r="O2082" t="s">
        <v>683</v>
      </c>
      <c r="P2082">
        <v>2024</v>
      </c>
    </row>
    <row r="2083" spans="15:16" x14ac:dyDescent="0.25">
      <c r="O2083" t="s">
        <v>1521</v>
      </c>
      <c r="P2083">
        <v>2024</v>
      </c>
    </row>
    <row r="2084" spans="15:16" x14ac:dyDescent="0.25">
      <c r="O2084" t="s">
        <v>2176</v>
      </c>
      <c r="P2084">
        <v>2024</v>
      </c>
    </row>
    <row r="2085" spans="15:16" x14ac:dyDescent="0.25">
      <c r="O2085" t="s">
        <v>389</v>
      </c>
      <c r="P2085">
        <v>2024</v>
      </c>
    </row>
    <row r="2086" spans="15:16" x14ac:dyDescent="0.25">
      <c r="O2086" t="s">
        <v>319</v>
      </c>
      <c r="P2086">
        <v>2024</v>
      </c>
    </row>
    <row r="2087" spans="15:16" x14ac:dyDescent="0.25">
      <c r="O2087" t="s">
        <v>2466</v>
      </c>
      <c r="P2087">
        <v>2024</v>
      </c>
    </row>
    <row r="2088" spans="15:16" x14ac:dyDescent="0.25">
      <c r="O2088" t="s">
        <v>2383</v>
      </c>
      <c r="P2088">
        <v>2024</v>
      </c>
    </row>
    <row r="2089" spans="15:16" x14ac:dyDescent="0.25">
      <c r="O2089" t="s">
        <v>22</v>
      </c>
      <c r="P2089">
        <v>2024</v>
      </c>
    </row>
    <row r="2090" spans="15:16" x14ac:dyDescent="0.25">
      <c r="O2090" t="s">
        <v>1356</v>
      </c>
      <c r="P2090">
        <v>2024</v>
      </c>
    </row>
    <row r="2091" spans="15:16" x14ac:dyDescent="0.25">
      <c r="O2091" t="s">
        <v>128</v>
      </c>
      <c r="P2091">
        <v>2024</v>
      </c>
    </row>
    <row r="2092" spans="15:16" x14ac:dyDescent="0.25">
      <c r="O2092" t="s">
        <v>1751</v>
      </c>
      <c r="P2092">
        <v>2024</v>
      </c>
    </row>
    <row r="2093" spans="15:16" x14ac:dyDescent="0.25">
      <c r="O2093" t="s">
        <v>2573</v>
      </c>
      <c r="P2093">
        <v>2024</v>
      </c>
    </row>
    <row r="2094" spans="15:16" x14ac:dyDescent="0.25">
      <c r="O2094" t="s">
        <v>1152</v>
      </c>
      <c r="P2094">
        <v>2024</v>
      </c>
    </row>
    <row r="2095" spans="15:16" x14ac:dyDescent="0.25">
      <c r="O2095" t="s">
        <v>714</v>
      </c>
      <c r="P2095">
        <v>2024</v>
      </c>
    </row>
    <row r="2096" spans="15:16" x14ac:dyDescent="0.25">
      <c r="O2096" t="s">
        <v>277</v>
      </c>
      <c r="P2096">
        <v>2024</v>
      </c>
    </row>
    <row r="2097" spans="15:16" x14ac:dyDescent="0.25">
      <c r="O2097" t="s">
        <v>2412</v>
      </c>
      <c r="P2097">
        <v>2024</v>
      </c>
    </row>
    <row r="2098" spans="15:16" x14ac:dyDescent="0.25">
      <c r="O2098" t="s">
        <v>334</v>
      </c>
      <c r="P2098">
        <v>2024</v>
      </c>
    </row>
    <row r="2099" spans="15:16" x14ac:dyDescent="0.25">
      <c r="O2099" t="s">
        <v>1680</v>
      </c>
      <c r="P2099">
        <v>2024</v>
      </c>
    </row>
    <row r="2100" spans="15:16" x14ac:dyDescent="0.25">
      <c r="O2100" t="s">
        <v>2230</v>
      </c>
      <c r="P2100">
        <v>2024</v>
      </c>
    </row>
    <row r="2101" spans="15:16" x14ac:dyDescent="0.25">
      <c r="O2101" t="s">
        <v>1287</v>
      </c>
      <c r="P2101">
        <v>2024</v>
      </c>
    </row>
    <row r="2102" spans="15:16" x14ac:dyDescent="0.25">
      <c r="O2102" t="s">
        <v>1046</v>
      </c>
      <c r="P2102">
        <v>2024</v>
      </c>
    </row>
    <row r="2103" spans="15:16" x14ac:dyDescent="0.25">
      <c r="O2103" t="s">
        <v>1005</v>
      </c>
      <c r="P2103">
        <v>2024</v>
      </c>
    </row>
    <row r="2104" spans="15:16" x14ac:dyDescent="0.25">
      <c r="O2104" t="s">
        <v>1741</v>
      </c>
      <c r="P2104">
        <v>2024</v>
      </c>
    </row>
    <row r="2105" spans="15:16" x14ac:dyDescent="0.25">
      <c r="O2105" t="s">
        <v>424</v>
      </c>
      <c r="P2105">
        <v>2024</v>
      </c>
    </row>
    <row r="2106" spans="15:16" x14ac:dyDescent="0.25">
      <c r="O2106" t="s">
        <v>1614</v>
      </c>
      <c r="P2106">
        <v>2024</v>
      </c>
    </row>
    <row r="2107" spans="15:16" x14ac:dyDescent="0.25">
      <c r="O2107" t="s">
        <v>1801</v>
      </c>
      <c r="P2107">
        <v>2024</v>
      </c>
    </row>
    <row r="2108" spans="15:16" x14ac:dyDescent="0.25">
      <c r="O2108" t="s">
        <v>578</v>
      </c>
      <c r="P2108">
        <v>2024</v>
      </c>
    </row>
    <row r="2109" spans="15:16" x14ac:dyDescent="0.25">
      <c r="O2109" t="s">
        <v>1271</v>
      </c>
      <c r="P2109">
        <v>2024</v>
      </c>
    </row>
    <row r="2110" spans="15:16" x14ac:dyDescent="0.25">
      <c r="O2110" t="s">
        <v>1693</v>
      </c>
      <c r="P2110">
        <v>2024</v>
      </c>
    </row>
    <row r="2111" spans="15:16" x14ac:dyDescent="0.25">
      <c r="O2111" t="s">
        <v>1241</v>
      </c>
      <c r="P2111">
        <v>2024</v>
      </c>
    </row>
    <row r="2112" spans="15:16" x14ac:dyDescent="0.25">
      <c r="O2112" t="s">
        <v>587</v>
      </c>
      <c r="P2112">
        <v>2024</v>
      </c>
    </row>
    <row r="2113" spans="15:16" x14ac:dyDescent="0.25">
      <c r="O2113" t="s">
        <v>1471</v>
      </c>
      <c r="P2113">
        <v>2024</v>
      </c>
    </row>
    <row r="2114" spans="15:16" x14ac:dyDescent="0.25">
      <c r="O2114" t="s">
        <v>1074</v>
      </c>
      <c r="P2114">
        <v>2024</v>
      </c>
    </row>
    <row r="2115" spans="15:16" x14ac:dyDescent="0.25">
      <c r="O2115" t="s">
        <v>1413</v>
      </c>
      <c r="P2115">
        <v>2024</v>
      </c>
    </row>
    <row r="2116" spans="15:16" x14ac:dyDescent="0.25">
      <c r="O2116" t="s">
        <v>1907</v>
      </c>
      <c r="P2116">
        <v>2024</v>
      </c>
    </row>
    <row r="2117" spans="15:16" x14ac:dyDescent="0.25">
      <c r="O2117" t="s">
        <v>2253</v>
      </c>
      <c r="P2117">
        <v>2024</v>
      </c>
    </row>
    <row r="2118" spans="15:16" x14ac:dyDescent="0.25">
      <c r="O2118" t="s">
        <v>791</v>
      </c>
      <c r="P2118">
        <v>2024</v>
      </c>
    </row>
    <row r="2119" spans="15:16" x14ac:dyDescent="0.25">
      <c r="O2119" t="s">
        <v>514</v>
      </c>
      <c r="P2119">
        <v>2024</v>
      </c>
    </row>
    <row r="2120" spans="15:16" x14ac:dyDescent="0.25">
      <c r="O2120" t="s">
        <v>922</v>
      </c>
      <c r="P2120">
        <v>2024</v>
      </c>
    </row>
    <row r="2121" spans="15:16" x14ac:dyDescent="0.25">
      <c r="O2121" t="s">
        <v>562</v>
      </c>
      <c r="P2121">
        <v>2024</v>
      </c>
    </row>
    <row r="2122" spans="15:16" x14ac:dyDescent="0.25">
      <c r="O2122" t="s">
        <v>871</v>
      </c>
      <c r="P2122">
        <v>2024</v>
      </c>
    </row>
    <row r="2123" spans="15:16" x14ac:dyDescent="0.25">
      <c r="O2123" t="s">
        <v>1514</v>
      </c>
      <c r="P2123">
        <v>2024</v>
      </c>
    </row>
    <row r="2124" spans="15:16" x14ac:dyDescent="0.25">
      <c r="O2124" t="s">
        <v>1459</v>
      </c>
      <c r="P2124">
        <v>2024</v>
      </c>
    </row>
    <row r="2125" spans="15:16" x14ac:dyDescent="0.25">
      <c r="O2125" t="s">
        <v>940</v>
      </c>
      <c r="P2125">
        <v>2024</v>
      </c>
    </row>
    <row r="2126" spans="15:16" x14ac:dyDescent="0.25">
      <c r="O2126" t="s">
        <v>280</v>
      </c>
      <c r="P2126">
        <v>2024</v>
      </c>
    </row>
    <row r="2127" spans="15:16" x14ac:dyDescent="0.25">
      <c r="O2127" t="s">
        <v>2112</v>
      </c>
      <c r="P2127">
        <v>2024</v>
      </c>
    </row>
    <row r="2128" spans="15:16" x14ac:dyDescent="0.25">
      <c r="O2128" t="s">
        <v>879</v>
      </c>
      <c r="P2128">
        <v>2024</v>
      </c>
    </row>
    <row r="2129" spans="15:16" x14ac:dyDescent="0.25">
      <c r="O2129" t="s">
        <v>769</v>
      </c>
      <c r="P2129">
        <v>2024</v>
      </c>
    </row>
    <row r="2130" spans="15:16" x14ac:dyDescent="0.25">
      <c r="O2130" t="s">
        <v>803</v>
      </c>
      <c r="P2130">
        <v>2024</v>
      </c>
    </row>
    <row r="2131" spans="15:16" x14ac:dyDescent="0.25">
      <c r="O2131" t="s">
        <v>487</v>
      </c>
      <c r="P2131">
        <v>2024</v>
      </c>
    </row>
    <row r="2132" spans="15:16" x14ac:dyDescent="0.25">
      <c r="O2132" t="s">
        <v>254</v>
      </c>
      <c r="P2132">
        <v>2024</v>
      </c>
    </row>
    <row r="2133" spans="15:16" x14ac:dyDescent="0.25">
      <c r="O2133" t="s">
        <v>709</v>
      </c>
      <c r="P2133">
        <v>2024</v>
      </c>
    </row>
    <row r="2134" spans="15:16" x14ac:dyDescent="0.25">
      <c r="O2134" t="s">
        <v>54</v>
      </c>
      <c r="P2134">
        <v>2024</v>
      </c>
    </row>
    <row r="2135" spans="15:16" x14ac:dyDescent="0.25">
      <c r="O2135" t="s">
        <v>295</v>
      </c>
      <c r="P2135">
        <v>2024</v>
      </c>
    </row>
    <row r="2136" spans="15:16" x14ac:dyDescent="0.25">
      <c r="O2136" t="s">
        <v>1433</v>
      </c>
      <c r="P2136">
        <v>2024</v>
      </c>
    </row>
    <row r="2137" spans="15:16" x14ac:dyDescent="0.25">
      <c r="O2137" t="s">
        <v>1661</v>
      </c>
      <c r="P2137">
        <v>2024</v>
      </c>
    </row>
    <row r="2138" spans="15:16" x14ac:dyDescent="0.25">
      <c r="O2138" t="s">
        <v>94</v>
      </c>
      <c r="P2138">
        <v>2024</v>
      </c>
    </row>
    <row r="2139" spans="15:16" x14ac:dyDescent="0.25">
      <c r="O2139" t="s">
        <v>410</v>
      </c>
      <c r="P2139">
        <v>2024</v>
      </c>
    </row>
    <row r="2140" spans="15:16" x14ac:dyDescent="0.25">
      <c r="O2140" t="s">
        <v>2435</v>
      </c>
      <c r="P2140">
        <v>2024</v>
      </c>
    </row>
    <row r="2141" spans="15:16" x14ac:dyDescent="0.25">
      <c r="O2141" t="s">
        <v>1817</v>
      </c>
      <c r="P2141">
        <v>2024</v>
      </c>
    </row>
    <row r="2142" spans="15:16" x14ac:dyDescent="0.25">
      <c r="O2142" t="s">
        <v>1181</v>
      </c>
      <c r="P2142">
        <v>2024</v>
      </c>
    </row>
    <row r="2143" spans="15:16" x14ac:dyDescent="0.25">
      <c r="O2143" t="s">
        <v>1196</v>
      </c>
      <c r="P2143">
        <v>2024</v>
      </c>
    </row>
    <row r="2144" spans="15:16" x14ac:dyDescent="0.25">
      <c r="O2144" t="s">
        <v>917</v>
      </c>
      <c r="P2144">
        <v>2024</v>
      </c>
    </row>
    <row r="2145" spans="15:16" x14ac:dyDescent="0.25">
      <c r="O2145" t="s">
        <v>734</v>
      </c>
      <c r="P2145">
        <v>2024</v>
      </c>
    </row>
    <row r="2146" spans="15:16" x14ac:dyDescent="0.25">
      <c r="O2146" t="s">
        <v>171</v>
      </c>
      <c r="P2146">
        <v>2024</v>
      </c>
    </row>
    <row r="2147" spans="15:16" x14ac:dyDescent="0.25">
      <c r="O2147" t="s">
        <v>417</v>
      </c>
      <c r="P2147">
        <v>2024</v>
      </c>
    </row>
    <row r="2148" spans="15:16" x14ac:dyDescent="0.25">
      <c r="O2148" t="s">
        <v>2225</v>
      </c>
      <c r="P2148">
        <v>2024</v>
      </c>
    </row>
    <row r="2149" spans="15:16" x14ac:dyDescent="0.25">
      <c r="O2149" t="s">
        <v>1424</v>
      </c>
      <c r="P2149">
        <v>2024</v>
      </c>
    </row>
    <row r="2150" spans="15:16" x14ac:dyDescent="0.25">
      <c r="O2150" t="s">
        <v>794</v>
      </c>
      <c r="P2150">
        <v>2024</v>
      </c>
    </row>
    <row r="2151" spans="15:16" x14ac:dyDescent="0.25">
      <c r="O2151" t="s">
        <v>462</v>
      </c>
      <c r="P2151">
        <v>2024</v>
      </c>
    </row>
    <row r="2152" spans="15:16" x14ac:dyDescent="0.25">
      <c r="O2152" t="s">
        <v>732</v>
      </c>
      <c r="P2152">
        <v>2024</v>
      </c>
    </row>
    <row r="2153" spans="15:16" x14ac:dyDescent="0.25">
      <c r="O2153" t="s">
        <v>900</v>
      </c>
      <c r="P2153">
        <v>2024</v>
      </c>
    </row>
    <row r="2154" spans="15:16" x14ac:dyDescent="0.25">
      <c r="O2154" t="s">
        <v>230</v>
      </c>
      <c r="P2154">
        <v>2024</v>
      </c>
    </row>
    <row r="2155" spans="15:16" x14ac:dyDescent="0.25">
      <c r="O2155" t="s">
        <v>46</v>
      </c>
      <c r="P2155">
        <v>2024</v>
      </c>
    </row>
    <row r="2156" spans="15:16" x14ac:dyDescent="0.25">
      <c r="O2156" t="s">
        <v>1077</v>
      </c>
      <c r="P2156">
        <v>2024</v>
      </c>
    </row>
    <row r="2157" spans="15:16" x14ac:dyDescent="0.25">
      <c r="O2157" t="s">
        <v>1617</v>
      </c>
      <c r="P2157">
        <v>2024</v>
      </c>
    </row>
    <row r="2158" spans="15:16" x14ac:dyDescent="0.25">
      <c r="O2158" t="s">
        <v>1783</v>
      </c>
      <c r="P2158">
        <v>2024</v>
      </c>
    </row>
    <row r="2159" spans="15:16" x14ac:dyDescent="0.25">
      <c r="O2159" t="s">
        <v>778</v>
      </c>
      <c r="P2159">
        <v>2024</v>
      </c>
    </row>
    <row r="2160" spans="15:16" x14ac:dyDescent="0.25">
      <c r="O2160" t="s">
        <v>378</v>
      </c>
      <c r="P2160">
        <v>2024</v>
      </c>
    </row>
    <row r="2161" spans="15:16" x14ac:dyDescent="0.25">
      <c r="O2161" t="s">
        <v>752</v>
      </c>
      <c r="P2161">
        <v>2024</v>
      </c>
    </row>
    <row r="2162" spans="15:16" x14ac:dyDescent="0.25">
      <c r="O2162" t="s">
        <v>468</v>
      </c>
      <c r="P2162">
        <v>2024</v>
      </c>
    </row>
    <row r="2163" spans="15:16" x14ac:dyDescent="0.25">
      <c r="O2163" t="s">
        <v>742</v>
      </c>
      <c r="P2163">
        <v>2024</v>
      </c>
    </row>
    <row r="2164" spans="15:16" x14ac:dyDescent="0.25">
      <c r="O2164" t="s">
        <v>1339</v>
      </c>
      <c r="P2164">
        <v>2024</v>
      </c>
    </row>
    <row r="2165" spans="15:16" x14ac:dyDescent="0.25">
      <c r="O2165" t="s">
        <v>373</v>
      </c>
      <c r="P2165">
        <v>2024</v>
      </c>
    </row>
    <row r="2166" spans="15:16" x14ac:dyDescent="0.25">
      <c r="O2166" t="s">
        <v>1912</v>
      </c>
      <c r="P2166">
        <v>2024</v>
      </c>
    </row>
    <row r="2167" spans="15:16" x14ac:dyDescent="0.25">
      <c r="O2167" t="s">
        <v>1568</v>
      </c>
      <c r="P2167">
        <v>2024</v>
      </c>
    </row>
    <row r="2168" spans="15:16" x14ac:dyDescent="0.25">
      <c r="O2168" t="s">
        <v>1734</v>
      </c>
      <c r="P2168">
        <v>2024</v>
      </c>
    </row>
    <row r="2169" spans="15:16" x14ac:dyDescent="0.25">
      <c r="O2169" t="s">
        <v>1438</v>
      </c>
      <c r="P2169">
        <v>2024</v>
      </c>
    </row>
    <row r="2170" spans="15:16" x14ac:dyDescent="0.25">
      <c r="O2170" t="s">
        <v>1920</v>
      </c>
      <c r="P2170">
        <v>2024</v>
      </c>
    </row>
    <row r="2171" spans="15:16" x14ac:dyDescent="0.25">
      <c r="O2171" t="s">
        <v>2463</v>
      </c>
      <c r="P2171">
        <v>2024</v>
      </c>
    </row>
    <row r="2172" spans="15:16" x14ac:dyDescent="0.25">
      <c r="O2172" t="s">
        <v>1401</v>
      </c>
      <c r="P2172">
        <v>2024</v>
      </c>
    </row>
    <row r="2173" spans="15:16" x14ac:dyDescent="0.25">
      <c r="O2173" t="s">
        <v>283</v>
      </c>
      <c r="P2173">
        <v>2024</v>
      </c>
    </row>
    <row r="2174" spans="15:16" x14ac:dyDescent="0.25">
      <c r="O2174" t="s">
        <v>1035</v>
      </c>
      <c r="P2174">
        <v>2024</v>
      </c>
    </row>
    <row r="2175" spans="15:16" x14ac:dyDescent="0.25">
      <c r="O2175" t="s">
        <v>717</v>
      </c>
      <c r="P2175">
        <v>2024</v>
      </c>
    </row>
    <row r="2176" spans="15:16" x14ac:dyDescent="0.25">
      <c r="O2176" t="s">
        <v>1003</v>
      </c>
      <c r="P2176">
        <v>2024</v>
      </c>
    </row>
    <row r="2177" spans="15:16" x14ac:dyDescent="0.25">
      <c r="O2177" t="s">
        <v>602</v>
      </c>
      <c r="P2177">
        <v>2024</v>
      </c>
    </row>
    <row r="2178" spans="15:16" x14ac:dyDescent="0.25">
      <c r="O2178" t="s">
        <v>1994</v>
      </c>
      <c r="P2178">
        <v>2024</v>
      </c>
    </row>
    <row r="2179" spans="15:16" x14ac:dyDescent="0.25">
      <c r="O2179" t="s">
        <v>624</v>
      </c>
      <c r="P2179">
        <v>2024</v>
      </c>
    </row>
    <row r="2180" spans="15:16" x14ac:dyDescent="0.25">
      <c r="O2180" t="s">
        <v>789</v>
      </c>
      <c r="P2180">
        <v>2024</v>
      </c>
    </row>
    <row r="2181" spans="15:16" x14ac:dyDescent="0.25">
      <c r="O2181" t="s">
        <v>907</v>
      </c>
      <c r="P2181">
        <v>2024</v>
      </c>
    </row>
    <row r="2182" spans="15:16" x14ac:dyDescent="0.25">
      <c r="O2182" t="s">
        <v>630</v>
      </c>
      <c r="P2182">
        <v>2024</v>
      </c>
    </row>
    <row r="2183" spans="15:16" x14ac:dyDescent="0.25">
      <c r="O2183" t="s">
        <v>665</v>
      </c>
      <c r="P2183">
        <v>2024</v>
      </c>
    </row>
    <row r="2184" spans="15:16" x14ac:dyDescent="0.25">
      <c r="O2184" t="s">
        <v>997</v>
      </c>
      <c r="P2184">
        <v>2024</v>
      </c>
    </row>
    <row r="2185" spans="15:16" x14ac:dyDescent="0.25">
      <c r="O2185" t="s">
        <v>407</v>
      </c>
      <c r="P2185">
        <v>2024</v>
      </c>
    </row>
    <row r="2186" spans="15:16" x14ac:dyDescent="0.25">
      <c r="O2186" t="s">
        <v>1275</v>
      </c>
      <c r="P2186">
        <v>2024</v>
      </c>
    </row>
    <row r="2187" spans="15:16" x14ac:dyDescent="0.25">
      <c r="O2187" t="s">
        <v>1113</v>
      </c>
      <c r="P2187">
        <v>2024</v>
      </c>
    </row>
    <row r="2188" spans="15:16" x14ac:dyDescent="0.25">
      <c r="O2188" t="s">
        <v>1505</v>
      </c>
      <c r="P2188">
        <v>2024</v>
      </c>
    </row>
    <row r="2189" spans="15:16" x14ac:dyDescent="0.25">
      <c r="O2189" t="s">
        <v>809</v>
      </c>
      <c r="P2189">
        <v>2024</v>
      </c>
    </row>
    <row r="2190" spans="15:16" x14ac:dyDescent="0.25">
      <c r="O2190" t="s">
        <v>2065</v>
      </c>
      <c r="P2190">
        <v>2024</v>
      </c>
    </row>
    <row r="2191" spans="15:16" x14ac:dyDescent="0.25">
      <c r="O2191" t="s">
        <v>1375</v>
      </c>
      <c r="P2191">
        <v>2024</v>
      </c>
    </row>
    <row r="2192" spans="15:16" x14ac:dyDescent="0.25">
      <c r="O2192" t="s">
        <v>1016</v>
      </c>
      <c r="P2192">
        <v>2024</v>
      </c>
    </row>
    <row r="2193" spans="15:16" x14ac:dyDescent="0.25">
      <c r="O2193" t="s">
        <v>212</v>
      </c>
      <c r="P2193">
        <v>2024</v>
      </c>
    </row>
    <row r="2194" spans="15:16" x14ac:dyDescent="0.25">
      <c r="O2194" t="s">
        <v>119</v>
      </c>
      <c r="P2194">
        <v>2024</v>
      </c>
    </row>
    <row r="2195" spans="15:16" x14ac:dyDescent="0.25">
      <c r="O2195" t="s">
        <v>859</v>
      </c>
      <c r="P2195">
        <v>2024</v>
      </c>
    </row>
    <row r="2196" spans="15:16" x14ac:dyDescent="0.25">
      <c r="O2196" t="s">
        <v>239</v>
      </c>
      <c r="P2196">
        <v>2024</v>
      </c>
    </row>
    <row r="2197" spans="15:16" x14ac:dyDescent="0.25">
      <c r="O2197" t="s">
        <v>1183</v>
      </c>
      <c r="P2197">
        <v>2024</v>
      </c>
    </row>
    <row r="2198" spans="15:16" x14ac:dyDescent="0.25">
      <c r="O2198" t="s">
        <v>567</v>
      </c>
      <c r="P2198">
        <v>2024</v>
      </c>
    </row>
    <row r="2199" spans="15:16" x14ac:dyDescent="0.25">
      <c r="O2199" t="s">
        <v>1467</v>
      </c>
      <c r="P2199">
        <v>2024</v>
      </c>
    </row>
    <row r="2200" spans="15:16" x14ac:dyDescent="0.25">
      <c r="O2200" t="s">
        <v>1341</v>
      </c>
      <c r="P2200">
        <v>2024</v>
      </c>
    </row>
    <row r="2201" spans="15:16" x14ac:dyDescent="0.25">
      <c r="O2201" t="s">
        <v>1129</v>
      </c>
      <c r="P2201">
        <v>2024</v>
      </c>
    </row>
    <row r="2202" spans="15:16" x14ac:dyDescent="0.25">
      <c r="O2202" t="s">
        <v>651</v>
      </c>
      <c r="P2202">
        <v>2024</v>
      </c>
    </row>
    <row r="2203" spans="15:16" x14ac:dyDescent="0.25">
      <c r="O2203" t="s">
        <v>1826</v>
      </c>
      <c r="P2203">
        <v>2024</v>
      </c>
    </row>
    <row r="2204" spans="15:16" x14ac:dyDescent="0.25">
      <c r="O2204" t="s">
        <v>2683</v>
      </c>
      <c r="P2204">
        <v>2024</v>
      </c>
    </row>
    <row r="2205" spans="15:16" x14ac:dyDescent="0.25">
      <c r="O2205" t="s">
        <v>2388</v>
      </c>
      <c r="P2205">
        <v>2024</v>
      </c>
    </row>
    <row r="2206" spans="15:16" x14ac:dyDescent="0.25">
      <c r="O2206" t="s">
        <v>724</v>
      </c>
      <c r="P2206">
        <v>2024</v>
      </c>
    </row>
    <row r="2207" spans="15:16" x14ac:dyDescent="0.25">
      <c r="O2207" t="s">
        <v>357</v>
      </c>
      <c r="P2207">
        <v>2024</v>
      </c>
    </row>
    <row r="2208" spans="15:16" x14ac:dyDescent="0.25">
      <c r="O2208" t="s">
        <v>355</v>
      </c>
      <c r="P2208">
        <v>2024</v>
      </c>
    </row>
    <row r="2209" spans="15:16" x14ac:dyDescent="0.25">
      <c r="O2209" t="s">
        <v>1173</v>
      </c>
      <c r="P2209">
        <v>2024</v>
      </c>
    </row>
    <row r="2210" spans="15:16" x14ac:dyDescent="0.25">
      <c r="O2210" t="s">
        <v>1657</v>
      </c>
      <c r="P2210">
        <v>2024</v>
      </c>
    </row>
    <row r="2211" spans="15:16" x14ac:dyDescent="0.25">
      <c r="O2211" t="s">
        <v>1207</v>
      </c>
      <c r="P2211">
        <v>2024</v>
      </c>
    </row>
    <row r="2212" spans="15:16" x14ac:dyDescent="0.25">
      <c r="O2212" t="s">
        <v>1334</v>
      </c>
      <c r="P2212">
        <v>2024</v>
      </c>
    </row>
    <row r="2213" spans="15:16" x14ac:dyDescent="0.25">
      <c r="O2213" t="s">
        <v>1483</v>
      </c>
      <c r="P2213">
        <v>2024</v>
      </c>
    </row>
    <row r="2214" spans="15:16" x14ac:dyDescent="0.25">
      <c r="O2214" t="s">
        <v>1193</v>
      </c>
      <c r="P2214">
        <v>2024</v>
      </c>
    </row>
    <row r="2215" spans="15:16" x14ac:dyDescent="0.25">
      <c r="O2215" t="s">
        <v>215</v>
      </c>
      <c r="P2215">
        <v>2024</v>
      </c>
    </row>
    <row r="2216" spans="15:16" x14ac:dyDescent="0.25">
      <c r="O2216" t="s">
        <v>1831</v>
      </c>
      <c r="P2216">
        <v>2024</v>
      </c>
    </row>
    <row r="2217" spans="15:16" x14ac:dyDescent="0.25">
      <c r="O2217" t="s">
        <v>2083</v>
      </c>
      <c r="P2217">
        <v>2024</v>
      </c>
    </row>
    <row r="2218" spans="15:16" x14ac:dyDescent="0.25">
      <c r="O2218" t="s">
        <v>433</v>
      </c>
      <c r="P2218">
        <v>2024</v>
      </c>
    </row>
    <row r="2219" spans="15:16" x14ac:dyDescent="0.25">
      <c r="O2219" t="s">
        <v>167</v>
      </c>
      <c r="P2219">
        <v>2024</v>
      </c>
    </row>
    <row r="2220" spans="15:16" x14ac:dyDescent="0.25">
      <c r="O2220" t="s">
        <v>2548</v>
      </c>
      <c r="P2220">
        <v>2024</v>
      </c>
    </row>
    <row r="2221" spans="15:16" x14ac:dyDescent="0.25">
      <c r="O2221" t="s">
        <v>680</v>
      </c>
      <c r="P2221">
        <v>2024</v>
      </c>
    </row>
    <row r="2222" spans="15:16" x14ac:dyDescent="0.25">
      <c r="O2222" t="s">
        <v>1727</v>
      </c>
      <c r="P2222">
        <v>2024</v>
      </c>
    </row>
    <row r="2223" spans="15:16" x14ac:dyDescent="0.25">
      <c r="O2223" t="s">
        <v>1951</v>
      </c>
      <c r="P2223">
        <v>2024</v>
      </c>
    </row>
    <row r="2224" spans="15:16" x14ac:dyDescent="0.25">
      <c r="O2224" t="s">
        <v>195</v>
      </c>
      <c r="P2224">
        <v>2024</v>
      </c>
    </row>
    <row r="2225" spans="15:16" x14ac:dyDescent="0.25">
      <c r="O2225" t="s">
        <v>307</v>
      </c>
      <c r="P2225">
        <v>2024</v>
      </c>
    </row>
    <row r="2226" spans="15:16" x14ac:dyDescent="0.25">
      <c r="O2226" t="s">
        <v>1652</v>
      </c>
      <c r="P2226">
        <v>2024</v>
      </c>
    </row>
    <row r="2227" spans="15:16" x14ac:dyDescent="0.25">
      <c r="O2227" t="s">
        <v>301</v>
      </c>
      <c r="P2227">
        <v>2024</v>
      </c>
    </row>
    <row r="2228" spans="15:16" x14ac:dyDescent="0.25">
      <c r="O2228" t="s">
        <v>1084</v>
      </c>
      <c r="P2228">
        <v>2024</v>
      </c>
    </row>
    <row r="2229" spans="15:16" x14ac:dyDescent="0.25">
      <c r="O2229" t="s">
        <v>1720</v>
      </c>
      <c r="P2229">
        <v>2024</v>
      </c>
    </row>
    <row r="2230" spans="15:16" x14ac:dyDescent="0.25">
      <c r="O2230" t="s">
        <v>822</v>
      </c>
      <c r="P2230">
        <v>2024</v>
      </c>
    </row>
    <row r="2231" spans="15:16" x14ac:dyDescent="0.25">
      <c r="O2231" t="s">
        <v>2156</v>
      </c>
      <c r="P2231">
        <v>2024</v>
      </c>
    </row>
    <row r="2232" spans="15:16" x14ac:dyDescent="0.25">
      <c r="O2232" t="s">
        <v>2037</v>
      </c>
      <c r="P2232">
        <v>2024</v>
      </c>
    </row>
    <row r="2233" spans="15:16" x14ac:dyDescent="0.25">
      <c r="O2233" t="s">
        <v>456</v>
      </c>
      <c r="P2233">
        <v>2024</v>
      </c>
    </row>
    <row r="2234" spans="15:16" x14ac:dyDescent="0.25">
      <c r="O2234" t="s">
        <v>1211</v>
      </c>
      <c r="P2234">
        <v>2024</v>
      </c>
    </row>
    <row r="2235" spans="15:16" x14ac:dyDescent="0.25">
      <c r="O2235" t="s">
        <v>2265</v>
      </c>
      <c r="P2235">
        <v>2024</v>
      </c>
    </row>
    <row r="2236" spans="15:16" x14ac:dyDescent="0.25">
      <c r="O2236" t="s">
        <v>1338</v>
      </c>
      <c r="P2236">
        <v>2024</v>
      </c>
    </row>
    <row r="2237" spans="15:16" x14ac:dyDescent="0.25">
      <c r="O2237" t="s">
        <v>291</v>
      </c>
      <c r="P2237">
        <v>2024</v>
      </c>
    </row>
    <row r="2238" spans="15:16" x14ac:dyDescent="0.25">
      <c r="O2238" t="s">
        <v>419</v>
      </c>
      <c r="P2238">
        <v>2024</v>
      </c>
    </row>
    <row r="2239" spans="15:16" x14ac:dyDescent="0.25">
      <c r="O2239" t="s">
        <v>1563</v>
      </c>
      <c r="P2239">
        <v>2024</v>
      </c>
    </row>
    <row r="2240" spans="15:16" x14ac:dyDescent="0.25">
      <c r="O2240" t="s">
        <v>2145</v>
      </c>
      <c r="P2240">
        <v>2024</v>
      </c>
    </row>
    <row r="2241" spans="15:16" x14ac:dyDescent="0.25">
      <c r="O2241" t="s">
        <v>1023</v>
      </c>
      <c r="P2241">
        <v>2024</v>
      </c>
    </row>
    <row r="2242" spans="15:16" x14ac:dyDescent="0.25">
      <c r="O2242" t="s">
        <v>1781</v>
      </c>
      <c r="P2242">
        <v>2024</v>
      </c>
    </row>
    <row r="2243" spans="15:16" x14ac:dyDescent="0.25">
      <c r="O2243" t="s">
        <v>2544</v>
      </c>
      <c r="P2243">
        <v>2024</v>
      </c>
    </row>
    <row r="2244" spans="15:16" x14ac:dyDescent="0.25">
      <c r="O2244" t="s">
        <v>2688</v>
      </c>
      <c r="P2244">
        <v>2024</v>
      </c>
    </row>
    <row r="2245" spans="15:16" x14ac:dyDescent="0.25">
      <c r="O2245" t="s">
        <v>383</v>
      </c>
      <c r="P2245">
        <v>2024</v>
      </c>
    </row>
    <row r="2246" spans="15:16" x14ac:dyDescent="0.25">
      <c r="O2246" t="s">
        <v>1332</v>
      </c>
      <c r="P2246">
        <v>2024</v>
      </c>
    </row>
    <row r="2247" spans="15:16" x14ac:dyDescent="0.25">
      <c r="O2247" t="s">
        <v>1177</v>
      </c>
      <c r="P2247">
        <v>2024</v>
      </c>
    </row>
    <row r="2248" spans="15:16" x14ac:dyDescent="0.25">
      <c r="O2248" t="s">
        <v>1991</v>
      </c>
      <c r="P2248">
        <v>2024</v>
      </c>
    </row>
    <row r="2249" spans="15:16" x14ac:dyDescent="0.25">
      <c r="O2249" t="s">
        <v>1813</v>
      </c>
      <c r="P2249">
        <v>2024</v>
      </c>
    </row>
    <row r="2250" spans="15:16" x14ac:dyDescent="0.25">
      <c r="O2250" t="s">
        <v>1495</v>
      </c>
      <c r="P2250">
        <v>2024</v>
      </c>
    </row>
    <row r="2251" spans="15:16" x14ac:dyDescent="0.25">
      <c r="O2251" t="s">
        <v>1511</v>
      </c>
      <c r="P2251">
        <v>2024</v>
      </c>
    </row>
    <row r="2252" spans="15:16" x14ac:dyDescent="0.25">
      <c r="O2252" t="s">
        <v>1546</v>
      </c>
      <c r="P2252">
        <v>2024</v>
      </c>
    </row>
    <row r="2253" spans="15:16" x14ac:dyDescent="0.25">
      <c r="O2253" t="s">
        <v>2033</v>
      </c>
      <c r="P2253">
        <v>2024</v>
      </c>
    </row>
    <row r="2254" spans="15:16" x14ac:dyDescent="0.25">
      <c r="O2254" t="s">
        <v>2690</v>
      </c>
      <c r="P2254">
        <v>2024</v>
      </c>
    </row>
    <row r="2255" spans="15:16" x14ac:dyDescent="0.25">
      <c r="O2255" t="s">
        <v>2439</v>
      </c>
      <c r="P2255">
        <v>2024</v>
      </c>
    </row>
    <row r="2256" spans="15:16" x14ac:dyDescent="0.25">
      <c r="O2256" t="s">
        <v>1209</v>
      </c>
      <c r="P2256">
        <v>2024</v>
      </c>
    </row>
    <row r="2257" spans="15:16" x14ac:dyDescent="0.25">
      <c r="O2257" t="s">
        <v>336</v>
      </c>
      <c r="P2257">
        <v>2024</v>
      </c>
    </row>
    <row r="2258" spans="15:16" x14ac:dyDescent="0.25">
      <c r="O2258" t="s">
        <v>696</v>
      </c>
      <c r="P2258">
        <v>2024</v>
      </c>
    </row>
    <row r="2259" spans="15:16" x14ac:dyDescent="0.25">
      <c r="O2259" t="s">
        <v>369</v>
      </c>
      <c r="P2259">
        <v>2024</v>
      </c>
    </row>
    <row r="2260" spans="15:16" x14ac:dyDescent="0.25">
      <c r="O2260" t="s">
        <v>848</v>
      </c>
      <c r="P2260">
        <v>2024</v>
      </c>
    </row>
    <row r="2261" spans="15:16" x14ac:dyDescent="0.25">
      <c r="O2261" t="s">
        <v>427</v>
      </c>
      <c r="P2261">
        <v>2024</v>
      </c>
    </row>
    <row r="2262" spans="15:16" x14ac:dyDescent="0.25">
      <c r="O2262" t="s">
        <v>1038</v>
      </c>
      <c r="P2262">
        <v>2024</v>
      </c>
    </row>
    <row r="2263" spans="15:16" x14ac:dyDescent="0.25">
      <c r="O2263" t="s">
        <v>1260</v>
      </c>
      <c r="P2263">
        <v>2024</v>
      </c>
    </row>
    <row r="2264" spans="15:16" x14ac:dyDescent="0.25">
      <c r="O2264" t="s">
        <v>1273</v>
      </c>
      <c r="P2264">
        <v>2024</v>
      </c>
    </row>
    <row r="2265" spans="15:16" x14ac:dyDescent="0.25">
      <c r="O2265" t="s">
        <v>182</v>
      </c>
      <c r="P2265">
        <v>2024</v>
      </c>
    </row>
    <row r="2266" spans="15:16" x14ac:dyDescent="0.25">
      <c r="O2266" t="s">
        <v>2126</v>
      </c>
      <c r="P2266">
        <v>2024</v>
      </c>
    </row>
    <row r="2267" spans="15:16" x14ac:dyDescent="0.25">
      <c r="O2267" t="s">
        <v>669</v>
      </c>
      <c r="P2267">
        <v>2024</v>
      </c>
    </row>
    <row r="2268" spans="15:16" x14ac:dyDescent="0.25">
      <c r="O2268" t="s">
        <v>58</v>
      </c>
      <c r="P2268">
        <v>2024</v>
      </c>
    </row>
    <row r="2269" spans="15:16" x14ac:dyDescent="0.25">
      <c r="O2269" t="s">
        <v>891</v>
      </c>
      <c r="P2269">
        <v>2024</v>
      </c>
    </row>
    <row r="2270" spans="15:16" x14ac:dyDescent="0.25">
      <c r="O2270" t="s">
        <v>1828</v>
      </c>
      <c r="P2270">
        <v>2024</v>
      </c>
    </row>
    <row r="2271" spans="15:16" x14ac:dyDescent="0.25">
      <c r="O2271" t="s">
        <v>2482</v>
      </c>
      <c r="P2271">
        <v>2024</v>
      </c>
    </row>
    <row r="2272" spans="15:16" x14ac:dyDescent="0.25">
      <c r="O2272" t="s">
        <v>1104</v>
      </c>
      <c r="P2272">
        <v>2024</v>
      </c>
    </row>
    <row r="2273" spans="15:16" x14ac:dyDescent="0.25">
      <c r="O2273" t="s">
        <v>817</v>
      </c>
      <c r="P2273">
        <v>2024</v>
      </c>
    </row>
    <row r="2274" spans="15:16" x14ac:dyDescent="0.25">
      <c r="O2274" t="s">
        <v>1279</v>
      </c>
      <c r="P2274">
        <v>2024</v>
      </c>
    </row>
    <row r="2275" spans="15:16" x14ac:dyDescent="0.25">
      <c r="O2275" t="s">
        <v>161</v>
      </c>
      <c r="P2275">
        <v>2024</v>
      </c>
    </row>
    <row r="2276" spans="15:16" x14ac:dyDescent="0.25">
      <c r="O2276" t="s">
        <v>1138</v>
      </c>
      <c r="P2276">
        <v>2024</v>
      </c>
    </row>
    <row r="2277" spans="15:16" x14ac:dyDescent="0.25">
      <c r="O2277" t="s">
        <v>1230</v>
      </c>
      <c r="P2277">
        <v>2024</v>
      </c>
    </row>
    <row r="2278" spans="15:16" x14ac:dyDescent="0.25">
      <c r="O2278" t="s">
        <v>180</v>
      </c>
      <c r="P2278">
        <v>2024</v>
      </c>
    </row>
    <row r="2279" spans="15:16" x14ac:dyDescent="0.25">
      <c r="O2279" t="s">
        <v>1477</v>
      </c>
      <c r="P2279">
        <v>2024</v>
      </c>
    </row>
    <row r="2280" spans="15:16" x14ac:dyDescent="0.25">
      <c r="O2280" t="s">
        <v>325</v>
      </c>
      <c r="P2280">
        <v>2024</v>
      </c>
    </row>
    <row r="2281" spans="15:16" x14ac:dyDescent="0.25">
      <c r="O2281" t="s">
        <v>403</v>
      </c>
      <c r="P2281">
        <v>2024</v>
      </c>
    </row>
    <row r="2282" spans="15:16" x14ac:dyDescent="0.25">
      <c r="O2282" t="s">
        <v>1221</v>
      </c>
      <c r="P2282">
        <v>2024</v>
      </c>
    </row>
    <row r="2283" spans="15:16" x14ac:dyDescent="0.25">
      <c r="O2283" t="s">
        <v>2380</v>
      </c>
      <c r="P2283">
        <v>2024</v>
      </c>
    </row>
    <row r="2284" spans="15:16" x14ac:dyDescent="0.25">
      <c r="O2284" t="s">
        <v>237</v>
      </c>
      <c r="P2284">
        <v>2024</v>
      </c>
    </row>
    <row r="2285" spans="15:16" x14ac:dyDescent="0.25">
      <c r="O2285" t="s">
        <v>593</v>
      </c>
      <c r="P2285">
        <v>2024</v>
      </c>
    </row>
    <row r="2286" spans="15:16" x14ac:dyDescent="0.25">
      <c r="O2286" t="s">
        <v>1076</v>
      </c>
      <c r="P2286">
        <v>2024</v>
      </c>
    </row>
    <row r="2287" spans="15:16" x14ac:dyDescent="0.25">
      <c r="O2287" t="s">
        <v>2212</v>
      </c>
      <c r="P2287">
        <v>2024</v>
      </c>
    </row>
    <row r="2288" spans="15:16" x14ac:dyDescent="0.25">
      <c r="O2288" t="s">
        <v>646</v>
      </c>
      <c r="P2288">
        <v>2024</v>
      </c>
    </row>
    <row r="2289" spans="15:16" x14ac:dyDescent="0.25">
      <c r="O2289" t="s">
        <v>2276</v>
      </c>
      <c r="P2289">
        <v>2024</v>
      </c>
    </row>
    <row r="2290" spans="15:16" x14ac:dyDescent="0.25">
      <c r="O2290" t="s">
        <v>2254</v>
      </c>
      <c r="P2290">
        <v>2024</v>
      </c>
    </row>
    <row r="2291" spans="15:16" x14ac:dyDescent="0.25">
      <c r="O2291" t="s">
        <v>2537</v>
      </c>
      <c r="P2291">
        <v>2024</v>
      </c>
    </row>
    <row r="2292" spans="15:16" x14ac:dyDescent="0.25">
      <c r="O2292" t="s">
        <v>512</v>
      </c>
      <c r="P2292">
        <v>2024</v>
      </c>
    </row>
    <row r="2293" spans="15:16" x14ac:dyDescent="0.25">
      <c r="O2293" t="s">
        <v>505</v>
      </c>
      <c r="P2293">
        <v>2024</v>
      </c>
    </row>
    <row r="2294" spans="15:16" x14ac:dyDescent="0.25">
      <c r="O2294" t="s">
        <v>672</v>
      </c>
      <c r="P2294">
        <v>2024</v>
      </c>
    </row>
    <row r="2295" spans="15:16" x14ac:dyDescent="0.25">
      <c r="O2295" t="s">
        <v>1042</v>
      </c>
      <c r="P2295">
        <v>2024</v>
      </c>
    </row>
    <row r="2296" spans="15:16" x14ac:dyDescent="0.25">
      <c r="O2296" t="s">
        <v>1797</v>
      </c>
      <c r="P2296">
        <v>2024</v>
      </c>
    </row>
    <row r="2297" spans="15:16" x14ac:dyDescent="0.25">
      <c r="O2297" t="s">
        <v>1502</v>
      </c>
      <c r="P2297">
        <v>2024</v>
      </c>
    </row>
    <row r="2298" spans="15:16" x14ac:dyDescent="0.25">
      <c r="O2298" t="s">
        <v>398</v>
      </c>
      <c r="P2298">
        <v>2024</v>
      </c>
    </row>
    <row r="2299" spans="15:16" x14ac:dyDescent="0.25">
      <c r="O2299" t="s">
        <v>1148</v>
      </c>
      <c r="P2299">
        <v>2024</v>
      </c>
    </row>
    <row r="2300" spans="15:16" x14ac:dyDescent="0.25">
      <c r="O2300" t="s">
        <v>599</v>
      </c>
      <c r="P2300">
        <v>2024</v>
      </c>
    </row>
    <row r="2301" spans="15:16" x14ac:dyDescent="0.25">
      <c r="O2301" t="s">
        <v>2103</v>
      </c>
      <c r="P2301">
        <v>2024</v>
      </c>
    </row>
    <row r="2302" spans="15:16" x14ac:dyDescent="0.25">
      <c r="O2302" t="s">
        <v>1941</v>
      </c>
      <c r="P2302">
        <v>2024</v>
      </c>
    </row>
    <row r="2303" spans="15:16" x14ac:dyDescent="0.25">
      <c r="O2303" t="s">
        <v>889</v>
      </c>
      <c r="P2303">
        <v>2024</v>
      </c>
    </row>
    <row r="2304" spans="15:16" x14ac:dyDescent="0.25">
      <c r="O2304" t="s">
        <v>545</v>
      </c>
      <c r="P2304">
        <v>2024</v>
      </c>
    </row>
    <row r="2305" spans="15:16" x14ac:dyDescent="0.25">
      <c r="O2305" t="s">
        <v>2614</v>
      </c>
      <c r="P2305">
        <v>2024</v>
      </c>
    </row>
    <row r="2306" spans="15:16" x14ac:dyDescent="0.25">
      <c r="O2306" t="s">
        <v>1295</v>
      </c>
      <c r="P2306">
        <v>2024</v>
      </c>
    </row>
    <row r="2307" spans="15:16" x14ac:dyDescent="0.25">
      <c r="O2307" t="s">
        <v>2323</v>
      </c>
      <c r="P2307">
        <v>2024</v>
      </c>
    </row>
    <row r="2308" spans="15:16" x14ac:dyDescent="0.25">
      <c r="O2308" t="s">
        <v>2104</v>
      </c>
      <c r="P2308">
        <v>2024</v>
      </c>
    </row>
    <row r="2309" spans="15:16" x14ac:dyDescent="0.25">
      <c r="O2309" t="s">
        <v>1212</v>
      </c>
      <c r="P2309">
        <v>2024</v>
      </c>
    </row>
    <row r="2310" spans="15:16" x14ac:dyDescent="0.25">
      <c r="O2310" t="s">
        <v>2624</v>
      </c>
      <c r="P2310">
        <v>2024</v>
      </c>
    </row>
    <row r="2311" spans="15:16" x14ac:dyDescent="0.25">
      <c r="O2311" t="s">
        <v>1935</v>
      </c>
      <c r="P2311">
        <v>2024</v>
      </c>
    </row>
    <row r="2312" spans="15:16" x14ac:dyDescent="0.25">
      <c r="O2312" t="s">
        <v>1303</v>
      </c>
      <c r="P2312">
        <v>2024</v>
      </c>
    </row>
    <row r="2313" spans="15:16" x14ac:dyDescent="0.25">
      <c r="O2313" t="s">
        <v>1672</v>
      </c>
      <c r="P2313">
        <v>2024</v>
      </c>
    </row>
    <row r="2314" spans="15:16" x14ac:dyDescent="0.25">
      <c r="O2314" t="s">
        <v>2013</v>
      </c>
      <c r="P2314">
        <v>2024</v>
      </c>
    </row>
    <row r="2315" spans="15:16" x14ac:dyDescent="0.25">
      <c r="O2315" t="s">
        <v>1249</v>
      </c>
      <c r="P2315">
        <v>2024</v>
      </c>
    </row>
    <row r="2316" spans="15:16" x14ac:dyDescent="0.25">
      <c r="O2316" t="s">
        <v>1974</v>
      </c>
      <c r="P2316">
        <v>2024</v>
      </c>
    </row>
    <row r="2317" spans="15:16" x14ac:dyDescent="0.25">
      <c r="O2317" t="s">
        <v>244</v>
      </c>
      <c r="P2317">
        <v>2024</v>
      </c>
    </row>
    <row r="2318" spans="15:16" x14ac:dyDescent="0.25">
      <c r="O2318" t="s">
        <v>951</v>
      </c>
      <c r="P2318">
        <v>2024</v>
      </c>
    </row>
    <row r="2319" spans="15:16" x14ac:dyDescent="0.25">
      <c r="O2319" t="s">
        <v>1574</v>
      </c>
      <c r="P2319">
        <v>2024</v>
      </c>
    </row>
    <row r="2320" spans="15:16" x14ac:dyDescent="0.25">
      <c r="O2320" t="s">
        <v>902</v>
      </c>
      <c r="P2320">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45D6B-08B9-490D-84F6-3493303C20AB}">
  <dimension ref="V27"/>
  <sheetViews>
    <sheetView showGridLines="0" showRowColHeaders="0" tabSelected="1" zoomScale="80" zoomScaleNormal="80" workbookViewId="0">
      <selection activeCell="X4" sqref="X4"/>
      <extLst>
        <ext xmlns:xlsdti="http://schemas.microsoft.com/office/spreadsheetml/2023/showDataTypeIcons" uri="{77bfe23e-c014-4d31-8a63-9c772dbf06b6}">
          <xlsdti:showDataTypeIcons visible="0"/>
        </ext>
      </extLst>
    </sheetView>
  </sheetViews>
  <sheetFormatPr defaultRowHeight="15" x14ac:dyDescent="0.25"/>
  <sheetData>
    <row r="27" spans="22:22" x14ac:dyDescent="0.25">
      <c r="V27" t="e" vm="1">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0A7E89-5F01-4355-880C-7801058344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sherif</dc:creator>
  <cp:lastModifiedBy>omar sherif</cp:lastModifiedBy>
  <dcterms:created xsi:type="dcterms:W3CDTF">2025-09-24T20:30:36Z</dcterms:created>
  <dcterms:modified xsi:type="dcterms:W3CDTF">2025-10-01T11:49:30Z</dcterms:modified>
</cp:coreProperties>
</file>