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omarf\Downloads\"/>
    </mc:Choice>
  </mc:AlternateContent>
  <xr:revisionPtr revIDLastSave="0" documentId="13_ncr:1_{08E38562-D92C-45B8-9AE8-A7087014790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حسابات المنصات" sheetId="1" r:id="rId1"/>
  </sheets>
  <definedNames>
    <definedName name="_xlnm._FilterDatabase" localSheetId="0" hidden="1">'حسابات المنصات'!$A$1:$H$381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1" i="1" l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<sst xmlns="http://schemas.openxmlformats.org/spreadsheetml/2006/main" count="87" uniqueCount="58">
  <si>
    <t>Driver ID</t>
  </si>
  <si>
    <t>المندوب الفعلي (الحالي)</t>
  </si>
  <si>
    <t>تاريخ الاستلام</t>
  </si>
  <si>
    <t>مديونية حالية</t>
  </si>
  <si>
    <t>رسوم تسجيل متبقيه</t>
  </si>
  <si>
    <t>عمولة متبقيه</t>
  </si>
  <si>
    <t>تاريخ اخر تصفيه</t>
  </si>
  <si>
    <t>16-6-2026</t>
  </si>
  <si>
    <t>26-04-2026</t>
  </si>
  <si>
    <t>20-05-2026</t>
  </si>
  <si>
    <t>21-04-2026</t>
  </si>
  <si>
    <t>21-04-0-2026</t>
  </si>
  <si>
    <t>17-06-2026</t>
  </si>
  <si>
    <t>20-6-2026</t>
  </si>
  <si>
    <t>20/7/2026</t>
  </si>
  <si>
    <t>24/09/2026</t>
  </si>
  <si>
    <t>15-03-2026</t>
  </si>
  <si>
    <t>27/7/2026</t>
  </si>
  <si>
    <t>25-7-2026</t>
  </si>
  <si>
    <t>23-04-2026</t>
  </si>
  <si>
    <t>21-4-2026</t>
  </si>
  <si>
    <t>26/09/2026</t>
  </si>
  <si>
    <t>31/07/2025</t>
  </si>
  <si>
    <t>20/08/2025</t>
  </si>
  <si>
    <t>15/11/2025</t>
  </si>
  <si>
    <t>25-06-2026</t>
  </si>
  <si>
    <t>16-04-2026</t>
  </si>
  <si>
    <t>20-04-2026</t>
  </si>
  <si>
    <t>26-2-2026</t>
  </si>
  <si>
    <t>17-6-2026</t>
  </si>
  <si>
    <t>25-04-2026</t>
  </si>
  <si>
    <t>27-04-2026</t>
  </si>
  <si>
    <t>21/7/2026</t>
  </si>
  <si>
    <t>18/02/2026</t>
  </si>
  <si>
    <t>23-05-2026</t>
  </si>
  <si>
    <t>18-04-2026</t>
  </si>
  <si>
    <t>19-4-2026</t>
  </si>
  <si>
    <t>16/02/2026</t>
  </si>
  <si>
    <t>20-4-2026</t>
  </si>
  <si>
    <t>17-05-2026</t>
  </si>
  <si>
    <t>21-02-2026</t>
  </si>
  <si>
    <t>21/02/2026</t>
  </si>
  <si>
    <t>25-05-2026</t>
  </si>
  <si>
    <t>15-04-2026</t>
  </si>
  <si>
    <t>23-06-2023</t>
  </si>
  <si>
    <t>24-3-2026</t>
  </si>
  <si>
    <t>28/7/2026</t>
  </si>
  <si>
    <t>13/5/2026</t>
  </si>
  <si>
    <t>31-05-2026</t>
  </si>
  <si>
    <t>27-7-2026</t>
  </si>
  <si>
    <t>29/04/2026</t>
  </si>
  <si>
    <t>21-05-2026</t>
  </si>
  <si>
    <t>1/8/20207</t>
  </si>
  <si>
    <t>23-6-2025</t>
  </si>
  <si>
    <t>30-7-2026</t>
  </si>
  <si>
    <t>25-6-2026</t>
  </si>
  <si>
    <t>6/7/20026</t>
  </si>
  <si>
    <t>تاريخ اليوم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</si>
</sst>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dd/mm/yyyy"/>
  </numFmts>
  <fonts count="1" x14ac:knownFonts="1"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A22925F-1203-4152-9B28-9E48723890BB}">
  <we:reference id="wa200010215" version="2.0.0.1" store="en-GB" storeType="OMEX"/>
  <we:alternateReferences>
    <we:reference id="WA200010215" version="2.0.0.1" store="" storeType="OMEX"/>
  </we:alternateReferences>
  <we:properties>
    <we:property name="bps.codex_control.document_id" value="&quot;30ba23a4-310d-4be2-abdd-1644d67e00a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1"/>
  <sheetViews>
    <sheetView tabSelected="1" workbookViewId="0">
      <selection activeCell="G12" sqref="G12"/>
    </sheetView>
  </sheetViews>
  <sheetFormatPr defaultRowHeight="15.75" x14ac:dyDescent="0.25"/>
  <cols>
    <col min="1" max="1" width="10" bestFit="1" customWidth="1"/>
    <col min="2" max="2" width="17.25" bestFit="1" customWidth="1"/>
    <col min="3" max="3" width="11.75" style="2" bestFit="1" customWidth="1"/>
    <col min="4" max="4" width="10.25" bestFit="1" customWidth="1"/>
    <col min="5" max="5" width="14.875" customWidth="1"/>
    <col min="6" max="6" width="9.875" bestFit="1" customWidth="1"/>
    <col min="7" max="7" width="12.375" bestFit="1" customWidth="1"/>
    <col min="8" max="8" width="10.375" bestFit="1" customWidth="1"/>
  </cols>
  <sheetData>
    <row r="1" spans="1:8" x14ac:dyDescent="0.25">
      <c r="A1" s="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57</v>
      </c>
    </row>
    <row r="2" spans="1:8" x14ac:dyDescent="0.25">
      <c r="A2" s="1">
        <v>399990</v>
      </c>
      <c r="B2">
        <v>2630669634</v>
      </c>
      <c r="C2" s="3">
        <v>46253</v>
      </c>
      <c r="D2">
        <v>-77.003999999999991</v>
      </c>
      <c r="F2" s="6">
        <f ca="1">IF(G2="","",(TODAY()-G2-1)*15)</f>
        <v>-915</v>
      </c>
      <c r="G2" s="4">
        <v>46363</v>
      </c>
      <c r="H2" s="5">
        <v>46303</v>
      </c>
    </row>
    <row r="3" spans="1:8" x14ac:dyDescent="0.25">
      <c r="A3" s="1">
        <v>404654</v>
      </c>
      <c r="B3">
        <v>2546390671</v>
      </c>
      <c r="C3" s="3">
        <v>46295</v>
      </c>
      <c r="D3">
        <v>-287.64499999999998</v>
      </c>
      <c r="F3" s="6">
        <f t="shared" ref="F3:F66" ca="1" si="0">IF(G3="","",(TODAY()-G3-1)*15)</f>
        <v>-930</v>
      </c>
      <c r="G3" s="4">
        <v>46364</v>
      </c>
      <c r="H3" s="5">
        <v>46303</v>
      </c>
    </row>
    <row r="4" spans="1:8" x14ac:dyDescent="0.25">
      <c r="A4" s="1">
        <v>404719</v>
      </c>
      <c r="B4">
        <v>2608130296</v>
      </c>
      <c r="C4" s="3">
        <v>46215</v>
      </c>
      <c r="D4">
        <v>202.423</v>
      </c>
      <c r="F4" s="6">
        <f t="shared" ca="1" si="0"/>
        <v>-915</v>
      </c>
      <c r="G4" s="4">
        <v>46363</v>
      </c>
      <c r="H4" s="5">
        <v>46303</v>
      </c>
    </row>
    <row r="5" spans="1:8" x14ac:dyDescent="0.25">
      <c r="A5" s="1">
        <v>404730</v>
      </c>
      <c r="B5">
        <v>2383672181</v>
      </c>
      <c r="C5" s="3">
        <v>46291</v>
      </c>
      <c r="D5">
        <v>-679.72</v>
      </c>
      <c r="F5" s="6">
        <f t="shared" ca="1" si="0"/>
        <v>360</v>
      </c>
      <c r="G5" s="4">
        <v>46278</v>
      </c>
      <c r="H5" s="5">
        <v>46303</v>
      </c>
    </row>
    <row r="6" spans="1:8" x14ac:dyDescent="0.25">
      <c r="A6" s="1">
        <v>404755</v>
      </c>
      <c r="B6">
        <v>2449533955</v>
      </c>
      <c r="C6" s="3">
        <v>46272</v>
      </c>
      <c r="D6">
        <v>-1417.4380000000001</v>
      </c>
      <c r="F6" s="6">
        <f t="shared" ca="1" si="0"/>
        <v>-480</v>
      </c>
      <c r="G6" s="4">
        <v>46334</v>
      </c>
      <c r="H6" s="5">
        <v>46303</v>
      </c>
    </row>
    <row r="7" spans="1:8" x14ac:dyDescent="0.25">
      <c r="A7" s="1">
        <v>404787</v>
      </c>
      <c r="C7" s="3"/>
      <c r="F7" s="6" t="str">
        <f t="shared" ca="1" si="0"/>
        <v/>
      </c>
      <c r="G7" s="4"/>
      <c r="H7" s="5"/>
    </row>
    <row r="8" spans="1:8" x14ac:dyDescent="0.25">
      <c r="A8" s="1">
        <v>404826</v>
      </c>
      <c r="B8">
        <v>2473759443</v>
      </c>
      <c r="C8" s="3" t="s">
        <v>7</v>
      </c>
      <c r="D8">
        <v>-150.45400000000001</v>
      </c>
      <c r="F8" s="6">
        <f t="shared" ca="1" si="0"/>
        <v>-915</v>
      </c>
      <c r="G8" s="4">
        <v>46363</v>
      </c>
      <c r="H8" s="5">
        <v>46303</v>
      </c>
    </row>
    <row r="9" spans="1:8" x14ac:dyDescent="0.25">
      <c r="A9" s="1">
        <v>404872</v>
      </c>
      <c r="C9" s="3"/>
      <c r="F9" s="6" t="str">
        <f t="shared" ca="1" si="0"/>
        <v/>
      </c>
      <c r="G9" s="4"/>
      <c r="H9" s="5"/>
    </row>
    <row r="10" spans="1:8" x14ac:dyDescent="0.25">
      <c r="A10" s="1">
        <v>404899</v>
      </c>
      <c r="B10">
        <v>2153420639</v>
      </c>
      <c r="C10" s="3">
        <v>46395</v>
      </c>
      <c r="D10">
        <v>-442.05099999999993</v>
      </c>
      <c r="F10" s="6">
        <f t="shared" ca="1" si="0"/>
        <v>645</v>
      </c>
      <c r="G10" s="4">
        <v>46259</v>
      </c>
      <c r="H10" s="5">
        <v>46303</v>
      </c>
    </row>
    <row r="11" spans="1:8" x14ac:dyDescent="0.25">
      <c r="A11" s="1">
        <v>404912</v>
      </c>
      <c r="B11">
        <v>2410991877</v>
      </c>
      <c r="C11" s="3">
        <v>46258</v>
      </c>
      <c r="D11">
        <v>-1019.851</v>
      </c>
      <c r="F11" s="6">
        <f t="shared" ca="1" si="0"/>
        <v>255</v>
      </c>
      <c r="G11" s="4">
        <v>46285</v>
      </c>
      <c r="H11" s="5">
        <v>46303</v>
      </c>
    </row>
    <row r="12" spans="1:8" x14ac:dyDescent="0.25">
      <c r="A12" s="1">
        <v>404913</v>
      </c>
      <c r="B12">
        <v>2566185399</v>
      </c>
      <c r="C12" s="3">
        <v>46217</v>
      </c>
      <c r="D12">
        <v>-176.02600000000001</v>
      </c>
      <c r="F12" s="6">
        <f t="shared" ca="1" si="0"/>
        <v>-930</v>
      </c>
      <c r="G12" s="4">
        <v>46364</v>
      </c>
      <c r="H12" s="5">
        <v>46303</v>
      </c>
    </row>
    <row r="13" spans="1:8" x14ac:dyDescent="0.25">
      <c r="A13" s="1">
        <v>404938</v>
      </c>
      <c r="B13">
        <v>2545002996</v>
      </c>
      <c r="C13" s="3">
        <v>46277</v>
      </c>
      <c r="D13">
        <v>-864.99300000000017</v>
      </c>
      <c r="F13" s="6">
        <f t="shared" ca="1" si="0"/>
        <v>-945</v>
      </c>
      <c r="G13" s="4">
        <v>46365</v>
      </c>
      <c r="H13" s="5">
        <v>46303</v>
      </c>
    </row>
    <row r="14" spans="1:8" x14ac:dyDescent="0.25">
      <c r="A14" s="1">
        <v>404953</v>
      </c>
      <c r="B14">
        <v>2493115683</v>
      </c>
      <c r="C14" s="3">
        <v>46268</v>
      </c>
      <c r="D14">
        <v>-767.45299999999997</v>
      </c>
      <c r="F14" s="6">
        <f t="shared" ca="1" si="0"/>
        <v>-930</v>
      </c>
      <c r="G14" s="4">
        <v>46364</v>
      </c>
      <c r="H14" s="5">
        <v>46303</v>
      </c>
    </row>
    <row r="15" spans="1:8" x14ac:dyDescent="0.25">
      <c r="A15" s="1">
        <v>404955</v>
      </c>
      <c r="B15">
        <v>2546415825</v>
      </c>
      <c r="C15" s="3">
        <v>46179</v>
      </c>
      <c r="D15">
        <v>-23.995999999999999</v>
      </c>
      <c r="F15" s="6">
        <f t="shared" ca="1" si="0"/>
        <v>225</v>
      </c>
      <c r="G15" s="4">
        <v>46287</v>
      </c>
      <c r="H15" s="5">
        <v>46303</v>
      </c>
    </row>
    <row r="16" spans="1:8" x14ac:dyDescent="0.25">
      <c r="A16" s="1">
        <v>404965</v>
      </c>
      <c r="B16">
        <v>2274020839</v>
      </c>
      <c r="C16" s="3" t="s">
        <v>7</v>
      </c>
      <c r="F16" s="6">
        <f t="shared" ca="1" si="0"/>
        <v>660</v>
      </c>
      <c r="G16" s="4">
        <v>46258</v>
      </c>
      <c r="H16" s="5">
        <v>46303</v>
      </c>
    </row>
    <row r="17" spans="1:8" x14ac:dyDescent="0.25">
      <c r="A17" s="1">
        <v>404986</v>
      </c>
      <c r="B17">
        <v>2398634598</v>
      </c>
      <c r="C17" s="3">
        <v>45939</v>
      </c>
      <c r="D17">
        <v>-156.01999999999998</v>
      </c>
      <c r="F17" s="6">
        <f t="shared" ca="1" si="0"/>
        <v>-915</v>
      </c>
      <c r="G17" s="4">
        <v>46363</v>
      </c>
      <c r="H17" s="5">
        <v>46303</v>
      </c>
    </row>
    <row r="18" spans="1:8" x14ac:dyDescent="0.25">
      <c r="A18" s="1">
        <v>404997</v>
      </c>
      <c r="B18">
        <v>2629795036</v>
      </c>
      <c r="C18" s="3" t="s">
        <v>8</v>
      </c>
      <c r="D18">
        <v>103.20100000000001</v>
      </c>
      <c r="F18" s="6">
        <f t="shared" ca="1" si="0"/>
        <v>-30</v>
      </c>
      <c r="G18" s="4">
        <v>46304</v>
      </c>
      <c r="H18" s="5">
        <v>46303</v>
      </c>
    </row>
    <row r="19" spans="1:8" x14ac:dyDescent="0.25">
      <c r="A19" s="1">
        <v>405003</v>
      </c>
      <c r="B19">
        <v>2422907911</v>
      </c>
      <c r="C19" s="3">
        <v>45973</v>
      </c>
      <c r="D19">
        <v>-358.81900000000002</v>
      </c>
      <c r="F19" s="6">
        <f t="shared" ca="1" si="0"/>
        <v>-465</v>
      </c>
      <c r="G19" s="4">
        <v>46333</v>
      </c>
      <c r="H19" s="5">
        <v>46303</v>
      </c>
    </row>
    <row r="20" spans="1:8" x14ac:dyDescent="0.25">
      <c r="A20" s="1">
        <v>405014</v>
      </c>
      <c r="C20" s="3"/>
      <c r="F20" s="6" t="str">
        <f t="shared" ca="1" si="0"/>
        <v/>
      </c>
      <c r="G20" s="4"/>
      <c r="H20" s="5"/>
    </row>
    <row r="21" spans="1:8" x14ac:dyDescent="0.25">
      <c r="A21" s="1">
        <v>405015</v>
      </c>
      <c r="B21">
        <v>2351125121</v>
      </c>
      <c r="C21" s="3">
        <v>46286</v>
      </c>
      <c r="D21">
        <v>-949.96599999999989</v>
      </c>
      <c r="F21" s="6">
        <f t="shared" ca="1" si="0"/>
        <v>-930</v>
      </c>
      <c r="G21" s="4">
        <v>46364</v>
      </c>
      <c r="H21" s="5">
        <v>46303</v>
      </c>
    </row>
    <row r="22" spans="1:8" x14ac:dyDescent="0.25">
      <c r="A22" s="1">
        <v>405019</v>
      </c>
      <c r="C22" s="3"/>
      <c r="F22" s="6" t="str">
        <f t="shared" ca="1" si="0"/>
        <v/>
      </c>
      <c r="G22" s="4"/>
      <c r="H22" s="5"/>
    </row>
    <row r="23" spans="1:8" x14ac:dyDescent="0.25">
      <c r="A23" s="1">
        <v>405022</v>
      </c>
      <c r="C23" s="3"/>
      <c r="F23" s="6" t="str">
        <f t="shared" ca="1" si="0"/>
        <v/>
      </c>
      <c r="G23" s="4"/>
      <c r="H23" s="5"/>
    </row>
    <row r="24" spans="1:8" x14ac:dyDescent="0.25">
      <c r="A24" s="1">
        <v>405051</v>
      </c>
      <c r="B24">
        <v>2233725940</v>
      </c>
      <c r="C24" s="3" t="s">
        <v>9</v>
      </c>
      <c r="D24">
        <v>-904.24299999999994</v>
      </c>
      <c r="F24" s="6">
        <f t="shared" ca="1" si="0"/>
        <v>360</v>
      </c>
      <c r="G24" s="4">
        <v>46278</v>
      </c>
      <c r="H24" s="5">
        <v>46303</v>
      </c>
    </row>
    <row r="25" spans="1:8" x14ac:dyDescent="0.25">
      <c r="A25" s="1">
        <v>405054</v>
      </c>
      <c r="B25">
        <v>2561345170</v>
      </c>
      <c r="C25" s="3" t="s">
        <v>10</v>
      </c>
      <c r="D25">
        <v>-755.59199999999998</v>
      </c>
      <c r="F25" s="6">
        <f t="shared" ca="1" si="0"/>
        <v>285</v>
      </c>
      <c r="G25" s="4">
        <v>46283</v>
      </c>
      <c r="H25" s="5">
        <v>46303</v>
      </c>
    </row>
    <row r="26" spans="1:8" x14ac:dyDescent="0.25">
      <c r="A26" s="1">
        <v>405059</v>
      </c>
      <c r="C26" s="3"/>
      <c r="F26" s="6" t="str">
        <f t="shared" ca="1" si="0"/>
        <v/>
      </c>
      <c r="G26" s="4"/>
      <c r="H26" s="5"/>
    </row>
    <row r="27" spans="1:8" x14ac:dyDescent="0.25">
      <c r="A27" s="1">
        <v>405060</v>
      </c>
      <c r="B27">
        <v>2135017529</v>
      </c>
      <c r="C27" s="3">
        <v>45890</v>
      </c>
      <c r="D27">
        <v>-247.142</v>
      </c>
      <c r="F27" s="6">
        <f t="shared" ca="1" si="0"/>
        <v>210</v>
      </c>
      <c r="G27" s="4">
        <v>46288</v>
      </c>
      <c r="H27" s="5">
        <v>46303</v>
      </c>
    </row>
    <row r="28" spans="1:8" x14ac:dyDescent="0.25">
      <c r="A28" s="1">
        <v>405062</v>
      </c>
      <c r="B28">
        <v>2634243394</v>
      </c>
      <c r="C28" s="3">
        <v>46296</v>
      </c>
      <c r="D28">
        <v>-702.56900000000007</v>
      </c>
      <c r="F28" s="6">
        <f t="shared" ca="1" si="0"/>
        <v>-930</v>
      </c>
      <c r="G28" s="4">
        <v>46364</v>
      </c>
      <c r="H28" s="5">
        <v>46303</v>
      </c>
    </row>
    <row r="29" spans="1:8" x14ac:dyDescent="0.25">
      <c r="A29" s="1">
        <v>405092</v>
      </c>
      <c r="B29">
        <v>2544182716</v>
      </c>
      <c r="C29" s="3">
        <v>46260</v>
      </c>
      <c r="D29">
        <v>158.435</v>
      </c>
      <c r="F29" s="6">
        <f t="shared" ca="1" si="0"/>
        <v>450</v>
      </c>
      <c r="G29" s="4">
        <v>46272</v>
      </c>
      <c r="H29" s="5">
        <v>46303</v>
      </c>
    </row>
    <row r="30" spans="1:8" x14ac:dyDescent="0.25">
      <c r="A30" s="1">
        <v>405136</v>
      </c>
      <c r="B30">
        <v>2553651965</v>
      </c>
      <c r="C30" s="3">
        <v>46299</v>
      </c>
      <c r="D30">
        <v>-533.05999999999995</v>
      </c>
      <c r="F30" s="6">
        <f t="shared" ca="1" si="0"/>
        <v>-930</v>
      </c>
      <c r="G30" s="4">
        <v>46364</v>
      </c>
      <c r="H30" s="5">
        <v>46303</v>
      </c>
    </row>
    <row r="31" spans="1:8" x14ac:dyDescent="0.25">
      <c r="A31" s="1">
        <v>405138</v>
      </c>
      <c r="B31">
        <v>2327478232</v>
      </c>
      <c r="C31" s="3" t="s">
        <v>11</v>
      </c>
      <c r="D31">
        <v>-762.572</v>
      </c>
      <c r="F31" s="6">
        <f t="shared" ca="1" si="0"/>
        <v>285</v>
      </c>
      <c r="G31" s="4">
        <v>46283</v>
      </c>
      <c r="H31" s="5">
        <v>46303</v>
      </c>
    </row>
    <row r="32" spans="1:8" x14ac:dyDescent="0.25">
      <c r="A32" s="1">
        <v>405144</v>
      </c>
      <c r="C32" s="3"/>
      <c r="F32" s="6" t="str">
        <f t="shared" ca="1" si="0"/>
        <v/>
      </c>
      <c r="G32" s="4"/>
      <c r="H32" s="5"/>
    </row>
    <row r="33" spans="1:8" x14ac:dyDescent="0.25">
      <c r="A33" s="1">
        <v>405166</v>
      </c>
      <c r="B33">
        <v>2473101745</v>
      </c>
      <c r="C33" s="3">
        <v>45778</v>
      </c>
      <c r="D33">
        <v>-1033.002</v>
      </c>
      <c r="F33" s="6">
        <f t="shared" ca="1" si="0"/>
        <v>-930</v>
      </c>
      <c r="G33" s="4">
        <v>46364</v>
      </c>
      <c r="H33" s="5">
        <v>46303</v>
      </c>
    </row>
    <row r="34" spans="1:8" x14ac:dyDescent="0.25">
      <c r="A34" s="1">
        <v>405283</v>
      </c>
      <c r="C34" s="3"/>
      <c r="F34" s="6" t="str">
        <f t="shared" ca="1" si="0"/>
        <v/>
      </c>
      <c r="G34" s="4"/>
      <c r="H34" s="5"/>
    </row>
    <row r="35" spans="1:8" x14ac:dyDescent="0.25">
      <c r="A35" s="1">
        <v>405606</v>
      </c>
      <c r="B35">
        <v>2627146620</v>
      </c>
      <c r="C35" s="3" t="s">
        <v>12</v>
      </c>
      <c r="D35">
        <v>-405.85</v>
      </c>
      <c r="F35" s="6">
        <f t="shared" ca="1" si="0"/>
        <v>-930</v>
      </c>
      <c r="G35" s="4">
        <v>46364</v>
      </c>
      <c r="H35" s="5">
        <v>46303</v>
      </c>
    </row>
    <row r="36" spans="1:8" x14ac:dyDescent="0.25">
      <c r="A36" s="1">
        <v>408130</v>
      </c>
      <c r="B36">
        <v>2455942439</v>
      </c>
      <c r="C36" s="3">
        <v>46023</v>
      </c>
      <c r="D36">
        <v>-62.01</v>
      </c>
      <c r="F36" s="6">
        <f t="shared" ca="1" si="0"/>
        <v>-495</v>
      </c>
      <c r="G36" s="4">
        <v>46335</v>
      </c>
      <c r="H36" s="5">
        <v>46303</v>
      </c>
    </row>
    <row r="37" spans="1:8" x14ac:dyDescent="0.25">
      <c r="A37" s="1">
        <v>408132</v>
      </c>
      <c r="B37">
        <v>2398004149</v>
      </c>
      <c r="C37" s="3">
        <v>46286</v>
      </c>
      <c r="D37">
        <v>-89.721000000000004</v>
      </c>
      <c r="F37" s="6">
        <f t="shared" ca="1" si="0"/>
        <v>-30</v>
      </c>
      <c r="G37" s="4">
        <v>46304</v>
      </c>
      <c r="H37" s="5">
        <v>46303</v>
      </c>
    </row>
    <row r="38" spans="1:8" x14ac:dyDescent="0.25">
      <c r="A38" s="1">
        <v>408243</v>
      </c>
      <c r="C38" s="3"/>
      <c r="F38" s="6" t="str">
        <f t="shared" ca="1" si="0"/>
        <v/>
      </c>
      <c r="G38" s="4"/>
      <c r="H38" s="5"/>
    </row>
    <row r="39" spans="1:8" x14ac:dyDescent="0.25">
      <c r="A39" s="1">
        <v>408967</v>
      </c>
      <c r="B39">
        <v>2627643626</v>
      </c>
      <c r="C39" s="3">
        <v>46086</v>
      </c>
      <c r="D39">
        <v>-904.07600000000002</v>
      </c>
      <c r="F39" s="6">
        <f t="shared" ca="1" si="0"/>
        <v>-15</v>
      </c>
      <c r="G39" s="4">
        <v>46303</v>
      </c>
      <c r="H39" s="5">
        <v>46303</v>
      </c>
    </row>
    <row r="40" spans="1:8" x14ac:dyDescent="0.25">
      <c r="A40" s="1">
        <v>410898</v>
      </c>
      <c r="B40">
        <v>2194026965</v>
      </c>
      <c r="C40" s="3">
        <v>46264</v>
      </c>
      <c r="D40">
        <v>-67.015000000000001</v>
      </c>
      <c r="F40" s="6">
        <f t="shared" ca="1" si="0"/>
        <v>-915</v>
      </c>
      <c r="G40" s="4">
        <v>46363</v>
      </c>
      <c r="H40" s="5">
        <v>46303</v>
      </c>
    </row>
    <row r="41" spans="1:8" x14ac:dyDescent="0.25">
      <c r="A41" s="1">
        <v>412384</v>
      </c>
      <c r="B41">
        <v>2537862290</v>
      </c>
      <c r="C41" s="3">
        <v>46058</v>
      </c>
      <c r="D41">
        <v>-461.89400000000001</v>
      </c>
      <c r="F41" s="6">
        <f t="shared" ca="1" si="0"/>
        <v>-915</v>
      </c>
      <c r="G41" s="4">
        <v>46363</v>
      </c>
      <c r="H41" s="5">
        <v>46303</v>
      </c>
    </row>
    <row r="42" spans="1:8" x14ac:dyDescent="0.25">
      <c r="A42" s="1">
        <v>412390</v>
      </c>
      <c r="B42">
        <v>2630110753</v>
      </c>
      <c r="C42" s="3">
        <v>46277</v>
      </c>
      <c r="D42">
        <v>-148.13499999999999</v>
      </c>
      <c r="F42" s="6">
        <f t="shared" ca="1" si="0"/>
        <v>-495</v>
      </c>
      <c r="G42" s="4">
        <v>46335</v>
      </c>
      <c r="H42" s="5">
        <v>46303</v>
      </c>
    </row>
    <row r="43" spans="1:8" x14ac:dyDescent="0.25">
      <c r="A43" s="1">
        <v>413343</v>
      </c>
      <c r="B43">
        <v>2561219672</v>
      </c>
      <c r="C43" s="3">
        <v>46286</v>
      </c>
      <c r="D43">
        <v>-100.816</v>
      </c>
      <c r="F43" s="6">
        <f t="shared" ca="1" si="0"/>
        <v>255</v>
      </c>
      <c r="G43" s="4">
        <v>46285</v>
      </c>
      <c r="H43" s="5">
        <v>46303</v>
      </c>
    </row>
    <row r="44" spans="1:8" x14ac:dyDescent="0.25">
      <c r="A44" s="1">
        <v>413642</v>
      </c>
      <c r="C44" s="3"/>
      <c r="D44">
        <v>-192</v>
      </c>
      <c r="F44" s="6" t="str">
        <f t="shared" ca="1" si="0"/>
        <v/>
      </c>
      <c r="G44" s="4"/>
      <c r="H44" s="5"/>
    </row>
    <row r="45" spans="1:8" x14ac:dyDescent="0.25">
      <c r="A45" s="1">
        <v>415808</v>
      </c>
      <c r="B45">
        <v>2566501421</v>
      </c>
      <c r="C45" s="3">
        <v>46293</v>
      </c>
      <c r="D45">
        <v>12.974999999999987</v>
      </c>
      <c r="F45" s="6">
        <f t="shared" ca="1" si="0"/>
        <v>-480</v>
      </c>
      <c r="G45" s="4">
        <v>46334</v>
      </c>
      <c r="H45" s="5">
        <v>46303</v>
      </c>
    </row>
    <row r="46" spans="1:8" x14ac:dyDescent="0.25">
      <c r="A46" s="1">
        <v>415887</v>
      </c>
      <c r="C46" s="3"/>
      <c r="F46" s="6" t="str">
        <f t="shared" ca="1" si="0"/>
        <v/>
      </c>
      <c r="G46" s="4"/>
      <c r="H46" s="5"/>
    </row>
    <row r="47" spans="1:8" x14ac:dyDescent="0.25">
      <c r="A47" s="1">
        <v>417746</v>
      </c>
      <c r="B47">
        <v>2581193212</v>
      </c>
      <c r="C47" s="3">
        <v>46296</v>
      </c>
      <c r="D47">
        <v>-206.75000000000003</v>
      </c>
      <c r="F47" s="6">
        <f t="shared" ca="1" si="0"/>
        <v>-930</v>
      </c>
      <c r="G47" s="4">
        <v>46364</v>
      </c>
      <c r="H47" s="5">
        <v>46303</v>
      </c>
    </row>
    <row r="48" spans="1:8" x14ac:dyDescent="0.25">
      <c r="A48" s="1">
        <v>417748</v>
      </c>
      <c r="B48">
        <v>2456944384</v>
      </c>
      <c r="C48" s="3">
        <v>46266</v>
      </c>
      <c r="D48">
        <v>-630.9</v>
      </c>
      <c r="F48" s="6">
        <f t="shared" ca="1" si="0"/>
        <v>-930</v>
      </c>
      <c r="G48" s="4">
        <v>46364</v>
      </c>
      <c r="H48" s="5">
        <v>46303</v>
      </c>
    </row>
    <row r="49" spans="1:8" x14ac:dyDescent="0.25">
      <c r="A49" s="1">
        <v>417933</v>
      </c>
      <c r="C49" s="3"/>
      <c r="F49" s="6" t="str">
        <f t="shared" ca="1" si="0"/>
        <v/>
      </c>
      <c r="G49" s="4"/>
      <c r="H49" s="5"/>
    </row>
    <row r="50" spans="1:8" x14ac:dyDescent="0.25">
      <c r="A50" s="1">
        <v>418133</v>
      </c>
      <c r="C50" s="3"/>
      <c r="F50" s="6" t="str">
        <f t="shared" ca="1" si="0"/>
        <v/>
      </c>
      <c r="G50" s="4"/>
      <c r="H50" s="5"/>
    </row>
    <row r="51" spans="1:8" x14ac:dyDescent="0.25">
      <c r="A51" s="1">
        <v>418843</v>
      </c>
      <c r="B51">
        <v>2575182759</v>
      </c>
      <c r="C51" s="3" t="s">
        <v>13</v>
      </c>
      <c r="D51">
        <v>-290.399</v>
      </c>
      <c r="F51" s="6">
        <f t="shared" ca="1" si="0"/>
        <v>-495</v>
      </c>
      <c r="G51" s="4">
        <v>46335</v>
      </c>
      <c r="H51" s="5">
        <v>46303</v>
      </c>
    </row>
    <row r="52" spans="1:8" x14ac:dyDescent="0.25">
      <c r="A52" s="1">
        <v>420486</v>
      </c>
      <c r="B52">
        <v>2474296718</v>
      </c>
      <c r="C52" s="3">
        <v>46180</v>
      </c>
      <c r="D52">
        <v>-345.94800000000004</v>
      </c>
      <c r="F52" s="6">
        <f t="shared" ca="1" si="0"/>
        <v>-480</v>
      </c>
      <c r="G52" s="4">
        <v>46334</v>
      </c>
      <c r="H52" s="5">
        <v>46303</v>
      </c>
    </row>
    <row r="53" spans="1:8" x14ac:dyDescent="0.25">
      <c r="A53" s="1">
        <v>420489</v>
      </c>
      <c r="B53">
        <v>2261443051</v>
      </c>
      <c r="C53" s="3" t="s">
        <v>14</v>
      </c>
      <c r="D53">
        <v>-479.84</v>
      </c>
      <c r="F53" s="6">
        <f t="shared" ca="1" si="0"/>
        <v>-930</v>
      </c>
      <c r="G53" s="4">
        <v>46364</v>
      </c>
      <c r="H53" s="5">
        <v>46303</v>
      </c>
    </row>
    <row r="54" spans="1:8" x14ac:dyDescent="0.25">
      <c r="A54" s="1">
        <v>420509</v>
      </c>
      <c r="B54">
        <v>2141698692</v>
      </c>
      <c r="C54" s="3" t="s">
        <v>15</v>
      </c>
      <c r="D54">
        <v>-337.25600000000003</v>
      </c>
      <c r="F54" s="6">
        <f t="shared" ca="1" si="0"/>
        <v>195</v>
      </c>
      <c r="G54" s="4">
        <v>46289</v>
      </c>
      <c r="H54" s="5">
        <v>46303</v>
      </c>
    </row>
    <row r="55" spans="1:8" x14ac:dyDescent="0.25">
      <c r="A55" s="1">
        <v>420515</v>
      </c>
      <c r="B55">
        <v>2180006187</v>
      </c>
      <c r="C55" s="3" t="s">
        <v>16</v>
      </c>
      <c r="D55">
        <v>-491.637</v>
      </c>
      <c r="F55" s="6">
        <f t="shared" ca="1" si="0"/>
        <v>-930</v>
      </c>
      <c r="G55" s="4">
        <v>46364</v>
      </c>
      <c r="H55" s="5">
        <v>46303</v>
      </c>
    </row>
    <row r="56" spans="1:8" x14ac:dyDescent="0.25">
      <c r="A56" s="1">
        <v>420719</v>
      </c>
      <c r="B56">
        <v>2561348513</v>
      </c>
      <c r="C56" s="3">
        <v>46303</v>
      </c>
      <c r="D56">
        <v>-41.997</v>
      </c>
      <c r="F56" s="6">
        <f t="shared" ca="1" si="0"/>
        <v>-915</v>
      </c>
      <c r="G56" s="4">
        <v>46363</v>
      </c>
      <c r="H56" s="5">
        <v>46303</v>
      </c>
    </row>
    <row r="57" spans="1:8" x14ac:dyDescent="0.25">
      <c r="A57" s="1">
        <v>420722</v>
      </c>
      <c r="C57" s="3"/>
      <c r="F57" s="6" t="str">
        <f t="shared" ca="1" si="0"/>
        <v/>
      </c>
      <c r="G57" s="4"/>
      <c r="H57" s="5"/>
    </row>
    <row r="58" spans="1:8" x14ac:dyDescent="0.25">
      <c r="A58" s="1">
        <v>422587</v>
      </c>
      <c r="B58">
        <v>2564959662</v>
      </c>
      <c r="C58" s="3">
        <v>46296</v>
      </c>
      <c r="D58">
        <v>-209.72900000000001</v>
      </c>
      <c r="F58" s="6">
        <f t="shared" ca="1" si="0"/>
        <v>630</v>
      </c>
      <c r="G58" s="4">
        <v>46260</v>
      </c>
      <c r="H58" s="5">
        <v>46303</v>
      </c>
    </row>
    <row r="59" spans="1:8" x14ac:dyDescent="0.25">
      <c r="A59" s="1">
        <v>422596</v>
      </c>
      <c r="B59">
        <v>2538655826</v>
      </c>
      <c r="C59" s="3">
        <v>46273</v>
      </c>
      <c r="D59">
        <v>-97.460000000000022</v>
      </c>
      <c r="F59" s="6">
        <f t="shared" ca="1" si="0"/>
        <v>-930</v>
      </c>
      <c r="G59" s="4">
        <v>46364</v>
      </c>
      <c r="H59" s="5">
        <v>46303</v>
      </c>
    </row>
    <row r="60" spans="1:8" x14ac:dyDescent="0.25">
      <c r="A60" s="1">
        <v>422913</v>
      </c>
      <c r="C60" s="3"/>
      <c r="F60" s="6" t="str">
        <f t="shared" ca="1" si="0"/>
        <v/>
      </c>
      <c r="G60" s="4"/>
      <c r="H60" s="5"/>
    </row>
    <row r="61" spans="1:8" x14ac:dyDescent="0.25">
      <c r="A61" s="1">
        <v>444954</v>
      </c>
      <c r="B61">
        <v>2474649866</v>
      </c>
      <c r="C61" s="3">
        <v>46284</v>
      </c>
      <c r="F61" s="6">
        <f t="shared" ca="1" si="0"/>
        <v>-15</v>
      </c>
      <c r="G61" s="4">
        <v>46303</v>
      </c>
      <c r="H61" s="5">
        <v>46303</v>
      </c>
    </row>
    <row r="62" spans="1:8" x14ac:dyDescent="0.25">
      <c r="A62" s="1">
        <v>456389</v>
      </c>
      <c r="B62">
        <v>2282145040</v>
      </c>
      <c r="C62" s="3">
        <v>45883</v>
      </c>
      <c r="D62">
        <v>-146.92099999999999</v>
      </c>
      <c r="F62" s="6">
        <f t="shared" ca="1" si="0"/>
        <v>-915</v>
      </c>
      <c r="G62" s="4">
        <v>46363</v>
      </c>
      <c r="H62" s="5">
        <v>46303</v>
      </c>
    </row>
    <row r="63" spans="1:8" x14ac:dyDescent="0.25">
      <c r="A63" s="1">
        <v>456407</v>
      </c>
      <c r="C63" s="3"/>
      <c r="F63" s="6" t="str">
        <f t="shared" ca="1" si="0"/>
        <v/>
      </c>
      <c r="G63" s="4"/>
      <c r="H63" s="5"/>
    </row>
    <row r="64" spans="1:8" x14ac:dyDescent="0.25">
      <c r="A64" s="1">
        <v>456420</v>
      </c>
      <c r="B64">
        <v>2462687274</v>
      </c>
      <c r="C64" s="3">
        <v>46034</v>
      </c>
      <c r="D64">
        <v>-805.58900000000006</v>
      </c>
      <c r="F64" s="6">
        <f t="shared" ca="1" si="0"/>
        <v>-915</v>
      </c>
      <c r="G64" s="4">
        <v>46363</v>
      </c>
      <c r="H64" s="5">
        <v>46303</v>
      </c>
    </row>
    <row r="65" spans="1:8" x14ac:dyDescent="0.25">
      <c r="A65" s="1">
        <v>456422</v>
      </c>
      <c r="B65">
        <v>2258329818</v>
      </c>
      <c r="C65" s="3">
        <v>46242</v>
      </c>
      <c r="D65">
        <v>-153.70100000000002</v>
      </c>
      <c r="F65" s="6">
        <f t="shared" ca="1" si="0"/>
        <v>240</v>
      </c>
      <c r="G65" s="4">
        <v>46286</v>
      </c>
      <c r="H65" s="5">
        <v>46303</v>
      </c>
    </row>
    <row r="66" spans="1:8" x14ac:dyDescent="0.25">
      <c r="A66" s="1">
        <v>456424</v>
      </c>
      <c r="B66">
        <v>2507300982</v>
      </c>
      <c r="C66" s="3">
        <v>46154</v>
      </c>
      <c r="D66">
        <v>-437.22500000000002</v>
      </c>
      <c r="F66" s="6">
        <f t="shared" ca="1" si="0"/>
        <v>-915</v>
      </c>
      <c r="G66" s="4">
        <v>46363</v>
      </c>
      <c r="H66" s="5">
        <v>46303</v>
      </c>
    </row>
    <row r="67" spans="1:8" x14ac:dyDescent="0.25">
      <c r="A67" s="1">
        <v>456425</v>
      </c>
      <c r="B67">
        <v>2451750372</v>
      </c>
      <c r="C67" s="3">
        <v>46149</v>
      </c>
      <c r="D67">
        <v>-189.81799999999998</v>
      </c>
      <c r="F67" s="6">
        <f t="shared" ref="F67:F130" ca="1" si="1">IF(G67="","",(TODAY()-G67-1)*15)</f>
        <v>-915</v>
      </c>
      <c r="G67" s="4">
        <v>46363</v>
      </c>
      <c r="H67" s="5">
        <v>46303</v>
      </c>
    </row>
    <row r="68" spans="1:8" x14ac:dyDescent="0.25">
      <c r="A68" s="1">
        <v>456433</v>
      </c>
      <c r="B68">
        <v>2609649831</v>
      </c>
      <c r="C68" s="3">
        <v>46298</v>
      </c>
      <c r="D68">
        <v>-32.338000000000008</v>
      </c>
      <c r="F68" s="6">
        <f t="shared" ca="1" si="1"/>
        <v>270</v>
      </c>
      <c r="G68" s="4">
        <v>46284</v>
      </c>
      <c r="H68" s="5">
        <v>46303</v>
      </c>
    </row>
    <row r="69" spans="1:8" x14ac:dyDescent="0.25">
      <c r="A69" s="1">
        <v>456434</v>
      </c>
      <c r="B69">
        <v>2345361451</v>
      </c>
      <c r="C69" s="3">
        <v>46266</v>
      </c>
      <c r="D69">
        <v>-423.49799999999999</v>
      </c>
      <c r="F69" s="6">
        <f t="shared" ca="1" si="1"/>
        <v>240</v>
      </c>
      <c r="G69" s="4">
        <v>46286</v>
      </c>
      <c r="H69" s="5">
        <v>46303</v>
      </c>
    </row>
    <row r="70" spans="1:8" x14ac:dyDescent="0.25">
      <c r="A70" s="1">
        <v>456437</v>
      </c>
      <c r="C70" s="3"/>
      <c r="F70" s="6" t="str">
        <f t="shared" ca="1" si="1"/>
        <v/>
      </c>
      <c r="G70" s="4"/>
      <c r="H70" s="5"/>
    </row>
    <row r="71" spans="1:8" x14ac:dyDescent="0.25">
      <c r="A71" s="1">
        <v>456439</v>
      </c>
      <c r="B71">
        <v>2539646279</v>
      </c>
      <c r="C71" s="3">
        <v>46302</v>
      </c>
      <c r="D71">
        <v>-184.01900000000001</v>
      </c>
      <c r="F71" s="6">
        <f t="shared" ca="1" si="1"/>
        <v>-945</v>
      </c>
      <c r="G71" s="4">
        <v>46365</v>
      </c>
      <c r="H71" s="5">
        <v>46303</v>
      </c>
    </row>
    <row r="72" spans="1:8" x14ac:dyDescent="0.25">
      <c r="A72" s="1">
        <v>456445</v>
      </c>
      <c r="C72" s="3"/>
      <c r="F72" s="6" t="str">
        <f t="shared" ca="1" si="1"/>
        <v/>
      </c>
      <c r="G72" s="4"/>
      <c r="H72" s="5"/>
    </row>
    <row r="73" spans="1:8" x14ac:dyDescent="0.25">
      <c r="A73" s="1">
        <v>456452</v>
      </c>
      <c r="C73" s="3"/>
      <c r="F73" s="6" t="str">
        <f t="shared" ca="1" si="1"/>
        <v/>
      </c>
      <c r="G73" s="4"/>
      <c r="H73" s="5"/>
    </row>
    <row r="74" spans="1:8" x14ac:dyDescent="0.25">
      <c r="A74" s="1">
        <v>456454</v>
      </c>
      <c r="B74">
        <v>2539354528</v>
      </c>
      <c r="C74" s="3">
        <v>46273</v>
      </c>
      <c r="D74">
        <v>-23.98</v>
      </c>
      <c r="F74" s="6">
        <f t="shared" ca="1" si="1"/>
        <v>-930</v>
      </c>
      <c r="G74" s="4">
        <v>46364</v>
      </c>
      <c r="H74" s="5">
        <v>46303</v>
      </c>
    </row>
    <row r="75" spans="1:8" x14ac:dyDescent="0.25">
      <c r="A75" s="1">
        <v>456465</v>
      </c>
      <c r="B75">
        <v>2490594039</v>
      </c>
      <c r="C75" s="3">
        <v>46296</v>
      </c>
      <c r="F75" s="6">
        <f t="shared" ca="1" si="1"/>
        <v>-915</v>
      </c>
      <c r="G75" s="4">
        <v>46363</v>
      </c>
      <c r="H75" s="5">
        <v>46303</v>
      </c>
    </row>
    <row r="76" spans="1:8" x14ac:dyDescent="0.25">
      <c r="A76" s="1">
        <v>456469</v>
      </c>
      <c r="B76">
        <v>2381900998</v>
      </c>
      <c r="C76" s="3">
        <v>46151</v>
      </c>
      <c r="F76" s="6">
        <f t="shared" ca="1" si="1"/>
        <v>-930</v>
      </c>
      <c r="G76" s="4">
        <v>46364</v>
      </c>
      <c r="H76" s="5">
        <v>46303</v>
      </c>
    </row>
    <row r="77" spans="1:8" x14ac:dyDescent="0.25">
      <c r="A77" s="1">
        <v>456489</v>
      </c>
      <c r="C77" s="3"/>
      <c r="F77" s="6" t="str">
        <f t="shared" ca="1" si="1"/>
        <v/>
      </c>
      <c r="G77" s="4"/>
      <c r="H77" s="5"/>
    </row>
    <row r="78" spans="1:8" x14ac:dyDescent="0.25">
      <c r="A78" s="1">
        <v>457151</v>
      </c>
      <c r="B78">
        <v>2495780088</v>
      </c>
      <c r="C78" s="3">
        <v>46028</v>
      </c>
      <c r="D78">
        <v>-523.45600000000013</v>
      </c>
      <c r="F78" s="6">
        <f t="shared" ca="1" si="1"/>
        <v>-945</v>
      </c>
      <c r="G78" s="4">
        <v>46365</v>
      </c>
      <c r="H78" s="5">
        <v>46303</v>
      </c>
    </row>
    <row r="79" spans="1:8" x14ac:dyDescent="0.25">
      <c r="A79" s="1">
        <v>457156</v>
      </c>
      <c r="B79">
        <v>2287475244</v>
      </c>
      <c r="C79" s="3">
        <v>46278</v>
      </c>
      <c r="D79">
        <v>-349.50099999999998</v>
      </c>
      <c r="F79" s="6">
        <f t="shared" ca="1" si="1"/>
        <v>-945</v>
      </c>
      <c r="G79" s="4">
        <v>46365</v>
      </c>
      <c r="H79" s="5">
        <v>46303</v>
      </c>
    </row>
    <row r="80" spans="1:8" x14ac:dyDescent="0.25">
      <c r="A80" s="1">
        <v>457194</v>
      </c>
      <c r="C80" s="3"/>
      <c r="F80" s="6" t="str">
        <f t="shared" ca="1" si="1"/>
        <v/>
      </c>
      <c r="G80" s="4"/>
      <c r="H80" s="5"/>
    </row>
    <row r="81" spans="1:8" x14ac:dyDescent="0.25">
      <c r="A81" s="1">
        <v>457195</v>
      </c>
      <c r="C81" s="3"/>
      <c r="F81" s="6" t="str">
        <f t="shared" ca="1" si="1"/>
        <v/>
      </c>
      <c r="G81" s="4"/>
      <c r="H81" s="5"/>
    </row>
    <row r="82" spans="1:8" x14ac:dyDescent="0.25">
      <c r="A82" s="1">
        <v>457210</v>
      </c>
      <c r="B82">
        <v>2578916450</v>
      </c>
      <c r="C82" s="3">
        <v>45957</v>
      </c>
      <c r="D82">
        <v>-244.02100000000002</v>
      </c>
      <c r="F82" s="6">
        <f t="shared" ca="1" si="1"/>
        <v>-915</v>
      </c>
      <c r="G82" s="4">
        <v>46363</v>
      </c>
      <c r="H82" s="5">
        <v>46303</v>
      </c>
    </row>
    <row r="83" spans="1:8" x14ac:dyDescent="0.25">
      <c r="A83" s="1">
        <v>457350</v>
      </c>
      <c r="C83" s="3"/>
      <c r="F83" s="6" t="str">
        <f t="shared" ca="1" si="1"/>
        <v/>
      </c>
      <c r="G83" s="4"/>
      <c r="H83" s="5"/>
    </row>
    <row r="84" spans="1:8" x14ac:dyDescent="0.25">
      <c r="A84" s="1">
        <v>457354</v>
      </c>
      <c r="B84">
        <v>2309757371</v>
      </c>
      <c r="C84" s="3">
        <v>46258</v>
      </c>
      <c r="F84" s="6">
        <f t="shared" ca="1" si="1"/>
        <v>120</v>
      </c>
      <c r="G84" s="4">
        <v>46294</v>
      </c>
      <c r="H84" s="5">
        <v>46303</v>
      </c>
    </row>
    <row r="85" spans="1:8" x14ac:dyDescent="0.25">
      <c r="A85" s="1">
        <v>457357</v>
      </c>
      <c r="B85">
        <v>2533760084</v>
      </c>
      <c r="C85" s="3">
        <v>46260</v>
      </c>
      <c r="D85">
        <v>372.541</v>
      </c>
      <c r="F85" s="6">
        <f t="shared" ca="1" si="1"/>
        <v>-15</v>
      </c>
      <c r="G85" s="4">
        <v>46303</v>
      </c>
      <c r="H85" s="5">
        <v>46303</v>
      </c>
    </row>
    <row r="86" spans="1:8" x14ac:dyDescent="0.25">
      <c r="A86" s="1">
        <v>457362</v>
      </c>
      <c r="B86">
        <v>2566975286</v>
      </c>
      <c r="C86" s="3">
        <v>46218</v>
      </c>
      <c r="D86">
        <v>-492.64000000000004</v>
      </c>
      <c r="F86" s="6">
        <f t="shared" ca="1" si="1"/>
        <v>-945</v>
      </c>
      <c r="G86" s="4">
        <v>46365</v>
      </c>
      <c r="H86" s="5">
        <v>46303</v>
      </c>
    </row>
    <row r="87" spans="1:8" x14ac:dyDescent="0.25">
      <c r="A87" s="1">
        <v>457377</v>
      </c>
      <c r="B87">
        <v>2177252992</v>
      </c>
      <c r="C87" s="3" t="s">
        <v>17</v>
      </c>
      <c r="D87">
        <v>-489.05899999999997</v>
      </c>
      <c r="F87" s="6">
        <f t="shared" ca="1" si="1"/>
        <v>-480</v>
      </c>
      <c r="G87" s="4">
        <v>46334</v>
      </c>
      <c r="H87" s="5">
        <v>46303</v>
      </c>
    </row>
    <row r="88" spans="1:8" x14ac:dyDescent="0.25">
      <c r="A88" s="1">
        <v>457386</v>
      </c>
      <c r="B88">
        <v>2554879433</v>
      </c>
      <c r="C88" s="3">
        <v>46224</v>
      </c>
      <c r="D88">
        <v>-142.02500000000001</v>
      </c>
      <c r="F88" s="6">
        <f t="shared" ca="1" si="1"/>
        <v>-30</v>
      </c>
      <c r="G88" s="4">
        <v>46304</v>
      </c>
      <c r="H88" s="5">
        <v>46303</v>
      </c>
    </row>
    <row r="89" spans="1:8" x14ac:dyDescent="0.25">
      <c r="A89" s="1">
        <v>457390</v>
      </c>
      <c r="B89">
        <v>2552747590</v>
      </c>
      <c r="C89" s="3">
        <v>46333</v>
      </c>
      <c r="D89">
        <v>17707.010000000002</v>
      </c>
      <c r="F89" s="6">
        <f t="shared" ca="1" si="1"/>
        <v>-465</v>
      </c>
      <c r="G89" s="4">
        <v>46333</v>
      </c>
      <c r="H89" s="5">
        <v>46303</v>
      </c>
    </row>
    <row r="90" spans="1:8" x14ac:dyDescent="0.25">
      <c r="A90" s="1">
        <v>457548</v>
      </c>
      <c r="B90">
        <v>2379284215</v>
      </c>
      <c r="C90" s="3" t="s">
        <v>18</v>
      </c>
      <c r="D90">
        <v>-379.64499999999998</v>
      </c>
      <c r="F90" s="6">
        <f t="shared" ca="1" si="1"/>
        <v>120</v>
      </c>
      <c r="G90" s="4">
        <v>46294</v>
      </c>
      <c r="H90" s="5">
        <v>46303</v>
      </c>
    </row>
    <row r="91" spans="1:8" x14ac:dyDescent="0.25">
      <c r="A91" s="1">
        <v>457550</v>
      </c>
      <c r="B91">
        <v>2575729971</v>
      </c>
      <c r="C91" s="3" t="s">
        <v>19</v>
      </c>
      <c r="D91">
        <v>-523.85699999999997</v>
      </c>
      <c r="F91" s="6">
        <f t="shared" ca="1" si="1"/>
        <v>-465</v>
      </c>
      <c r="G91" s="4">
        <v>46333</v>
      </c>
      <c r="H91" s="5">
        <v>46303</v>
      </c>
    </row>
    <row r="92" spans="1:8" x14ac:dyDescent="0.25">
      <c r="A92" s="1">
        <v>457565</v>
      </c>
      <c r="B92">
        <v>2578580280</v>
      </c>
      <c r="C92" s="3">
        <v>45934</v>
      </c>
      <c r="D92">
        <v>-565.76</v>
      </c>
      <c r="F92" s="6">
        <f t="shared" ca="1" si="1"/>
        <v>-930</v>
      </c>
      <c r="G92" s="4">
        <v>46364</v>
      </c>
      <c r="H92" s="5">
        <v>46303</v>
      </c>
    </row>
    <row r="93" spans="1:8" x14ac:dyDescent="0.25">
      <c r="A93" s="1">
        <v>457640</v>
      </c>
      <c r="B93">
        <v>2548832969</v>
      </c>
      <c r="C93" s="3">
        <v>46116</v>
      </c>
      <c r="D93">
        <v>-737.96799999999996</v>
      </c>
      <c r="F93" s="6">
        <f t="shared" ca="1" si="1"/>
        <v>-15</v>
      </c>
      <c r="G93" s="4">
        <v>46303</v>
      </c>
      <c r="H93" s="5">
        <v>46303</v>
      </c>
    </row>
    <row r="94" spans="1:8" x14ac:dyDescent="0.25">
      <c r="A94" s="1">
        <v>457705</v>
      </c>
      <c r="B94">
        <v>2563406137</v>
      </c>
      <c r="C94" s="3" t="s">
        <v>20</v>
      </c>
      <c r="D94">
        <v>-32.003999999999998</v>
      </c>
      <c r="F94" s="6">
        <f t="shared" ca="1" si="1"/>
        <v>-930</v>
      </c>
      <c r="G94" s="4">
        <v>46364</v>
      </c>
      <c r="H94" s="5">
        <v>46303</v>
      </c>
    </row>
    <row r="95" spans="1:8" x14ac:dyDescent="0.25">
      <c r="A95" s="1">
        <v>458167</v>
      </c>
      <c r="B95">
        <v>2501676890</v>
      </c>
      <c r="C95" s="3" t="s">
        <v>21</v>
      </c>
      <c r="F95" s="6">
        <f t="shared" ca="1" si="1"/>
        <v>345</v>
      </c>
      <c r="G95" s="4">
        <v>46279</v>
      </c>
      <c r="H95" s="5">
        <v>46303</v>
      </c>
    </row>
    <row r="96" spans="1:8" x14ac:dyDescent="0.25">
      <c r="A96" s="1">
        <v>458199</v>
      </c>
      <c r="B96">
        <v>2622826952</v>
      </c>
      <c r="C96" s="3">
        <v>46266</v>
      </c>
      <c r="F96" s="6">
        <f t="shared" ca="1" si="1"/>
        <v>-465</v>
      </c>
      <c r="G96" s="4">
        <v>46333</v>
      </c>
      <c r="H96" s="5">
        <v>46303</v>
      </c>
    </row>
    <row r="97" spans="1:8" x14ac:dyDescent="0.25">
      <c r="A97" s="1">
        <v>458200</v>
      </c>
      <c r="C97" s="3"/>
      <c r="F97" s="6" t="str">
        <f t="shared" ca="1" si="1"/>
        <v/>
      </c>
      <c r="G97" s="4"/>
      <c r="H97" s="5"/>
    </row>
    <row r="98" spans="1:8" x14ac:dyDescent="0.25">
      <c r="A98" s="1">
        <v>458320</v>
      </c>
      <c r="B98">
        <v>2444759225</v>
      </c>
      <c r="C98" s="3" t="s">
        <v>18</v>
      </c>
      <c r="D98">
        <v>55.001999999999995</v>
      </c>
      <c r="F98" s="6">
        <f t="shared" ca="1" si="1"/>
        <v>-915</v>
      </c>
      <c r="G98" s="4">
        <v>46363</v>
      </c>
      <c r="H98" s="5">
        <v>46303</v>
      </c>
    </row>
    <row r="99" spans="1:8" x14ac:dyDescent="0.25">
      <c r="A99" s="1">
        <v>458393</v>
      </c>
      <c r="B99">
        <v>2293175259</v>
      </c>
      <c r="C99" s="3">
        <v>46151</v>
      </c>
      <c r="D99">
        <v>-1773.9080000000001</v>
      </c>
      <c r="F99" s="6">
        <f t="shared" ca="1" si="1"/>
        <v>135</v>
      </c>
      <c r="G99" s="4">
        <v>46293</v>
      </c>
      <c r="H99" s="5">
        <v>46303</v>
      </c>
    </row>
    <row r="100" spans="1:8" x14ac:dyDescent="0.25">
      <c r="A100" s="1">
        <v>458394</v>
      </c>
      <c r="C100" s="3"/>
      <c r="F100" s="6" t="str">
        <f t="shared" ca="1" si="1"/>
        <v/>
      </c>
      <c r="G100" s="4"/>
      <c r="H100" s="5"/>
    </row>
    <row r="101" spans="1:8" x14ac:dyDescent="0.25">
      <c r="A101" s="1">
        <v>458399</v>
      </c>
      <c r="B101">
        <v>2164770220</v>
      </c>
      <c r="C101" s="3">
        <v>46280</v>
      </c>
      <c r="D101">
        <v>-109.00700000000002</v>
      </c>
      <c r="F101" s="6">
        <f t="shared" ca="1" si="1"/>
        <v>135</v>
      </c>
      <c r="G101" s="4">
        <v>46293</v>
      </c>
      <c r="H101" s="5">
        <v>46303</v>
      </c>
    </row>
    <row r="102" spans="1:8" x14ac:dyDescent="0.25">
      <c r="A102" s="1">
        <v>458408</v>
      </c>
      <c r="B102">
        <v>2443206541</v>
      </c>
      <c r="C102" s="3" t="s">
        <v>22</v>
      </c>
      <c r="D102">
        <v>-28.006</v>
      </c>
      <c r="F102" s="6">
        <f t="shared" ca="1" si="1"/>
        <v>-465</v>
      </c>
      <c r="G102" s="4">
        <v>46333</v>
      </c>
      <c r="H102" s="5">
        <v>46303</v>
      </c>
    </row>
    <row r="103" spans="1:8" x14ac:dyDescent="0.25">
      <c r="A103" s="1">
        <v>458410</v>
      </c>
      <c r="B103">
        <v>2323697256</v>
      </c>
      <c r="C103" s="3" t="s">
        <v>23</v>
      </c>
      <c r="D103">
        <v>-208.876</v>
      </c>
      <c r="F103" s="6">
        <f t="shared" ca="1" si="1"/>
        <v>-480</v>
      </c>
      <c r="G103" s="4">
        <v>46334</v>
      </c>
      <c r="H103" s="5">
        <v>46303</v>
      </c>
    </row>
    <row r="104" spans="1:8" x14ac:dyDescent="0.25">
      <c r="A104" s="1">
        <v>458435</v>
      </c>
      <c r="B104">
        <v>24547529209</v>
      </c>
      <c r="C104" s="3" t="s">
        <v>24</v>
      </c>
      <c r="F104" s="6">
        <f t="shared" ca="1" si="1"/>
        <v>-945</v>
      </c>
      <c r="G104" s="4">
        <v>46365</v>
      </c>
      <c r="H104" s="5">
        <v>46303</v>
      </c>
    </row>
    <row r="105" spans="1:8" x14ac:dyDescent="0.25">
      <c r="A105" s="1">
        <v>458437</v>
      </c>
      <c r="C105" s="3"/>
      <c r="F105" s="6" t="str">
        <f t="shared" ca="1" si="1"/>
        <v/>
      </c>
      <c r="G105" s="4"/>
      <c r="H105" s="5"/>
    </row>
    <row r="106" spans="1:8" x14ac:dyDescent="0.25">
      <c r="A106" s="1">
        <v>458451</v>
      </c>
      <c r="B106">
        <v>2442917163</v>
      </c>
      <c r="C106" s="3">
        <v>46266</v>
      </c>
      <c r="D106">
        <v>-399.18700000000001</v>
      </c>
      <c r="F106" s="6">
        <f t="shared" ca="1" si="1"/>
        <v>-930</v>
      </c>
      <c r="G106" s="4">
        <v>46364</v>
      </c>
      <c r="H106" s="5">
        <v>46303</v>
      </c>
    </row>
    <row r="107" spans="1:8" x14ac:dyDescent="0.25">
      <c r="A107" s="1">
        <v>458455</v>
      </c>
      <c r="B107">
        <v>2484710500</v>
      </c>
      <c r="C107" s="3">
        <v>46178</v>
      </c>
      <c r="D107">
        <v>-689.03599999999994</v>
      </c>
      <c r="F107" s="6">
        <f t="shared" ca="1" si="1"/>
        <v>-30</v>
      </c>
      <c r="G107" s="4">
        <v>46304</v>
      </c>
      <c r="H107" s="5">
        <v>46303</v>
      </c>
    </row>
    <row r="108" spans="1:8" x14ac:dyDescent="0.25">
      <c r="A108" s="1">
        <v>458564</v>
      </c>
      <c r="B108">
        <v>2447093879</v>
      </c>
      <c r="C108" s="3">
        <v>45921</v>
      </c>
      <c r="D108">
        <v>-250.01999999999998</v>
      </c>
      <c r="F108" s="6">
        <f t="shared" ca="1" si="1"/>
        <v>-930</v>
      </c>
      <c r="G108" s="4">
        <v>46364</v>
      </c>
      <c r="H108" s="5">
        <v>46303</v>
      </c>
    </row>
    <row r="109" spans="1:8" x14ac:dyDescent="0.25">
      <c r="A109" s="1">
        <v>458565</v>
      </c>
      <c r="B109">
        <v>2309847701</v>
      </c>
      <c r="C109" s="3">
        <v>46300</v>
      </c>
      <c r="D109">
        <v>-518.54</v>
      </c>
      <c r="F109" s="6">
        <f t="shared" ca="1" si="1"/>
        <v>-930</v>
      </c>
      <c r="G109" s="4">
        <v>46364</v>
      </c>
      <c r="H109" s="5">
        <v>46303</v>
      </c>
    </row>
    <row r="110" spans="1:8" x14ac:dyDescent="0.25">
      <c r="A110" s="1">
        <v>458571</v>
      </c>
      <c r="C110" s="3"/>
      <c r="F110" s="6" t="str">
        <f t="shared" ca="1" si="1"/>
        <v/>
      </c>
      <c r="G110" s="4"/>
      <c r="H110" s="5"/>
    </row>
    <row r="111" spans="1:8" x14ac:dyDescent="0.25">
      <c r="A111" s="1">
        <v>458580</v>
      </c>
      <c r="B111">
        <v>2311703892</v>
      </c>
      <c r="C111" s="3">
        <v>46260</v>
      </c>
      <c r="D111">
        <v>-496.95599999999996</v>
      </c>
      <c r="F111" s="6">
        <f t="shared" ca="1" si="1"/>
        <v>-915</v>
      </c>
      <c r="G111" s="4">
        <v>46363</v>
      </c>
      <c r="H111" s="5">
        <v>46303</v>
      </c>
    </row>
    <row r="112" spans="1:8" x14ac:dyDescent="0.25">
      <c r="A112" s="1">
        <v>458626</v>
      </c>
      <c r="B112">
        <v>2392896524</v>
      </c>
      <c r="C112" s="3">
        <v>46150</v>
      </c>
      <c r="D112">
        <v>-629.39499999999998</v>
      </c>
      <c r="F112" s="6">
        <f t="shared" ca="1" si="1"/>
        <v>-915</v>
      </c>
      <c r="G112" s="4">
        <v>46363</v>
      </c>
      <c r="H112" s="5">
        <v>46303</v>
      </c>
    </row>
    <row r="113" spans="1:8" x14ac:dyDescent="0.25">
      <c r="A113" s="1">
        <v>458638</v>
      </c>
      <c r="B113">
        <v>2481358477</v>
      </c>
      <c r="C113" s="3">
        <v>46261</v>
      </c>
      <c r="D113">
        <v>-318.95399999999995</v>
      </c>
      <c r="F113" s="6">
        <f t="shared" ca="1" si="1"/>
        <v>360</v>
      </c>
      <c r="G113" s="4">
        <v>46278</v>
      </c>
      <c r="H113" s="5">
        <v>46303</v>
      </c>
    </row>
    <row r="114" spans="1:8" x14ac:dyDescent="0.25">
      <c r="A114" s="1">
        <v>458653</v>
      </c>
      <c r="C114" s="3"/>
      <c r="F114" s="6" t="str">
        <f t="shared" ca="1" si="1"/>
        <v/>
      </c>
      <c r="G114" s="4"/>
      <c r="H114" s="5"/>
    </row>
    <row r="115" spans="1:8" x14ac:dyDescent="0.25">
      <c r="A115" s="1">
        <v>459049</v>
      </c>
      <c r="C115" s="3"/>
      <c r="F115" s="6" t="str">
        <f t="shared" ca="1" si="1"/>
        <v/>
      </c>
      <c r="G115" s="4"/>
      <c r="H115" s="5"/>
    </row>
    <row r="116" spans="1:8" x14ac:dyDescent="0.25">
      <c r="A116" s="1">
        <v>459051</v>
      </c>
      <c r="B116">
        <v>2511793404</v>
      </c>
      <c r="C116" s="3">
        <v>46301</v>
      </c>
      <c r="D116">
        <v>-213.63</v>
      </c>
      <c r="F116" s="6">
        <f t="shared" ca="1" si="1"/>
        <v>645</v>
      </c>
      <c r="G116" s="4">
        <v>46259</v>
      </c>
      <c r="H116" s="5">
        <v>46303</v>
      </c>
    </row>
    <row r="117" spans="1:8" x14ac:dyDescent="0.25">
      <c r="A117" s="1">
        <v>459370</v>
      </c>
      <c r="B117">
        <v>2140415098</v>
      </c>
      <c r="C117" s="3">
        <v>45909</v>
      </c>
      <c r="D117">
        <v>-645.93799999999999</v>
      </c>
      <c r="F117" s="6">
        <f t="shared" ca="1" si="1"/>
        <v>-915</v>
      </c>
      <c r="G117" s="4">
        <v>46363</v>
      </c>
      <c r="H117" s="5">
        <v>46303</v>
      </c>
    </row>
    <row r="118" spans="1:8" x14ac:dyDescent="0.25">
      <c r="A118" s="1">
        <v>459403</v>
      </c>
      <c r="B118">
        <v>2556711519</v>
      </c>
      <c r="C118" s="3" t="s">
        <v>25</v>
      </c>
      <c r="D118">
        <v>-461.09900000000005</v>
      </c>
      <c r="F118" s="6">
        <f t="shared" ca="1" si="1"/>
        <v>-15</v>
      </c>
      <c r="G118" s="4">
        <v>46303</v>
      </c>
      <c r="H118" s="5">
        <v>46303</v>
      </c>
    </row>
    <row r="119" spans="1:8" x14ac:dyDescent="0.25">
      <c r="A119" s="1">
        <v>459488</v>
      </c>
      <c r="B119">
        <v>2160304511</v>
      </c>
      <c r="C119" s="3">
        <v>46243</v>
      </c>
      <c r="D119">
        <v>-666.49</v>
      </c>
      <c r="F119" s="6">
        <f t="shared" ca="1" si="1"/>
        <v>-15</v>
      </c>
      <c r="G119" s="4">
        <v>46303</v>
      </c>
      <c r="H119" s="5">
        <v>46303</v>
      </c>
    </row>
    <row r="120" spans="1:8" x14ac:dyDescent="0.25">
      <c r="A120" s="1">
        <v>459518</v>
      </c>
      <c r="B120">
        <v>2628739373</v>
      </c>
      <c r="C120" s="3">
        <v>46300</v>
      </c>
      <c r="D120">
        <v>-173.95799999999997</v>
      </c>
      <c r="E120">
        <v>50</v>
      </c>
      <c r="F120" s="6">
        <f t="shared" ca="1" si="1"/>
        <v>-465</v>
      </c>
      <c r="G120" s="4">
        <v>46333</v>
      </c>
      <c r="H120" s="5">
        <v>46303</v>
      </c>
    </row>
    <row r="121" spans="1:8" x14ac:dyDescent="0.25">
      <c r="A121" s="1">
        <v>459541</v>
      </c>
      <c r="C121" s="3"/>
      <c r="F121" s="6" t="str">
        <f t="shared" ca="1" si="1"/>
        <v/>
      </c>
      <c r="G121" s="4"/>
      <c r="H121" s="5"/>
    </row>
    <row r="122" spans="1:8" x14ac:dyDescent="0.25">
      <c r="A122" s="1">
        <v>459586</v>
      </c>
      <c r="B122">
        <v>2368947715</v>
      </c>
      <c r="C122" s="3">
        <v>45921</v>
      </c>
      <c r="D122">
        <v>-13.015000000000001</v>
      </c>
      <c r="F122" s="6">
        <f t="shared" ca="1" si="1"/>
        <v>765</v>
      </c>
      <c r="G122" s="4">
        <v>46251</v>
      </c>
      <c r="H122" s="5">
        <v>46303</v>
      </c>
    </row>
    <row r="123" spans="1:8" x14ac:dyDescent="0.25">
      <c r="A123" s="1">
        <v>459598</v>
      </c>
      <c r="B123">
        <v>2332358486</v>
      </c>
      <c r="C123" s="3">
        <v>46298</v>
      </c>
      <c r="D123">
        <v>-878.56599999999992</v>
      </c>
      <c r="F123" s="6">
        <f t="shared" ca="1" si="1"/>
        <v>-915</v>
      </c>
      <c r="G123" s="4">
        <v>46363</v>
      </c>
      <c r="H123" s="5">
        <v>46303</v>
      </c>
    </row>
    <row r="124" spans="1:8" x14ac:dyDescent="0.25">
      <c r="A124" s="1">
        <v>459630</v>
      </c>
      <c r="B124">
        <v>2377553132</v>
      </c>
      <c r="C124" s="3">
        <v>46301</v>
      </c>
      <c r="D124">
        <v>-365.04899999999998</v>
      </c>
      <c r="F124" s="6">
        <f t="shared" ca="1" si="1"/>
        <v>-945</v>
      </c>
      <c r="G124" s="4">
        <v>46365</v>
      </c>
      <c r="H124" s="5">
        <v>46303</v>
      </c>
    </row>
    <row r="125" spans="1:8" x14ac:dyDescent="0.25">
      <c r="A125" s="1">
        <v>459705</v>
      </c>
      <c r="B125">
        <v>2484058231</v>
      </c>
      <c r="C125" s="3">
        <v>0</v>
      </c>
      <c r="D125">
        <v>-568.06400000000008</v>
      </c>
      <c r="F125" s="6">
        <f t="shared" ca="1" si="1"/>
        <v>-30</v>
      </c>
      <c r="G125" s="4">
        <v>46304</v>
      </c>
      <c r="H125" s="5">
        <v>46303</v>
      </c>
    </row>
    <row r="126" spans="1:8" x14ac:dyDescent="0.25">
      <c r="A126" s="1">
        <v>460073</v>
      </c>
      <c r="C126" s="3"/>
      <c r="F126" s="6" t="str">
        <f t="shared" ca="1" si="1"/>
        <v/>
      </c>
      <c r="G126" s="4"/>
      <c r="H126" s="5"/>
    </row>
    <row r="127" spans="1:8" x14ac:dyDescent="0.25">
      <c r="A127" s="1">
        <v>460089</v>
      </c>
      <c r="C127" s="3"/>
      <c r="F127" s="6" t="str">
        <f t="shared" ca="1" si="1"/>
        <v/>
      </c>
      <c r="G127" s="4"/>
      <c r="H127" s="5"/>
    </row>
    <row r="128" spans="1:8" x14ac:dyDescent="0.25">
      <c r="A128" s="1">
        <v>460136</v>
      </c>
      <c r="B128">
        <v>2412109908</v>
      </c>
      <c r="C128" s="3">
        <v>46236</v>
      </c>
      <c r="D128">
        <v>-186.934</v>
      </c>
      <c r="F128" s="6">
        <f t="shared" ca="1" si="1"/>
        <v>360</v>
      </c>
      <c r="G128" s="4">
        <v>46278</v>
      </c>
      <c r="H128" s="5">
        <v>46303</v>
      </c>
    </row>
    <row r="129" spans="1:8" x14ac:dyDescent="0.25">
      <c r="A129" s="1">
        <v>460257</v>
      </c>
      <c r="B129">
        <v>205542655</v>
      </c>
      <c r="C129" s="3" t="s">
        <v>26</v>
      </c>
      <c r="D129">
        <v>-402.73199999999997</v>
      </c>
      <c r="F129" s="6">
        <f t="shared" ca="1" si="1"/>
        <v>-930</v>
      </c>
      <c r="G129" s="4">
        <v>46364</v>
      </c>
      <c r="H129" s="5">
        <v>46303</v>
      </c>
    </row>
    <row r="130" spans="1:8" x14ac:dyDescent="0.25">
      <c r="A130" s="1">
        <v>460347</v>
      </c>
      <c r="B130">
        <v>2520112968</v>
      </c>
      <c r="C130" s="3">
        <v>45934</v>
      </c>
      <c r="F130" s="6">
        <f t="shared" ca="1" si="1"/>
        <v>-15</v>
      </c>
      <c r="G130" s="4">
        <v>46303</v>
      </c>
      <c r="H130" s="5">
        <v>46303</v>
      </c>
    </row>
    <row r="131" spans="1:8" x14ac:dyDescent="0.25">
      <c r="A131" s="1">
        <v>460550</v>
      </c>
      <c r="B131">
        <v>2523468359</v>
      </c>
      <c r="C131" s="3">
        <v>46275</v>
      </c>
      <c r="D131">
        <v>-51.003</v>
      </c>
      <c r="F131" s="6">
        <f t="shared" ref="F131:F194" ca="1" si="2">IF(G131="","",(TODAY()-G131-1)*15)</f>
        <v>-465</v>
      </c>
      <c r="G131" s="4">
        <v>46333</v>
      </c>
      <c r="H131" s="5">
        <v>46303</v>
      </c>
    </row>
    <row r="132" spans="1:8" x14ac:dyDescent="0.25">
      <c r="A132" s="1">
        <v>460555</v>
      </c>
      <c r="B132">
        <v>2540504848</v>
      </c>
      <c r="C132" s="3">
        <v>46395</v>
      </c>
      <c r="D132">
        <v>-39.76</v>
      </c>
      <c r="F132" s="6">
        <f t="shared" ca="1" si="2"/>
        <v>330</v>
      </c>
      <c r="G132" s="4">
        <v>46280</v>
      </c>
      <c r="H132" s="5">
        <v>46303</v>
      </c>
    </row>
    <row r="133" spans="1:8" x14ac:dyDescent="0.25">
      <c r="A133" s="1">
        <v>460574</v>
      </c>
      <c r="B133">
        <v>2594318947</v>
      </c>
      <c r="C133" s="3">
        <v>46210</v>
      </c>
      <c r="D133">
        <v>-275.94799999999998</v>
      </c>
      <c r="F133" s="6">
        <f t="shared" ca="1" si="2"/>
        <v>-480</v>
      </c>
      <c r="G133" s="4">
        <v>46334</v>
      </c>
      <c r="H133" s="5">
        <v>46303</v>
      </c>
    </row>
    <row r="134" spans="1:8" x14ac:dyDescent="0.25">
      <c r="A134" s="1">
        <v>460580</v>
      </c>
      <c r="B134">
        <v>2641400904</v>
      </c>
      <c r="C134" s="3">
        <v>46287</v>
      </c>
      <c r="D134">
        <v>-38.997999999999998</v>
      </c>
      <c r="F134" s="6">
        <f t="shared" ca="1" si="2"/>
        <v>-15</v>
      </c>
      <c r="G134" s="4">
        <v>46303</v>
      </c>
      <c r="H134" s="5">
        <v>46303</v>
      </c>
    </row>
    <row r="135" spans="1:8" x14ac:dyDescent="0.25">
      <c r="A135" s="1">
        <v>460646</v>
      </c>
      <c r="B135">
        <v>2644185379</v>
      </c>
      <c r="C135" s="3">
        <v>46296</v>
      </c>
      <c r="D135">
        <v>-185.846</v>
      </c>
      <c r="F135" s="6">
        <f t="shared" ca="1" si="2"/>
        <v>150</v>
      </c>
      <c r="G135" s="4">
        <v>46292</v>
      </c>
      <c r="H135" s="5">
        <v>46303</v>
      </c>
    </row>
    <row r="136" spans="1:8" x14ac:dyDescent="0.25">
      <c r="A136" s="1">
        <v>460660</v>
      </c>
      <c r="B136">
        <v>2529294791</v>
      </c>
      <c r="C136" s="3">
        <v>46298</v>
      </c>
      <c r="D136">
        <v>-361.18100000000004</v>
      </c>
      <c r="F136" s="6">
        <f t="shared" ca="1" si="2"/>
        <v>-945</v>
      </c>
      <c r="G136" s="4">
        <v>46365</v>
      </c>
      <c r="H136" s="5">
        <v>46303</v>
      </c>
    </row>
    <row r="137" spans="1:8" x14ac:dyDescent="0.25">
      <c r="A137" s="1">
        <v>460661</v>
      </c>
      <c r="C137" s="3"/>
      <c r="F137" s="6" t="str">
        <f t="shared" ca="1" si="2"/>
        <v/>
      </c>
      <c r="G137" s="4"/>
      <c r="H137" s="5"/>
    </row>
    <row r="138" spans="1:8" x14ac:dyDescent="0.25">
      <c r="A138" s="1">
        <v>460666</v>
      </c>
      <c r="B138">
        <v>2636894244</v>
      </c>
      <c r="C138" s="3">
        <v>46215</v>
      </c>
      <c r="D138">
        <v>-18.001000000000001</v>
      </c>
      <c r="F138" s="6">
        <f t="shared" ca="1" si="2"/>
        <v>-465</v>
      </c>
      <c r="G138" s="4">
        <v>46333</v>
      </c>
      <c r="H138" s="5">
        <v>46303</v>
      </c>
    </row>
    <row r="139" spans="1:8" x14ac:dyDescent="0.25">
      <c r="A139" s="1">
        <v>460711</v>
      </c>
      <c r="C139" s="3"/>
      <c r="F139" s="6" t="str">
        <f t="shared" ca="1" si="2"/>
        <v/>
      </c>
      <c r="G139" s="4"/>
      <c r="H139" s="5"/>
    </row>
    <row r="140" spans="1:8" x14ac:dyDescent="0.25">
      <c r="A140" s="1">
        <v>460714</v>
      </c>
      <c r="B140">
        <v>2511797637</v>
      </c>
      <c r="C140" s="3">
        <v>46264</v>
      </c>
      <c r="D140">
        <v>-827.46400000000006</v>
      </c>
      <c r="F140" s="6">
        <f t="shared" ca="1" si="2"/>
        <v>135</v>
      </c>
      <c r="G140" s="4">
        <v>46293</v>
      </c>
      <c r="H140" s="5">
        <v>46303</v>
      </c>
    </row>
    <row r="141" spans="1:8" x14ac:dyDescent="0.25">
      <c r="A141" s="1">
        <v>460739</v>
      </c>
      <c r="B141">
        <v>2596461208</v>
      </c>
      <c r="C141" s="3">
        <v>45931</v>
      </c>
      <c r="D141">
        <v>-461.10599999999994</v>
      </c>
      <c r="F141" s="6">
        <f t="shared" ca="1" si="2"/>
        <v>-465</v>
      </c>
      <c r="G141" s="4">
        <v>46333</v>
      </c>
      <c r="H141" s="5">
        <v>46303</v>
      </c>
    </row>
    <row r="142" spans="1:8" x14ac:dyDescent="0.25">
      <c r="A142" s="1">
        <v>460848</v>
      </c>
      <c r="B142">
        <v>2501384982</v>
      </c>
      <c r="C142" s="3">
        <v>46260</v>
      </c>
      <c r="D142">
        <v>-665.13</v>
      </c>
      <c r="F142" s="6">
        <f t="shared" ca="1" si="2"/>
        <v>120</v>
      </c>
      <c r="G142" s="4">
        <v>46294</v>
      </c>
      <c r="H142" s="5">
        <v>46303</v>
      </c>
    </row>
    <row r="143" spans="1:8" x14ac:dyDescent="0.25">
      <c r="A143" s="1">
        <v>460850</v>
      </c>
      <c r="B143">
        <v>2365819677</v>
      </c>
      <c r="C143" s="3">
        <v>46271</v>
      </c>
      <c r="D143">
        <v>797.3</v>
      </c>
      <c r="F143" s="6">
        <f t="shared" ca="1" si="2"/>
        <v>-15</v>
      </c>
      <c r="G143" s="4">
        <v>46303</v>
      </c>
      <c r="H143" s="5">
        <v>46303</v>
      </c>
    </row>
    <row r="144" spans="1:8" x14ac:dyDescent="0.25">
      <c r="A144" s="1">
        <v>460901</v>
      </c>
      <c r="B144">
        <v>2519856336</v>
      </c>
      <c r="C144" s="3">
        <v>46180</v>
      </c>
      <c r="D144">
        <v>-367.08199999999999</v>
      </c>
      <c r="F144" s="6">
        <f t="shared" ca="1" si="2"/>
        <v>-30</v>
      </c>
      <c r="G144" s="4">
        <v>46304</v>
      </c>
      <c r="H144" s="5">
        <v>46303</v>
      </c>
    </row>
    <row r="145" spans="1:8" x14ac:dyDescent="0.25">
      <c r="A145" s="1">
        <v>460995</v>
      </c>
      <c r="B145">
        <v>2192779144</v>
      </c>
      <c r="C145" s="3">
        <v>46180</v>
      </c>
      <c r="D145">
        <v>-92.013999999999996</v>
      </c>
      <c r="F145" s="6">
        <f t="shared" ca="1" si="2"/>
        <v>-930</v>
      </c>
      <c r="G145" s="4">
        <v>46364</v>
      </c>
      <c r="H145" s="5">
        <v>46303</v>
      </c>
    </row>
    <row r="146" spans="1:8" x14ac:dyDescent="0.25">
      <c r="A146" s="1">
        <v>461497</v>
      </c>
      <c r="B146">
        <v>2484748898</v>
      </c>
      <c r="C146" s="3">
        <v>46253</v>
      </c>
      <c r="D146">
        <v>44.999000000000002</v>
      </c>
      <c r="F146" s="6">
        <f t="shared" ca="1" si="2"/>
        <v>615</v>
      </c>
      <c r="G146" s="4">
        <v>46261</v>
      </c>
      <c r="H146" s="5">
        <v>46303</v>
      </c>
    </row>
    <row r="147" spans="1:8" x14ac:dyDescent="0.25">
      <c r="A147" s="1">
        <v>463444</v>
      </c>
      <c r="B147">
        <v>2484934159</v>
      </c>
      <c r="C147" s="3" t="s">
        <v>27</v>
      </c>
      <c r="D147">
        <v>-299.88499999999993</v>
      </c>
      <c r="F147" s="6">
        <f t="shared" ca="1" si="2"/>
        <v>-945</v>
      </c>
      <c r="G147" s="4">
        <v>46365</v>
      </c>
      <c r="H147" s="5">
        <v>46303</v>
      </c>
    </row>
    <row r="148" spans="1:8" x14ac:dyDescent="0.25">
      <c r="A148" s="1">
        <v>463445</v>
      </c>
      <c r="B148">
        <v>2287475244</v>
      </c>
      <c r="C148" s="3" t="s">
        <v>28</v>
      </c>
      <c r="D148">
        <v>53.056999999999995</v>
      </c>
      <c r="F148" s="6">
        <f t="shared" ca="1" si="2"/>
        <v>165</v>
      </c>
      <c r="G148" s="4">
        <v>46291</v>
      </c>
      <c r="H148" s="5">
        <v>46303</v>
      </c>
    </row>
    <row r="149" spans="1:8" x14ac:dyDescent="0.25">
      <c r="A149" s="1">
        <v>463484</v>
      </c>
      <c r="C149" s="3"/>
      <c r="F149" s="6" t="str">
        <f t="shared" ca="1" si="2"/>
        <v/>
      </c>
      <c r="G149" s="4"/>
      <c r="H149" s="5"/>
    </row>
    <row r="150" spans="1:8" x14ac:dyDescent="0.25">
      <c r="A150" s="1">
        <v>463519</v>
      </c>
      <c r="B150">
        <v>2365863295</v>
      </c>
      <c r="C150" s="3">
        <v>46224</v>
      </c>
      <c r="D150">
        <v>-406.94899999999996</v>
      </c>
      <c r="F150" s="6">
        <f t="shared" ca="1" si="2"/>
        <v>-480</v>
      </c>
      <c r="G150" s="4">
        <v>46334</v>
      </c>
      <c r="H150" s="5">
        <v>46303</v>
      </c>
    </row>
    <row r="151" spans="1:8" x14ac:dyDescent="0.25">
      <c r="A151" s="1">
        <v>463555</v>
      </c>
      <c r="B151">
        <v>2550042564</v>
      </c>
      <c r="C151" s="3">
        <v>46025</v>
      </c>
      <c r="D151">
        <v>-84.018000000000001</v>
      </c>
      <c r="F151" s="6">
        <f t="shared" ca="1" si="2"/>
        <v>765</v>
      </c>
      <c r="G151" s="4">
        <v>46251</v>
      </c>
      <c r="H151" s="5">
        <v>46303</v>
      </c>
    </row>
    <row r="152" spans="1:8" x14ac:dyDescent="0.25">
      <c r="A152" s="1">
        <v>463561</v>
      </c>
      <c r="C152" s="3"/>
      <c r="F152" s="6" t="str">
        <f t="shared" ca="1" si="2"/>
        <v/>
      </c>
      <c r="G152" s="4"/>
      <c r="H152" s="5"/>
    </row>
    <row r="153" spans="1:8" x14ac:dyDescent="0.25">
      <c r="A153" s="1">
        <v>463572</v>
      </c>
      <c r="C153" s="3"/>
      <c r="F153" s="6" t="str">
        <f t="shared" ca="1" si="2"/>
        <v/>
      </c>
      <c r="G153" s="4"/>
      <c r="H153" s="5"/>
    </row>
    <row r="154" spans="1:8" x14ac:dyDescent="0.25">
      <c r="A154" s="1">
        <v>463578</v>
      </c>
      <c r="B154">
        <v>2520781705</v>
      </c>
      <c r="C154" s="3">
        <v>46300</v>
      </c>
      <c r="D154">
        <v>-48.223000000000013</v>
      </c>
      <c r="F154" s="6">
        <f t="shared" ca="1" si="2"/>
        <v>-465</v>
      </c>
      <c r="G154" s="4">
        <v>46333</v>
      </c>
      <c r="H154" s="5">
        <v>46303</v>
      </c>
    </row>
    <row r="155" spans="1:8" x14ac:dyDescent="0.25">
      <c r="A155" s="1">
        <v>463691</v>
      </c>
      <c r="B155">
        <v>2541848608</v>
      </c>
      <c r="C155" s="3" t="s">
        <v>29</v>
      </c>
      <c r="D155">
        <v>-715.39199999999994</v>
      </c>
      <c r="F155" s="6">
        <f t="shared" ca="1" si="2"/>
        <v>-930</v>
      </c>
      <c r="G155" s="4">
        <v>46364</v>
      </c>
      <c r="H155" s="5">
        <v>46303</v>
      </c>
    </row>
    <row r="156" spans="1:8" x14ac:dyDescent="0.25">
      <c r="A156" s="1">
        <v>463707</v>
      </c>
      <c r="B156">
        <v>2402101642</v>
      </c>
      <c r="C156" s="3">
        <v>46303</v>
      </c>
      <c r="F156" s="6">
        <f t="shared" ca="1" si="2"/>
        <v>240</v>
      </c>
      <c r="G156" s="4">
        <v>46286</v>
      </c>
      <c r="H156" s="5">
        <v>46303</v>
      </c>
    </row>
    <row r="157" spans="1:8" x14ac:dyDescent="0.25">
      <c r="A157" s="1">
        <v>463762</v>
      </c>
      <c r="C157" s="3"/>
      <c r="F157" s="6" t="str">
        <f t="shared" ca="1" si="2"/>
        <v/>
      </c>
      <c r="G157" s="4"/>
      <c r="H157" s="5"/>
    </row>
    <row r="158" spans="1:8" x14ac:dyDescent="0.25">
      <c r="A158" s="1">
        <v>463786</v>
      </c>
      <c r="B158">
        <v>2609697558</v>
      </c>
      <c r="C158" s="3">
        <v>46058</v>
      </c>
      <c r="D158">
        <v>-258.137</v>
      </c>
      <c r="F158" s="6">
        <f t="shared" ca="1" si="2"/>
        <v>-15</v>
      </c>
      <c r="G158" s="4">
        <v>46303</v>
      </c>
      <c r="H158" s="5">
        <v>46303</v>
      </c>
    </row>
    <row r="159" spans="1:8" x14ac:dyDescent="0.25">
      <c r="A159" s="1">
        <v>463999</v>
      </c>
      <c r="B159">
        <v>2329547265</v>
      </c>
      <c r="C159" s="3">
        <v>46277</v>
      </c>
      <c r="D159">
        <v>-523.49300000000005</v>
      </c>
      <c r="F159" s="6">
        <f t="shared" ca="1" si="2"/>
        <v>-945</v>
      </c>
      <c r="G159" s="4">
        <v>46365</v>
      </c>
      <c r="H159" s="5">
        <v>46303</v>
      </c>
    </row>
    <row r="160" spans="1:8" x14ac:dyDescent="0.25">
      <c r="A160" s="1">
        <v>464308</v>
      </c>
      <c r="C160" s="3"/>
      <c r="F160" s="6" t="str">
        <f t="shared" ca="1" si="2"/>
        <v/>
      </c>
      <c r="G160" s="4"/>
      <c r="H160" s="5"/>
    </row>
    <row r="161" spans="1:8" x14ac:dyDescent="0.25">
      <c r="A161" s="1">
        <v>470523</v>
      </c>
      <c r="B161">
        <v>2538531704</v>
      </c>
      <c r="C161" s="3" t="s">
        <v>30</v>
      </c>
      <c r="D161">
        <v>-15.003</v>
      </c>
      <c r="F161" s="6">
        <f t="shared" ca="1" si="2"/>
        <v>-480</v>
      </c>
      <c r="G161" s="4">
        <v>46334</v>
      </c>
      <c r="H161" s="5">
        <v>46303</v>
      </c>
    </row>
    <row r="162" spans="1:8" x14ac:dyDescent="0.25">
      <c r="A162" s="1">
        <v>470544</v>
      </c>
      <c r="B162">
        <v>2454697117</v>
      </c>
      <c r="C162" s="3">
        <v>46330</v>
      </c>
      <c r="D162">
        <v>-198.84100000000001</v>
      </c>
      <c r="F162" s="6">
        <f t="shared" ca="1" si="2"/>
        <v>675</v>
      </c>
      <c r="G162" s="4">
        <v>46257</v>
      </c>
      <c r="H162" s="5">
        <v>46303</v>
      </c>
    </row>
    <row r="163" spans="1:8" x14ac:dyDescent="0.25">
      <c r="A163" s="1">
        <v>470581</v>
      </c>
      <c r="B163">
        <v>2501795211</v>
      </c>
      <c r="C163" s="3">
        <v>46149</v>
      </c>
      <c r="D163">
        <v>-362.55899999999997</v>
      </c>
      <c r="F163" s="6">
        <f t="shared" ca="1" si="2"/>
        <v>150</v>
      </c>
      <c r="G163" s="4">
        <v>46292</v>
      </c>
      <c r="H163" s="5">
        <v>46303</v>
      </c>
    </row>
    <row r="164" spans="1:8" x14ac:dyDescent="0.25">
      <c r="A164" s="1">
        <v>470589</v>
      </c>
      <c r="B164">
        <v>2529222123</v>
      </c>
      <c r="C164" s="3">
        <v>46087</v>
      </c>
      <c r="D164">
        <v>-994.65399999999988</v>
      </c>
      <c r="F164" s="6">
        <f t="shared" ca="1" si="2"/>
        <v>195</v>
      </c>
      <c r="G164" s="4">
        <v>46289</v>
      </c>
      <c r="H164" s="5">
        <v>46303</v>
      </c>
    </row>
    <row r="165" spans="1:8" x14ac:dyDescent="0.25">
      <c r="A165" s="1">
        <v>470646</v>
      </c>
      <c r="B165">
        <v>2585900828</v>
      </c>
      <c r="C165" s="3" t="s">
        <v>31</v>
      </c>
      <c r="F165" s="6">
        <f t="shared" ca="1" si="2"/>
        <v>-930</v>
      </c>
      <c r="G165" s="4">
        <v>46364</v>
      </c>
      <c r="H165" s="5">
        <v>46303</v>
      </c>
    </row>
    <row r="166" spans="1:8" x14ac:dyDescent="0.25">
      <c r="A166" s="1">
        <v>470648</v>
      </c>
      <c r="B166">
        <v>2423393640</v>
      </c>
      <c r="C166" s="3">
        <v>46205</v>
      </c>
      <c r="F166" s="6">
        <f t="shared" ca="1" si="2"/>
        <v>-15</v>
      </c>
      <c r="G166" s="4">
        <v>46303</v>
      </c>
      <c r="H166" s="5">
        <v>46303</v>
      </c>
    </row>
    <row r="167" spans="1:8" x14ac:dyDescent="0.25">
      <c r="A167" s="1">
        <v>471091</v>
      </c>
      <c r="B167">
        <v>2399340690</v>
      </c>
      <c r="C167" s="3">
        <v>46258</v>
      </c>
      <c r="D167">
        <v>-655.71500000000003</v>
      </c>
      <c r="F167" s="6">
        <f t="shared" ca="1" si="2"/>
        <v>-480</v>
      </c>
      <c r="G167" s="4">
        <v>46334</v>
      </c>
      <c r="H167" s="5">
        <v>46303</v>
      </c>
    </row>
    <row r="168" spans="1:8" x14ac:dyDescent="0.25">
      <c r="A168" s="1">
        <v>471160</v>
      </c>
      <c r="B168">
        <v>2183135306</v>
      </c>
      <c r="C168" s="3">
        <v>46219</v>
      </c>
      <c r="D168">
        <v>-358.77599999999995</v>
      </c>
      <c r="F168" s="6">
        <f t="shared" ca="1" si="2"/>
        <v>420</v>
      </c>
      <c r="G168" s="4">
        <v>46274</v>
      </c>
      <c r="H168" s="5">
        <v>46303</v>
      </c>
    </row>
    <row r="169" spans="1:8" x14ac:dyDescent="0.25">
      <c r="A169" s="1">
        <v>471171</v>
      </c>
      <c r="B169">
        <v>2571511639</v>
      </c>
      <c r="C169" s="3" t="s">
        <v>32</v>
      </c>
      <c r="D169">
        <v>-718.125</v>
      </c>
      <c r="F169" s="6">
        <f t="shared" ca="1" si="2"/>
        <v>135</v>
      </c>
      <c r="G169" s="4">
        <v>46293</v>
      </c>
      <c r="H169" s="5">
        <v>46303</v>
      </c>
    </row>
    <row r="170" spans="1:8" x14ac:dyDescent="0.25">
      <c r="A170" s="1">
        <v>472404</v>
      </c>
      <c r="B170">
        <v>2555025184</v>
      </c>
      <c r="C170" s="3">
        <v>46057</v>
      </c>
      <c r="D170">
        <v>-757.93700000000001</v>
      </c>
      <c r="F170" s="6">
        <f t="shared" ca="1" si="2"/>
        <v>-15</v>
      </c>
      <c r="G170" s="4">
        <v>46303</v>
      </c>
      <c r="H170" s="5">
        <v>46303</v>
      </c>
    </row>
    <row r="171" spans="1:8" x14ac:dyDescent="0.25">
      <c r="A171" s="1">
        <v>472406</v>
      </c>
      <c r="B171">
        <v>2618126268</v>
      </c>
      <c r="C171" s="3">
        <v>46026</v>
      </c>
      <c r="D171">
        <v>-757.80199999999991</v>
      </c>
      <c r="F171" s="6">
        <f t="shared" ca="1" si="2"/>
        <v>-15</v>
      </c>
      <c r="G171" s="4">
        <v>46303</v>
      </c>
      <c r="H171" s="5">
        <v>46303</v>
      </c>
    </row>
    <row r="172" spans="1:8" x14ac:dyDescent="0.25">
      <c r="A172" s="1">
        <v>472407</v>
      </c>
      <c r="B172">
        <v>2346979236</v>
      </c>
      <c r="C172" s="3">
        <v>46118</v>
      </c>
      <c r="D172">
        <v>-168.24</v>
      </c>
      <c r="F172" s="6">
        <f t="shared" ca="1" si="2"/>
        <v>-930</v>
      </c>
      <c r="G172" s="4">
        <v>46364</v>
      </c>
      <c r="H172" s="5">
        <v>46303</v>
      </c>
    </row>
    <row r="173" spans="1:8" x14ac:dyDescent="0.25">
      <c r="A173" s="1">
        <v>472408</v>
      </c>
      <c r="B173">
        <v>2177252992</v>
      </c>
      <c r="C173" s="3" t="s">
        <v>8</v>
      </c>
      <c r="F173" s="6">
        <f t="shared" ca="1" si="2"/>
        <v>-30</v>
      </c>
      <c r="G173" s="4">
        <v>46304</v>
      </c>
      <c r="H173" s="5">
        <v>46303</v>
      </c>
    </row>
    <row r="174" spans="1:8" x14ac:dyDescent="0.25">
      <c r="A174" s="1">
        <v>472409</v>
      </c>
      <c r="C174" s="3"/>
      <c r="F174" s="6" t="str">
        <f t="shared" ca="1" si="2"/>
        <v/>
      </c>
      <c r="G174" s="4"/>
      <c r="H174" s="5"/>
    </row>
    <row r="175" spans="1:8" x14ac:dyDescent="0.25">
      <c r="A175" s="1">
        <v>472411</v>
      </c>
      <c r="C175" s="3"/>
      <c r="F175" s="6" t="str">
        <f t="shared" ca="1" si="2"/>
        <v/>
      </c>
      <c r="G175" s="4"/>
      <c r="H175" s="5"/>
    </row>
    <row r="176" spans="1:8" x14ac:dyDescent="0.25">
      <c r="A176" s="1">
        <v>472412</v>
      </c>
      <c r="B176">
        <v>2582392409</v>
      </c>
      <c r="C176" s="3" t="s">
        <v>21</v>
      </c>
      <c r="D176">
        <v>-624.17000000000007</v>
      </c>
      <c r="F176" s="6">
        <f t="shared" ca="1" si="2"/>
        <v>-930</v>
      </c>
      <c r="G176" s="4">
        <v>46364</v>
      </c>
      <c r="H176" s="5">
        <v>46303</v>
      </c>
    </row>
    <row r="177" spans="1:8" x14ac:dyDescent="0.25">
      <c r="A177" s="1">
        <v>472413</v>
      </c>
      <c r="B177">
        <v>2120143991</v>
      </c>
      <c r="C177" s="3" t="s">
        <v>33</v>
      </c>
      <c r="F177" s="6">
        <f t="shared" ca="1" si="2"/>
        <v>-930</v>
      </c>
      <c r="G177" s="4">
        <v>46364</v>
      </c>
      <c r="H177" s="5">
        <v>46303</v>
      </c>
    </row>
    <row r="178" spans="1:8" x14ac:dyDescent="0.25">
      <c r="A178" s="1">
        <v>472414</v>
      </c>
      <c r="B178">
        <v>2591462615</v>
      </c>
      <c r="C178" s="3">
        <v>46287</v>
      </c>
      <c r="D178">
        <v>-277.78100000000001</v>
      </c>
      <c r="F178" s="6">
        <f t="shared" ca="1" si="2"/>
        <v>210</v>
      </c>
      <c r="G178" s="4">
        <v>46288</v>
      </c>
      <c r="H178" s="5">
        <v>46303</v>
      </c>
    </row>
    <row r="179" spans="1:8" x14ac:dyDescent="0.25">
      <c r="A179" s="1">
        <v>472415</v>
      </c>
      <c r="B179">
        <v>2240484226</v>
      </c>
      <c r="C179" s="3">
        <v>46247</v>
      </c>
      <c r="D179">
        <v>-663.15200000000004</v>
      </c>
      <c r="F179" s="6">
        <f t="shared" ca="1" si="2"/>
        <v>240</v>
      </c>
      <c r="G179" s="4">
        <v>46286</v>
      </c>
      <c r="H179" s="5">
        <v>46303</v>
      </c>
    </row>
    <row r="180" spans="1:8" x14ac:dyDescent="0.25">
      <c r="A180" s="1">
        <v>472420</v>
      </c>
      <c r="B180">
        <v>2604657706</v>
      </c>
      <c r="C180" s="3">
        <v>46296</v>
      </c>
      <c r="D180">
        <v>-947.88900000000001</v>
      </c>
      <c r="F180" s="6">
        <f t="shared" ca="1" si="2"/>
        <v>-915</v>
      </c>
      <c r="G180" s="4">
        <v>46363</v>
      </c>
      <c r="H180" s="5">
        <v>46303</v>
      </c>
    </row>
    <row r="181" spans="1:8" x14ac:dyDescent="0.25">
      <c r="A181" s="1">
        <v>472423</v>
      </c>
      <c r="B181">
        <v>2622826952</v>
      </c>
      <c r="C181" s="3" t="s">
        <v>26</v>
      </c>
      <c r="D181">
        <v>-573.48500000000001</v>
      </c>
      <c r="F181" s="6">
        <f t="shared" ca="1" si="2"/>
        <v>-930</v>
      </c>
      <c r="G181" s="4">
        <v>46364</v>
      </c>
      <c r="H181" s="5">
        <v>46303</v>
      </c>
    </row>
    <row r="182" spans="1:8" x14ac:dyDescent="0.25">
      <c r="A182" s="1">
        <v>472426</v>
      </c>
      <c r="B182">
        <v>2363563509</v>
      </c>
      <c r="C182" s="3">
        <v>46149</v>
      </c>
      <c r="D182">
        <v>-726.65899999999999</v>
      </c>
      <c r="F182" s="6">
        <f t="shared" ca="1" si="2"/>
        <v>-915</v>
      </c>
      <c r="G182" s="4">
        <v>46363</v>
      </c>
      <c r="H182" s="5">
        <v>46303</v>
      </c>
    </row>
    <row r="183" spans="1:8" x14ac:dyDescent="0.25">
      <c r="A183" s="1">
        <v>472427</v>
      </c>
      <c r="B183">
        <v>2480600655</v>
      </c>
      <c r="C183" s="3">
        <v>46179</v>
      </c>
      <c r="D183">
        <v>-138.01599999999999</v>
      </c>
      <c r="F183" s="6">
        <f t="shared" ca="1" si="2"/>
        <v>-495</v>
      </c>
      <c r="G183" s="4">
        <v>46335</v>
      </c>
      <c r="H183" s="5">
        <v>46303</v>
      </c>
    </row>
    <row r="184" spans="1:8" x14ac:dyDescent="0.25">
      <c r="A184" s="1">
        <v>472428</v>
      </c>
      <c r="C184" s="3"/>
      <c r="F184" s="6" t="str">
        <f t="shared" ca="1" si="2"/>
        <v/>
      </c>
      <c r="G184" s="4"/>
      <c r="H184" s="5"/>
    </row>
    <row r="185" spans="1:8" x14ac:dyDescent="0.25">
      <c r="A185" s="1">
        <v>472429</v>
      </c>
      <c r="B185">
        <v>2052480239</v>
      </c>
      <c r="C185" s="3">
        <v>46050</v>
      </c>
      <c r="D185">
        <v>-835.39499999999998</v>
      </c>
      <c r="F185" s="6">
        <f t="shared" ca="1" si="2"/>
        <v>-930</v>
      </c>
      <c r="G185" s="4">
        <v>46364</v>
      </c>
      <c r="H185" s="5">
        <v>46303</v>
      </c>
    </row>
    <row r="186" spans="1:8" x14ac:dyDescent="0.25">
      <c r="A186" s="1">
        <v>472430</v>
      </c>
      <c r="B186">
        <v>2517742678</v>
      </c>
      <c r="C186" s="3">
        <v>46300</v>
      </c>
      <c r="D186">
        <v>-310.84800000000001</v>
      </c>
      <c r="E186">
        <v>100</v>
      </c>
      <c r="F186" s="6">
        <f t="shared" ca="1" si="2"/>
        <v>-495</v>
      </c>
      <c r="G186" s="4">
        <v>46335</v>
      </c>
      <c r="H186" s="5">
        <v>46303</v>
      </c>
    </row>
    <row r="187" spans="1:8" x14ac:dyDescent="0.25">
      <c r="A187" s="1">
        <v>472431</v>
      </c>
      <c r="B187">
        <v>2481072508</v>
      </c>
      <c r="C187" s="3">
        <v>46395</v>
      </c>
      <c r="D187">
        <v>-0.61599999999999999</v>
      </c>
      <c r="F187" s="6">
        <f t="shared" ca="1" si="2"/>
        <v>-30</v>
      </c>
      <c r="G187" s="4">
        <v>46304</v>
      </c>
      <c r="H187" s="5">
        <v>46303</v>
      </c>
    </row>
    <row r="188" spans="1:8" x14ac:dyDescent="0.25">
      <c r="A188" s="1">
        <v>472432</v>
      </c>
      <c r="C188" s="3"/>
      <c r="F188" s="6" t="str">
        <f t="shared" ca="1" si="2"/>
        <v/>
      </c>
      <c r="G188" s="4"/>
      <c r="H188" s="5"/>
    </row>
    <row r="189" spans="1:8" x14ac:dyDescent="0.25">
      <c r="A189" s="1">
        <v>472433</v>
      </c>
      <c r="B189">
        <v>2123417863</v>
      </c>
      <c r="C189" s="3">
        <v>46047</v>
      </c>
      <c r="D189">
        <v>-416.17600000000004</v>
      </c>
      <c r="F189" s="6">
        <f t="shared" ca="1" si="2"/>
        <v>645</v>
      </c>
      <c r="G189" s="4">
        <v>46259</v>
      </c>
      <c r="H189" s="5">
        <v>46303</v>
      </c>
    </row>
    <row r="190" spans="1:8" x14ac:dyDescent="0.25">
      <c r="A190" s="1">
        <v>472434</v>
      </c>
      <c r="B190">
        <v>2492876780</v>
      </c>
      <c r="C190" s="3" t="s">
        <v>34</v>
      </c>
      <c r="D190">
        <v>-1164.46</v>
      </c>
      <c r="F190" s="6">
        <f t="shared" ca="1" si="2"/>
        <v>-915</v>
      </c>
      <c r="G190" s="4">
        <v>46363</v>
      </c>
      <c r="H190" s="5">
        <v>46303</v>
      </c>
    </row>
    <row r="191" spans="1:8" x14ac:dyDescent="0.25">
      <c r="A191" s="1">
        <v>472477</v>
      </c>
      <c r="B191">
        <v>2535062091</v>
      </c>
      <c r="C191" s="3" t="s">
        <v>35</v>
      </c>
      <c r="D191">
        <v>-996.45900000000006</v>
      </c>
      <c r="F191" s="6">
        <f t="shared" ca="1" si="2"/>
        <v>255</v>
      </c>
      <c r="G191" s="4">
        <v>46285</v>
      </c>
      <c r="H191" s="5">
        <v>46303</v>
      </c>
    </row>
    <row r="192" spans="1:8" x14ac:dyDescent="0.25">
      <c r="A192" s="1">
        <v>472478</v>
      </c>
      <c r="B192">
        <v>2526435561</v>
      </c>
      <c r="C192" s="3">
        <v>46147</v>
      </c>
      <c r="D192">
        <v>-651.23</v>
      </c>
      <c r="F192" s="6">
        <f t="shared" ca="1" si="2"/>
        <v>-915</v>
      </c>
      <c r="G192" s="4">
        <v>46363</v>
      </c>
      <c r="H192" s="5">
        <v>46303</v>
      </c>
    </row>
    <row r="193" spans="1:8" x14ac:dyDescent="0.25">
      <c r="A193" s="1">
        <v>472479</v>
      </c>
      <c r="B193">
        <v>2524794647</v>
      </c>
      <c r="C193" s="3" t="s">
        <v>36</v>
      </c>
      <c r="F193" s="6">
        <f t="shared" ca="1" si="2"/>
        <v>-465</v>
      </c>
      <c r="G193" s="4">
        <v>46333</v>
      </c>
      <c r="H193" s="5">
        <v>46303</v>
      </c>
    </row>
    <row r="194" spans="1:8" x14ac:dyDescent="0.25">
      <c r="A194" s="1">
        <v>472482</v>
      </c>
      <c r="B194">
        <v>2581193212</v>
      </c>
      <c r="C194" s="3">
        <v>46033</v>
      </c>
      <c r="D194">
        <v>-1530.152</v>
      </c>
      <c r="F194" s="6">
        <f t="shared" ca="1" si="2"/>
        <v>255</v>
      </c>
      <c r="G194" s="4">
        <v>46285</v>
      </c>
      <c r="H194" s="5">
        <v>46303</v>
      </c>
    </row>
    <row r="195" spans="1:8" x14ac:dyDescent="0.25">
      <c r="A195" s="1">
        <v>472484</v>
      </c>
      <c r="B195">
        <v>2094360605</v>
      </c>
      <c r="C195" s="3">
        <v>46215</v>
      </c>
      <c r="D195">
        <v>-678.11599999999999</v>
      </c>
      <c r="F195" s="6">
        <f t="shared" ref="F195:F258" ca="1" si="3">IF(G195="","",(TODAY()-G195-1)*15)</f>
        <v>-495</v>
      </c>
      <c r="G195" s="4">
        <v>46335</v>
      </c>
      <c r="H195" s="5">
        <v>46303</v>
      </c>
    </row>
    <row r="196" spans="1:8" x14ac:dyDescent="0.25">
      <c r="A196" s="1">
        <v>472486</v>
      </c>
      <c r="B196">
        <v>2597270327</v>
      </c>
      <c r="C196" s="3">
        <v>46293</v>
      </c>
      <c r="D196">
        <v>-326.14300000000003</v>
      </c>
      <c r="F196" s="6">
        <f t="shared" ca="1" si="3"/>
        <v>135</v>
      </c>
      <c r="G196" s="4">
        <v>46293</v>
      </c>
      <c r="H196" s="5">
        <v>46303</v>
      </c>
    </row>
    <row r="197" spans="1:8" x14ac:dyDescent="0.25">
      <c r="A197" s="1">
        <v>472504</v>
      </c>
      <c r="C197" s="3"/>
      <c r="F197" s="6" t="str">
        <f t="shared" ca="1" si="3"/>
        <v/>
      </c>
      <c r="G197" s="4"/>
      <c r="H197" s="5"/>
    </row>
    <row r="198" spans="1:8" x14ac:dyDescent="0.25">
      <c r="A198" s="1">
        <v>472526</v>
      </c>
      <c r="B198">
        <v>2185603384</v>
      </c>
      <c r="C198" s="3">
        <v>46244</v>
      </c>
      <c r="F198" s="6">
        <f t="shared" ca="1" si="3"/>
        <v>-30</v>
      </c>
      <c r="G198" s="4">
        <v>46304</v>
      </c>
      <c r="H198" s="5">
        <v>46303</v>
      </c>
    </row>
    <row r="199" spans="1:8" x14ac:dyDescent="0.25">
      <c r="A199" s="1">
        <v>472551</v>
      </c>
      <c r="B199">
        <v>2343630998</v>
      </c>
      <c r="C199" s="3">
        <v>46245</v>
      </c>
      <c r="D199">
        <v>-1633.7559999999999</v>
      </c>
      <c r="F199" s="6">
        <f t="shared" ca="1" si="3"/>
        <v>420</v>
      </c>
      <c r="G199" s="4">
        <v>46274</v>
      </c>
      <c r="H199" s="5">
        <v>46303</v>
      </c>
    </row>
    <row r="200" spans="1:8" x14ac:dyDescent="0.25">
      <c r="A200" s="1">
        <v>472552</v>
      </c>
      <c r="B200">
        <v>2302146481</v>
      </c>
      <c r="C200" s="3">
        <v>46292</v>
      </c>
      <c r="D200">
        <v>-120.42500000000001</v>
      </c>
      <c r="F200" s="6">
        <f t="shared" ca="1" si="3"/>
        <v>-915</v>
      </c>
      <c r="G200" s="4">
        <v>46363</v>
      </c>
      <c r="H200" s="5">
        <v>46303</v>
      </c>
    </row>
    <row r="201" spans="1:8" x14ac:dyDescent="0.25">
      <c r="A201" s="1">
        <v>472614</v>
      </c>
      <c r="B201">
        <v>2431811088</v>
      </c>
      <c r="C201" s="3" t="s">
        <v>37</v>
      </c>
      <c r="D201">
        <v>-41.72</v>
      </c>
      <c r="F201" s="6">
        <f t="shared" ca="1" si="3"/>
        <v>600</v>
      </c>
      <c r="G201" s="4">
        <v>46262</v>
      </c>
      <c r="H201" s="5">
        <v>46303</v>
      </c>
    </row>
    <row r="202" spans="1:8" x14ac:dyDescent="0.25">
      <c r="A202" s="1">
        <v>472615</v>
      </c>
      <c r="C202" s="3"/>
      <c r="F202" s="6" t="str">
        <f t="shared" ca="1" si="3"/>
        <v/>
      </c>
      <c r="G202" s="4"/>
      <c r="H202" s="5"/>
    </row>
    <row r="203" spans="1:8" x14ac:dyDescent="0.25">
      <c r="A203" s="1">
        <v>472616</v>
      </c>
      <c r="C203" s="3"/>
      <c r="F203" s="6" t="str">
        <f t="shared" ca="1" si="3"/>
        <v/>
      </c>
      <c r="G203" s="4"/>
      <c r="H203" s="5"/>
    </row>
    <row r="204" spans="1:8" x14ac:dyDescent="0.25">
      <c r="A204" s="1">
        <v>472761</v>
      </c>
      <c r="B204">
        <v>2483346082</v>
      </c>
      <c r="C204" s="3">
        <v>46156</v>
      </c>
      <c r="D204">
        <v>-693.49699999999996</v>
      </c>
      <c r="F204" s="6">
        <f t="shared" ca="1" si="3"/>
        <v>-465</v>
      </c>
      <c r="G204" s="4">
        <v>46333</v>
      </c>
      <c r="H204" s="5">
        <v>46303</v>
      </c>
    </row>
    <row r="205" spans="1:8" x14ac:dyDescent="0.25">
      <c r="A205" s="1">
        <v>472769</v>
      </c>
      <c r="B205">
        <v>2261194126</v>
      </c>
      <c r="C205" s="3">
        <v>46027</v>
      </c>
      <c r="D205">
        <v>-33.909000000000006</v>
      </c>
      <c r="F205" s="6">
        <f t="shared" ca="1" si="3"/>
        <v>345</v>
      </c>
      <c r="G205" s="4">
        <v>46279</v>
      </c>
      <c r="H205" s="5">
        <v>46303</v>
      </c>
    </row>
    <row r="206" spans="1:8" x14ac:dyDescent="0.25">
      <c r="A206" s="1">
        <v>472776</v>
      </c>
      <c r="B206">
        <v>2607914005</v>
      </c>
      <c r="C206" s="3">
        <v>46049</v>
      </c>
      <c r="D206">
        <v>-435.01499999999999</v>
      </c>
      <c r="F206" s="6">
        <f t="shared" ca="1" si="3"/>
        <v>-465</v>
      </c>
      <c r="G206" s="4">
        <v>46333</v>
      </c>
      <c r="H206" s="5">
        <v>46303</v>
      </c>
    </row>
    <row r="207" spans="1:8" x14ac:dyDescent="0.25">
      <c r="A207" s="1">
        <v>472786</v>
      </c>
      <c r="B207">
        <v>2193168305</v>
      </c>
      <c r="C207" s="3">
        <v>46286</v>
      </c>
      <c r="D207">
        <v>-66.912000000000006</v>
      </c>
      <c r="F207" s="6">
        <f t="shared" ca="1" si="3"/>
        <v>-30</v>
      </c>
      <c r="G207" s="4">
        <v>46304</v>
      </c>
      <c r="H207" s="5">
        <v>46303</v>
      </c>
    </row>
    <row r="208" spans="1:8" x14ac:dyDescent="0.25">
      <c r="A208" s="1">
        <v>472811</v>
      </c>
      <c r="B208">
        <v>2582932139</v>
      </c>
      <c r="C208" s="3">
        <v>46115</v>
      </c>
      <c r="D208">
        <v>-687.32799999999997</v>
      </c>
      <c r="F208" s="6">
        <f t="shared" ca="1" si="3"/>
        <v>240</v>
      </c>
      <c r="G208" s="4">
        <v>46286</v>
      </c>
      <c r="H208" s="5">
        <v>46303</v>
      </c>
    </row>
    <row r="209" spans="1:8" x14ac:dyDescent="0.25">
      <c r="A209" s="1">
        <v>472816</v>
      </c>
      <c r="B209">
        <v>2637229424</v>
      </c>
      <c r="C209" s="3">
        <v>46260</v>
      </c>
      <c r="D209">
        <v>-572.56999999999994</v>
      </c>
      <c r="F209" s="6">
        <f t="shared" ca="1" si="3"/>
        <v>-915</v>
      </c>
      <c r="G209" s="4">
        <v>46363</v>
      </c>
      <c r="H209" s="5">
        <v>46303</v>
      </c>
    </row>
    <row r="210" spans="1:8" x14ac:dyDescent="0.25">
      <c r="A210" s="1">
        <v>472821</v>
      </c>
      <c r="C210" s="3"/>
      <c r="F210" s="6" t="str">
        <f t="shared" ca="1" si="3"/>
        <v/>
      </c>
      <c r="G210" s="4"/>
      <c r="H210" s="5"/>
    </row>
    <row r="211" spans="1:8" x14ac:dyDescent="0.25">
      <c r="A211" s="1">
        <v>472824</v>
      </c>
      <c r="B211">
        <v>2503624427</v>
      </c>
      <c r="C211" s="3">
        <v>46041</v>
      </c>
      <c r="D211">
        <v>-420.40199999999999</v>
      </c>
      <c r="F211" s="6">
        <f t="shared" ca="1" si="3"/>
        <v>-495</v>
      </c>
      <c r="G211" s="4">
        <v>46335</v>
      </c>
      <c r="H211" s="5">
        <v>46303</v>
      </c>
    </row>
    <row r="212" spans="1:8" x14ac:dyDescent="0.25">
      <c r="A212" s="1">
        <v>472828</v>
      </c>
      <c r="B212">
        <v>2472751524</v>
      </c>
      <c r="C212" s="3" t="s">
        <v>38</v>
      </c>
      <c r="D212">
        <v>-322.86799999999999</v>
      </c>
      <c r="F212" s="6">
        <f t="shared" ca="1" si="3"/>
        <v>-915</v>
      </c>
      <c r="G212" s="4">
        <v>46363</v>
      </c>
      <c r="H212" s="5">
        <v>46303</v>
      </c>
    </row>
    <row r="213" spans="1:8" x14ac:dyDescent="0.25">
      <c r="A213" s="1">
        <v>472829</v>
      </c>
      <c r="B213">
        <v>2575509761</v>
      </c>
      <c r="C213" s="3" t="s">
        <v>26</v>
      </c>
      <c r="D213">
        <v>-231.02799999999999</v>
      </c>
      <c r="F213" s="6">
        <f t="shared" ca="1" si="3"/>
        <v>1080</v>
      </c>
      <c r="G213" s="4">
        <v>46230</v>
      </c>
      <c r="H213" s="5">
        <v>46303</v>
      </c>
    </row>
    <row r="214" spans="1:8" x14ac:dyDescent="0.25">
      <c r="A214" s="1">
        <v>472836</v>
      </c>
      <c r="C214" s="3"/>
      <c r="F214" s="6" t="str">
        <f t="shared" ca="1" si="3"/>
        <v/>
      </c>
      <c r="G214" s="4"/>
      <c r="H214" s="5"/>
    </row>
    <row r="215" spans="1:8" x14ac:dyDescent="0.25">
      <c r="A215" s="1">
        <v>472837</v>
      </c>
      <c r="B215">
        <v>2348702958</v>
      </c>
      <c r="C215" s="3" t="s">
        <v>39</v>
      </c>
      <c r="D215">
        <v>-27.015000000000001</v>
      </c>
      <c r="F215" s="6">
        <f t="shared" ca="1" si="3"/>
        <v>-915</v>
      </c>
      <c r="G215" s="4">
        <v>46363</v>
      </c>
      <c r="H215" s="5">
        <v>46303</v>
      </c>
    </row>
    <row r="216" spans="1:8" x14ac:dyDescent="0.25">
      <c r="A216" s="1">
        <v>472838</v>
      </c>
      <c r="C216" s="3"/>
      <c r="F216" s="6" t="str">
        <f t="shared" ca="1" si="3"/>
        <v/>
      </c>
      <c r="G216" s="4"/>
      <c r="H216" s="5"/>
    </row>
    <row r="217" spans="1:8" x14ac:dyDescent="0.25">
      <c r="A217" s="1">
        <v>472843</v>
      </c>
      <c r="B217">
        <v>2521946745</v>
      </c>
      <c r="C217" s="3">
        <v>46303</v>
      </c>
      <c r="D217">
        <v>-15.003</v>
      </c>
      <c r="F217" s="6">
        <f t="shared" ca="1" si="3"/>
        <v>-930</v>
      </c>
      <c r="G217" s="4">
        <v>46364</v>
      </c>
      <c r="H217" s="5">
        <v>46303</v>
      </c>
    </row>
    <row r="218" spans="1:8" x14ac:dyDescent="0.25">
      <c r="A218" s="1">
        <v>472844</v>
      </c>
      <c r="B218">
        <v>2569251677</v>
      </c>
      <c r="C218" s="3">
        <v>46332</v>
      </c>
      <c r="D218">
        <v>-128</v>
      </c>
      <c r="F218" s="6">
        <f t="shared" ca="1" si="3"/>
        <v>-915</v>
      </c>
      <c r="G218" s="4">
        <v>46363</v>
      </c>
      <c r="H218" s="5">
        <v>46303</v>
      </c>
    </row>
    <row r="219" spans="1:8" x14ac:dyDescent="0.25">
      <c r="A219" s="1">
        <v>472845</v>
      </c>
      <c r="B219">
        <v>2460324177</v>
      </c>
      <c r="C219" s="3">
        <v>46217</v>
      </c>
      <c r="D219">
        <v>-224.24299999999999</v>
      </c>
      <c r="F219" s="6">
        <f t="shared" ca="1" si="3"/>
        <v>-15</v>
      </c>
      <c r="G219" s="4">
        <v>46303</v>
      </c>
      <c r="H219" s="5">
        <v>46303</v>
      </c>
    </row>
    <row r="220" spans="1:8" x14ac:dyDescent="0.25">
      <c r="A220" s="1">
        <v>472847</v>
      </c>
      <c r="C220" s="3"/>
      <c r="F220" s="6" t="str">
        <f t="shared" ca="1" si="3"/>
        <v/>
      </c>
      <c r="G220" s="4"/>
      <c r="H220" s="5"/>
    </row>
    <row r="221" spans="1:8" x14ac:dyDescent="0.25">
      <c r="A221" s="1">
        <v>472851</v>
      </c>
      <c r="B221">
        <v>2381958483</v>
      </c>
      <c r="C221" s="3">
        <v>46260</v>
      </c>
      <c r="D221">
        <v>-633.64800000000002</v>
      </c>
      <c r="F221" s="6" t="str">
        <f t="shared" ca="1" si="3"/>
        <v/>
      </c>
      <c r="G221" s="4"/>
      <c r="H221" s="5">
        <v>46303</v>
      </c>
    </row>
    <row r="222" spans="1:8" x14ac:dyDescent="0.25">
      <c r="A222" s="1">
        <v>472852</v>
      </c>
      <c r="C222" s="3"/>
      <c r="F222" s="6" t="str">
        <f t="shared" ca="1" si="3"/>
        <v/>
      </c>
      <c r="G222" s="4"/>
      <c r="H222" s="5"/>
    </row>
    <row r="223" spans="1:8" x14ac:dyDescent="0.25">
      <c r="A223" s="1">
        <v>472853</v>
      </c>
      <c r="B223">
        <v>2164753675</v>
      </c>
      <c r="C223" s="3">
        <v>46301</v>
      </c>
      <c r="D223">
        <v>-208.18899999999996</v>
      </c>
      <c r="F223" s="6">
        <f t="shared" ca="1" si="3"/>
        <v>-945</v>
      </c>
      <c r="G223" s="4">
        <v>46365</v>
      </c>
      <c r="H223" s="5">
        <v>46303</v>
      </c>
    </row>
    <row r="224" spans="1:8" x14ac:dyDescent="0.25">
      <c r="A224" s="1">
        <v>472854</v>
      </c>
      <c r="B224">
        <v>2436155150</v>
      </c>
      <c r="C224" s="3" t="s">
        <v>21</v>
      </c>
      <c r="D224">
        <v>-184.75</v>
      </c>
      <c r="F224" s="6" t="str">
        <f t="shared" ca="1" si="3"/>
        <v/>
      </c>
      <c r="G224" s="4"/>
      <c r="H224" s="5">
        <v>46303</v>
      </c>
    </row>
    <row r="225" spans="1:8" x14ac:dyDescent="0.25">
      <c r="A225" s="1">
        <v>472968</v>
      </c>
      <c r="B225">
        <v>2529645315</v>
      </c>
      <c r="C225" s="3">
        <v>46266</v>
      </c>
      <c r="D225">
        <v>-687.09899999999993</v>
      </c>
      <c r="F225" s="6">
        <f t="shared" ca="1" si="3"/>
        <v>-480</v>
      </c>
      <c r="G225" s="4">
        <v>46334</v>
      </c>
      <c r="H225" s="5">
        <v>46303</v>
      </c>
    </row>
    <row r="226" spans="1:8" x14ac:dyDescent="0.25">
      <c r="A226" s="1">
        <v>472969</v>
      </c>
      <c r="B226">
        <v>2473493316</v>
      </c>
      <c r="C226" s="3" t="s">
        <v>40</v>
      </c>
      <c r="F226" s="6">
        <f t="shared" ca="1" si="3"/>
        <v>-915</v>
      </c>
      <c r="G226" s="4">
        <v>46363</v>
      </c>
      <c r="H226" s="5">
        <v>46303</v>
      </c>
    </row>
    <row r="227" spans="1:8" x14ac:dyDescent="0.25">
      <c r="A227" s="1">
        <v>472971</v>
      </c>
      <c r="B227">
        <v>2624518953</v>
      </c>
      <c r="C227" s="3">
        <v>46149</v>
      </c>
      <c r="F227" s="6">
        <f t="shared" ca="1" si="3"/>
        <v>-480</v>
      </c>
      <c r="G227" s="4">
        <v>46334</v>
      </c>
      <c r="H227" s="5">
        <v>46303</v>
      </c>
    </row>
    <row r="228" spans="1:8" x14ac:dyDescent="0.25">
      <c r="A228" s="1">
        <v>473003</v>
      </c>
      <c r="B228">
        <v>2580974133</v>
      </c>
      <c r="C228" s="3" t="s">
        <v>41</v>
      </c>
      <c r="D228">
        <v>-1021.0519999999999</v>
      </c>
      <c r="F228" s="6">
        <f t="shared" ca="1" si="3"/>
        <v>-930</v>
      </c>
      <c r="G228" s="4">
        <v>46364</v>
      </c>
      <c r="H228" s="5">
        <v>46303</v>
      </c>
    </row>
    <row r="229" spans="1:8" x14ac:dyDescent="0.25">
      <c r="A229" s="1">
        <v>473007</v>
      </c>
      <c r="B229">
        <v>2549383723</v>
      </c>
      <c r="C229" s="3" t="s">
        <v>29</v>
      </c>
      <c r="D229">
        <v>-1246.0279999999998</v>
      </c>
      <c r="F229" s="6">
        <f t="shared" ca="1" si="3"/>
        <v>780</v>
      </c>
      <c r="G229" s="4">
        <v>46250</v>
      </c>
      <c r="H229" s="5">
        <v>46303</v>
      </c>
    </row>
    <row r="230" spans="1:8" x14ac:dyDescent="0.25">
      <c r="A230" s="1">
        <v>473009</v>
      </c>
      <c r="B230">
        <v>2503043552</v>
      </c>
      <c r="C230" s="3">
        <v>46118</v>
      </c>
      <c r="D230">
        <v>-705.90899999999988</v>
      </c>
      <c r="F230" s="6">
        <f t="shared" ca="1" si="3"/>
        <v>-15</v>
      </c>
      <c r="G230" s="4">
        <v>46303</v>
      </c>
      <c r="H230" s="5">
        <v>46303</v>
      </c>
    </row>
    <row r="231" spans="1:8" x14ac:dyDescent="0.25">
      <c r="A231" s="1">
        <v>473016</v>
      </c>
      <c r="B231">
        <v>2246864272</v>
      </c>
      <c r="C231" s="3" t="s">
        <v>10</v>
      </c>
      <c r="D231">
        <v>-191.001</v>
      </c>
      <c r="F231" s="6">
        <f t="shared" ca="1" si="3"/>
        <v>-915</v>
      </c>
      <c r="G231" s="4">
        <v>46363</v>
      </c>
      <c r="H231" s="5">
        <v>46303</v>
      </c>
    </row>
    <row r="232" spans="1:8" x14ac:dyDescent="0.25">
      <c r="A232" s="1">
        <v>474564</v>
      </c>
      <c r="B232">
        <v>2518862285</v>
      </c>
      <c r="C232" s="3">
        <v>46238</v>
      </c>
      <c r="F232" s="6">
        <f t="shared" ca="1" si="3"/>
        <v>-930</v>
      </c>
      <c r="G232" s="4">
        <v>46364</v>
      </c>
      <c r="H232" s="5">
        <v>46303</v>
      </c>
    </row>
    <row r="233" spans="1:8" x14ac:dyDescent="0.25">
      <c r="A233" s="1">
        <v>474572</v>
      </c>
      <c r="B233">
        <v>2554614657</v>
      </c>
      <c r="C233" s="3" t="s">
        <v>42</v>
      </c>
      <c r="D233">
        <v>-41.000999999999998</v>
      </c>
      <c r="F233" s="6">
        <f t="shared" ca="1" si="3"/>
        <v>-930</v>
      </c>
      <c r="G233" s="4">
        <v>46364</v>
      </c>
      <c r="H233" s="5">
        <v>46303</v>
      </c>
    </row>
    <row r="234" spans="1:8" x14ac:dyDescent="0.25">
      <c r="A234" s="1">
        <v>474573</v>
      </c>
      <c r="C234" s="3"/>
      <c r="F234" s="6" t="str">
        <f t="shared" ca="1" si="3"/>
        <v/>
      </c>
      <c r="G234" s="4"/>
      <c r="H234" s="5"/>
    </row>
    <row r="235" spans="1:8" x14ac:dyDescent="0.25">
      <c r="A235" s="1">
        <v>474574</v>
      </c>
      <c r="B235">
        <v>2196499160</v>
      </c>
      <c r="C235" s="3" t="s">
        <v>43</v>
      </c>
      <c r="D235">
        <v>0.49199999999999999</v>
      </c>
      <c r="F235" s="6">
        <f t="shared" ca="1" si="3"/>
        <v>-930</v>
      </c>
      <c r="G235" s="4">
        <v>46364</v>
      </c>
      <c r="H235" s="5">
        <v>46303</v>
      </c>
    </row>
    <row r="236" spans="1:8" x14ac:dyDescent="0.25">
      <c r="A236" s="1">
        <v>474575</v>
      </c>
      <c r="C236" s="3"/>
      <c r="F236" s="6" t="str">
        <f t="shared" ca="1" si="3"/>
        <v/>
      </c>
      <c r="G236" s="4"/>
      <c r="H236" s="5"/>
    </row>
    <row r="237" spans="1:8" x14ac:dyDescent="0.25">
      <c r="A237" s="1">
        <v>474576</v>
      </c>
      <c r="B237">
        <v>2513217311</v>
      </c>
      <c r="C237" s="3">
        <v>46302</v>
      </c>
      <c r="D237">
        <v>-25.637</v>
      </c>
      <c r="F237" s="6">
        <f t="shared" ca="1" si="3"/>
        <v>-480</v>
      </c>
      <c r="G237" s="4">
        <v>46334</v>
      </c>
      <c r="H237" s="5">
        <v>46303</v>
      </c>
    </row>
    <row r="238" spans="1:8" x14ac:dyDescent="0.25">
      <c r="A238" s="1">
        <v>474612</v>
      </c>
      <c r="B238">
        <v>2339976413</v>
      </c>
      <c r="C238" s="3">
        <v>46273</v>
      </c>
      <c r="D238">
        <v>-351.553</v>
      </c>
      <c r="F238" s="6">
        <f t="shared" ca="1" si="3"/>
        <v>-930</v>
      </c>
      <c r="G238" s="4">
        <v>46364</v>
      </c>
      <c r="H238" s="5">
        <v>46303</v>
      </c>
    </row>
    <row r="239" spans="1:8" x14ac:dyDescent="0.25">
      <c r="A239" s="1">
        <v>474642</v>
      </c>
      <c r="B239">
        <v>2022845651</v>
      </c>
      <c r="C239" s="3">
        <v>46332</v>
      </c>
      <c r="D239">
        <v>-319.02600000000001</v>
      </c>
      <c r="F239" s="6">
        <f t="shared" ca="1" si="3"/>
        <v>-465</v>
      </c>
      <c r="G239" s="4">
        <v>46333</v>
      </c>
      <c r="H239" s="5">
        <v>46303</v>
      </c>
    </row>
    <row r="240" spans="1:8" x14ac:dyDescent="0.25">
      <c r="A240" s="1">
        <v>474657</v>
      </c>
      <c r="B240">
        <v>2530908231</v>
      </c>
      <c r="C240" s="3">
        <v>46178</v>
      </c>
      <c r="D240">
        <v>-1145.6500000000001</v>
      </c>
      <c r="F240" s="6">
        <f t="shared" ca="1" si="3"/>
        <v>-915</v>
      </c>
      <c r="G240" s="4">
        <v>46363</v>
      </c>
      <c r="H240" s="5">
        <v>46303</v>
      </c>
    </row>
    <row r="241" spans="1:8" x14ac:dyDescent="0.25">
      <c r="A241" s="1">
        <v>474681</v>
      </c>
      <c r="C241" s="3"/>
      <c r="F241" s="6" t="str">
        <f t="shared" ca="1" si="3"/>
        <v/>
      </c>
      <c r="G241" s="4"/>
      <c r="H241" s="5"/>
    </row>
    <row r="242" spans="1:8" x14ac:dyDescent="0.25">
      <c r="A242" s="1">
        <v>474682</v>
      </c>
      <c r="B242">
        <v>2502662972</v>
      </c>
      <c r="C242" s="3" t="s">
        <v>44</v>
      </c>
      <c r="F242" s="6">
        <f t="shared" ca="1" si="3"/>
        <v>-930</v>
      </c>
      <c r="G242" s="4">
        <v>46364</v>
      </c>
      <c r="H242" s="5">
        <v>46303</v>
      </c>
    </row>
    <row r="243" spans="1:8" x14ac:dyDescent="0.25">
      <c r="A243" s="1">
        <v>474690</v>
      </c>
      <c r="B243">
        <v>2347059640</v>
      </c>
      <c r="C243" s="3">
        <v>46252</v>
      </c>
      <c r="D243">
        <v>-129.52199999999999</v>
      </c>
      <c r="F243" s="6">
        <f t="shared" ca="1" si="3"/>
        <v>210</v>
      </c>
      <c r="G243" s="4">
        <v>46288</v>
      </c>
      <c r="H243" s="5">
        <v>46303</v>
      </c>
    </row>
    <row r="244" spans="1:8" x14ac:dyDescent="0.25">
      <c r="A244" s="1">
        <v>474696</v>
      </c>
      <c r="B244">
        <v>2621415997</v>
      </c>
      <c r="C244" s="3" t="s">
        <v>38</v>
      </c>
      <c r="F244" s="6">
        <f t="shared" ca="1" si="3"/>
        <v>315</v>
      </c>
      <c r="G244" s="4">
        <v>46281</v>
      </c>
      <c r="H244" s="5">
        <v>46303</v>
      </c>
    </row>
    <row r="245" spans="1:8" x14ac:dyDescent="0.25">
      <c r="A245" s="1">
        <v>474701</v>
      </c>
      <c r="B245">
        <v>2426068322</v>
      </c>
      <c r="C245" s="3">
        <v>46275</v>
      </c>
      <c r="D245">
        <v>-265.33699999999999</v>
      </c>
      <c r="F245" s="6">
        <f t="shared" ca="1" si="3"/>
        <v>435</v>
      </c>
      <c r="G245" s="4">
        <v>46273</v>
      </c>
      <c r="H245" s="5">
        <v>46303</v>
      </c>
    </row>
    <row r="246" spans="1:8" x14ac:dyDescent="0.25">
      <c r="A246" s="1">
        <v>474739</v>
      </c>
      <c r="B246">
        <v>2527687046</v>
      </c>
      <c r="C246" s="3" t="s">
        <v>45</v>
      </c>
      <c r="D246">
        <v>-199.08199999999994</v>
      </c>
      <c r="F246" s="6">
        <f t="shared" ca="1" si="3"/>
        <v>450</v>
      </c>
      <c r="G246" s="4">
        <v>46272</v>
      </c>
      <c r="H246" s="5">
        <v>46303</v>
      </c>
    </row>
    <row r="247" spans="1:8" x14ac:dyDescent="0.25">
      <c r="A247" s="1">
        <v>474743</v>
      </c>
      <c r="B247">
        <v>2190465589</v>
      </c>
      <c r="C247" s="3">
        <v>46268</v>
      </c>
      <c r="D247">
        <v>-184.01</v>
      </c>
      <c r="F247" s="6">
        <f t="shared" ca="1" si="3"/>
        <v>-495</v>
      </c>
      <c r="G247" s="4">
        <v>46335</v>
      </c>
      <c r="H247" s="5">
        <v>46303</v>
      </c>
    </row>
    <row r="248" spans="1:8" x14ac:dyDescent="0.25">
      <c r="A248" s="1">
        <v>474777</v>
      </c>
      <c r="B248">
        <v>2456252739</v>
      </c>
      <c r="C248" s="3" t="s">
        <v>46</v>
      </c>
      <c r="D248">
        <v>-1540.6309999999999</v>
      </c>
      <c r="F248" s="6">
        <f t="shared" ca="1" si="3"/>
        <v>-945</v>
      </c>
      <c r="G248" s="4">
        <v>46365</v>
      </c>
      <c r="H248" s="5">
        <v>46303</v>
      </c>
    </row>
    <row r="249" spans="1:8" x14ac:dyDescent="0.25">
      <c r="A249" s="1">
        <v>474779</v>
      </c>
      <c r="C249" s="3"/>
      <c r="F249" s="6" t="str">
        <f t="shared" ca="1" si="3"/>
        <v/>
      </c>
      <c r="G249" s="4"/>
      <c r="H249" s="5"/>
    </row>
    <row r="250" spans="1:8" x14ac:dyDescent="0.25">
      <c r="A250" s="1">
        <v>474780</v>
      </c>
      <c r="B250">
        <v>2476594508</v>
      </c>
      <c r="C250" s="3" t="s">
        <v>47</v>
      </c>
      <c r="D250">
        <v>-520.56000000000006</v>
      </c>
      <c r="F250" s="6">
        <f t="shared" ca="1" si="3"/>
        <v>-30</v>
      </c>
      <c r="G250" s="4">
        <v>46304</v>
      </c>
      <c r="H250" s="5">
        <v>46303</v>
      </c>
    </row>
    <row r="251" spans="1:8" x14ac:dyDescent="0.25">
      <c r="A251" s="1">
        <v>474781</v>
      </c>
      <c r="B251">
        <v>2513722070</v>
      </c>
      <c r="C251" s="3" t="s">
        <v>31</v>
      </c>
      <c r="F251" s="6">
        <f t="shared" ca="1" si="3"/>
        <v>-15</v>
      </c>
      <c r="G251" s="4">
        <v>46303</v>
      </c>
      <c r="H251" s="5">
        <v>46303</v>
      </c>
    </row>
    <row r="252" spans="1:8" x14ac:dyDescent="0.25">
      <c r="A252" s="1">
        <v>474784</v>
      </c>
      <c r="B252">
        <v>2512927407</v>
      </c>
      <c r="C252" s="3">
        <v>46155</v>
      </c>
      <c r="D252">
        <v>-494.01100000000002</v>
      </c>
      <c r="F252" s="6">
        <f t="shared" ca="1" si="3"/>
        <v>150</v>
      </c>
      <c r="G252" s="4">
        <v>46292</v>
      </c>
      <c r="H252" s="5">
        <v>46303</v>
      </c>
    </row>
    <row r="253" spans="1:8" x14ac:dyDescent="0.25">
      <c r="A253" s="1">
        <v>474795</v>
      </c>
      <c r="B253">
        <v>2335129470</v>
      </c>
      <c r="C253" s="3">
        <v>46281</v>
      </c>
      <c r="D253">
        <v>-1354.4170000000001</v>
      </c>
      <c r="F253" s="6">
        <f t="shared" ca="1" si="3"/>
        <v>-30</v>
      </c>
      <c r="G253" s="4">
        <v>46304</v>
      </c>
      <c r="H253" s="5">
        <v>46303</v>
      </c>
    </row>
    <row r="254" spans="1:8" x14ac:dyDescent="0.25">
      <c r="A254" s="1">
        <v>474804</v>
      </c>
      <c r="C254" s="3"/>
      <c r="F254" s="6" t="str">
        <f t="shared" ca="1" si="3"/>
        <v/>
      </c>
      <c r="G254" s="4"/>
      <c r="H254" s="5"/>
    </row>
    <row r="255" spans="1:8" x14ac:dyDescent="0.25">
      <c r="A255" s="1">
        <v>474814</v>
      </c>
      <c r="B255">
        <v>2520063369</v>
      </c>
      <c r="C255" s="3" t="s">
        <v>48</v>
      </c>
      <c r="F255" s="6">
        <f t="shared" ca="1" si="3"/>
        <v>-945</v>
      </c>
      <c r="G255" s="4">
        <v>46365</v>
      </c>
      <c r="H255" s="5">
        <v>46303</v>
      </c>
    </row>
    <row r="256" spans="1:8" x14ac:dyDescent="0.25">
      <c r="A256" s="1">
        <v>474818</v>
      </c>
      <c r="B256">
        <v>2343043002</v>
      </c>
      <c r="C256" s="3">
        <v>46215</v>
      </c>
      <c r="D256">
        <v>-246.148</v>
      </c>
      <c r="F256" s="6">
        <f t="shared" ca="1" si="3"/>
        <v>360</v>
      </c>
      <c r="G256" s="4">
        <v>46278</v>
      </c>
      <c r="H256" s="5">
        <v>46303</v>
      </c>
    </row>
    <row r="257" spans="1:8" x14ac:dyDescent="0.25">
      <c r="A257" s="1">
        <v>474820</v>
      </c>
      <c r="B257">
        <v>2624498941</v>
      </c>
      <c r="C257" s="3">
        <v>46301</v>
      </c>
      <c r="D257">
        <v>-167.12300000000002</v>
      </c>
      <c r="F257" s="6">
        <f t="shared" ca="1" si="3"/>
        <v>420</v>
      </c>
      <c r="G257" s="4">
        <v>46274</v>
      </c>
      <c r="H257" s="5">
        <v>46303</v>
      </c>
    </row>
    <row r="258" spans="1:8" x14ac:dyDescent="0.25">
      <c r="A258" s="1">
        <v>474831</v>
      </c>
      <c r="B258">
        <v>2519139063</v>
      </c>
      <c r="C258" s="3">
        <v>46287</v>
      </c>
      <c r="D258">
        <v>-185.01300000000001</v>
      </c>
      <c r="F258" s="6">
        <f t="shared" ca="1" si="3"/>
        <v>-480</v>
      </c>
      <c r="G258" s="4">
        <v>46334</v>
      </c>
      <c r="H258" s="5">
        <v>46303</v>
      </c>
    </row>
    <row r="259" spans="1:8" x14ac:dyDescent="0.25">
      <c r="A259" s="1">
        <v>474833</v>
      </c>
      <c r="C259" s="3"/>
      <c r="F259" s="6" t="str">
        <f t="shared" ref="F259:F322" ca="1" si="4">IF(G259="","",(TODAY()-G259-1)*15)</f>
        <v/>
      </c>
      <c r="G259" s="4"/>
      <c r="H259" s="5"/>
    </row>
    <row r="260" spans="1:8" x14ac:dyDescent="0.25">
      <c r="A260" s="1">
        <v>474834</v>
      </c>
      <c r="B260">
        <v>2513721676</v>
      </c>
      <c r="C260" s="3">
        <v>46238</v>
      </c>
      <c r="D260">
        <v>-622.0809999999999</v>
      </c>
      <c r="F260" s="6">
        <f t="shared" ca="1" si="4"/>
        <v>-930</v>
      </c>
      <c r="G260" s="4">
        <v>46364</v>
      </c>
      <c r="H260" s="5">
        <v>46303</v>
      </c>
    </row>
    <row r="261" spans="1:8" x14ac:dyDescent="0.25">
      <c r="A261" s="1">
        <v>474954</v>
      </c>
      <c r="B261">
        <v>2562289088</v>
      </c>
      <c r="C261" s="3">
        <v>46296</v>
      </c>
      <c r="F261" s="6">
        <f t="shared" ca="1" si="4"/>
        <v>615</v>
      </c>
      <c r="G261" s="4">
        <v>46261</v>
      </c>
      <c r="H261" s="5">
        <v>46303</v>
      </c>
    </row>
    <row r="262" spans="1:8" x14ac:dyDescent="0.25">
      <c r="A262" s="1">
        <v>474969</v>
      </c>
      <c r="C262" s="3"/>
      <c r="F262" s="6" t="str">
        <f t="shared" ca="1" si="4"/>
        <v/>
      </c>
      <c r="G262" s="4"/>
      <c r="H262" s="5"/>
    </row>
    <row r="263" spans="1:8" x14ac:dyDescent="0.25">
      <c r="A263" s="1">
        <v>474974</v>
      </c>
      <c r="B263">
        <v>2439340569</v>
      </c>
      <c r="C263" s="3">
        <v>46259</v>
      </c>
      <c r="F263" s="6">
        <f t="shared" ca="1" si="4"/>
        <v>-465</v>
      </c>
      <c r="G263" s="4">
        <v>46333</v>
      </c>
      <c r="H263" s="5">
        <v>46303</v>
      </c>
    </row>
    <row r="264" spans="1:8" x14ac:dyDescent="0.25">
      <c r="A264" s="1">
        <v>474979</v>
      </c>
      <c r="B264">
        <v>2518086513</v>
      </c>
      <c r="C264" s="3">
        <v>46329</v>
      </c>
      <c r="D264">
        <v>-520.84799999999996</v>
      </c>
      <c r="F264" s="6">
        <f t="shared" ca="1" si="4"/>
        <v>-480</v>
      </c>
      <c r="G264" s="4">
        <v>46334</v>
      </c>
      <c r="H264" s="5">
        <v>46303</v>
      </c>
    </row>
    <row r="265" spans="1:8" x14ac:dyDescent="0.25">
      <c r="A265" s="1">
        <v>474985</v>
      </c>
      <c r="B265">
        <v>2203705559</v>
      </c>
      <c r="C265" s="3">
        <v>46282</v>
      </c>
      <c r="D265">
        <v>-647.37599999999998</v>
      </c>
      <c r="F265" s="6">
        <f t="shared" ca="1" si="4"/>
        <v>315</v>
      </c>
      <c r="G265" s="4">
        <v>46281</v>
      </c>
      <c r="H265" s="5">
        <v>46303</v>
      </c>
    </row>
    <row r="266" spans="1:8" x14ac:dyDescent="0.25">
      <c r="A266" s="1">
        <v>475046</v>
      </c>
      <c r="B266">
        <v>2328728585</v>
      </c>
      <c r="C266" s="3" t="s">
        <v>11</v>
      </c>
      <c r="D266">
        <v>-532.20299999999997</v>
      </c>
      <c r="F266" s="6">
        <f t="shared" ca="1" si="4"/>
        <v>120</v>
      </c>
      <c r="G266" s="4">
        <v>46294</v>
      </c>
      <c r="H266" s="5">
        <v>46303</v>
      </c>
    </row>
    <row r="267" spans="1:8" x14ac:dyDescent="0.25">
      <c r="A267" s="1">
        <v>475051</v>
      </c>
      <c r="B267">
        <v>2461084192</v>
      </c>
      <c r="C267" s="3">
        <v>46300</v>
      </c>
      <c r="D267">
        <v>-389.976</v>
      </c>
      <c r="F267" s="6">
        <f t="shared" ca="1" si="4"/>
        <v>-915</v>
      </c>
      <c r="G267" s="4">
        <v>46363</v>
      </c>
      <c r="H267" s="5">
        <v>46303</v>
      </c>
    </row>
    <row r="268" spans="1:8" x14ac:dyDescent="0.25">
      <c r="A268" s="1">
        <v>475086</v>
      </c>
      <c r="B268">
        <v>2591115890</v>
      </c>
      <c r="C268" s="3">
        <v>46145</v>
      </c>
      <c r="D268">
        <v>-516.40499999999997</v>
      </c>
      <c r="F268" s="6">
        <f t="shared" ca="1" si="4"/>
        <v>-465</v>
      </c>
      <c r="G268" s="4">
        <v>46333</v>
      </c>
      <c r="H268" s="5">
        <v>46303</v>
      </c>
    </row>
    <row r="269" spans="1:8" x14ac:dyDescent="0.25">
      <c r="A269" s="1">
        <v>475128</v>
      </c>
      <c r="B269">
        <v>2575808882</v>
      </c>
      <c r="C269" s="3">
        <v>46301</v>
      </c>
      <c r="D269">
        <v>-60.008000000000003</v>
      </c>
      <c r="F269" s="6">
        <f t="shared" ca="1" si="4"/>
        <v>-915</v>
      </c>
      <c r="G269" s="4">
        <v>46363</v>
      </c>
      <c r="H269" s="5">
        <v>46303</v>
      </c>
    </row>
    <row r="270" spans="1:8" x14ac:dyDescent="0.25">
      <c r="A270" s="1">
        <v>475147</v>
      </c>
      <c r="B270">
        <v>2644481661</v>
      </c>
      <c r="C270" s="3">
        <v>46301</v>
      </c>
      <c r="D270">
        <v>-287.17</v>
      </c>
      <c r="F270" s="6">
        <f t="shared" ca="1" si="4"/>
        <v>-930</v>
      </c>
      <c r="G270" s="4">
        <v>46364</v>
      </c>
      <c r="H270" s="5">
        <v>46303</v>
      </c>
    </row>
    <row r="271" spans="1:8" x14ac:dyDescent="0.25">
      <c r="A271" s="1">
        <v>475162</v>
      </c>
      <c r="B271">
        <v>2432176796</v>
      </c>
      <c r="C271" s="3">
        <v>46330</v>
      </c>
      <c r="F271" s="6">
        <f t="shared" ca="1" si="4"/>
        <v>255</v>
      </c>
      <c r="G271" s="4">
        <v>46285</v>
      </c>
      <c r="H271" s="5">
        <v>46303</v>
      </c>
    </row>
    <row r="272" spans="1:8" x14ac:dyDescent="0.25">
      <c r="A272" s="1">
        <v>475259</v>
      </c>
      <c r="B272">
        <v>2481153019</v>
      </c>
      <c r="C272" s="3">
        <v>46296</v>
      </c>
      <c r="D272">
        <v>-258.83500000000004</v>
      </c>
      <c r="F272" s="6">
        <f t="shared" ca="1" si="4"/>
        <v>-30</v>
      </c>
      <c r="G272" s="4">
        <v>46304</v>
      </c>
      <c r="H272" s="5">
        <v>46303</v>
      </c>
    </row>
    <row r="273" spans="1:8" x14ac:dyDescent="0.25">
      <c r="A273" s="1">
        <v>475262</v>
      </c>
      <c r="B273">
        <v>2319377681</v>
      </c>
      <c r="C273" s="3" t="s">
        <v>10</v>
      </c>
      <c r="D273">
        <v>-405.38599999999991</v>
      </c>
      <c r="F273" s="6">
        <f t="shared" ca="1" si="4"/>
        <v>-930</v>
      </c>
      <c r="G273" s="4">
        <v>46364</v>
      </c>
      <c r="H273" s="5">
        <v>46303</v>
      </c>
    </row>
    <row r="274" spans="1:8" x14ac:dyDescent="0.25">
      <c r="A274" s="1">
        <v>475263</v>
      </c>
      <c r="B274">
        <v>2525563058</v>
      </c>
      <c r="C274" s="3">
        <v>46280</v>
      </c>
      <c r="D274">
        <v>-51.003999999999998</v>
      </c>
      <c r="F274" s="6">
        <f t="shared" ca="1" si="4"/>
        <v>-465</v>
      </c>
      <c r="G274" s="4">
        <v>46333</v>
      </c>
      <c r="H274" s="5">
        <v>46303</v>
      </c>
    </row>
    <row r="275" spans="1:8" x14ac:dyDescent="0.25">
      <c r="A275" s="1">
        <v>475266</v>
      </c>
      <c r="C275" s="3"/>
      <c r="F275" s="6" t="str">
        <f t="shared" ca="1" si="4"/>
        <v/>
      </c>
      <c r="G275" s="4"/>
      <c r="H275" s="5"/>
    </row>
    <row r="276" spans="1:8" x14ac:dyDescent="0.25">
      <c r="A276" s="1">
        <v>476518</v>
      </c>
      <c r="B276">
        <v>2489971925</v>
      </c>
      <c r="C276" s="3">
        <v>46239</v>
      </c>
      <c r="D276">
        <v>-1097.0529999999999</v>
      </c>
      <c r="F276" s="6">
        <f t="shared" ca="1" si="4"/>
        <v>-915</v>
      </c>
      <c r="G276" s="4">
        <v>46363</v>
      </c>
      <c r="H276" s="5">
        <v>46303</v>
      </c>
    </row>
    <row r="277" spans="1:8" x14ac:dyDescent="0.25">
      <c r="A277" s="1">
        <v>476593</v>
      </c>
      <c r="B277">
        <v>2404951234</v>
      </c>
      <c r="C277" s="3" t="s">
        <v>26</v>
      </c>
      <c r="D277">
        <v>-885.83600000000001</v>
      </c>
      <c r="F277" s="6">
        <f t="shared" ca="1" si="4"/>
        <v>-930</v>
      </c>
      <c r="G277" s="4">
        <v>46364</v>
      </c>
      <c r="H277" s="5">
        <v>46303</v>
      </c>
    </row>
    <row r="278" spans="1:8" x14ac:dyDescent="0.25">
      <c r="A278" s="1">
        <v>476657</v>
      </c>
      <c r="B278">
        <v>2480600655</v>
      </c>
      <c r="C278" s="3">
        <v>46179</v>
      </c>
      <c r="D278">
        <v>-66.004000000000005</v>
      </c>
      <c r="F278" s="6">
        <f t="shared" ca="1" si="4"/>
        <v>630</v>
      </c>
      <c r="G278" s="4">
        <v>46260</v>
      </c>
      <c r="H278" s="5">
        <v>46303</v>
      </c>
    </row>
    <row r="279" spans="1:8" x14ac:dyDescent="0.25">
      <c r="A279" s="1">
        <v>476757</v>
      </c>
      <c r="B279">
        <v>2466186695</v>
      </c>
      <c r="C279" s="3" t="s">
        <v>48</v>
      </c>
      <c r="F279" s="6">
        <f t="shared" ca="1" si="4"/>
        <v>240</v>
      </c>
      <c r="G279" s="4">
        <v>46286</v>
      </c>
      <c r="H279" s="5">
        <v>46303</v>
      </c>
    </row>
    <row r="280" spans="1:8" x14ac:dyDescent="0.25">
      <c r="A280" s="1">
        <v>476761</v>
      </c>
      <c r="C280" s="3"/>
      <c r="F280" s="6" t="str">
        <f t="shared" ca="1" si="4"/>
        <v/>
      </c>
      <c r="G280" s="4"/>
      <c r="H280" s="5"/>
    </row>
    <row r="281" spans="1:8" x14ac:dyDescent="0.25">
      <c r="A281" s="1">
        <v>476832</v>
      </c>
      <c r="B281">
        <v>2059179057</v>
      </c>
      <c r="C281" s="3" t="s">
        <v>26</v>
      </c>
      <c r="D281">
        <v>-124.84700000000001</v>
      </c>
      <c r="F281" s="6">
        <f t="shared" ca="1" si="4"/>
        <v>-930</v>
      </c>
      <c r="G281" s="4">
        <v>46364</v>
      </c>
      <c r="H281" s="5">
        <v>46303</v>
      </c>
    </row>
    <row r="282" spans="1:8" x14ac:dyDescent="0.25">
      <c r="A282" s="1">
        <v>476833</v>
      </c>
      <c r="B282">
        <v>2157084688</v>
      </c>
      <c r="C282" s="3">
        <v>46303</v>
      </c>
      <c r="F282" s="6">
        <f t="shared" ca="1" si="4"/>
        <v>-480</v>
      </c>
      <c r="G282" s="4">
        <v>46334</v>
      </c>
      <c r="H282" s="5">
        <v>46303</v>
      </c>
    </row>
    <row r="283" spans="1:8" x14ac:dyDescent="0.25">
      <c r="A283" s="1">
        <v>476835</v>
      </c>
      <c r="C283" s="3"/>
      <c r="F283" s="6" t="str">
        <f t="shared" ca="1" si="4"/>
        <v/>
      </c>
      <c r="G283" s="4"/>
      <c r="H283" s="5"/>
    </row>
    <row r="284" spans="1:8" x14ac:dyDescent="0.25">
      <c r="A284" s="1">
        <v>476842</v>
      </c>
      <c r="B284">
        <v>2237495946</v>
      </c>
      <c r="C284" s="3" t="s">
        <v>36</v>
      </c>
      <c r="D284">
        <v>-437.76400000000001</v>
      </c>
      <c r="F284" s="6">
        <f t="shared" ca="1" si="4"/>
        <v>240</v>
      </c>
      <c r="G284" s="4">
        <v>46286</v>
      </c>
      <c r="H284" s="5">
        <v>46303</v>
      </c>
    </row>
    <row r="285" spans="1:8" x14ac:dyDescent="0.25">
      <c r="A285" s="1">
        <v>476885</v>
      </c>
      <c r="B285">
        <v>2501676890</v>
      </c>
      <c r="C285" s="3">
        <v>46163</v>
      </c>
      <c r="D285">
        <v>-1381.518</v>
      </c>
      <c r="F285" s="6">
        <f t="shared" ca="1" si="4"/>
        <v>-495</v>
      </c>
      <c r="G285" s="4">
        <v>46335</v>
      </c>
      <c r="H285" s="5">
        <v>46303</v>
      </c>
    </row>
    <row r="286" spans="1:8" x14ac:dyDescent="0.25">
      <c r="A286" s="1">
        <v>478626</v>
      </c>
      <c r="B286">
        <v>2320114669</v>
      </c>
      <c r="C286" s="3">
        <v>46289</v>
      </c>
      <c r="F286" s="6">
        <f t="shared" ca="1" si="4"/>
        <v>-915</v>
      </c>
      <c r="G286" s="4">
        <v>46363</v>
      </c>
      <c r="H286" s="5">
        <v>46303</v>
      </c>
    </row>
    <row r="287" spans="1:8" x14ac:dyDescent="0.25">
      <c r="A287" s="1">
        <v>478675</v>
      </c>
      <c r="B287">
        <v>2378413948</v>
      </c>
      <c r="C287" s="3">
        <v>45979</v>
      </c>
      <c r="D287">
        <v>-647.6</v>
      </c>
      <c r="F287" s="6">
        <f t="shared" ca="1" si="4"/>
        <v>-480</v>
      </c>
      <c r="G287" s="4">
        <v>46334</v>
      </c>
      <c r="H287" s="5">
        <v>46303</v>
      </c>
    </row>
    <row r="288" spans="1:8" x14ac:dyDescent="0.25">
      <c r="A288" s="1">
        <v>478874</v>
      </c>
      <c r="B288">
        <v>2496067360</v>
      </c>
      <c r="C288" s="3" t="s">
        <v>49</v>
      </c>
      <c r="D288">
        <v>-576.40700000000004</v>
      </c>
      <c r="F288" s="6">
        <f t="shared" ca="1" si="4"/>
        <v>-915</v>
      </c>
      <c r="G288" s="4">
        <v>46363</v>
      </c>
      <c r="H288" s="5">
        <v>46303</v>
      </c>
    </row>
    <row r="289" spans="1:8" x14ac:dyDescent="0.25">
      <c r="A289" s="1">
        <v>478876</v>
      </c>
      <c r="B289">
        <v>2464941919</v>
      </c>
      <c r="C289" s="3">
        <v>46301</v>
      </c>
      <c r="D289">
        <v>-230.93600000000001</v>
      </c>
      <c r="F289" s="6">
        <f t="shared" ca="1" si="4"/>
        <v>-945</v>
      </c>
      <c r="G289" s="4">
        <v>46365</v>
      </c>
      <c r="H289" s="5">
        <v>46303</v>
      </c>
    </row>
    <row r="290" spans="1:8" x14ac:dyDescent="0.25">
      <c r="A290" s="1">
        <v>478877</v>
      </c>
      <c r="C290" s="3"/>
      <c r="F290" s="6" t="str">
        <f t="shared" ca="1" si="4"/>
        <v/>
      </c>
      <c r="G290" s="4"/>
      <c r="H290" s="5"/>
    </row>
    <row r="291" spans="1:8" x14ac:dyDescent="0.25">
      <c r="A291" s="1">
        <v>478878</v>
      </c>
      <c r="B291">
        <v>2609741679</v>
      </c>
      <c r="C291" s="3">
        <v>46303</v>
      </c>
      <c r="D291">
        <v>-11.003</v>
      </c>
      <c r="F291" s="6">
        <f t="shared" ca="1" si="4"/>
        <v>-915</v>
      </c>
      <c r="G291" s="4">
        <v>46363</v>
      </c>
      <c r="H291" s="5">
        <v>46303</v>
      </c>
    </row>
    <row r="292" spans="1:8" x14ac:dyDescent="0.25">
      <c r="A292" s="1">
        <v>478885</v>
      </c>
      <c r="B292">
        <v>2399760459</v>
      </c>
      <c r="C292" s="3">
        <v>46256</v>
      </c>
      <c r="F292" s="6">
        <f t="shared" ca="1" si="4"/>
        <v>195</v>
      </c>
      <c r="G292" s="4">
        <v>46289</v>
      </c>
      <c r="H292" s="5">
        <v>46303</v>
      </c>
    </row>
    <row r="293" spans="1:8" x14ac:dyDescent="0.25">
      <c r="A293" s="1">
        <v>478887</v>
      </c>
      <c r="B293">
        <v>2573861925</v>
      </c>
      <c r="C293" s="3">
        <v>46287</v>
      </c>
      <c r="D293">
        <v>-395.18</v>
      </c>
      <c r="F293" s="6">
        <f t="shared" ca="1" si="4"/>
        <v>-15</v>
      </c>
      <c r="G293" s="4">
        <v>46303</v>
      </c>
      <c r="H293" s="5">
        <v>46303</v>
      </c>
    </row>
    <row r="294" spans="1:8" x14ac:dyDescent="0.25">
      <c r="A294" s="1">
        <v>482465</v>
      </c>
      <c r="B294">
        <v>2616329757</v>
      </c>
      <c r="C294" s="3">
        <v>46253</v>
      </c>
      <c r="D294">
        <v>-601.49099999999999</v>
      </c>
      <c r="F294" s="6">
        <f t="shared" ca="1" si="4"/>
        <v>-915</v>
      </c>
      <c r="G294" s="4">
        <v>46363</v>
      </c>
      <c r="H294" s="5">
        <v>46303</v>
      </c>
    </row>
    <row r="295" spans="1:8" x14ac:dyDescent="0.25">
      <c r="A295" s="1">
        <v>482478</v>
      </c>
      <c r="B295">
        <v>2453846913</v>
      </c>
      <c r="C295" s="3">
        <v>46303</v>
      </c>
      <c r="D295">
        <v>-47.003</v>
      </c>
      <c r="F295" s="6">
        <f t="shared" ca="1" si="4"/>
        <v>210</v>
      </c>
      <c r="G295" s="4">
        <v>46288</v>
      </c>
      <c r="H295" s="5">
        <v>46303</v>
      </c>
    </row>
    <row r="296" spans="1:8" x14ac:dyDescent="0.25">
      <c r="A296" s="1">
        <v>482480</v>
      </c>
      <c r="B296">
        <v>2516566730</v>
      </c>
      <c r="C296" s="3" t="s">
        <v>19</v>
      </c>
      <c r="D296">
        <v>-45.006999999999998</v>
      </c>
      <c r="F296" s="6">
        <f t="shared" ca="1" si="4"/>
        <v>-15</v>
      </c>
      <c r="G296" s="4">
        <v>46303</v>
      </c>
      <c r="H296" s="5">
        <v>46303</v>
      </c>
    </row>
    <row r="297" spans="1:8" x14ac:dyDescent="0.25">
      <c r="A297" s="1">
        <v>482490</v>
      </c>
      <c r="B297">
        <v>2446920734</v>
      </c>
      <c r="C297" s="3">
        <v>46293</v>
      </c>
      <c r="D297">
        <v>-207.93099999999998</v>
      </c>
      <c r="F297" s="6">
        <f t="shared" ca="1" si="4"/>
        <v>-495</v>
      </c>
      <c r="G297" s="4">
        <v>46335</v>
      </c>
      <c r="H297" s="5">
        <v>46303</v>
      </c>
    </row>
    <row r="298" spans="1:8" x14ac:dyDescent="0.25">
      <c r="A298" s="1">
        <v>482679</v>
      </c>
      <c r="B298">
        <v>2581509300</v>
      </c>
      <c r="C298" s="3" t="s">
        <v>50</v>
      </c>
      <c r="D298">
        <v>-164.95299999999997</v>
      </c>
      <c r="F298" s="6">
        <f t="shared" ca="1" si="4"/>
        <v>570</v>
      </c>
      <c r="G298" s="4">
        <v>46264</v>
      </c>
      <c r="H298" s="5">
        <v>46303</v>
      </c>
    </row>
    <row r="299" spans="1:8" x14ac:dyDescent="0.25">
      <c r="A299" s="1">
        <v>483170</v>
      </c>
      <c r="B299">
        <v>2544385020</v>
      </c>
      <c r="C299" s="3">
        <v>46256</v>
      </c>
      <c r="D299">
        <v>17.995999999999999</v>
      </c>
      <c r="F299" s="6">
        <f t="shared" ca="1" si="4"/>
        <v>-495</v>
      </c>
      <c r="G299" s="4">
        <v>46335</v>
      </c>
      <c r="H299" s="5">
        <v>46303</v>
      </c>
    </row>
    <row r="300" spans="1:8" x14ac:dyDescent="0.25">
      <c r="A300" s="1">
        <v>483201</v>
      </c>
      <c r="B300">
        <v>2135017529</v>
      </c>
      <c r="C300" s="3">
        <v>45943</v>
      </c>
      <c r="F300" s="6">
        <f t="shared" ca="1" si="4"/>
        <v>-465</v>
      </c>
      <c r="G300" s="4">
        <v>46333</v>
      </c>
      <c r="H300" s="5">
        <v>46303</v>
      </c>
    </row>
    <row r="301" spans="1:8" x14ac:dyDescent="0.25">
      <c r="A301" s="1">
        <v>483651</v>
      </c>
      <c r="B301">
        <v>2518863499</v>
      </c>
      <c r="C301" s="3">
        <v>46238</v>
      </c>
      <c r="D301">
        <v>-390.15199999999999</v>
      </c>
      <c r="F301" s="6">
        <f t="shared" ca="1" si="4"/>
        <v>315</v>
      </c>
      <c r="G301" s="4">
        <v>46281</v>
      </c>
      <c r="H301" s="5">
        <v>46303</v>
      </c>
    </row>
    <row r="302" spans="1:8" x14ac:dyDescent="0.25">
      <c r="A302" s="1">
        <v>483905</v>
      </c>
      <c r="B302">
        <v>2591840737</v>
      </c>
      <c r="C302" s="3">
        <v>46224</v>
      </c>
      <c r="D302">
        <v>-167.68999999999994</v>
      </c>
      <c r="F302" s="6">
        <f t="shared" ca="1" si="4"/>
        <v>135</v>
      </c>
      <c r="G302" s="4">
        <v>46293</v>
      </c>
      <c r="H302" s="5">
        <v>46303</v>
      </c>
    </row>
    <row r="303" spans="1:8" x14ac:dyDescent="0.25">
      <c r="A303" s="1">
        <v>483906</v>
      </c>
      <c r="C303" s="3"/>
      <c r="F303" s="6" t="str">
        <f t="shared" ca="1" si="4"/>
        <v/>
      </c>
      <c r="G303" s="4"/>
      <c r="H303" s="5"/>
    </row>
    <row r="304" spans="1:8" x14ac:dyDescent="0.25">
      <c r="A304" s="1">
        <v>483910</v>
      </c>
      <c r="B304">
        <v>2506174750</v>
      </c>
      <c r="C304" s="3" t="s">
        <v>27</v>
      </c>
      <c r="D304">
        <v>-158.01499999999999</v>
      </c>
      <c r="F304" s="6">
        <f t="shared" ca="1" si="4"/>
        <v>255</v>
      </c>
      <c r="G304" s="4">
        <v>46285</v>
      </c>
      <c r="H304" s="5">
        <v>46303</v>
      </c>
    </row>
    <row r="305" spans="1:8" x14ac:dyDescent="0.25">
      <c r="A305" s="1">
        <v>483913</v>
      </c>
      <c r="B305">
        <v>2520399441</v>
      </c>
      <c r="C305" s="3" t="s">
        <v>18</v>
      </c>
      <c r="D305">
        <v>-295.84800000000001</v>
      </c>
      <c r="F305" s="6">
        <f t="shared" ca="1" si="4"/>
        <v>105</v>
      </c>
      <c r="G305" s="4">
        <v>46295</v>
      </c>
      <c r="H305" s="5">
        <v>46303</v>
      </c>
    </row>
    <row r="306" spans="1:8" x14ac:dyDescent="0.25">
      <c r="A306" s="1">
        <v>484129</v>
      </c>
      <c r="B306">
        <v>2492970377</v>
      </c>
      <c r="C306" s="3">
        <v>46253</v>
      </c>
      <c r="D306">
        <v>-973.51799999999992</v>
      </c>
      <c r="F306" s="6">
        <f t="shared" ca="1" si="4"/>
        <v>-480</v>
      </c>
      <c r="G306" s="4">
        <v>46334</v>
      </c>
      <c r="H306" s="5">
        <v>46303</v>
      </c>
    </row>
    <row r="307" spans="1:8" x14ac:dyDescent="0.25">
      <c r="A307" s="1">
        <v>484135</v>
      </c>
      <c r="B307">
        <v>2453917664</v>
      </c>
      <c r="C307" s="3">
        <v>46298</v>
      </c>
      <c r="E307">
        <v>100</v>
      </c>
      <c r="F307" s="6">
        <f t="shared" ca="1" si="4"/>
        <v>-915</v>
      </c>
      <c r="G307" s="4">
        <v>46363</v>
      </c>
      <c r="H307" s="5">
        <v>46303</v>
      </c>
    </row>
    <row r="308" spans="1:8" x14ac:dyDescent="0.25">
      <c r="A308" s="1">
        <v>484340</v>
      </c>
      <c r="B308">
        <v>2550384131</v>
      </c>
      <c r="C308" s="3">
        <v>46261</v>
      </c>
      <c r="D308">
        <v>-406.24199999999996</v>
      </c>
      <c r="F308" s="6">
        <f t="shared" ca="1" si="4"/>
        <v>-465</v>
      </c>
      <c r="G308" s="4">
        <v>46333</v>
      </c>
      <c r="H308" s="5">
        <v>46303</v>
      </c>
    </row>
    <row r="309" spans="1:8" x14ac:dyDescent="0.25">
      <c r="A309" s="1">
        <v>484484</v>
      </c>
      <c r="C309" s="3"/>
      <c r="F309" s="6" t="str">
        <f t="shared" ca="1" si="4"/>
        <v/>
      </c>
      <c r="G309" s="4"/>
      <c r="H309" s="5"/>
    </row>
    <row r="310" spans="1:8" x14ac:dyDescent="0.25">
      <c r="A310" s="1">
        <v>484490</v>
      </c>
      <c r="B310">
        <v>2486377753</v>
      </c>
      <c r="C310" s="3" t="s">
        <v>21</v>
      </c>
      <c r="D310">
        <v>-56.003999999999998</v>
      </c>
      <c r="F310" s="6">
        <f t="shared" ca="1" si="4"/>
        <v>-930</v>
      </c>
      <c r="G310" s="4">
        <v>46364</v>
      </c>
      <c r="H310" s="5">
        <v>46303</v>
      </c>
    </row>
    <row r="311" spans="1:8" x14ac:dyDescent="0.25">
      <c r="A311" s="1">
        <v>484491</v>
      </c>
      <c r="B311">
        <v>2481328595</v>
      </c>
      <c r="C311" s="3" t="s">
        <v>19</v>
      </c>
      <c r="D311">
        <v>-447.95400000000001</v>
      </c>
      <c r="F311" s="6">
        <f t="shared" ca="1" si="4"/>
        <v>-480</v>
      </c>
      <c r="G311" s="4">
        <v>46334</v>
      </c>
      <c r="H311" s="5">
        <v>46303</v>
      </c>
    </row>
    <row r="312" spans="1:8" x14ac:dyDescent="0.25">
      <c r="A312" s="1">
        <v>484492</v>
      </c>
      <c r="B312">
        <v>2516966013</v>
      </c>
      <c r="C312" s="3">
        <v>46149</v>
      </c>
      <c r="D312">
        <v>-1976.5119999999997</v>
      </c>
      <c r="F312" s="6">
        <f t="shared" ca="1" si="4"/>
        <v>-465</v>
      </c>
      <c r="G312" s="4">
        <v>46333</v>
      </c>
      <c r="H312" s="5">
        <v>46303</v>
      </c>
    </row>
    <row r="313" spans="1:8" x14ac:dyDescent="0.25">
      <c r="A313" s="1">
        <v>484496</v>
      </c>
      <c r="B313">
        <v>2560192961</v>
      </c>
      <c r="C313" s="3">
        <v>46149</v>
      </c>
      <c r="D313">
        <v>-630.05599999999993</v>
      </c>
      <c r="F313" s="6">
        <f t="shared" ca="1" si="4"/>
        <v>-465</v>
      </c>
      <c r="G313" s="4">
        <v>46333</v>
      </c>
      <c r="H313" s="5">
        <v>46303</v>
      </c>
    </row>
    <row r="314" spans="1:8" x14ac:dyDescent="0.25">
      <c r="A314" s="1">
        <v>484694</v>
      </c>
      <c r="B314">
        <v>2429361757</v>
      </c>
      <c r="C314" s="3">
        <v>46215</v>
      </c>
      <c r="D314">
        <v>-1067.1849999999999</v>
      </c>
      <c r="F314" s="6">
        <f t="shared" ca="1" si="4"/>
        <v>-915</v>
      </c>
      <c r="G314" s="4">
        <v>46363</v>
      </c>
      <c r="H314" s="5">
        <v>46303</v>
      </c>
    </row>
    <row r="315" spans="1:8" x14ac:dyDescent="0.25">
      <c r="A315" s="1">
        <v>484696</v>
      </c>
      <c r="C315" s="3"/>
      <c r="F315" s="6" t="str">
        <f t="shared" ca="1" si="4"/>
        <v/>
      </c>
      <c r="G315" s="4"/>
      <c r="H315" s="5"/>
    </row>
    <row r="316" spans="1:8" x14ac:dyDescent="0.25">
      <c r="A316" s="1">
        <v>484705</v>
      </c>
      <c r="B316">
        <v>2632595688</v>
      </c>
      <c r="C316" s="3">
        <v>46087</v>
      </c>
      <c r="D316">
        <v>-929.71399999999994</v>
      </c>
      <c r="F316" s="6">
        <f t="shared" ca="1" si="4"/>
        <v>150</v>
      </c>
      <c r="G316" s="4">
        <v>46292</v>
      </c>
      <c r="H316" s="5">
        <v>46303</v>
      </c>
    </row>
    <row r="317" spans="1:8" x14ac:dyDescent="0.25">
      <c r="A317" s="1">
        <v>484722</v>
      </c>
      <c r="B317">
        <v>2222421428</v>
      </c>
      <c r="C317" s="3">
        <v>46253</v>
      </c>
      <c r="D317">
        <v>-18.001000000000001</v>
      </c>
      <c r="F317" s="6">
        <f t="shared" ca="1" si="4"/>
        <v>360</v>
      </c>
      <c r="G317" s="4">
        <v>46278</v>
      </c>
      <c r="H317" s="5">
        <v>46303</v>
      </c>
    </row>
    <row r="318" spans="1:8" x14ac:dyDescent="0.25">
      <c r="A318" s="1">
        <v>485202</v>
      </c>
      <c r="B318">
        <v>2503143238</v>
      </c>
      <c r="C318" s="3">
        <v>46210</v>
      </c>
      <c r="D318">
        <v>-1293.9059999999999</v>
      </c>
      <c r="F318" s="6">
        <f t="shared" ca="1" si="4"/>
        <v>-495</v>
      </c>
      <c r="G318" s="4">
        <v>46335</v>
      </c>
      <c r="H318" s="5">
        <v>46303</v>
      </c>
    </row>
    <row r="319" spans="1:8" x14ac:dyDescent="0.25">
      <c r="A319" s="1">
        <v>485211</v>
      </c>
      <c r="B319">
        <v>2566975427</v>
      </c>
      <c r="C319" s="3">
        <v>46150</v>
      </c>
      <c r="D319">
        <v>488.75099999999992</v>
      </c>
      <c r="F319" s="6">
        <f t="shared" ca="1" si="4"/>
        <v>600</v>
      </c>
      <c r="G319" s="4">
        <v>46262</v>
      </c>
      <c r="H319" s="5">
        <v>46303</v>
      </c>
    </row>
    <row r="320" spans="1:8" x14ac:dyDescent="0.25">
      <c r="A320" s="1">
        <v>485275</v>
      </c>
      <c r="C320" s="3"/>
      <c r="F320" s="6" t="str">
        <f t="shared" ca="1" si="4"/>
        <v/>
      </c>
      <c r="G320" s="4"/>
      <c r="H320" s="5"/>
    </row>
    <row r="321" spans="1:8" x14ac:dyDescent="0.25">
      <c r="A321" s="1">
        <v>485282</v>
      </c>
      <c r="C321" s="3"/>
      <c r="F321" s="6" t="str">
        <f t="shared" ca="1" si="4"/>
        <v/>
      </c>
      <c r="G321" s="4"/>
      <c r="H321" s="5"/>
    </row>
    <row r="322" spans="1:8" x14ac:dyDescent="0.25">
      <c r="A322" s="1">
        <v>485284</v>
      </c>
      <c r="C322" s="3"/>
      <c r="F322" s="6" t="str">
        <f t="shared" ca="1" si="4"/>
        <v/>
      </c>
      <c r="G322" s="4"/>
      <c r="H322" s="5"/>
    </row>
    <row r="323" spans="1:8" x14ac:dyDescent="0.25">
      <c r="A323" s="1">
        <v>485289</v>
      </c>
      <c r="B323">
        <v>2510021047</v>
      </c>
      <c r="C323" s="3">
        <v>46218</v>
      </c>
      <c r="F323" s="6">
        <f t="shared" ref="F323:F381" ca="1" si="5">IF(G323="","",(TODAY()-G323-1)*15)</f>
        <v>-915</v>
      </c>
      <c r="G323" s="4">
        <v>46363</v>
      </c>
      <c r="H323" s="5">
        <v>46303</v>
      </c>
    </row>
    <row r="324" spans="1:8" x14ac:dyDescent="0.25">
      <c r="A324" s="1">
        <v>485297</v>
      </c>
      <c r="B324">
        <v>2624519324</v>
      </c>
      <c r="C324" s="3">
        <v>46266</v>
      </c>
      <c r="D324">
        <v>-620.71400000000006</v>
      </c>
      <c r="F324" s="6">
        <f t="shared" ca="1" si="5"/>
        <v>-480</v>
      </c>
      <c r="G324" s="4">
        <v>46334</v>
      </c>
      <c r="H324" s="5">
        <v>46303</v>
      </c>
    </row>
    <row r="325" spans="1:8" x14ac:dyDescent="0.25">
      <c r="A325" s="1">
        <v>485300</v>
      </c>
      <c r="C325" s="3"/>
      <c r="F325" s="6" t="str">
        <f t="shared" ca="1" si="5"/>
        <v/>
      </c>
      <c r="G325" s="4"/>
      <c r="H325" s="5"/>
    </row>
    <row r="326" spans="1:8" x14ac:dyDescent="0.25">
      <c r="A326" s="1">
        <v>485301</v>
      </c>
      <c r="B326">
        <v>2583623943</v>
      </c>
      <c r="C326" s="3" t="s">
        <v>21</v>
      </c>
      <c r="D326">
        <v>-418.26400000000001</v>
      </c>
      <c r="F326" s="6">
        <f t="shared" ca="1" si="5"/>
        <v>165</v>
      </c>
      <c r="G326" s="4">
        <v>46291</v>
      </c>
      <c r="H326" s="5">
        <v>46303</v>
      </c>
    </row>
    <row r="327" spans="1:8" x14ac:dyDescent="0.25">
      <c r="A327" s="1">
        <v>485304</v>
      </c>
      <c r="B327">
        <v>2397342524</v>
      </c>
      <c r="C327" s="3" t="s">
        <v>48</v>
      </c>
      <c r="D327">
        <v>-406.76300000000003</v>
      </c>
      <c r="F327" s="6">
        <f t="shared" ca="1" si="5"/>
        <v>-930</v>
      </c>
      <c r="G327" s="4">
        <v>46364</v>
      </c>
      <c r="H327" s="5">
        <v>46303</v>
      </c>
    </row>
    <row r="328" spans="1:8" x14ac:dyDescent="0.25">
      <c r="A328" s="1">
        <v>485320</v>
      </c>
      <c r="B328">
        <v>2215204666</v>
      </c>
      <c r="C328" s="3">
        <v>46301</v>
      </c>
      <c r="D328">
        <v>-306.96799999999996</v>
      </c>
      <c r="F328" s="6">
        <f t="shared" ca="1" si="5"/>
        <v>-930</v>
      </c>
      <c r="G328" s="4">
        <v>46364</v>
      </c>
      <c r="H328" s="5">
        <v>46303</v>
      </c>
    </row>
    <row r="329" spans="1:8" x14ac:dyDescent="0.25">
      <c r="A329" s="1">
        <v>485550</v>
      </c>
      <c r="B329">
        <v>2589829817</v>
      </c>
      <c r="C329" s="3">
        <v>46210</v>
      </c>
      <c r="D329">
        <v>-661.36300000000006</v>
      </c>
      <c r="F329" s="6">
        <f t="shared" ca="1" si="5"/>
        <v>-495</v>
      </c>
      <c r="G329" s="4">
        <v>46335</v>
      </c>
      <c r="H329" s="5">
        <v>46303</v>
      </c>
    </row>
    <row r="330" spans="1:8" x14ac:dyDescent="0.25">
      <c r="A330" s="1">
        <v>491258</v>
      </c>
      <c r="C330" s="3"/>
      <c r="F330" s="6" t="str">
        <f t="shared" ca="1" si="5"/>
        <v/>
      </c>
      <c r="G330" s="4"/>
      <c r="H330" s="5"/>
    </row>
    <row r="331" spans="1:8" x14ac:dyDescent="0.25">
      <c r="A331" s="1">
        <v>491274</v>
      </c>
      <c r="B331">
        <v>2495294247</v>
      </c>
      <c r="C331" s="3">
        <v>46032</v>
      </c>
      <c r="F331" s="6">
        <f t="shared" ca="1" si="5"/>
        <v>-480</v>
      </c>
      <c r="G331" s="4">
        <v>46334</v>
      </c>
      <c r="H331" s="5">
        <v>46303</v>
      </c>
    </row>
    <row r="332" spans="1:8" x14ac:dyDescent="0.25">
      <c r="A332" s="1">
        <v>491295</v>
      </c>
      <c r="B332">
        <v>2611899036</v>
      </c>
      <c r="C332" s="3" t="s">
        <v>51</v>
      </c>
      <c r="D332">
        <v>-1406.5229999999999</v>
      </c>
      <c r="F332" s="6">
        <f t="shared" ca="1" si="5"/>
        <v>105</v>
      </c>
      <c r="G332" s="4">
        <v>46295</v>
      </c>
      <c r="H332" s="5">
        <v>46303</v>
      </c>
    </row>
    <row r="333" spans="1:8" x14ac:dyDescent="0.25">
      <c r="A333" s="1">
        <v>491296</v>
      </c>
      <c r="C333" s="3"/>
      <c r="F333" s="6" t="str">
        <f t="shared" ca="1" si="5"/>
        <v/>
      </c>
      <c r="G333" s="4"/>
      <c r="H333" s="5"/>
    </row>
    <row r="334" spans="1:8" x14ac:dyDescent="0.25">
      <c r="A334" s="1">
        <v>491297</v>
      </c>
      <c r="C334" s="3"/>
      <c r="F334" s="6" t="str">
        <f t="shared" ca="1" si="5"/>
        <v/>
      </c>
      <c r="G334" s="4"/>
      <c r="H334" s="5"/>
    </row>
    <row r="335" spans="1:8" x14ac:dyDescent="0.25">
      <c r="A335" s="1">
        <v>491298</v>
      </c>
      <c r="B335">
        <v>2586306736</v>
      </c>
      <c r="C335" s="3">
        <v>46280</v>
      </c>
      <c r="D335">
        <v>-604.57799999999997</v>
      </c>
      <c r="F335" s="6">
        <f t="shared" ca="1" si="5"/>
        <v>255</v>
      </c>
      <c r="G335" s="4">
        <v>46285</v>
      </c>
      <c r="H335" s="5">
        <v>46303</v>
      </c>
    </row>
    <row r="336" spans="1:8" x14ac:dyDescent="0.25">
      <c r="A336" s="1">
        <v>491299</v>
      </c>
      <c r="B336">
        <v>2544857929</v>
      </c>
      <c r="C336" s="3" t="s">
        <v>52</v>
      </c>
      <c r="D336">
        <v>-392.76600000000002</v>
      </c>
      <c r="F336" s="6">
        <f t="shared" ca="1" si="5"/>
        <v>360</v>
      </c>
      <c r="G336" s="4">
        <v>46278</v>
      </c>
      <c r="H336" s="5">
        <v>46303</v>
      </c>
    </row>
    <row r="337" spans="1:8" x14ac:dyDescent="0.25">
      <c r="A337" s="1">
        <v>491300</v>
      </c>
      <c r="C337" s="3"/>
      <c r="F337" s="6" t="str">
        <f t="shared" ca="1" si="5"/>
        <v/>
      </c>
      <c r="G337" s="4"/>
      <c r="H337" s="5"/>
    </row>
    <row r="338" spans="1:8" x14ac:dyDescent="0.25">
      <c r="A338" s="1">
        <v>491301</v>
      </c>
      <c r="C338" s="3"/>
      <c r="D338">
        <v>62</v>
      </c>
      <c r="F338" s="6" t="str">
        <f t="shared" ca="1" si="5"/>
        <v/>
      </c>
      <c r="G338" s="4"/>
      <c r="H338" s="5"/>
    </row>
    <row r="339" spans="1:8" x14ac:dyDescent="0.25">
      <c r="A339" s="1">
        <v>491302</v>
      </c>
      <c r="C339" s="3"/>
      <c r="F339" s="6" t="str">
        <f t="shared" ca="1" si="5"/>
        <v/>
      </c>
      <c r="G339" s="4"/>
      <c r="H339" s="5"/>
    </row>
    <row r="340" spans="1:8" x14ac:dyDescent="0.25">
      <c r="A340" s="1">
        <v>491304</v>
      </c>
      <c r="B340">
        <v>2560996049</v>
      </c>
      <c r="C340" s="3" t="s">
        <v>53</v>
      </c>
      <c r="D340">
        <v>-466.81299999999999</v>
      </c>
      <c r="F340" s="6">
        <f t="shared" ca="1" si="5"/>
        <v>315</v>
      </c>
      <c r="G340" s="4">
        <v>46281</v>
      </c>
      <c r="H340" s="5">
        <v>46303</v>
      </c>
    </row>
    <row r="341" spans="1:8" x14ac:dyDescent="0.25">
      <c r="A341" s="1">
        <v>491306</v>
      </c>
      <c r="B341">
        <v>2501676890</v>
      </c>
      <c r="C341" s="3" t="s">
        <v>21</v>
      </c>
      <c r="D341">
        <v>-15.003</v>
      </c>
      <c r="F341" s="6">
        <f t="shared" ca="1" si="5"/>
        <v>570</v>
      </c>
      <c r="G341" s="4">
        <v>46264</v>
      </c>
      <c r="H341" s="5">
        <v>46303</v>
      </c>
    </row>
    <row r="342" spans="1:8" x14ac:dyDescent="0.25">
      <c r="A342" s="1">
        <v>491309</v>
      </c>
      <c r="B342">
        <v>2332813019</v>
      </c>
      <c r="C342" s="3">
        <v>46241</v>
      </c>
      <c r="D342">
        <v>-494.97999999999996</v>
      </c>
      <c r="F342" s="6">
        <f t="shared" ca="1" si="5"/>
        <v>-30</v>
      </c>
      <c r="G342" s="4">
        <v>46304</v>
      </c>
      <c r="H342" s="5">
        <v>46303</v>
      </c>
    </row>
    <row r="343" spans="1:8" x14ac:dyDescent="0.25">
      <c r="A343" s="1">
        <v>491310</v>
      </c>
      <c r="B343">
        <v>2445874981</v>
      </c>
      <c r="C343" s="3">
        <v>46241</v>
      </c>
      <c r="D343">
        <v>-354.97500000000002</v>
      </c>
      <c r="F343" s="6">
        <f t="shared" ca="1" si="5"/>
        <v>-480</v>
      </c>
      <c r="G343" s="4">
        <v>46334</v>
      </c>
      <c r="H343" s="5">
        <v>46303</v>
      </c>
    </row>
    <row r="344" spans="1:8" x14ac:dyDescent="0.25">
      <c r="A344" s="1">
        <v>491311</v>
      </c>
      <c r="B344">
        <v>2576938480</v>
      </c>
      <c r="C344" s="3" t="s">
        <v>9</v>
      </c>
      <c r="D344">
        <v>53.993000000000002</v>
      </c>
      <c r="F344" s="6">
        <f t="shared" ca="1" si="5"/>
        <v>-465</v>
      </c>
      <c r="G344" s="4">
        <v>46333</v>
      </c>
      <c r="H344" s="5">
        <v>46303</v>
      </c>
    </row>
    <row r="345" spans="1:8" x14ac:dyDescent="0.25">
      <c r="A345" s="1">
        <v>491575</v>
      </c>
      <c r="B345">
        <v>2581145212</v>
      </c>
      <c r="C345" s="3">
        <v>46237</v>
      </c>
      <c r="D345">
        <v>-101.92</v>
      </c>
      <c r="F345" s="6">
        <f t="shared" ca="1" si="5"/>
        <v>-945</v>
      </c>
      <c r="G345" s="4">
        <v>46365</v>
      </c>
      <c r="H345" s="5">
        <v>46303</v>
      </c>
    </row>
    <row r="346" spans="1:8" x14ac:dyDescent="0.25">
      <c r="A346" s="1">
        <v>491576</v>
      </c>
      <c r="B346">
        <v>211460933</v>
      </c>
      <c r="C346" s="3">
        <v>46295</v>
      </c>
      <c r="D346">
        <v>-345.36500000000001</v>
      </c>
      <c r="F346" s="6">
        <f t="shared" ca="1" si="5"/>
        <v>-480</v>
      </c>
      <c r="G346" s="4">
        <v>46334</v>
      </c>
      <c r="H346" s="5">
        <v>46303</v>
      </c>
    </row>
    <row r="347" spans="1:8" x14ac:dyDescent="0.25">
      <c r="A347" s="1">
        <v>491577</v>
      </c>
      <c r="B347">
        <v>2551283084</v>
      </c>
      <c r="C347" s="3" t="s">
        <v>31</v>
      </c>
      <c r="D347">
        <v>-33.003999999999998</v>
      </c>
      <c r="F347" s="6">
        <f t="shared" ca="1" si="5"/>
        <v>-15</v>
      </c>
      <c r="G347" s="4">
        <v>46303</v>
      </c>
      <c r="H347" s="5">
        <v>46303</v>
      </c>
    </row>
    <row r="348" spans="1:8" x14ac:dyDescent="0.25">
      <c r="A348" s="1">
        <v>492231</v>
      </c>
      <c r="B348">
        <v>2470579158</v>
      </c>
      <c r="C348" s="3">
        <v>46218</v>
      </c>
      <c r="D348">
        <v>-1186.9170000000001</v>
      </c>
      <c r="F348" s="6">
        <f t="shared" ca="1" si="5"/>
        <v>-480</v>
      </c>
      <c r="G348" s="4">
        <v>46334</v>
      </c>
      <c r="H348" s="5">
        <v>46303</v>
      </c>
    </row>
    <row r="349" spans="1:8" x14ac:dyDescent="0.25">
      <c r="A349" s="1">
        <v>492232</v>
      </c>
      <c r="B349">
        <v>2539518684</v>
      </c>
      <c r="C349" s="3" t="s">
        <v>18</v>
      </c>
      <c r="D349">
        <v>-384.923</v>
      </c>
      <c r="F349" s="6">
        <f t="shared" ca="1" si="5"/>
        <v>-930</v>
      </c>
      <c r="G349" s="4">
        <v>46364</v>
      </c>
      <c r="H349" s="5">
        <v>46303</v>
      </c>
    </row>
    <row r="350" spans="1:8" x14ac:dyDescent="0.25">
      <c r="A350" s="1">
        <v>492234</v>
      </c>
      <c r="B350">
        <v>2534448556</v>
      </c>
      <c r="C350" s="3">
        <v>46218</v>
      </c>
      <c r="D350">
        <v>-326.74400000000003</v>
      </c>
      <c r="F350" s="6">
        <f t="shared" ca="1" si="5"/>
        <v>240</v>
      </c>
      <c r="G350" s="4">
        <v>46286</v>
      </c>
      <c r="H350" s="5">
        <v>46303</v>
      </c>
    </row>
    <row r="351" spans="1:8" x14ac:dyDescent="0.25">
      <c r="A351" s="1">
        <v>492235</v>
      </c>
      <c r="B351">
        <v>2295800425</v>
      </c>
      <c r="C351" s="3">
        <v>46273</v>
      </c>
      <c r="D351">
        <v>-250.02699999999999</v>
      </c>
      <c r="F351" s="6">
        <f t="shared" ca="1" si="5"/>
        <v>-930</v>
      </c>
      <c r="G351" s="4">
        <v>46364</v>
      </c>
      <c r="H351" s="5">
        <v>46303</v>
      </c>
    </row>
    <row r="352" spans="1:8" x14ac:dyDescent="0.25">
      <c r="A352" s="1">
        <v>492240</v>
      </c>
      <c r="B352">
        <v>2459496176</v>
      </c>
      <c r="C352" s="3">
        <v>46302</v>
      </c>
      <c r="D352">
        <v>-62.015000000000001</v>
      </c>
      <c r="F352" s="6">
        <f t="shared" ca="1" si="5"/>
        <v>345</v>
      </c>
      <c r="G352" s="4">
        <v>46279</v>
      </c>
      <c r="H352" s="5">
        <v>46303</v>
      </c>
    </row>
    <row r="353" spans="1:8" x14ac:dyDescent="0.25">
      <c r="A353" s="1">
        <v>492241</v>
      </c>
      <c r="B353">
        <v>2638216628</v>
      </c>
      <c r="C353" s="3">
        <v>46395</v>
      </c>
      <c r="D353">
        <v>-1052.402</v>
      </c>
      <c r="F353" s="6">
        <f t="shared" ca="1" si="5"/>
        <v>-30</v>
      </c>
      <c r="G353" s="4">
        <v>46304</v>
      </c>
      <c r="H353" s="5">
        <v>46303</v>
      </c>
    </row>
    <row r="354" spans="1:8" x14ac:dyDescent="0.25">
      <c r="A354" s="1">
        <v>492323</v>
      </c>
      <c r="B354">
        <v>2602320000</v>
      </c>
      <c r="C354" s="3">
        <v>46293</v>
      </c>
      <c r="D354">
        <v>-363.75799999999998</v>
      </c>
      <c r="F354" s="6">
        <f t="shared" ca="1" si="5"/>
        <v>-945</v>
      </c>
      <c r="G354" s="4">
        <v>46365</v>
      </c>
      <c r="H354" s="5">
        <v>46303</v>
      </c>
    </row>
    <row r="355" spans="1:8" x14ac:dyDescent="0.25">
      <c r="A355" s="1">
        <v>492330</v>
      </c>
      <c r="B355">
        <v>2611888393</v>
      </c>
      <c r="C355" s="3">
        <v>46302</v>
      </c>
      <c r="D355">
        <v>-81.004000000000005</v>
      </c>
      <c r="F355" s="6">
        <f t="shared" ca="1" si="5"/>
        <v>-945</v>
      </c>
      <c r="G355" s="4">
        <v>46365</v>
      </c>
      <c r="H355" s="5">
        <v>46303</v>
      </c>
    </row>
    <row r="356" spans="1:8" x14ac:dyDescent="0.25">
      <c r="A356" s="1">
        <v>492374</v>
      </c>
      <c r="B356">
        <v>2518003385</v>
      </c>
      <c r="C356" s="3">
        <v>46292</v>
      </c>
      <c r="D356">
        <v>-710.74900000000002</v>
      </c>
      <c r="F356" s="6">
        <f t="shared" ca="1" si="5"/>
        <v>150</v>
      </c>
      <c r="G356" s="4">
        <v>46292</v>
      </c>
      <c r="H356" s="5">
        <v>46303</v>
      </c>
    </row>
    <row r="357" spans="1:8" x14ac:dyDescent="0.25">
      <c r="A357" s="1">
        <v>493592</v>
      </c>
      <c r="B357">
        <v>2518010505</v>
      </c>
      <c r="C357" s="3">
        <v>46267</v>
      </c>
      <c r="D357">
        <v>-43.009</v>
      </c>
      <c r="F357" s="6">
        <f t="shared" ca="1" si="5"/>
        <v>345</v>
      </c>
      <c r="G357" s="4">
        <v>46279</v>
      </c>
      <c r="H357" s="5">
        <v>46303</v>
      </c>
    </row>
    <row r="358" spans="1:8" x14ac:dyDescent="0.25">
      <c r="A358" s="1">
        <v>493593</v>
      </c>
      <c r="B358">
        <v>2193407992</v>
      </c>
      <c r="C358" s="3" t="s">
        <v>54</v>
      </c>
      <c r="D358">
        <v>-339.07400000000001</v>
      </c>
      <c r="F358" s="6">
        <f t="shared" ca="1" si="5"/>
        <v>645</v>
      </c>
      <c r="G358" s="4">
        <v>46259</v>
      </c>
      <c r="H358" s="5">
        <v>46303</v>
      </c>
    </row>
    <row r="359" spans="1:8" x14ac:dyDescent="0.25">
      <c r="A359" s="1">
        <v>494298</v>
      </c>
      <c r="B359">
        <v>2632138232</v>
      </c>
      <c r="C359" s="3">
        <v>46301</v>
      </c>
      <c r="D359">
        <v>-195.83199999999999</v>
      </c>
      <c r="F359" s="6">
        <f t="shared" ca="1" si="5"/>
        <v>555</v>
      </c>
      <c r="G359" s="4">
        <v>46265</v>
      </c>
      <c r="H359" s="5">
        <v>46303</v>
      </c>
    </row>
    <row r="360" spans="1:8" x14ac:dyDescent="0.25">
      <c r="A360" s="1">
        <v>494299</v>
      </c>
      <c r="B360">
        <v>2584020586</v>
      </c>
      <c r="C360" s="3">
        <v>45872</v>
      </c>
      <c r="D360">
        <v>-252.02799999999999</v>
      </c>
      <c r="F360" s="6">
        <f t="shared" ca="1" si="5"/>
        <v>150</v>
      </c>
      <c r="G360" s="4">
        <v>46292</v>
      </c>
      <c r="H360" s="5">
        <v>46303</v>
      </c>
    </row>
    <row r="361" spans="1:8" x14ac:dyDescent="0.25">
      <c r="A361" s="1">
        <v>498844</v>
      </c>
      <c r="B361">
        <v>2626784520</v>
      </c>
      <c r="C361" s="3">
        <v>46254</v>
      </c>
      <c r="D361">
        <v>-310.04399999999998</v>
      </c>
      <c r="F361" s="6" t="str">
        <f t="shared" ca="1" si="5"/>
        <v/>
      </c>
      <c r="G361" s="4"/>
      <c r="H361" s="5">
        <v>46303</v>
      </c>
    </row>
    <row r="362" spans="1:8" x14ac:dyDescent="0.25">
      <c r="A362" s="1">
        <v>498845</v>
      </c>
      <c r="B362">
        <v>2138732330</v>
      </c>
      <c r="C362" s="3">
        <v>46033</v>
      </c>
      <c r="D362">
        <v>-62.006</v>
      </c>
      <c r="F362" s="6">
        <f t="shared" ca="1" si="5"/>
        <v>195</v>
      </c>
      <c r="G362" s="4">
        <v>46289</v>
      </c>
      <c r="H362" s="5">
        <v>46303</v>
      </c>
    </row>
    <row r="363" spans="1:8" x14ac:dyDescent="0.25">
      <c r="A363" s="1">
        <v>498846</v>
      </c>
      <c r="B363">
        <v>2511665214</v>
      </c>
      <c r="C363" s="3">
        <v>0</v>
      </c>
      <c r="D363">
        <v>-45.006999999999998</v>
      </c>
      <c r="F363" s="6">
        <f t="shared" ca="1" si="5"/>
        <v>105</v>
      </c>
      <c r="G363" s="4">
        <v>46295</v>
      </c>
      <c r="H363" s="5">
        <v>46303</v>
      </c>
    </row>
    <row r="364" spans="1:8" x14ac:dyDescent="0.25">
      <c r="A364" s="1">
        <v>498848</v>
      </c>
      <c r="B364">
        <v>2631095862</v>
      </c>
      <c r="C364" s="3">
        <v>46058</v>
      </c>
      <c r="D364">
        <v>-873.56900000000007</v>
      </c>
      <c r="F364" s="6">
        <f t="shared" ca="1" si="5"/>
        <v>150</v>
      </c>
      <c r="G364" s="4">
        <v>46292</v>
      </c>
      <c r="H364" s="5">
        <v>46303</v>
      </c>
    </row>
    <row r="365" spans="1:8" x14ac:dyDescent="0.25">
      <c r="A365" s="1">
        <v>498895</v>
      </c>
      <c r="B365">
        <v>2288352103</v>
      </c>
      <c r="C365" s="3">
        <v>46282</v>
      </c>
      <c r="D365">
        <v>-15.003</v>
      </c>
      <c r="F365" s="6">
        <f t="shared" ca="1" si="5"/>
        <v>870</v>
      </c>
      <c r="G365" s="4">
        <v>46244</v>
      </c>
      <c r="H365" s="5">
        <v>46303</v>
      </c>
    </row>
    <row r="366" spans="1:8" x14ac:dyDescent="0.25">
      <c r="A366" s="1">
        <v>498897</v>
      </c>
      <c r="B366">
        <v>2316647599</v>
      </c>
      <c r="C366" s="3">
        <v>46236</v>
      </c>
      <c r="D366">
        <v>-693.86299999999994</v>
      </c>
      <c r="F366" s="6" t="str">
        <f t="shared" ca="1" si="5"/>
        <v/>
      </c>
      <c r="G366" s="4"/>
      <c r="H366" s="5">
        <v>46303</v>
      </c>
    </row>
    <row r="367" spans="1:8" x14ac:dyDescent="0.25">
      <c r="A367" s="1">
        <v>498898</v>
      </c>
      <c r="B367">
        <v>2573956220</v>
      </c>
      <c r="C367" s="3">
        <v>46284</v>
      </c>
      <c r="D367">
        <v>-90.013000000000005</v>
      </c>
      <c r="F367" s="6">
        <f t="shared" ca="1" si="5"/>
        <v>135</v>
      </c>
      <c r="G367" s="4">
        <v>46293</v>
      </c>
      <c r="H367" s="5">
        <v>46303</v>
      </c>
    </row>
    <row r="368" spans="1:8" x14ac:dyDescent="0.25">
      <c r="A368" s="1">
        <v>499116</v>
      </c>
      <c r="B368">
        <v>2555935887</v>
      </c>
      <c r="C368" s="3">
        <v>46149</v>
      </c>
      <c r="D368">
        <v>-233.03800000000001</v>
      </c>
      <c r="F368" s="6">
        <f t="shared" ca="1" si="5"/>
        <v>135</v>
      </c>
      <c r="G368" s="4">
        <v>46293</v>
      </c>
      <c r="H368" s="5">
        <v>46303</v>
      </c>
    </row>
    <row r="369" spans="1:8" x14ac:dyDescent="0.25">
      <c r="A369" s="1">
        <v>499117</v>
      </c>
      <c r="B369">
        <v>2522815642</v>
      </c>
      <c r="C369" s="3">
        <v>46167</v>
      </c>
      <c r="D369">
        <v>-206.55600000000001</v>
      </c>
      <c r="F369" s="6">
        <f t="shared" ca="1" si="5"/>
        <v>4050</v>
      </c>
      <c r="G369" s="4">
        <v>46032</v>
      </c>
      <c r="H369" s="5">
        <v>46303</v>
      </c>
    </row>
    <row r="370" spans="1:8" x14ac:dyDescent="0.25">
      <c r="A370" s="1">
        <v>499118</v>
      </c>
      <c r="B370">
        <v>2510343631</v>
      </c>
      <c r="C370" s="3">
        <v>46284</v>
      </c>
      <c r="D370">
        <v>-1262.3330000000001</v>
      </c>
      <c r="F370" s="6">
        <f t="shared" ca="1" si="5"/>
        <v>150</v>
      </c>
      <c r="G370" s="4">
        <v>46292</v>
      </c>
      <c r="H370" s="5">
        <v>46303</v>
      </c>
    </row>
    <row r="371" spans="1:8" x14ac:dyDescent="0.25">
      <c r="A371" s="1">
        <v>499120</v>
      </c>
      <c r="B371">
        <v>2339692424</v>
      </c>
      <c r="C371" s="3" t="s">
        <v>55</v>
      </c>
      <c r="D371">
        <v>-54.009999999999991</v>
      </c>
      <c r="F371" s="6">
        <f t="shared" ca="1" si="5"/>
        <v>135</v>
      </c>
      <c r="G371" s="4">
        <v>46293</v>
      </c>
      <c r="H371" s="5">
        <v>46303</v>
      </c>
    </row>
    <row r="372" spans="1:8" x14ac:dyDescent="0.25">
      <c r="A372" s="1">
        <v>499122</v>
      </c>
      <c r="B372">
        <v>2527413104</v>
      </c>
      <c r="C372" s="3">
        <v>46210</v>
      </c>
      <c r="D372">
        <v>-222.26000000000005</v>
      </c>
      <c r="F372" s="6">
        <f t="shared" ca="1" si="5"/>
        <v>150</v>
      </c>
      <c r="G372" s="4">
        <v>46292</v>
      </c>
      <c r="H372" s="5">
        <v>46303</v>
      </c>
    </row>
    <row r="373" spans="1:8" x14ac:dyDescent="0.25">
      <c r="A373" s="1">
        <v>499308</v>
      </c>
      <c r="B373">
        <v>2623611718</v>
      </c>
      <c r="C373" s="3">
        <v>46280</v>
      </c>
      <c r="D373">
        <v>-873.13499999999999</v>
      </c>
      <c r="F373" s="6">
        <f t="shared" ca="1" si="5"/>
        <v>150</v>
      </c>
      <c r="G373" s="4">
        <v>46292</v>
      </c>
      <c r="H373" s="5">
        <v>46303</v>
      </c>
    </row>
    <row r="374" spans="1:8" x14ac:dyDescent="0.25">
      <c r="A374" s="1">
        <v>499550</v>
      </c>
      <c r="B374">
        <v>2514944897</v>
      </c>
      <c r="C374" s="3">
        <v>46299</v>
      </c>
      <c r="D374">
        <v>-717.73699999999997</v>
      </c>
      <c r="E374">
        <v>100</v>
      </c>
      <c r="F374" s="6">
        <f t="shared" ca="1" si="5"/>
        <v>270</v>
      </c>
      <c r="G374" s="4">
        <v>46284</v>
      </c>
      <c r="H374" s="5">
        <v>46303</v>
      </c>
    </row>
    <row r="375" spans="1:8" x14ac:dyDescent="0.25">
      <c r="A375" s="1">
        <v>499551</v>
      </c>
      <c r="B375">
        <v>2474277312</v>
      </c>
      <c r="C375" s="3">
        <v>46292</v>
      </c>
      <c r="D375">
        <v>-818.56299999999999</v>
      </c>
      <c r="F375" s="6">
        <f t="shared" ca="1" si="5"/>
        <v>150</v>
      </c>
      <c r="G375" s="4">
        <v>46292</v>
      </c>
      <c r="H375" s="5">
        <v>46303</v>
      </c>
    </row>
    <row r="376" spans="1:8" x14ac:dyDescent="0.25">
      <c r="A376" s="1">
        <v>499552</v>
      </c>
      <c r="B376">
        <v>2426155913</v>
      </c>
      <c r="C376" s="3" t="s">
        <v>56</v>
      </c>
      <c r="D376">
        <v>-333.24199999999996</v>
      </c>
      <c r="F376" s="6">
        <f t="shared" ca="1" si="5"/>
        <v>150</v>
      </c>
      <c r="G376" s="4">
        <v>46292</v>
      </c>
      <c r="H376" s="5">
        <v>46303</v>
      </c>
    </row>
    <row r="377" spans="1:8" x14ac:dyDescent="0.25">
      <c r="A377" s="1">
        <v>499572</v>
      </c>
      <c r="C377" s="3"/>
      <c r="F377" s="6" t="str">
        <f t="shared" ca="1" si="5"/>
        <v/>
      </c>
      <c r="G377" s="4"/>
      <c r="H377" s="5"/>
    </row>
    <row r="378" spans="1:8" x14ac:dyDescent="0.25">
      <c r="A378" s="1">
        <v>499580</v>
      </c>
      <c r="B378">
        <v>2356322129</v>
      </c>
      <c r="C378" s="3" t="s">
        <v>35</v>
      </c>
      <c r="D378">
        <v>-520.04999999999995</v>
      </c>
      <c r="F378" s="6">
        <f t="shared" ca="1" si="5"/>
        <v>165</v>
      </c>
      <c r="G378" s="4">
        <v>46291</v>
      </c>
      <c r="H378" s="5">
        <v>46303</v>
      </c>
    </row>
    <row r="379" spans="1:8" x14ac:dyDescent="0.25">
      <c r="A379" s="1">
        <v>499581</v>
      </c>
      <c r="B379">
        <v>2596368981</v>
      </c>
      <c r="C379" s="3">
        <v>46298</v>
      </c>
      <c r="D379">
        <v>-16.001000000000001</v>
      </c>
      <c r="F379" s="6">
        <f t="shared" ca="1" si="5"/>
        <v>270</v>
      </c>
      <c r="G379" s="4">
        <v>46284</v>
      </c>
      <c r="H379" s="5">
        <v>46303</v>
      </c>
    </row>
    <row r="380" spans="1:8" x14ac:dyDescent="0.25">
      <c r="A380" s="1">
        <v>499583</v>
      </c>
      <c r="B380">
        <v>2472345533</v>
      </c>
      <c r="C380" s="3">
        <v>46284</v>
      </c>
      <c r="D380">
        <v>-453.37599999999998</v>
      </c>
      <c r="F380" s="6">
        <f t="shared" ca="1" si="5"/>
        <v>255</v>
      </c>
      <c r="G380" s="4">
        <v>46285</v>
      </c>
      <c r="H380" s="5">
        <v>46303</v>
      </c>
    </row>
    <row r="381" spans="1:8" x14ac:dyDescent="0.25">
      <c r="A381" s="1">
        <v>499584</v>
      </c>
      <c r="B381">
        <v>2193883655</v>
      </c>
      <c r="C381" s="3">
        <v>46224</v>
      </c>
      <c r="D381">
        <v>-470.279</v>
      </c>
      <c r="F381" s="6">
        <f t="shared" ca="1" si="5"/>
        <v>135</v>
      </c>
      <c r="G381" s="4">
        <v>46293</v>
      </c>
      <c r="H381" s="5">
        <v>46303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حسابات المنصات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Ma7moud She7ata</dc:creator>
  <cp:lastModifiedBy>omar abdelrahman</cp:lastModifiedBy>
  <dcterms:created xsi:type="dcterms:W3CDTF">2026-10-08T17:06:16Z</dcterms:created>
  <dcterms:modified xsi:type="dcterms:W3CDTF">2026-10-08T17:34:59Z</dcterms:modified>
</cp:coreProperties>
</file>