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TOSY CARD\"/>
    </mc:Choice>
  </mc:AlternateContent>
  <bookViews>
    <workbookView xWindow="-120" yWindow="-120" windowWidth="29040" windowHeight="15720"/>
  </bookViews>
  <sheets>
    <sheet name="1" sheetId="3" r:id="rId1"/>
  </sheets>
  <definedNames>
    <definedName name="_xlnm._FilterDatabase" localSheetId="0" hidden="1">'1'!$A$1:$A$259</definedName>
    <definedName name="_xlnm.Print_Area" localSheetId="0">'1'!$A$1:$F$32</definedName>
    <definedName name="_xlnm.Print_Titles" localSheetId="0">'1'!$1:$1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5" i="3" l="1"/>
  <c r="F106" i="3"/>
  <c r="F104" i="3" l="1"/>
  <c r="F3" i="3" l="1"/>
  <c r="F4" i="3"/>
  <c r="F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</calcChain>
</file>

<file path=xl/sharedStrings.xml><?xml version="1.0" encoding="utf-8"?>
<sst xmlns="http://schemas.openxmlformats.org/spreadsheetml/2006/main" count="1476" uniqueCount="542">
  <si>
    <t>يسري سعيد المغربي</t>
  </si>
  <si>
    <t>لبيد محمد جمعه بوقرمة</t>
  </si>
  <si>
    <t>محمد  فؤاد السنوسي</t>
  </si>
  <si>
    <t>وليد عبد المطلوب المقوب</t>
  </si>
  <si>
    <t>لقمان عبدالسلام الغرياني</t>
  </si>
  <si>
    <t>مفتاح عثمان نبوس</t>
  </si>
  <si>
    <t xml:space="preserve">محمد  عبدالعليم الجراري </t>
  </si>
  <si>
    <t>محمد حسن بوشعالة</t>
  </si>
  <si>
    <t>حمدي  احمد العقيلي</t>
  </si>
  <si>
    <t>علي الصديق التواتي</t>
  </si>
  <si>
    <t>عبدالفتاح محمد النعاس</t>
  </si>
  <si>
    <t>سويكر فرج ارحومة</t>
  </si>
  <si>
    <t>عمادالدين عبدالرحمن السحاتي</t>
  </si>
  <si>
    <t>عبدالحميد حسن بوشعالة</t>
  </si>
  <si>
    <t>بلال حسن بالتمر</t>
  </si>
  <si>
    <t>أسامة عبدالرحمن  الفارسي</t>
  </si>
  <si>
    <t>مجدي سليمان المغربي</t>
  </si>
  <si>
    <t>حسين أسامة البركي</t>
  </si>
  <si>
    <t>عبدالسلام منصور العرفي</t>
  </si>
  <si>
    <t>علي عبدالقادر الخفيفي</t>
  </si>
  <si>
    <t>عزالدين سعد مفتاح</t>
  </si>
  <si>
    <t>مالك مفتاح عبدالله البرناوي</t>
  </si>
  <si>
    <t>احمد مصطفى ميلاد بوغرارة</t>
  </si>
  <si>
    <t>مفتاح إبراهيم مفتاح المعداني</t>
  </si>
  <si>
    <t>على احمد شوقي أنور</t>
  </si>
  <si>
    <t>محمود رمضان القناشي</t>
  </si>
  <si>
    <t>ايمن سالم محمد بن موسى</t>
  </si>
  <si>
    <t>خالد يونس حمد المطري</t>
  </si>
  <si>
    <t>جبريل محمد الفاخري</t>
  </si>
  <si>
    <t>عبدالله محمود سعيد العوامي</t>
  </si>
  <si>
    <t>حمزة عبدالفتاح محمد حمد</t>
  </si>
  <si>
    <t>عبدالخالق عطية الله  الرفادي</t>
  </si>
  <si>
    <t>احمد محمد بالقاسم السيفي</t>
  </si>
  <si>
    <t>مرعي احمد مرعي المغربي</t>
  </si>
  <si>
    <t>ناجي محمد محمد الدينالي</t>
  </si>
  <si>
    <t>محمود عبدالواحد  الجهاني</t>
  </si>
  <si>
    <t>فرج علي فرج البرغثي</t>
  </si>
  <si>
    <t>اعزب</t>
  </si>
  <si>
    <t>انس فرحات يونس العرفي</t>
  </si>
  <si>
    <t>صلاح عبدالسلام البركي</t>
  </si>
  <si>
    <t>خالد محمود عبدالله المغربي</t>
  </si>
  <si>
    <t>عبدالرحمن محمد  الفقي</t>
  </si>
  <si>
    <t>عبدالله الأمين إبراهيم المريمي</t>
  </si>
  <si>
    <t>عمر إبراهيم عمر الدينالي</t>
  </si>
  <si>
    <t>فتحي هدية علي</t>
  </si>
  <si>
    <t>محمد مدني عبدالوهاب</t>
  </si>
  <si>
    <t xml:space="preserve">محمد عبدالجليل عبدالسلام </t>
  </si>
  <si>
    <t>الوالد</t>
  </si>
  <si>
    <t>الوالدة</t>
  </si>
  <si>
    <t>فاطمة احمد الحسين بوهدمة</t>
  </si>
  <si>
    <t>أسماء القعيد عمران</t>
  </si>
  <si>
    <t>رب العائلة</t>
  </si>
  <si>
    <t>زوجة</t>
  </si>
  <si>
    <t>ابن</t>
  </si>
  <si>
    <t>ابنة</t>
  </si>
  <si>
    <t>رقية  على محمد</t>
  </si>
  <si>
    <t>احمد على محمد</t>
  </si>
  <si>
    <t>رواسي على محمد</t>
  </si>
  <si>
    <t>زهرة على محمد</t>
  </si>
  <si>
    <t>عائشة صالح جنات</t>
  </si>
  <si>
    <t xml:space="preserve">فاطمة على  محمد </t>
  </si>
  <si>
    <t>عائشة فرج عبدالجليل</t>
  </si>
  <si>
    <t>رقية فرج عبدالجليل</t>
  </si>
  <si>
    <t>يقين فرج عبدالجليل</t>
  </si>
  <si>
    <t>احمد محمود خطاب محمد</t>
  </si>
  <si>
    <t>عبدالرحمن صالح السحاتي</t>
  </si>
  <si>
    <t>حليمة الحسين حسين</t>
  </si>
  <si>
    <t>هند سالم بوحلفاية</t>
  </si>
  <si>
    <t>اية عمادالدين السحاتي</t>
  </si>
  <si>
    <t>محمد عماد الدين السحاتي</t>
  </si>
  <si>
    <t>اروى عمادالدين السحاتي</t>
  </si>
  <si>
    <t>أسماء عمادالدين السحاتي</t>
  </si>
  <si>
    <t>هند محمد محمد</t>
  </si>
  <si>
    <t>هنية محمد على</t>
  </si>
  <si>
    <t>شفاء الرفاعي</t>
  </si>
  <si>
    <t>هبة اسام الفارسي</t>
  </si>
  <si>
    <t>هيثم أسامة الفارسي</t>
  </si>
  <si>
    <t>تالين أسامة الفارسي</t>
  </si>
  <si>
    <t>فاطمة رمضان يونس</t>
  </si>
  <si>
    <t>حلا محمد عبدالواحد</t>
  </si>
  <si>
    <t>جود محمود عبدالواحد</t>
  </si>
  <si>
    <t>رهف محمود عبدالواحد</t>
  </si>
  <si>
    <t>سحر أنور شنيب</t>
  </si>
  <si>
    <t>فجرية عبدالقادر حمد عيسى</t>
  </si>
  <si>
    <t>احمد مرعى الزروق</t>
  </si>
  <si>
    <t>نجاة فرج طاهر</t>
  </si>
  <si>
    <t>عبدالجليل عبدالسلام يحي</t>
  </si>
  <si>
    <t>تهاني سعيد سعيد</t>
  </si>
  <si>
    <t>فرحات يونس العرفي</t>
  </si>
  <si>
    <t>فايزة شليل جبريل</t>
  </si>
  <si>
    <t xml:space="preserve">حنان صالح عبدالرحيم </t>
  </si>
  <si>
    <t>رقية عبدالحميد محمد ابعيو</t>
  </si>
  <si>
    <t>ام شناف على سعد</t>
  </si>
  <si>
    <t>غالية حسين النايلي</t>
  </si>
  <si>
    <t>طارق عبدالله سعيد</t>
  </si>
  <si>
    <t>بيلسان عبدالله سعيد</t>
  </si>
  <si>
    <t>عائشة عبدالله سعيد</t>
  </si>
  <si>
    <t>فايزة عبدالله سعيد</t>
  </si>
  <si>
    <t>فتحية إبراهيم السيفي</t>
  </si>
  <si>
    <t>امل عثمان ادريس</t>
  </si>
  <si>
    <t>سليمان عمران المغربي</t>
  </si>
  <si>
    <t>خيرية محمد الرملي</t>
  </si>
  <si>
    <t>عبدالسلام عيسى الغرياني</t>
  </si>
  <si>
    <t>نعيمة حسين الفقي</t>
  </si>
  <si>
    <t xml:space="preserve">الوالد </t>
  </si>
  <si>
    <t>هدى فرج المقوب</t>
  </si>
  <si>
    <t>هبة طارق نصر</t>
  </si>
  <si>
    <t>على محمود عبدالحليم</t>
  </si>
  <si>
    <t>عبدالقادر يوسف مفتاح</t>
  </si>
  <si>
    <t>حميدة عبدربه سعد</t>
  </si>
  <si>
    <t>حنان فرج الحسين</t>
  </si>
  <si>
    <t>احبارة صالح محمد</t>
  </si>
  <si>
    <t>إبراهيم عمر الدينالي</t>
  </si>
  <si>
    <t>يونس عمر الدينالي</t>
  </si>
  <si>
    <t>سليمة عمر الدينالي</t>
  </si>
  <si>
    <t>ابراهيم منصور الأمين</t>
  </si>
  <si>
    <t>نجاة جاب الله جلغاف</t>
  </si>
  <si>
    <t>وردة قاسم عمر</t>
  </si>
  <si>
    <t>عطية اللع صالح الرفادي</t>
  </si>
  <si>
    <t>سالمة فرج مفتاح</t>
  </si>
  <si>
    <t>نوارة عيسى حسين</t>
  </si>
  <si>
    <t>محمد فرحات محمد اسكير بن دردف</t>
  </si>
  <si>
    <t>انتصار عبدالسلام باكير</t>
  </si>
  <si>
    <t>وصال محمد اسكير</t>
  </si>
  <si>
    <t>فرحات محمد اسكير</t>
  </si>
  <si>
    <t>حسام الدين محمد اسكير</t>
  </si>
  <si>
    <t>سجى محمد اسكير</t>
  </si>
  <si>
    <t>عبدالرحمن محمد اسكير</t>
  </si>
  <si>
    <t>فاطمة الزهراء محمد اسكير</t>
  </si>
  <si>
    <t>حبيب الله محمد اشكير</t>
  </si>
  <si>
    <t>مفتاح عبدالله البرناوي</t>
  </si>
  <si>
    <t>حميدة محمد المنفي</t>
  </si>
  <si>
    <t>زهرة محمود الشريف</t>
  </si>
  <si>
    <t>نها على بن إسماعيل</t>
  </si>
  <si>
    <t>عبادة لبيد بوقرمة</t>
  </si>
  <si>
    <t>زهيرة لبيد بوقرمة</t>
  </si>
  <si>
    <t>ابي لبيد بوقرمة</t>
  </si>
  <si>
    <t>اية ادمن شريف</t>
  </si>
  <si>
    <t>محمود خطاب محمد</t>
  </si>
  <si>
    <t>حميدة رافع الغويل</t>
  </si>
  <si>
    <t>هالة عبدالسلام الجحاوى</t>
  </si>
  <si>
    <t xml:space="preserve">حميدة احمد محمد </t>
  </si>
  <si>
    <t>دانية احمد محمد</t>
  </si>
  <si>
    <t>لمار احمد محمد</t>
  </si>
  <si>
    <t>محمود احمد محمد</t>
  </si>
  <si>
    <t>نعيمة احمد محمد</t>
  </si>
  <si>
    <t xml:space="preserve">سليمان حسين حسين </t>
  </si>
  <si>
    <t>سعيدة سليمان سعيد</t>
  </si>
  <si>
    <t>اية حمد يوسف</t>
  </si>
  <si>
    <t>سيد عبدالعليم طاهر</t>
  </si>
  <si>
    <t>منى رمضان عبدالعليم</t>
  </si>
  <si>
    <t>هبة رمضان رمضان</t>
  </si>
  <si>
    <t>معاذ محمد طاهر</t>
  </si>
  <si>
    <t>ريماس محمد طاهر</t>
  </si>
  <si>
    <t>رغد محمد طاهر</t>
  </si>
  <si>
    <t>معتز بالله محمد طاهر</t>
  </si>
  <si>
    <t>محمود محمد طاهر</t>
  </si>
  <si>
    <t xml:space="preserve">ابن </t>
  </si>
  <si>
    <t>جميلة مفتاح السعداوي</t>
  </si>
  <si>
    <t>فطوم حسين الفلاح</t>
  </si>
  <si>
    <t>حسين احمد بوغرارة</t>
  </si>
  <si>
    <t>مصطفى احمد بوغرارة</t>
  </si>
  <si>
    <t>اسراء احمد بوغرارة</t>
  </si>
  <si>
    <t>محمد عبدالرحمن الفقي</t>
  </si>
  <si>
    <t>امل عبدالحميد عطية</t>
  </si>
  <si>
    <t>مفتاح محمد عمرالفيتوري</t>
  </si>
  <si>
    <t>محمد عمر الفيتوري</t>
  </si>
  <si>
    <t>اوفا هشام عبدالله السنوسي</t>
  </si>
  <si>
    <t>اسيل مفتاح محمد الفيتوري</t>
  </si>
  <si>
    <t>احمد مفتاح محمد الفيتوري</t>
  </si>
  <si>
    <t xml:space="preserve">رابحة على محمد </t>
  </si>
  <si>
    <t>منال صلاح الدين عوض تربح</t>
  </si>
  <si>
    <t>أيوب حمدى العقيلي</t>
  </si>
  <si>
    <t>اسوة حمدي العقيلي</t>
  </si>
  <si>
    <t>فؤاد ابوالقاسم السنوسي</t>
  </si>
  <si>
    <t>نزهة عبدالقادر الخالدي</t>
  </si>
  <si>
    <t>الهام عيسى ادريس</t>
  </si>
  <si>
    <t>حسن على بالتمر</t>
  </si>
  <si>
    <t>سميرة عبدالرازق بن علي</t>
  </si>
  <si>
    <t>حنين ضياء الدين الزردومي</t>
  </si>
  <si>
    <t>صهيب محمد بوشعالة</t>
  </si>
  <si>
    <t>جود محمد بوشعالة</t>
  </si>
  <si>
    <t>عبدالرحمن محمد بوشعالة</t>
  </si>
  <si>
    <t>عبدالسلام نادر الجحاوي</t>
  </si>
  <si>
    <t>جنى نادر الجحاوي</t>
  </si>
  <si>
    <t>جنان نادر الجحاوي</t>
  </si>
  <si>
    <t>محمود جبريل الفاخري</t>
  </si>
  <si>
    <t>محمد جبريل الفاخري</t>
  </si>
  <si>
    <t>هبة جبريل الفاخري</t>
  </si>
  <si>
    <t>حسين جبريل الفاخري</t>
  </si>
  <si>
    <t>معاذ الشريف البرعصي</t>
  </si>
  <si>
    <t>الشريف سليمان البرعصي</t>
  </si>
  <si>
    <t>فوزية محمد عبدالله</t>
  </si>
  <si>
    <t>سعيد مفتاح جبريل</t>
  </si>
  <si>
    <t>غرسة مصباح على</t>
  </si>
  <si>
    <t>رنا سليمان المغربي</t>
  </si>
  <si>
    <t>سراج الدين يسري المغربي</t>
  </si>
  <si>
    <t>اوس يسري المغربي</t>
  </si>
  <si>
    <t>عفاف مسعود العماري</t>
  </si>
  <si>
    <t>وسام خالد المطري</t>
  </si>
  <si>
    <t>روند خالد المطري</t>
  </si>
  <si>
    <t>روان خالد المطري</t>
  </si>
  <si>
    <t>سليمة عبدالسلام الصديق</t>
  </si>
  <si>
    <t>امال عبدالسلام الجحاوي</t>
  </si>
  <si>
    <t>فدوى خالد المغربي</t>
  </si>
  <si>
    <t>بشرى خالد المغربي</t>
  </si>
  <si>
    <t>محمد خالد المغربي</t>
  </si>
  <si>
    <t>تقوى خالد المغربي</t>
  </si>
  <si>
    <t>ناجي خالد المغربي</t>
  </si>
  <si>
    <t>هدى خالد المغربي</t>
  </si>
  <si>
    <t>اب</t>
  </si>
  <si>
    <t>فاطمة فتحي هدية الجحاوي</t>
  </si>
  <si>
    <t>رهف فتحي هدية الجحاوي</t>
  </si>
  <si>
    <t>غزل فتحي هدية الجحاوي</t>
  </si>
  <si>
    <t>عمادالدين فتحي هدية الجحاوي</t>
  </si>
  <si>
    <t>عبدالسلام على الجحاوي</t>
  </si>
  <si>
    <t>خديجة رمضان البران</t>
  </si>
  <si>
    <t>إبراهيم مفتاح الصيد المعداني</t>
  </si>
  <si>
    <t>فاطمة افكينى عمر</t>
  </si>
  <si>
    <t>سعد مفتاح نبوس</t>
  </si>
  <si>
    <t>سمية عاشور مفتاح</t>
  </si>
  <si>
    <t>سهام على رجب</t>
  </si>
  <si>
    <t>يزن على احمد شوقي</t>
  </si>
  <si>
    <t>نور حسن ابوزر</t>
  </si>
  <si>
    <t>بهجة محمد احمد</t>
  </si>
  <si>
    <t>عبدالرحمن النور ادم</t>
  </si>
  <si>
    <t>براء النور ادم</t>
  </si>
  <si>
    <t>بيسان النور ادم</t>
  </si>
  <si>
    <t>صلاح الدين النور ادم</t>
  </si>
  <si>
    <t>وقار النور ادم</t>
  </si>
  <si>
    <t>لنا سالم محمد عبدالمطلوب</t>
  </si>
  <si>
    <t>يونس حمد المطري</t>
  </si>
  <si>
    <t>مرعية انويجي العبيدي</t>
  </si>
  <si>
    <t>عثمان مفتاح نبوس</t>
  </si>
  <si>
    <t>عائشة محمد اقنيبر</t>
  </si>
  <si>
    <t>نعيمة اسماعيل الحصادي</t>
  </si>
  <si>
    <t>رياض جلال مصطفى المهدوي</t>
  </si>
  <si>
    <t>محمد احمد على البركي</t>
  </si>
  <si>
    <t>حنان حسين زبي</t>
  </si>
  <si>
    <t>لما صالح العبيدي</t>
  </si>
  <si>
    <t>حنان رياض المهدوي</t>
  </si>
  <si>
    <t>احمد على البركي</t>
  </si>
  <si>
    <t>فاطمة على ابحير</t>
  </si>
  <si>
    <t>اية عبدالله البركي</t>
  </si>
  <si>
    <t>مصطفى مفتاح على الشاعري</t>
  </si>
  <si>
    <t>فوزية مصطفى امحمد الشطشاط</t>
  </si>
  <si>
    <t>عاشور ادريس بن شتوان</t>
  </si>
  <si>
    <t>ادريس عاشور بن شتوان</t>
  </si>
  <si>
    <t>خديجة محمد الورفلي</t>
  </si>
  <si>
    <t>اكرم عثمان المغربي</t>
  </si>
  <si>
    <t>فتحية على عبدالرحيم</t>
  </si>
  <si>
    <t>عثمان منصور المغربي</t>
  </si>
  <si>
    <t>عبير الشريف البرغثي</t>
  </si>
  <si>
    <t>ساجدة اكرم المغربي</t>
  </si>
  <si>
    <t>عثمان اكرم المغربي</t>
  </si>
  <si>
    <t>اية اكرم المغربي</t>
  </si>
  <si>
    <t>ودق اكرم المغربي</t>
  </si>
  <si>
    <t>اروى اكرم المغربي</t>
  </si>
  <si>
    <t>هشام صالح سعيد اقصوده</t>
  </si>
  <si>
    <t>منال ميلاد على</t>
  </si>
  <si>
    <t>مفيدة عبدالعالى إبراهيم</t>
  </si>
  <si>
    <t>ميرة هشام اقصودة</t>
  </si>
  <si>
    <t>صالح هشام اقصودة</t>
  </si>
  <si>
    <t>محمد هشام اقصودة</t>
  </si>
  <si>
    <t>ميان هشام اقصودة</t>
  </si>
  <si>
    <t>نور الهدى عبدالله محمد</t>
  </si>
  <si>
    <t>نادر عبدالسلام الجحاوي</t>
  </si>
  <si>
    <t>Column1</t>
  </si>
  <si>
    <t>W1</t>
  </si>
  <si>
    <t>M1</t>
  </si>
  <si>
    <t>D1</t>
  </si>
  <si>
    <t>D2</t>
  </si>
  <si>
    <t>S1</t>
  </si>
  <si>
    <t>F1</t>
  </si>
  <si>
    <t xml:space="preserve">F1 </t>
  </si>
  <si>
    <t>D3</t>
  </si>
  <si>
    <t xml:space="preserve">S1 </t>
  </si>
  <si>
    <t>S2</t>
  </si>
  <si>
    <t>S3</t>
  </si>
  <si>
    <t>D4</t>
  </si>
  <si>
    <t>S4</t>
  </si>
  <si>
    <t>TOSY202500</t>
  </si>
  <si>
    <t>TOSY2025000</t>
  </si>
  <si>
    <t>Name</t>
  </si>
  <si>
    <t>DOB</t>
  </si>
  <si>
    <t>Status</t>
  </si>
  <si>
    <t>Status2</t>
  </si>
  <si>
    <t>Insurance Profile</t>
  </si>
  <si>
    <t>SSN</t>
  </si>
  <si>
    <t>كنان خالد المطري</t>
  </si>
  <si>
    <t>TOSY202533S2</t>
  </si>
  <si>
    <t>هارون محمد محمود الفاخري</t>
  </si>
  <si>
    <t>فتحية شعبان بو حجر</t>
  </si>
  <si>
    <t>محمدهارون محمد محمود الفاخري</t>
  </si>
  <si>
    <t>ابتهال هارون محمد محمود الفاخري</t>
  </si>
  <si>
    <t>إبراهيم هارون محمد محمود الفاخري</t>
  </si>
  <si>
    <t>نور الدين هارون محمد محمود الفاخري</t>
  </si>
  <si>
    <t>مهند هارون محمد محمود الفاخري</t>
  </si>
  <si>
    <t>صهيب هارون محمد محمود الفاخري</t>
  </si>
  <si>
    <t>S5</t>
  </si>
  <si>
    <t xml:space="preserve"> ماهر هارون محمد محمود الفاخري</t>
  </si>
  <si>
    <t>S6</t>
  </si>
  <si>
    <t>فارس رمضان محمد قرقوم</t>
  </si>
  <si>
    <t>نعيمة فرج قرقوم</t>
  </si>
  <si>
    <t>عبدالناصر محمد الشريف</t>
  </si>
  <si>
    <t>TOSY202500071</t>
  </si>
  <si>
    <t>فاطمة عبدالناصر احمد</t>
  </si>
  <si>
    <t>TOSY202500071M</t>
  </si>
  <si>
    <t>بشرى سميح الأطرش</t>
  </si>
  <si>
    <t>TOSY202500071W1</t>
  </si>
  <si>
    <t xml:space="preserve">محمد عبدالناصر محمد </t>
  </si>
  <si>
    <t>TOSY202500071S1</t>
  </si>
  <si>
    <t>مالك عبدالناصر محمد</t>
  </si>
  <si>
    <t>TOSY202500071S2</t>
  </si>
  <si>
    <t>محمد حسين الكيلاني الساعدي</t>
  </si>
  <si>
    <t>TOSY202500072</t>
  </si>
  <si>
    <t>حسين الكيلاني الساعدي المغربي</t>
  </si>
  <si>
    <t>TOSY202500072F</t>
  </si>
  <si>
    <t>امال سليمان على</t>
  </si>
  <si>
    <t>TOSY202500072M</t>
  </si>
  <si>
    <t>اسراء عبدالله علي</t>
  </si>
  <si>
    <t>TOSY202500072W1</t>
  </si>
  <si>
    <t>على سعد  سليمان الفيتوري</t>
  </si>
  <si>
    <t>TOSY202500073</t>
  </si>
  <si>
    <t>سعد عبدالله سليمان</t>
  </si>
  <si>
    <t>TOSY202500073F</t>
  </si>
  <si>
    <t>نجاة على الفيتوري</t>
  </si>
  <si>
    <t>TOSY202500073M</t>
  </si>
  <si>
    <t>فاطمة يوسف الورفلي</t>
  </si>
  <si>
    <t>TOSY202500073W1</t>
  </si>
  <si>
    <t>محمد جلال ميلود الحاسية</t>
  </si>
  <si>
    <t>TOSY202500074</t>
  </si>
  <si>
    <t>جلال ميلود الحاسية</t>
  </si>
  <si>
    <t>TOSY202500074F</t>
  </si>
  <si>
    <t>هدى سعد زوبي</t>
  </si>
  <si>
    <t>TOSY202500074M</t>
  </si>
  <si>
    <t>سعد محمد مفتاح التاورغي</t>
  </si>
  <si>
    <t>TOSY202500075</t>
  </si>
  <si>
    <t>نسرين عبدالمنعم احمد</t>
  </si>
  <si>
    <t>TOSY202500075W1</t>
  </si>
  <si>
    <t>محمد سعد محمد</t>
  </si>
  <si>
    <t>TOSY202500075S1</t>
  </si>
  <si>
    <t>الصابرة سعد محمد</t>
  </si>
  <si>
    <t>TOSY202500075S2</t>
  </si>
  <si>
    <t>M</t>
  </si>
  <si>
    <t>الزوجة</t>
  </si>
  <si>
    <t>F</t>
  </si>
  <si>
    <t>رضوان احمد عبدالحفيظ</t>
  </si>
  <si>
    <t>TOSY202500076</t>
  </si>
  <si>
    <t>هبة عبدالله الهمالي</t>
  </si>
  <si>
    <t>TOSY202500076W1</t>
  </si>
  <si>
    <t>احمد رضوان الكيلاني</t>
  </si>
  <si>
    <t>TOSY202500076S1</t>
  </si>
  <si>
    <t>عبدالله رضوان الكيلاني</t>
  </si>
  <si>
    <t>TOSY202500076S2</t>
  </si>
  <si>
    <t>إبراهيم شعيب محمد عتيق</t>
  </si>
  <si>
    <t>TOSY202500077</t>
  </si>
  <si>
    <t>شعيب محمد عتيق</t>
  </si>
  <si>
    <t>TOSY202500077F</t>
  </si>
  <si>
    <t>نجاة محمد عبدالسيد</t>
  </si>
  <si>
    <t>TOSY202500077M</t>
  </si>
  <si>
    <t>TOSY2025000251</t>
  </si>
  <si>
    <t>TOSY202500070</t>
  </si>
  <si>
    <t>TOSY2025000251M1</t>
  </si>
  <si>
    <t>TOSY202500070W1</t>
  </si>
  <si>
    <t>TOSY202500070S1</t>
  </si>
  <si>
    <t>TOSY202500070D1</t>
  </si>
  <si>
    <t>TOSY202500070S2</t>
  </si>
  <si>
    <t>TOSY202500070S3</t>
  </si>
  <si>
    <t>TOSY202500070S4</t>
  </si>
  <si>
    <t>TOSY202500070S5</t>
  </si>
  <si>
    <t>TOSY202500070S6</t>
  </si>
  <si>
    <t>اجانب</t>
  </si>
  <si>
    <t>SENER KANAL</t>
  </si>
  <si>
    <t>GIRAY YAVAN</t>
  </si>
  <si>
    <t>IBRAHIM YAGAN</t>
  </si>
  <si>
    <t>YUSUF QZTURK</t>
  </si>
  <si>
    <t>BUGRA ANIL ATILGAN</t>
  </si>
  <si>
    <t>REZAN SULEYIMAN</t>
  </si>
  <si>
    <t>تركي</t>
  </si>
  <si>
    <t>هندي</t>
  </si>
  <si>
    <t>JUVERIA MAHIN SAUDAGAR</t>
  </si>
  <si>
    <t>MAHNOOR KHAN</t>
  </si>
  <si>
    <t>KHAN MUZAFFAR KHAN ZAFAR KHAN</t>
  </si>
  <si>
    <t>JAWEED FAKIR MOHAMMED QAZI</t>
  </si>
  <si>
    <t>NAJMUNNISA JAWEED KAZI</t>
  </si>
  <si>
    <t>20/02/1982</t>
  </si>
  <si>
    <t>19/08/1971</t>
  </si>
  <si>
    <t>23/01/1981</t>
  </si>
  <si>
    <t>19/01/1989</t>
  </si>
  <si>
    <t>28/04/1994</t>
  </si>
  <si>
    <t>21/07/2025</t>
  </si>
  <si>
    <t>28/03/2002</t>
  </si>
  <si>
    <t>19/04/1967</t>
  </si>
  <si>
    <t>TOSYCo202500078</t>
  </si>
  <si>
    <t>TOSYCo202500079</t>
  </si>
  <si>
    <t>TOSYCo202500080</t>
  </si>
  <si>
    <t>TOSYCo202500081</t>
  </si>
  <si>
    <t>TOSYCo202500082</t>
  </si>
  <si>
    <t>TOSYCo202500083</t>
  </si>
  <si>
    <t>TOSYCo202500084</t>
  </si>
  <si>
    <t>TOSYCo202500085</t>
  </si>
  <si>
    <t>TOSYCo202500085W1</t>
  </si>
  <si>
    <t>TOSYCo202500085D1</t>
  </si>
  <si>
    <t>TOSYCo202500086</t>
  </si>
  <si>
    <t>TOSYCo202500086W1</t>
  </si>
  <si>
    <t>Cooperating</t>
  </si>
  <si>
    <t>BORAY BAHAR</t>
  </si>
  <si>
    <t>الاجانب</t>
  </si>
  <si>
    <t>تحت الطباعه</t>
  </si>
  <si>
    <t>رقم</t>
  </si>
  <si>
    <t>الاســـــــــــم</t>
  </si>
  <si>
    <t>تاريخ الميلاد</t>
  </si>
  <si>
    <t>الصفة</t>
  </si>
  <si>
    <t>الرقم التسلسلي</t>
  </si>
  <si>
    <t>ملاحظـــــــــــــــــــات</t>
  </si>
  <si>
    <t>ايمن عبدالقادر عبدالله البركي</t>
  </si>
  <si>
    <t>إضافة</t>
  </si>
  <si>
    <t>TOSY202500087</t>
  </si>
  <si>
    <t>عبدالقادر عبدالله البركي</t>
  </si>
  <si>
    <t>ا</t>
  </si>
  <si>
    <t>TOSY202500087F1</t>
  </si>
  <si>
    <t>سدينة رجب الفيتوري</t>
  </si>
  <si>
    <t>ب</t>
  </si>
  <si>
    <t>TOSY202500087M1</t>
  </si>
  <si>
    <t>رزق عبدالنبي ميكائيل</t>
  </si>
  <si>
    <t>TOSY202500088</t>
  </si>
  <si>
    <t>عبدالنبي مكائيل ميلاد</t>
  </si>
  <si>
    <t>TOSY202500088F1</t>
  </si>
  <si>
    <t>مريم سعد إبراهيم</t>
  </si>
  <si>
    <t>TOSY202500088M1</t>
  </si>
  <si>
    <t>هيام رجب مراجع</t>
  </si>
  <si>
    <t>ج</t>
  </si>
  <si>
    <t>TOSY202500088W1</t>
  </si>
  <si>
    <t>رائد رزق ميلاد</t>
  </si>
  <si>
    <t>ح</t>
  </si>
  <si>
    <t>TOSY202500088S1</t>
  </si>
  <si>
    <t>رواسي رزق ميلاد</t>
  </si>
  <si>
    <t>خ</t>
  </si>
  <si>
    <t>TOSY202500088D1</t>
  </si>
  <si>
    <t>العنود رزق ميلاد</t>
  </si>
  <si>
    <t>د</t>
  </si>
  <si>
    <t>TOSY202500088D2</t>
  </si>
  <si>
    <t>برعاص سالم مصباح البرعصي</t>
  </si>
  <si>
    <t>TOSY202500089</t>
  </si>
  <si>
    <t>مريم علي الجويفي</t>
  </si>
  <si>
    <t>TOSY202500089M1</t>
  </si>
  <si>
    <t>فهد مفتاح إبراهيم</t>
  </si>
  <si>
    <t>TOSY202500028S2</t>
  </si>
  <si>
    <t>طارق هيبة المشيطي</t>
  </si>
  <si>
    <t>TOSY202500090</t>
  </si>
  <si>
    <t>ايمان سليمان شعيب</t>
  </si>
  <si>
    <t>TOSY202500090W1</t>
  </si>
  <si>
    <t>ازاد طارق المشيطي</t>
  </si>
  <si>
    <t>TOSY202500090D1</t>
  </si>
  <si>
    <t>منسا طارق المشيطي</t>
  </si>
  <si>
    <t>TOSY202500090D2</t>
  </si>
  <si>
    <t>محمود طارق المشيطي</t>
  </si>
  <si>
    <t>TOSY202500090S1</t>
  </si>
  <si>
    <t>رمضان محمد حسن الكيش</t>
  </si>
  <si>
    <t>TOSY202500091</t>
  </si>
  <si>
    <t>امنة الجيلاني افتيته</t>
  </si>
  <si>
    <t>TOSY202500091W1</t>
  </si>
  <si>
    <t>معتز رمضان الكيش</t>
  </si>
  <si>
    <t>TOSY202500091S1</t>
  </si>
  <si>
    <t>موسى سالم السلطني</t>
  </si>
  <si>
    <t>TOSY202500092</t>
  </si>
  <si>
    <t>سالم عبدالقادر السلطني</t>
  </si>
  <si>
    <t>TOSY202500092F1</t>
  </si>
  <si>
    <t>تومية يونس جمعه</t>
  </si>
  <si>
    <t>TOSY202500092M1</t>
  </si>
  <si>
    <t xml:space="preserve">عماد الدين عدنان عطية </t>
  </si>
  <si>
    <t>TOSY202500093</t>
  </si>
  <si>
    <t>عدنان عطية إبراهيم</t>
  </si>
  <si>
    <t>TOSY202500093F1</t>
  </si>
  <si>
    <t>خديجة محمد السايح</t>
  </si>
  <si>
    <t>TOSY202500093M1</t>
  </si>
  <si>
    <t>زكريا مفتاح صالح المغربي</t>
  </si>
  <si>
    <t>تواقص</t>
  </si>
  <si>
    <t>TOSY202500094</t>
  </si>
  <si>
    <t>مفتاح صالح المغربي</t>
  </si>
  <si>
    <t>TOSY202500094F1</t>
  </si>
  <si>
    <t>لطيفة جبريل حسن</t>
  </si>
  <si>
    <t>TOSY202500094M1</t>
  </si>
  <si>
    <t>سالم عبدالوهاب محمد بوبطينة</t>
  </si>
  <si>
    <t>TOSY202500095</t>
  </si>
  <si>
    <t>عبدالوهاب محمد بوبطينة</t>
  </si>
  <si>
    <t>TOSY202500095F1</t>
  </si>
  <si>
    <t>منى حمد الغرياني</t>
  </si>
  <si>
    <t>TOSY202500095M1</t>
  </si>
  <si>
    <t>عبدالعزيز محمد حسن الشلماني</t>
  </si>
  <si>
    <t>TOSY202500096</t>
  </si>
  <si>
    <t>ريم مفتاح بن علي</t>
  </si>
  <si>
    <t>TOSY202500096W1</t>
  </si>
  <si>
    <t>رضوان عبدالعزيز محمد</t>
  </si>
  <si>
    <t>TOSY202500096S1</t>
  </si>
  <si>
    <t>رغد عبدالعزيز محمد</t>
  </si>
  <si>
    <t>TOSY202500096D1</t>
  </si>
  <si>
    <t>ريناد عبدالعزيز محمد</t>
  </si>
  <si>
    <t>18/8/1018</t>
  </si>
  <si>
    <t>TOSY202500096D2</t>
  </si>
  <si>
    <t>تامر محمد عبدالسيد الفايدي</t>
  </si>
  <si>
    <t>TOSY202500097</t>
  </si>
  <si>
    <t>رشيدة احمد ديلوتي</t>
  </si>
  <si>
    <t>TOSY202500097M1</t>
  </si>
  <si>
    <t>مروة جمال عبدالسلام</t>
  </si>
  <si>
    <t>TOSY202500097W1</t>
  </si>
  <si>
    <t>اسيل تامر احمد</t>
  </si>
  <si>
    <t>TOSY202500097D1</t>
  </si>
  <si>
    <t>جنى تامر احمد</t>
  </si>
  <si>
    <t>TOSY202500097D2</t>
  </si>
  <si>
    <t>تميم تامر احمد</t>
  </si>
  <si>
    <t>TOSY202500097S1</t>
  </si>
  <si>
    <t>يزيد تامر احمد</t>
  </si>
  <si>
    <t>TOSY202500097S2</t>
  </si>
  <si>
    <t>محمود أسامة البركي</t>
  </si>
  <si>
    <t>TOSY202500098</t>
  </si>
  <si>
    <t>إبراهيم عادل عبدالحفيظ</t>
  </si>
  <si>
    <t>اعرب</t>
  </si>
  <si>
    <t>TOSY202500099</t>
  </si>
  <si>
    <t>عادل عبدالحفيظ إبراهيم</t>
  </si>
  <si>
    <t>TOSY202500099F1</t>
  </si>
  <si>
    <t>نعيمة محمد الحداد</t>
  </si>
  <si>
    <t>TOSY202500099M1</t>
  </si>
  <si>
    <t>محمود سالم حسين الحمري</t>
  </si>
  <si>
    <t>TOSY202500100</t>
  </si>
  <si>
    <t>سالم محمد محمد</t>
  </si>
  <si>
    <t>TOSY202500100F1</t>
  </si>
  <si>
    <t>فوزية محمد على المسلاتي</t>
  </si>
  <si>
    <t>TOSY202500100M1</t>
  </si>
  <si>
    <t>أسامة صالح عمر ابومطيرق</t>
  </si>
  <si>
    <t>TOSY202500101</t>
  </si>
  <si>
    <t>سعاد علي محمد الودي</t>
  </si>
  <si>
    <t>TOSY202500101M1</t>
  </si>
  <si>
    <t>صباح رجب  بوبكر اشتيوي</t>
  </si>
  <si>
    <t>TOSY202500101W1</t>
  </si>
  <si>
    <t>محمد أسامة صالح</t>
  </si>
  <si>
    <t>TOSY202500101S1</t>
  </si>
  <si>
    <t>رؤية اسامة صالح</t>
  </si>
  <si>
    <t>TOSY202500101D1</t>
  </si>
  <si>
    <t>صفاء أسامة صالح</t>
  </si>
  <si>
    <t>TOSY202500101D2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</si>
</sst>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dd/mm/yyyy"/>
  </numFmts>
  <fonts count="1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12"/>
      <color rgb="FF000000"/>
      <name val="Calibri"/>
    </font>
    <font>
      <sz val="16"/>
      <color theme="1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  <font>
      <b/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0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6" xfId="0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 wrapText="1"/>
    </xf>
    <xf numFmtId="14" fontId="8" fillId="2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4" fontId="8" fillId="2" borderId="4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8" fillId="7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14" fontId="8" fillId="2" borderId="5" xfId="0" applyNumberFormat="1" applyFont="1" applyFill="1" applyBorder="1" applyAlignment="1">
      <alignment horizontal="center" vertical="center"/>
    </xf>
    <xf numFmtId="14" fontId="8" fillId="2" borderId="7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14" fontId="8" fillId="7" borderId="3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14" fontId="8" fillId="7" borderId="4" xfId="0" applyNumberFormat="1" applyFont="1" applyFill="1" applyBorder="1" applyAlignment="1">
      <alignment horizontal="center" vertical="center"/>
    </xf>
    <xf numFmtId="164" fontId="8" fillId="7" borderId="5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4" fontId="8" fillId="2" borderId="9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4" fontId="8" fillId="7" borderId="10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4" fontId="8" fillId="7" borderId="11" xfId="0" applyNumberFormat="1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14" fontId="8" fillId="7" borderId="7" xfId="0" applyNumberFormat="1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1" fillId="0" borderId="8" xfId="0" applyFont="1" applyBorder="1"/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4" fontId="8" fillId="2" borderId="3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14" fontId="8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1"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>
          <bgColor theme="0"/>
        </patternFill>
      </fill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/>
        <top style="thick">
          <color auto="1"/>
        </top>
        <bottom style="thick">
          <color auto="1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dd/mm/yyyy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fgColor theme="0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bgColor rgb="FFFFFFFF"/>
        </patternFill>
      </fill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0" formatCode="General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yyyy/mm/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5" formatCode="dd/mm/yy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yyyy/mm/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164" formatCode="dd/mm/yyyy;@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ck">
          <color auto="1"/>
        </right>
        <top style="thick">
          <color auto="1"/>
        </top>
        <bottom/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bgColor rgb="FFFFFFFF"/>
        </patternFill>
      </fill>
      <alignment horizontal="center" vertical="bottom" textRotation="0" indent="0" justifyLastLine="0" shrinkToFit="0" readingOrder="0"/>
    </dxf>
    <dxf>
      <fill>
        <patternFill patternType="solid">
          <fgColor theme="0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الجدول13" displayName="الجدول13" ref="B1:G259" totalsRowShown="0" headerRowDxfId="20" dataDxfId="19">
  <autoFilter ref="B1:G259"/>
  <tableColumns count="6">
    <tableColumn id="1" name="Name" dataDxfId="18" totalsRowDxfId="17"/>
    <tableColumn id="2" name="DOB" dataDxfId="16" totalsRowDxfId="15"/>
    <tableColumn id="3" name="Status" dataDxfId="14" totalsRowDxfId="13"/>
    <tableColumn id="5" name="Status2" dataDxfId="12" totalsRowDxfId="11"/>
    <tableColumn id="4" name="Insurance Profile" dataDxfId="10" totalsRowDxfId="9">
      <calculatedColumnFormula>الجدول13[[#This Row],[Column1]]&amp;""&amp;A2&amp;الجدول13[[#This Row],[Status]]</calculatedColumnFormula>
    </tableColumn>
    <tableColumn id="6" name="Column1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الجدول1" displayName="الجدول1" ref="B312:G370" totalsRowShown="0" headerRowDxfId="7" dataDxfId="0">
  <autoFilter ref="B312:G370"/>
  <tableColumns count="6">
    <tableColumn id="1" name="الاســـــــــــم" dataDxfId="6"/>
    <tableColumn id="2" name="تاريخ الميلاد" dataDxfId="5"/>
    <tableColumn id="5" name="الصفة" dataDxfId="4"/>
    <tableColumn id="8" name="الرقم التسلسلي" dataDxfId="3"/>
    <tableColumn id="3" name="Column1" dataDxfId="2"/>
    <tableColumn id="6" name="ملاحظـــــــــــــــــــات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1"/>
  <sheetViews>
    <sheetView tabSelected="1" topLeftCell="A323" zoomScale="55" zoomScaleNormal="55" workbookViewId="0">
      <selection activeCell="A370" sqref="A313:G370"/>
    </sheetView>
  </sheetViews>
  <sheetFormatPr defaultColWidth="8.85546875" defaultRowHeight="23.25" x14ac:dyDescent="0.25"/>
  <cols>
    <col min="1" max="1" width="13.85546875" style="19" customWidth="1"/>
    <col min="2" max="2" width="56.7109375" style="19" bestFit="1" customWidth="1"/>
    <col min="3" max="3" width="18.28515625" style="19" bestFit="1" customWidth="1"/>
    <col min="4" max="4" width="15.5703125" style="19" bestFit="1" customWidth="1"/>
    <col min="5" max="5" width="17.28515625" style="19" bestFit="1" customWidth="1"/>
    <col min="6" max="6" width="48" style="19" customWidth="1"/>
    <col min="7" max="7" width="28.42578125" bestFit="1" customWidth="1"/>
    <col min="8" max="8" width="13.7109375" customWidth="1"/>
    <col min="9" max="9" width="17.140625" customWidth="1"/>
  </cols>
  <sheetData>
    <row r="1" spans="1:11" s="2" customFormat="1" ht="24.75" thickTop="1" thickBot="1" x14ac:dyDescent="0.3">
      <c r="A1" s="6" t="s">
        <v>288</v>
      </c>
      <c r="B1" s="7" t="s">
        <v>283</v>
      </c>
      <c r="C1" s="7" t="s">
        <v>284</v>
      </c>
      <c r="D1" s="7" t="s">
        <v>285</v>
      </c>
      <c r="E1" s="7" t="s">
        <v>286</v>
      </c>
      <c r="F1" s="7" t="s">
        <v>287</v>
      </c>
      <c r="G1" s="3" t="s">
        <v>267</v>
      </c>
    </row>
    <row r="2" spans="1:11" ht="36" customHeight="1" thickTop="1" thickBot="1" x14ac:dyDescent="0.3">
      <c r="A2" s="9">
        <v>1</v>
      </c>
      <c r="B2" s="20" t="s">
        <v>266</v>
      </c>
      <c r="C2" s="21">
        <v>28014</v>
      </c>
      <c r="D2" s="22"/>
      <c r="E2" s="22" t="s">
        <v>51</v>
      </c>
      <c r="F2" s="23" t="str">
        <f>الجدول13[[#This Row],[Column1]]&amp;""&amp;A2&amp;الجدول13[[#This Row],[Status]]</f>
        <v>TOSY20250001</v>
      </c>
      <c r="G2" s="5" t="s">
        <v>282</v>
      </c>
      <c r="H2" s="1"/>
      <c r="I2" s="1"/>
      <c r="J2" s="1"/>
      <c r="K2" s="1"/>
    </row>
    <row r="3" spans="1:11" ht="36" customHeight="1" thickTop="1" thickBot="1" x14ac:dyDescent="0.3">
      <c r="A3" s="9">
        <v>1</v>
      </c>
      <c r="B3" s="12" t="s">
        <v>215</v>
      </c>
      <c r="C3" s="10">
        <v>16438</v>
      </c>
      <c r="D3" s="8" t="s">
        <v>273</v>
      </c>
      <c r="E3" s="8" t="s">
        <v>47</v>
      </c>
      <c r="F3" s="11" t="str">
        <f>الجدول13[[#This Row],[Column1]]&amp;""&amp;A3&amp;الجدول13[[#This Row],[Status]]</f>
        <v>TOSY20250001F1</v>
      </c>
      <c r="G3" s="5" t="s">
        <v>282</v>
      </c>
      <c r="H3" s="1"/>
      <c r="I3" s="1"/>
      <c r="J3" s="1"/>
      <c r="K3" s="1"/>
    </row>
    <row r="4" spans="1:11" ht="36" customHeight="1" thickTop="1" thickBot="1" x14ac:dyDescent="0.3">
      <c r="A4" s="9">
        <v>1</v>
      </c>
      <c r="B4" s="12" t="s">
        <v>235</v>
      </c>
      <c r="C4" s="10">
        <v>17925</v>
      </c>
      <c r="D4" s="8" t="s">
        <v>269</v>
      </c>
      <c r="E4" s="8" t="s">
        <v>48</v>
      </c>
      <c r="F4" s="11" t="str">
        <f>الجدول13[[#This Row],[Column1]]&amp;""&amp;A4&amp;الجدول13[[#This Row],[Status]]</f>
        <v>TOSY20250001M1</v>
      </c>
      <c r="G4" s="5" t="s">
        <v>282</v>
      </c>
      <c r="H4" s="1"/>
      <c r="I4" s="1"/>
      <c r="J4" s="1"/>
      <c r="K4" s="1"/>
    </row>
    <row r="5" spans="1:11" ht="36" customHeight="1" thickTop="1" thickBot="1" x14ac:dyDescent="0.3">
      <c r="A5" s="9">
        <v>1</v>
      </c>
      <c r="B5" s="12" t="s">
        <v>230</v>
      </c>
      <c r="C5" s="10">
        <v>28966</v>
      </c>
      <c r="D5" s="8" t="s">
        <v>268</v>
      </c>
      <c r="E5" s="8" t="s">
        <v>52</v>
      </c>
      <c r="F5" s="11" t="str">
        <f>الجدول13[[#This Row],[Column1]]&amp;""&amp;A5&amp;الجدول13[[#This Row],[Status]]</f>
        <v>TOSY20250001W1</v>
      </c>
      <c r="G5" s="5" t="s">
        <v>282</v>
      </c>
      <c r="H5" s="1"/>
      <c r="I5" s="1"/>
      <c r="J5" s="1"/>
      <c r="K5" s="1"/>
    </row>
    <row r="6" spans="1:11" ht="36" customHeight="1" thickTop="1" thickBot="1" x14ac:dyDescent="0.3">
      <c r="A6" s="9">
        <v>1</v>
      </c>
      <c r="B6" s="12" t="s">
        <v>184</v>
      </c>
      <c r="C6" s="10">
        <v>38950</v>
      </c>
      <c r="D6" s="8" t="s">
        <v>270</v>
      </c>
      <c r="E6" s="8" t="s">
        <v>54</v>
      </c>
      <c r="F6" s="11" t="str">
        <f>الجدول13[[#This Row],[Column1]]&amp;""&amp;A6&amp;الجدول13[[#This Row],[Status]]</f>
        <v>TOSY20250001D1</v>
      </c>
      <c r="G6" s="5" t="s">
        <v>282</v>
      </c>
      <c r="H6" s="1"/>
      <c r="I6" s="1"/>
      <c r="J6" s="1"/>
      <c r="K6" s="1"/>
    </row>
    <row r="7" spans="1:11" ht="36" customHeight="1" thickTop="1" thickBot="1" x14ac:dyDescent="0.3">
      <c r="A7" s="9">
        <v>1</v>
      </c>
      <c r="B7" s="12" t="s">
        <v>185</v>
      </c>
      <c r="C7" s="10">
        <v>40101</v>
      </c>
      <c r="D7" s="8" t="s">
        <v>271</v>
      </c>
      <c r="E7" s="8" t="s">
        <v>54</v>
      </c>
      <c r="F7" s="11" t="str">
        <f>الجدول13[[#This Row],[Column1]]&amp;""&amp;A7&amp;الجدول13[[#This Row],[Status]]</f>
        <v>TOSY20250001D2</v>
      </c>
      <c r="G7" s="5" t="s">
        <v>282</v>
      </c>
      <c r="H7" s="1"/>
      <c r="I7" s="1"/>
      <c r="J7" s="1"/>
      <c r="K7" s="1"/>
    </row>
    <row r="8" spans="1:11" ht="36" customHeight="1" thickTop="1" thickBot="1" x14ac:dyDescent="0.3">
      <c r="A8" s="9">
        <v>1</v>
      </c>
      <c r="B8" s="12" t="s">
        <v>183</v>
      </c>
      <c r="C8" s="10">
        <v>40550</v>
      </c>
      <c r="D8" s="8" t="s">
        <v>272</v>
      </c>
      <c r="E8" s="8" t="s">
        <v>53</v>
      </c>
      <c r="F8" s="11" t="str">
        <f>الجدول13[[#This Row],[Column1]]&amp;""&amp;A8&amp;الجدول13[[#This Row],[Status]]</f>
        <v>TOSY20250001S1</v>
      </c>
      <c r="G8" s="5" t="s">
        <v>282</v>
      </c>
      <c r="H8" s="1"/>
      <c r="I8" s="1"/>
      <c r="J8" s="1"/>
      <c r="K8" s="1"/>
    </row>
    <row r="9" spans="1:11" ht="36" customHeight="1" thickTop="1" thickBot="1" x14ac:dyDescent="0.3">
      <c r="A9" s="9">
        <v>2</v>
      </c>
      <c r="B9" s="20" t="s">
        <v>8</v>
      </c>
      <c r="C9" s="21">
        <v>32437</v>
      </c>
      <c r="D9" s="22"/>
      <c r="E9" s="22" t="s">
        <v>51</v>
      </c>
      <c r="F9" s="23" t="str">
        <f>الجدول13[[#This Row],[Column1]]&amp;""&amp;A9&amp;الجدول13[[#This Row],[Status]]</f>
        <v>TOSY20250002</v>
      </c>
      <c r="G9" s="5" t="s">
        <v>282</v>
      </c>
      <c r="H9" s="1"/>
      <c r="I9" s="1"/>
      <c r="J9" s="1"/>
      <c r="K9" s="1"/>
    </row>
    <row r="10" spans="1:11" ht="36" customHeight="1" thickTop="1" thickBot="1" x14ac:dyDescent="0.3">
      <c r="A10" s="9">
        <v>2</v>
      </c>
      <c r="B10" s="12" t="s">
        <v>170</v>
      </c>
      <c r="C10" s="10">
        <v>21551</v>
      </c>
      <c r="D10" s="8" t="s">
        <v>269</v>
      </c>
      <c r="E10" s="8" t="s">
        <v>48</v>
      </c>
      <c r="F10" s="11" t="str">
        <f>الجدول13[[#This Row],[Column1]]&amp;""&amp;A10&amp;الجدول13[[#This Row],[Status]]</f>
        <v>TOSY20250002M1</v>
      </c>
      <c r="G10" s="5" t="s">
        <v>282</v>
      </c>
      <c r="H10" s="1"/>
      <c r="I10" s="1"/>
      <c r="J10" s="1"/>
      <c r="K10" s="1"/>
    </row>
    <row r="11" spans="1:11" ht="36" customHeight="1" thickTop="1" thickBot="1" x14ac:dyDescent="0.3">
      <c r="A11" s="9">
        <v>2</v>
      </c>
      <c r="B11" s="12" t="s">
        <v>171</v>
      </c>
      <c r="C11" s="10">
        <v>34309</v>
      </c>
      <c r="D11" s="8" t="s">
        <v>268</v>
      </c>
      <c r="E11" s="8" t="s">
        <v>52</v>
      </c>
      <c r="F11" s="11" t="str">
        <f>الجدول13[[#This Row],[Column1]]&amp;""&amp;A11&amp;الجدول13[[#This Row],[Status]]</f>
        <v>TOSY20250002W1</v>
      </c>
      <c r="G11" s="5" t="s">
        <v>282</v>
      </c>
      <c r="H11" s="1"/>
      <c r="I11" s="1"/>
      <c r="J11" s="1"/>
      <c r="K11" s="1"/>
    </row>
    <row r="12" spans="1:11" ht="36" customHeight="1" thickTop="1" thickBot="1" x14ac:dyDescent="0.3">
      <c r="A12" s="9">
        <v>2</v>
      </c>
      <c r="B12" s="12" t="s">
        <v>172</v>
      </c>
      <c r="C12" s="10">
        <v>44119</v>
      </c>
      <c r="D12" s="8" t="s">
        <v>272</v>
      </c>
      <c r="E12" s="8" t="s">
        <v>53</v>
      </c>
      <c r="F12" s="11" t="str">
        <f>الجدول13[[#This Row],[Column1]]&amp;""&amp;A12&amp;الجدول13[[#This Row],[Status]]</f>
        <v>TOSY20250002S1</v>
      </c>
      <c r="G12" s="5" t="s">
        <v>282</v>
      </c>
      <c r="H12" s="1"/>
      <c r="I12" s="1"/>
      <c r="J12" s="1"/>
      <c r="K12" s="1"/>
    </row>
    <row r="13" spans="1:11" ht="36" customHeight="1" thickTop="1" thickBot="1" x14ac:dyDescent="0.3">
      <c r="A13" s="9">
        <v>2</v>
      </c>
      <c r="B13" s="12" t="s">
        <v>173</v>
      </c>
      <c r="C13" s="10">
        <v>45685</v>
      </c>
      <c r="D13" s="8" t="s">
        <v>270</v>
      </c>
      <c r="E13" s="8" t="s">
        <v>54</v>
      </c>
      <c r="F13" s="11" t="str">
        <f>الجدول13[[#This Row],[Column1]]&amp;""&amp;A13&amp;الجدول13[[#This Row],[Status]]</f>
        <v>TOSY20250002D1</v>
      </c>
      <c r="G13" s="5" t="s">
        <v>282</v>
      </c>
      <c r="H13" s="1"/>
      <c r="I13" s="1"/>
      <c r="J13" s="1"/>
      <c r="K13" s="1"/>
    </row>
    <row r="14" spans="1:11" ht="36" customHeight="1" thickTop="1" thickBot="1" x14ac:dyDescent="0.3">
      <c r="A14" s="9">
        <v>3</v>
      </c>
      <c r="B14" s="22" t="s">
        <v>9</v>
      </c>
      <c r="C14" s="21">
        <v>28177</v>
      </c>
      <c r="D14" s="22"/>
      <c r="E14" s="22" t="s">
        <v>51</v>
      </c>
      <c r="F14" s="23" t="str">
        <f>الجدول13[[#This Row],[Column1]]&amp;""&amp;A14&amp;الجدول13[[#This Row],[Status]]</f>
        <v>TOSY20250003</v>
      </c>
      <c r="G14" s="5" t="s">
        <v>282</v>
      </c>
    </row>
    <row r="15" spans="1:11" ht="36" customHeight="1" thickTop="1" thickBot="1" x14ac:dyDescent="0.3">
      <c r="A15" s="9">
        <v>3</v>
      </c>
      <c r="B15" s="13" t="s">
        <v>50</v>
      </c>
      <c r="C15" s="10">
        <v>30574</v>
      </c>
      <c r="D15" s="8" t="s">
        <v>268</v>
      </c>
      <c r="E15" s="8" t="s">
        <v>52</v>
      </c>
      <c r="F15" s="11" t="str">
        <f>الجدول13[[#This Row],[Column1]]&amp;""&amp;A15&amp;الجدول13[[#This Row],[Status]]</f>
        <v>TOSY20250003W1</v>
      </c>
      <c r="G15" s="5" t="s">
        <v>282</v>
      </c>
    </row>
    <row r="16" spans="1:11" ht="36" customHeight="1" thickTop="1" thickBot="1" x14ac:dyDescent="0.3">
      <c r="A16" s="9">
        <v>3</v>
      </c>
      <c r="B16" s="13" t="s">
        <v>55</v>
      </c>
      <c r="C16" s="10">
        <v>39871</v>
      </c>
      <c r="D16" s="8" t="s">
        <v>270</v>
      </c>
      <c r="E16" s="8" t="s">
        <v>54</v>
      </c>
      <c r="F16" s="11" t="str">
        <f>الجدول13[[#This Row],[Column1]]&amp;""&amp;A16&amp;الجدول13[[#This Row],[Status]]</f>
        <v>TOSY20250003D1</v>
      </c>
      <c r="G16" s="5" t="s">
        <v>282</v>
      </c>
    </row>
    <row r="17" spans="1:11" ht="36" customHeight="1" thickTop="1" thickBot="1" x14ac:dyDescent="0.3">
      <c r="A17" s="9">
        <v>3</v>
      </c>
      <c r="B17" s="13" t="s">
        <v>56</v>
      </c>
      <c r="C17" s="10">
        <v>41237</v>
      </c>
      <c r="D17" s="8" t="s">
        <v>272</v>
      </c>
      <c r="E17" s="8" t="s">
        <v>53</v>
      </c>
      <c r="F17" s="11" t="str">
        <f>الجدول13[[#This Row],[Column1]]&amp;""&amp;A17&amp;الجدول13[[#This Row],[Status]]</f>
        <v>TOSY20250003S1</v>
      </c>
      <c r="G17" s="5" t="s">
        <v>282</v>
      </c>
    </row>
    <row r="18" spans="1:11" ht="36" customHeight="1" thickTop="1" thickBot="1" x14ac:dyDescent="0.3">
      <c r="A18" s="9">
        <v>3</v>
      </c>
      <c r="B18" s="13" t="s">
        <v>57</v>
      </c>
      <c r="C18" s="10">
        <v>43226</v>
      </c>
      <c r="D18" s="8" t="s">
        <v>271</v>
      </c>
      <c r="E18" s="8" t="s">
        <v>54</v>
      </c>
      <c r="F18" s="11" t="str">
        <f>الجدول13[[#This Row],[Column1]]&amp;""&amp;A18&amp;الجدول13[[#This Row],[Status]]</f>
        <v>TOSY20250003D2</v>
      </c>
      <c r="G18" s="5" t="s">
        <v>282</v>
      </c>
    </row>
    <row r="19" spans="1:11" ht="36" customHeight="1" thickTop="1" thickBot="1" x14ac:dyDescent="0.3">
      <c r="A19" s="9">
        <v>3</v>
      </c>
      <c r="B19" s="13" t="s">
        <v>58</v>
      </c>
      <c r="C19" s="10">
        <v>44892</v>
      </c>
      <c r="D19" s="8" t="s">
        <v>275</v>
      </c>
      <c r="E19" s="8" t="s">
        <v>54</v>
      </c>
      <c r="F19" s="11" t="str">
        <f>الجدول13[[#This Row],[Column1]]&amp;""&amp;A19&amp;الجدول13[[#This Row],[Status]]</f>
        <v>TOSY20250003D3</v>
      </c>
      <c r="G19" s="5" t="s">
        <v>282</v>
      </c>
    </row>
    <row r="20" spans="1:11" ht="36" customHeight="1" thickTop="1" thickBot="1" x14ac:dyDescent="0.3">
      <c r="A20" s="9">
        <v>4</v>
      </c>
      <c r="B20" s="20" t="s">
        <v>10</v>
      </c>
      <c r="C20" s="21">
        <v>23275</v>
      </c>
      <c r="D20" s="22"/>
      <c r="E20" s="22" t="s">
        <v>51</v>
      </c>
      <c r="F20" s="23" t="str">
        <f>الجدول13[[#This Row],[Column1]]&amp;""&amp;A20&amp;الجدول13[[#This Row],[Status]]</f>
        <v>TOSY20250004</v>
      </c>
      <c r="G20" s="5" t="s">
        <v>282</v>
      </c>
    </row>
    <row r="21" spans="1:11" ht="36" customHeight="1" thickTop="1" thickBot="1" x14ac:dyDescent="0.3">
      <c r="A21" s="9">
        <v>4</v>
      </c>
      <c r="B21" s="12" t="s">
        <v>49</v>
      </c>
      <c r="C21" s="10">
        <v>23742</v>
      </c>
      <c r="D21" s="8" t="s">
        <v>268</v>
      </c>
      <c r="E21" s="8" t="s">
        <v>52</v>
      </c>
      <c r="F21" s="11" t="str">
        <f>الجدول13[[#This Row],[Column1]]&amp;""&amp;A21&amp;الجدول13[[#This Row],[Status]]</f>
        <v>TOSY20250004W1</v>
      </c>
      <c r="G21" s="5" t="s">
        <v>282</v>
      </c>
    </row>
    <row r="22" spans="1:11" ht="36" customHeight="1" thickTop="1" thickBot="1" x14ac:dyDescent="0.3">
      <c r="A22" s="9">
        <v>4</v>
      </c>
      <c r="B22" s="12" t="s">
        <v>30</v>
      </c>
      <c r="C22" s="10">
        <v>34383</v>
      </c>
      <c r="D22" s="8" t="s">
        <v>272</v>
      </c>
      <c r="E22" s="8" t="s">
        <v>53</v>
      </c>
      <c r="F22" s="11" t="str">
        <f>الجدول13[[#This Row],[Column1]]&amp;""&amp;A22&amp;الجدول13[[#This Row],[Status]]</f>
        <v>TOSY20250004S1</v>
      </c>
      <c r="G22" s="5" t="s">
        <v>282</v>
      </c>
    </row>
    <row r="23" spans="1:11" ht="36" customHeight="1" thickTop="1" thickBot="1" x14ac:dyDescent="0.3">
      <c r="A23" s="9">
        <v>5</v>
      </c>
      <c r="B23" s="22" t="s">
        <v>7</v>
      </c>
      <c r="C23" s="21">
        <v>26623</v>
      </c>
      <c r="D23" s="22"/>
      <c r="E23" s="22" t="s">
        <v>51</v>
      </c>
      <c r="F23" s="23" t="str">
        <f>الجدول13[[#This Row],[Column1]]&amp;""&amp;A23&amp;الجدول13[[#This Row],[Status]]</f>
        <v>TOSY20250005</v>
      </c>
      <c r="G23" s="5" t="s">
        <v>282</v>
      </c>
    </row>
    <row r="24" spans="1:11" ht="36" customHeight="1" thickTop="1" thickBot="1" x14ac:dyDescent="0.3">
      <c r="A24" s="9">
        <v>5</v>
      </c>
      <c r="B24" s="13" t="s">
        <v>179</v>
      </c>
      <c r="C24" s="10">
        <v>32609</v>
      </c>
      <c r="D24" s="8" t="s">
        <v>268</v>
      </c>
      <c r="E24" s="8" t="s">
        <v>52</v>
      </c>
      <c r="F24" s="11" t="str">
        <f>الجدول13[[#This Row],[Column1]]&amp;""&amp;A24&amp;الجدول13[[#This Row],[Status]]</f>
        <v>TOSY20250005W1</v>
      </c>
      <c r="G24" s="5" t="s">
        <v>282</v>
      </c>
    </row>
    <row r="25" spans="1:11" ht="36" customHeight="1" thickTop="1" thickBot="1" x14ac:dyDescent="0.3">
      <c r="A25" s="9">
        <v>5</v>
      </c>
      <c r="B25" s="13" t="s">
        <v>180</v>
      </c>
      <c r="C25" s="10">
        <v>42129</v>
      </c>
      <c r="D25" s="8" t="s">
        <v>272</v>
      </c>
      <c r="E25" s="8" t="s">
        <v>53</v>
      </c>
      <c r="F25" s="11" t="str">
        <f>الجدول13[[#This Row],[Column1]]&amp;""&amp;A25&amp;الجدول13[[#This Row],[Status]]</f>
        <v>TOSY20250005S1</v>
      </c>
      <c r="G25" s="5" t="s">
        <v>282</v>
      </c>
    </row>
    <row r="26" spans="1:11" ht="36" customHeight="1" thickTop="1" thickBot="1" x14ac:dyDescent="0.3">
      <c r="A26" s="9">
        <v>5</v>
      </c>
      <c r="B26" s="13" t="s">
        <v>181</v>
      </c>
      <c r="C26" s="10">
        <v>43092</v>
      </c>
      <c r="D26" s="8" t="s">
        <v>270</v>
      </c>
      <c r="E26" s="8" t="s">
        <v>54</v>
      </c>
      <c r="F26" s="11" t="str">
        <f>الجدول13[[#This Row],[Column1]]&amp;""&amp;A26&amp;الجدول13[[#This Row],[Status]]</f>
        <v>TOSY20250005D1</v>
      </c>
      <c r="G26" s="5" t="s">
        <v>282</v>
      </c>
    </row>
    <row r="27" spans="1:11" ht="36" customHeight="1" thickTop="1" thickBot="1" x14ac:dyDescent="0.3">
      <c r="A27" s="9">
        <v>5</v>
      </c>
      <c r="B27" s="13" t="s">
        <v>182</v>
      </c>
      <c r="C27" s="10">
        <v>44844</v>
      </c>
      <c r="D27" s="8" t="s">
        <v>277</v>
      </c>
      <c r="E27" s="8" t="s">
        <v>53</v>
      </c>
      <c r="F27" s="11" t="str">
        <f>الجدول13[[#This Row],[Column1]]&amp;""&amp;A27&amp;الجدول13[[#This Row],[Status]]</f>
        <v>TOSY20250005S2</v>
      </c>
      <c r="G27" s="5" t="s">
        <v>282</v>
      </c>
    </row>
    <row r="28" spans="1:11" ht="36" customHeight="1" thickTop="1" thickBot="1" x14ac:dyDescent="0.3">
      <c r="A28" s="9">
        <v>6</v>
      </c>
      <c r="B28" s="22" t="s">
        <v>5</v>
      </c>
      <c r="C28" s="21">
        <v>3</v>
      </c>
      <c r="D28" s="22"/>
      <c r="E28" s="22" t="s">
        <v>37</v>
      </c>
      <c r="F28" s="23" t="str">
        <f>الجدول13[[#This Row],[Column1]]&amp;""&amp;A28&amp;الجدول13[[#This Row],[Status]]</f>
        <v>TOSY20250006</v>
      </c>
      <c r="G28" s="5" t="s">
        <v>282</v>
      </c>
      <c r="H28" s="1"/>
      <c r="I28" s="1"/>
      <c r="J28" s="1"/>
      <c r="K28" s="1"/>
    </row>
    <row r="29" spans="1:11" ht="36" customHeight="1" thickTop="1" thickBot="1" x14ac:dyDescent="0.3">
      <c r="A29" s="9">
        <v>6</v>
      </c>
      <c r="B29" s="13" t="s">
        <v>233</v>
      </c>
      <c r="C29" s="10">
        <v>24473</v>
      </c>
      <c r="D29" s="8" t="s">
        <v>274</v>
      </c>
      <c r="E29" s="8" t="s">
        <v>104</v>
      </c>
      <c r="F29" s="11" t="str">
        <f>الجدول13[[#This Row],[Column1]]&amp;""&amp;A29&amp;الجدول13[[#This Row],[Status]]</f>
        <v xml:space="preserve">TOSY20250006F1 </v>
      </c>
      <c r="G29" s="5" t="s">
        <v>282</v>
      </c>
      <c r="H29" s="1"/>
      <c r="I29" s="1"/>
      <c r="J29" s="1"/>
      <c r="K29" s="1"/>
    </row>
    <row r="30" spans="1:11" ht="36" customHeight="1" thickTop="1" thickBot="1" x14ac:dyDescent="0.3">
      <c r="A30" s="9">
        <v>6</v>
      </c>
      <c r="B30" s="13" t="s">
        <v>234</v>
      </c>
      <c r="C30" s="10">
        <v>23743</v>
      </c>
      <c r="D30" s="8" t="s">
        <v>269</v>
      </c>
      <c r="E30" s="8" t="s">
        <v>48</v>
      </c>
      <c r="F30" s="11" t="str">
        <f>الجدول13[[#This Row],[Column1]]&amp;""&amp;A30&amp;الجدول13[[#This Row],[Status]]</f>
        <v>TOSY20250006M1</v>
      </c>
      <c r="G30" s="5" t="s">
        <v>282</v>
      </c>
      <c r="H30" s="1"/>
      <c r="I30" s="1"/>
      <c r="J30" s="1"/>
      <c r="K30" s="1"/>
    </row>
    <row r="31" spans="1:11" ht="36" customHeight="1" thickTop="1" thickBot="1" x14ac:dyDescent="0.3">
      <c r="A31" s="9">
        <v>7</v>
      </c>
      <c r="B31" s="20" t="s">
        <v>11</v>
      </c>
      <c r="C31" s="21">
        <v>28638</v>
      </c>
      <c r="D31" s="22"/>
      <c r="E31" s="22" t="s">
        <v>51</v>
      </c>
      <c r="F31" s="23" t="str">
        <f>الجدول13[[#This Row],[Column1]]&amp;""&amp;A31&amp;الجدول13[[#This Row],[Status]]</f>
        <v>TOSY20250007</v>
      </c>
      <c r="G31" s="5" t="s">
        <v>282</v>
      </c>
    </row>
    <row r="32" spans="1:11" ht="36" customHeight="1" thickTop="1" thickBot="1" x14ac:dyDescent="0.3">
      <c r="A32" s="9">
        <v>7</v>
      </c>
      <c r="B32" s="12" t="s">
        <v>92</v>
      </c>
      <c r="C32" s="10">
        <v>27325</v>
      </c>
      <c r="D32" s="8" t="s">
        <v>268</v>
      </c>
      <c r="E32" s="8" t="s">
        <v>52</v>
      </c>
      <c r="F32" s="11" t="str">
        <f>الجدول13[[#This Row],[Column1]]&amp;""&amp;A32&amp;الجدول13[[#This Row],[Status]]</f>
        <v>TOSY20250007W1</v>
      </c>
      <c r="G32" s="5" t="s">
        <v>282</v>
      </c>
    </row>
    <row r="33" spans="1:7" ht="36" customHeight="1" thickTop="1" thickBot="1" x14ac:dyDescent="0.3">
      <c r="A33" s="9">
        <v>8</v>
      </c>
      <c r="B33" s="22" t="s">
        <v>12</v>
      </c>
      <c r="C33" s="21">
        <v>28593</v>
      </c>
      <c r="D33" s="20"/>
      <c r="E33" s="20" t="s">
        <v>51</v>
      </c>
      <c r="F33" s="23" t="str">
        <f>الجدول13[[#This Row],[Column1]]&amp;""&amp;A33&amp;الجدول13[[#This Row],[Status]]</f>
        <v>TOSY20250008</v>
      </c>
      <c r="G33" s="5" t="s">
        <v>282</v>
      </c>
    </row>
    <row r="34" spans="1:7" ht="36" customHeight="1" thickTop="1" thickBot="1" x14ac:dyDescent="0.3">
      <c r="A34" s="9">
        <v>8</v>
      </c>
      <c r="B34" s="13" t="s">
        <v>65</v>
      </c>
      <c r="C34" s="10">
        <v>18629</v>
      </c>
      <c r="D34" s="8" t="s">
        <v>273</v>
      </c>
      <c r="E34" s="8" t="s">
        <v>47</v>
      </c>
      <c r="F34" s="11" t="str">
        <f>الجدول13[[#This Row],[Column1]]&amp;""&amp;A34&amp;الجدول13[[#This Row],[Status]]</f>
        <v>TOSY20250008F1</v>
      </c>
      <c r="G34" s="5" t="s">
        <v>282</v>
      </c>
    </row>
    <row r="35" spans="1:7" ht="36" customHeight="1" thickTop="1" thickBot="1" x14ac:dyDescent="0.3">
      <c r="A35" s="9">
        <v>8</v>
      </c>
      <c r="B35" s="13" t="s">
        <v>66</v>
      </c>
      <c r="C35" s="10">
        <v>22143</v>
      </c>
      <c r="D35" s="8" t="s">
        <v>269</v>
      </c>
      <c r="E35" s="8" t="s">
        <v>48</v>
      </c>
      <c r="F35" s="11" t="str">
        <f>الجدول13[[#This Row],[Column1]]&amp;""&amp;A35&amp;الجدول13[[#This Row],[Status]]</f>
        <v>TOSY20250008M1</v>
      </c>
      <c r="G35" s="5" t="s">
        <v>282</v>
      </c>
    </row>
    <row r="36" spans="1:7" ht="36" customHeight="1" thickTop="1" thickBot="1" x14ac:dyDescent="0.3">
      <c r="A36" s="9">
        <v>8</v>
      </c>
      <c r="B36" s="13" t="s">
        <v>67</v>
      </c>
      <c r="C36" s="10">
        <v>28636</v>
      </c>
      <c r="D36" s="8" t="s">
        <v>268</v>
      </c>
      <c r="E36" s="8" t="s">
        <v>52</v>
      </c>
      <c r="F36" s="11" t="str">
        <f>الجدول13[[#This Row],[Column1]]&amp;""&amp;A36&amp;الجدول13[[#This Row],[Status]]</f>
        <v>TOSY20250008W1</v>
      </c>
      <c r="G36" s="5" t="s">
        <v>282</v>
      </c>
    </row>
    <row r="37" spans="1:7" ht="36" customHeight="1" thickTop="1" thickBot="1" x14ac:dyDescent="0.3">
      <c r="A37" s="9">
        <v>8</v>
      </c>
      <c r="B37" s="13" t="s">
        <v>68</v>
      </c>
      <c r="C37" s="10">
        <v>40215</v>
      </c>
      <c r="D37" s="8" t="s">
        <v>270</v>
      </c>
      <c r="E37" s="8" t="s">
        <v>54</v>
      </c>
      <c r="F37" s="11" t="str">
        <f>الجدول13[[#This Row],[Column1]]&amp;""&amp;A37&amp;الجدول13[[#This Row],[Status]]</f>
        <v>TOSY20250008D1</v>
      </c>
      <c r="G37" s="5" t="s">
        <v>282</v>
      </c>
    </row>
    <row r="38" spans="1:7" ht="36" customHeight="1" thickTop="1" thickBot="1" x14ac:dyDescent="0.3">
      <c r="A38" s="9">
        <v>8</v>
      </c>
      <c r="B38" s="13" t="s">
        <v>69</v>
      </c>
      <c r="C38" s="10">
        <v>41118</v>
      </c>
      <c r="D38" s="8" t="s">
        <v>272</v>
      </c>
      <c r="E38" s="8" t="s">
        <v>53</v>
      </c>
      <c r="F38" s="11" t="str">
        <f>الجدول13[[#This Row],[Column1]]&amp;""&amp;A38&amp;الجدول13[[#This Row],[Status]]</f>
        <v>TOSY20250008S1</v>
      </c>
      <c r="G38" s="5" t="s">
        <v>282</v>
      </c>
    </row>
    <row r="39" spans="1:7" ht="36" customHeight="1" thickTop="1" thickBot="1" x14ac:dyDescent="0.3">
      <c r="A39" s="9">
        <v>8</v>
      </c>
      <c r="B39" s="13" t="s">
        <v>70</v>
      </c>
      <c r="C39" s="10">
        <v>41626</v>
      </c>
      <c r="D39" s="8" t="s">
        <v>271</v>
      </c>
      <c r="E39" s="8" t="s">
        <v>54</v>
      </c>
      <c r="F39" s="11" t="str">
        <f>الجدول13[[#This Row],[Column1]]&amp;""&amp;A39&amp;الجدول13[[#This Row],[Status]]</f>
        <v>TOSY20250008D2</v>
      </c>
      <c r="G39" s="5" t="s">
        <v>282</v>
      </c>
    </row>
    <row r="40" spans="1:7" ht="36" customHeight="1" thickTop="1" thickBot="1" x14ac:dyDescent="0.3">
      <c r="A40" s="9">
        <v>8</v>
      </c>
      <c r="B40" s="13" t="s">
        <v>71</v>
      </c>
      <c r="C40" s="10">
        <v>43101</v>
      </c>
      <c r="D40" s="8" t="s">
        <v>275</v>
      </c>
      <c r="E40" s="8" t="s">
        <v>54</v>
      </c>
      <c r="F40" s="11" t="str">
        <f>الجدول13[[#This Row],[Column1]]&amp;""&amp;A40&amp;الجدول13[[#This Row],[Status]]</f>
        <v>TOSY20250008D3</v>
      </c>
      <c r="G40" s="5" t="s">
        <v>282</v>
      </c>
    </row>
    <row r="41" spans="1:7" ht="36" customHeight="1" thickTop="1" thickBot="1" x14ac:dyDescent="0.3">
      <c r="A41" s="9">
        <v>9</v>
      </c>
      <c r="B41" s="22" t="s">
        <v>0</v>
      </c>
      <c r="C41" s="21">
        <v>29578</v>
      </c>
      <c r="D41" s="23"/>
      <c r="E41" s="23" t="s">
        <v>51</v>
      </c>
      <c r="F41" s="23" t="str">
        <f>الجدول13[[#This Row],[Column1]]&amp;""&amp;A41&amp;الجدول13[[#This Row],[Status]]</f>
        <v>TOSY20250009</v>
      </c>
      <c r="G41" s="5" t="s">
        <v>282</v>
      </c>
    </row>
    <row r="42" spans="1:7" ht="36" customHeight="1" thickTop="1" thickBot="1" x14ac:dyDescent="0.3">
      <c r="A42" s="9">
        <v>9</v>
      </c>
      <c r="B42" s="13" t="s">
        <v>193</v>
      </c>
      <c r="C42" s="10">
        <v>11689</v>
      </c>
      <c r="D42" s="8" t="s">
        <v>273</v>
      </c>
      <c r="E42" s="8" t="s">
        <v>47</v>
      </c>
      <c r="F42" s="11" t="str">
        <f>الجدول13[[#This Row],[Column1]]&amp;""&amp;A42&amp;الجدول13[[#This Row],[Status]]</f>
        <v>TOSY20250009F1</v>
      </c>
      <c r="G42" s="5" t="s">
        <v>282</v>
      </c>
    </row>
    <row r="43" spans="1:7" ht="36" customHeight="1" thickTop="1" thickBot="1" x14ac:dyDescent="0.3">
      <c r="A43" s="9">
        <v>9</v>
      </c>
      <c r="B43" s="13" t="s">
        <v>194</v>
      </c>
      <c r="C43" s="10">
        <v>16803</v>
      </c>
      <c r="D43" s="8" t="s">
        <v>269</v>
      </c>
      <c r="E43" s="8" t="s">
        <v>48</v>
      </c>
      <c r="F43" s="11" t="str">
        <f>الجدول13[[#This Row],[Column1]]&amp;""&amp;A43&amp;الجدول13[[#This Row],[Status]]</f>
        <v>TOSY20250009M1</v>
      </c>
      <c r="G43" s="5" t="s">
        <v>282</v>
      </c>
    </row>
    <row r="44" spans="1:7" ht="36" customHeight="1" thickTop="1" thickBot="1" x14ac:dyDescent="0.3">
      <c r="A44" s="9">
        <v>9</v>
      </c>
      <c r="B44" s="13" t="s">
        <v>195</v>
      </c>
      <c r="C44" s="10">
        <v>33611</v>
      </c>
      <c r="D44" s="8" t="s">
        <v>268</v>
      </c>
      <c r="E44" s="8" t="s">
        <v>52</v>
      </c>
      <c r="F44" s="11" t="str">
        <f>الجدول13[[#This Row],[Column1]]&amp;""&amp;A44&amp;الجدول13[[#This Row],[Status]]</f>
        <v>TOSY20250009W1</v>
      </c>
      <c r="G44" s="5" t="s">
        <v>282</v>
      </c>
    </row>
    <row r="45" spans="1:7" ht="36" customHeight="1" thickTop="1" thickBot="1" x14ac:dyDescent="0.3">
      <c r="A45" s="9">
        <v>9</v>
      </c>
      <c r="B45" s="13" t="s">
        <v>196</v>
      </c>
      <c r="C45" s="10">
        <v>44416</v>
      </c>
      <c r="D45" s="8" t="s">
        <v>272</v>
      </c>
      <c r="E45" s="8" t="s">
        <v>53</v>
      </c>
      <c r="F45" s="11" t="str">
        <f>الجدول13[[#This Row],[Column1]]&amp;""&amp;A45&amp;الجدول13[[#This Row],[Status]]</f>
        <v>TOSY20250009S1</v>
      </c>
      <c r="G45" s="5" t="s">
        <v>282</v>
      </c>
    </row>
    <row r="46" spans="1:7" ht="36" customHeight="1" thickTop="1" thickBot="1" x14ac:dyDescent="0.3">
      <c r="A46" s="9">
        <v>9</v>
      </c>
      <c r="B46" s="13" t="s">
        <v>197</v>
      </c>
      <c r="C46" s="10">
        <v>44980</v>
      </c>
      <c r="D46" s="8" t="s">
        <v>277</v>
      </c>
      <c r="E46" s="8" t="s">
        <v>53</v>
      </c>
      <c r="F46" s="11" t="str">
        <f>الجدول13[[#This Row],[Column1]]&amp;""&amp;A46&amp;الجدول13[[#This Row],[Status]]</f>
        <v>TOSY20250009S2</v>
      </c>
      <c r="G46" s="5" t="s">
        <v>282</v>
      </c>
    </row>
    <row r="47" spans="1:7" ht="36" customHeight="1" thickTop="1" thickBot="1" x14ac:dyDescent="0.3">
      <c r="A47" s="9">
        <v>10</v>
      </c>
      <c r="B47" s="22" t="s">
        <v>2</v>
      </c>
      <c r="C47" s="21">
        <v>33549</v>
      </c>
      <c r="D47" s="23"/>
      <c r="E47" s="23" t="s">
        <v>37</v>
      </c>
      <c r="F47" s="23" t="str">
        <f>الجدول13[[#This Row],[Column1]]&amp;""&amp;A47&amp;الجدول13[[#This Row],[Status]]</f>
        <v>TOSY20250010</v>
      </c>
      <c r="G47" s="4" t="s">
        <v>281</v>
      </c>
    </row>
    <row r="48" spans="1:7" ht="36" customHeight="1" thickTop="1" thickBot="1" x14ac:dyDescent="0.3">
      <c r="A48" s="9">
        <v>10</v>
      </c>
      <c r="B48" s="13" t="s">
        <v>174</v>
      </c>
      <c r="C48" s="10">
        <v>33549</v>
      </c>
      <c r="D48" s="8" t="s">
        <v>273</v>
      </c>
      <c r="E48" s="8" t="s">
        <v>47</v>
      </c>
      <c r="F48" s="11" t="str">
        <f>الجدول13[[#This Row],[Column1]]&amp;""&amp;A48&amp;الجدول13[[#This Row],[Status]]</f>
        <v>TOSY20250010F1</v>
      </c>
      <c r="G48" s="4" t="s">
        <v>281</v>
      </c>
    </row>
    <row r="49" spans="1:7" ht="36" customHeight="1" thickTop="1" thickBot="1" x14ac:dyDescent="0.3">
      <c r="A49" s="9">
        <v>10</v>
      </c>
      <c r="B49" s="13" t="s">
        <v>175</v>
      </c>
      <c r="C49" s="10">
        <v>22018</v>
      </c>
      <c r="D49" s="8" t="s">
        <v>269</v>
      </c>
      <c r="E49" s="8" t="s">
        <v>48</v>
      </c>
      <c r="F49" s="11" t="str">
        <f>الجدول13[[#This Row],[Column1]]&amp;""&amp;A49&amp;الجدول13[[#This Row],[Status]]</f>
        <v>TOSY20250010M1</v>
      </c>
      <c r="G49" s="4" t="s">
        <v>281</v>
      </c>
    </row>
    <row r="50" spans="1:7" ht="36" customHeight="1" thickTop="1" thickBot="1" x14ac:dyDescent="0.3">
      <c r="A50" s="9">
        <v>12</v>
      </c>
      <c r="B50" s="22" t="s">
        <v>13</v>
      </c>
      <c r="C50" s="21">
        <v>31705</v>
      </c>
      <c r="D50" s="23"/>
      <c r="E50" s="23" t="s">
        <v>37</v>
      </c>
      <c r="F50" s="23" t="str">
        <f>الجدول13[[#This Row],[Column1]]&amp;""&amp;A50&amp;الجدول13[[#This Row],[Status]]</f>
        <v>TOSY20250012</v>
      </c>
      <c r="G50" s="4" t="s">
        <v>281</v>
      </c>
    </row>
    <row r="51" spans="1:7" ht="36" customHeight="1" thickTop="1" thickBot="1" x14ac:dyDescent="0.3">
      <c r="A51" s="9">
        <v>12</v>
      </c>
      <c r="B51" s="13" t="s">
        <v>91</v>
      </c>
      <c r="C51" s="10">
        <v>16803</v>
      </c>
      <c r="D51" s="8" t="s">
        <v>269</v>
      </c>
      <c r="E51" s="8" t="s">
        <v>48</v>
      </c>
      <c r="F51" s="11" t="str">
        <f>الجدول13[[#This Row],[Column1]]&amp;""&amp;A51&amp;الجدول13[[#This Row],[Status]]</f>
        <v>TOSY20250012M1</v>
      </c>
      <c r="G51" s="4" t="s">
        <v>281</v>
      </c>
    </row>
    <row r="52" spans="1:7" ht="36" customHeight="1" thickTop="1" thickBot="1" x14ac:dyDescent="0.3">
      <c r="A52" s="9">
        <v>13</v>
      </c>
      <c r="B52" s="22" t="s">
        <v>1</v>
      </c>
      <c r="C52" s="21">
        <v>28677</v>
      </c>
      <c r="D52" s="23"/>
      <c r="E52" s="23" t="s">
        <v>51</v>
      </c>
      <c r="F52" s="23" t="str">
        <f>الجدول13[[#This Row],[Column1]]&amp;""&amp;A52&amp;الجدول13[[#This Row],[Status]]</f>
        <v>TOSY20250013</v>
      </c>
      <c r="G52" s="4" t="s">
        <v>281</v>
      </c>
    </row>
    <row r="53" spans="1:7" ht="36" customHeight="1" thickTop="1" thickBot="1" x14ac:dyDescent="0.3">
      <c r="A53" s="9">
        <v>13</v>
      </c>
      <c r="B53" s="13" t="s">
        <v>132</v>
      </c>
      <c r="C53" s="10">
        <v>17899</v>
      </c>
      <c r="D53" s="8" t="s">
        <v>269</v>
      </c>
      <c r="E53" s="8" t="s">
        <v>48</v>
      </c>
      <c r="F53" s="11" t="str">
        <f>الجدول13[[#This Row],[Column1]]&amp;""&amp;A53&amp;الجدول13[[#This Row],[Status]]</f>
        <v>TOSY20250013M1</v>
      </c>
      <c r="G53" s="4" t="s">
        <v>281</v>
      </c>
    </row>
    <row r="54" spans="1:7" ht="36" customHeight="1" thickTop="1" thickBot="1" x14ac:dyDescent="0.3">
      <c r="A54" s="9">
        <v>13</v>
      </c>
      <c r="B54" s="13" t="s">
        <v>133</v>
      </c>
      <c r="C54" s="10">
        <v>29599</v>
      </c>
      <c r="D54" s="8" t="s">
        <v>268</v>
      </c>
      <c r="E54" s="8" t="s">
        <v>52</v>
      </c>
      <c r="F54" s="11" t="str">
        <f>الجدول13[[#This Row],[Column1]]&amp;""&amp;A54&amp;الجدول13[[#This Row],[Status]]</f>
        <v>TOSY20250013W1</v>
      </c>
      <c r="G54" s="4" t="s">
        <v>281</v>
      </c>
    </row>
    <row r="55" spans="1:7" ht="36" customHeight="1" thickTop="1" thickBot="1" x14ac:dyDescent="0.3">
      <c r="A55" s="9">
        <v>13</v>
      </c>
      <c r="B55" s="13" t="s">
        <v>134</v>
      </c>
      <c r="C55" s="10">
        <v>41496</v>
      </c>
      <c r="D55" s="8" t="s">
        <v>272</v>
      </c>
      <c r="E55" s="8" t="s">
        <v>53</v>
      </c>
      <c r="F55" s="11" t="str">
        <f>الجدول13[[#This Row],[Column1]]&amp;""&amp;A55&amp;الجدول13[[#This Row],[Status]]</f>
        <v>TOSY20250013S1</v>
      </c>
      <c r="G55" s="4" t="s">
        <v>281</v>
      </c>
    </row>
    <row r="56" spans="1:7" ht="36" customHeight="1" thickTop="1" thickBot="1" x14ac:dyDescent="0.3">
      <c r="A56" s="9">
        <v>13</v>
      </c>
      <c r="B56" s="13" t="s">
        <v>135</v>
      </c>
      <c r="C56" s="10">
        <v>43390</v>
      </c>
      <c r="D56" s="8" t="s">
        <v>270</v>
      </c>
      <c r="E56" s="8" t="s">
        <v>54</v>
      </c>
      <c r="F56" s="11" t="str">
        <f>الجدول13[[#This Row],[Column1]]&amp;""&amp;A56&amp;الجدول13[[#This Row],[Status]]</f>
        <v>TOSY20250013D1</v>
      </c>
      <c r="G56" s="4" t="s">
        <v>281</v>
      </c>
    </row>
    <row r="57" spans="1:7" ht="36" customHeight="1" thickTop="1" thickBot="1" x14ac:dyDescent="0.3">
      <c r="A57" s="9">
        <v>13</v>
      </c>
      <c r="B57" s="13" t="s">
        <v>136</v>
      </c>
      <c r="C57" s="10">
        <v>44898</v>
      </c>
      <c r="D57" s="8" t="s">
        <v>277</v>
      </c>
      <c r="E57" s="8" t="s">
        <v>53</v>
      </c>
      <c r="F57" s="11" t="str">
        <f>الجدول13[[#This Row],[Column1]]&amp;""&amp;A57&amp;الجدول13[[#This Row],[Status]]</f>
        <v>TOSY20250013S2</v>
      </c>
      <c r="G57" s="4" t="s">
        <v>281</v>
      </c>
    </row>
    <row r="58" spans="1:7" ht="36" customHeight="1" thickTop="1" thickBot="1" x14ac:dyDescent="0.3">
      <c r="A58" s="9">
        <v>14</v>
      </c>
      <c r="B58" s="22" t="s">
        <v>6</v>
      </c>
      <c r="C58" s="21">
        <v>31020</v>
      </c>
      <c r="D58" s="23"/>
      <c r="E58" s="23" t="s">
        <v>51</v>
      </c>
      <c r="F58" s="23" t="str">
        <f>الجدول13[[#This Row],[Column1]]&amp;""&amp;A58&amp;الجدول13[[#This Row],[Status]]</f>
        <v>TOSY20250014</v>
      </c>
      <c r="G58" s="4" t="s">
        <v>281</v>
      </c>
    </row>
    <row r="59" spans="1:7" ht="36" customHeight="1" thickTop="1" thickBot="1" x14ac:dyDescent="0.3">
      <c r="A59" s="9">
        <v>14</v>
      </c>
      <c r="B59" s="13" t="s">
        <v>149</v>
      </c>
      <c r="C59" s="10">
        <v>21551</v>
      </c>
      <c r="D59" s="8" t="s">
        <v>273</v>
      </c>
      <c r="E59" s="8" t="s">
        <v>47</v>
      </c>
      <c r="F59" s="11" t="str">
        <f>الجدول13[[#This Row],[Column1]]&amp;""&amp;A59&amp;الجدول13[[#This Row],[Status]]</f>
        <v>TOSY20250014F1</v>
      </c>
      <c r="G59" s="4" t="s">
        <v>281</v>
      </c>
    </row>
    <row r="60" spans="1:7" ht="36" customHeight="1" thickTop="1" thickBot="1" x14ac:dyDescent="0.3">
      <c r="A60" s="9">
        <v>14</v>
      </c>
      <c r="B60" s="13" t="s">
        <v>150</v>
      </c>
      <c r="C60" s="10">
        <v>25355</v>
      </c>
      <c r="D60" s="8" t="s">
        <v>269</v>
      </c>
      <c r="E60" s="8" t="s">
        <v>48</v>
      </c>
      <c r="F60" s="11" t="str">
        <f>الجدول13[[#This Row],[Column1]]&amp;""&amp;A60&amp;الجدول13[[#This Row],[Status]]</f>
        <v>TOSY20250014M1</v>
      </c>
      <c r="G60" s="4" t="s">
        <v>281</v>
      </c>
    </row>
    <row r="61" spans="1:7" ht="36" customHeight="1" thickTop="1" thickBot="1" x14ac:dyDescent="0.3">
      <c r="A61" s="9">
        <v>14</v>
      </c>
      <c r="B61" s="13" t="s">
        <v>151</v>
      </c>
      <c r="C61" s="10">
        <v>35274</v>
      </c>
      <c r="D61" s="8" t="s">
        <v>268</v>
      </c>
      <c r="E61" s="8" t="s">
        <v>52</v>
      </c>
      <c r="F61" s="11" t="str">
        <f>الجدول13[[#This Row],[Column1]]&amp;""&amp;A61&amp;الجدول13[[#This Row],[Status]]</f>
        <v>TOSY20250014W1</v>
      </c>
      <c r="G61" s="4" t="s">
        <v>281</v>
      </c>
    </row>
    <row r="62" spans="1:7" ht="36" customHeight="1" thickTop="1" thickBot="1" x14ac:dyDescent="0.3">
      <c r="A62" s="9">
        <v>14</v>
      </c>
      <c r="B62" s="13" t="s">
        <v>152</v>
      </c>
      <c r="C62" s="10">
        <v>41223</v>
      </c>
      <c r="D62" s="8" t="s">
        <v>276</v>
      </c>
      <c r="E62" s="8" t="s">
        <v>157</v>
      </c>
      <c r="F62" s="11" t="str">
        <f>الجدول13[[#This Row],[Column1]]&amp;""&amp;A62&amp;الجدول13[[#This Row],[Status]]</f>
        <v xml:space="preserve">TOSY20250014S1 </v>
      </c>
      <c r="G62" s="4" t="s">
        <v>281</v>
      </c>
    </row>
    <row r="63" spans="1:7" ht="36" customHeight="1" thickTop="1" thickBot="1" x14ac:dyDescent="0.3">
      <c r="A63" s="9">
        <v>14</v>
      </c>
      <c r="B63" s="13" t="s">
        <v>153</v>
      </c>
      <c r="C63" s="10">
        <v>41750</v>
      </c>
      <c r="D63" s="8" t="s">
        <v>270</v>
      </c>
      <c r="E63" s="8" t="s">
        <v>54</v>
      </c>
      <c r="F63" s="11" t="str">
        <f>الجدول13[[#This Row],[Column1]]&amp;""&amp;A63&amp;الجدول13[[#This Row],[Status]]</f>
        <v>TOSY20250014D1</v>
      </c>
      <c r="G63" s="4" t="s">
        <v>281</v>
      </c>
    </row>
    <row r="64" spans="1:7" ht="36" customHeight="1" thickTop="1" thickBot="1" x14ac:dyDescent="0.3">
      <c r="A64" s="9">
        <v>14</v>
      </c>
      <c r="B64" s="13" t="s">
        <v>154</v>
      </c>
      <c r="C64" s="10">
        <v>42623</v>
      </c>
      <c r="D64" s="8" t="s">
        <v>271</v>
      </c>
      <c r="E64" s="8" t="s">
        <v>54</v>
      </c>
      <c r="F64" s="11" t="str">
        <f>الجدول13[[#This Row],[Column1]]&amp;""&amp;A64&amp;الجدول13[[#This Row],[Status]]</f>
        <v>TOSY20250014D2</v>
      </c>
      <c r="G64" s="4" t="s">
        <v>281</v>
      </c>
    </row>
    <row r="65" spans="1:7" ht="36" customHeight="1" thickTop="1" thickBot="1" x14ac:dyDescent="0.3">
      <c r="A65" s="9">
        <v>14</v>
      </c>
      <c r="B65" s="13" t="s">
        <v>155</v>
      </c>
      <c r="C65" s="10">
        <v>43143</v>
      </c>
      <c r="D65" s="8" t="s">
        <v>272</v>
      </c>
      <c r="E65" s="8" t="s">
        <v>53</v>
      </c>
      <c r="F65" s="11" t="str">
        <f>الجدول13[[#This Row],[Column1]]&amp;""&amp;A65&amp;الجدول13[[#This Row],[Status]]</f>
        <v>TOSY20250014S1</v>
      </c>
      <c r="G65" s="4" t="s">
        <v>281</v>
      </c>
    </row>
    <row r="66" spans="1:7" ht="36" customHeight="1" thickTop="1" thickBot="1" x14ac:dyDescent="0.3">
      <c r="A66" s="9">
        <v>14</v>
      </c>
      <c r="B66" s="13" t="s">
        <v>156</v>
      </c>
      <c r="C66" s="10">
        <v>44866</v>
      </c>
      <c r="D66" s="8" t="s">
        <v>277</v>
      </c>
      <c r="E66" s="8" t="s">
        <v>53</v>
      </c>
      <c r="F66" s="11" t="str">
        <f>الجدول13[[#This Row],[Column1]]&amp;""&amp;A66&amp;الجدول13[[#This Row],[Status]]</f>
        <v>TOSY20250014S2</v>
      </c>
      <c r="G66" s="4" t="s">
        <v>281</v>
      </c>
    </row>
    <row r="67" spans="1:7" ht="36" customHeight="1" thickTop="1" thickBot="1" x14ac:dyDescent="0.3">
      <c r="A67" s="9">
        <v>15</v>
      </c>
      <c r="B67" s="22" t="s">
        <v>3</v>
      </c>
      <c r="C67" s="21">
        <v>30031</v>
      </c>
      <c r="D67" s="23"/>
      <c r="E67" s="23" t="s">
        <v>37</v>
      </c>
      <c r="F67" s="23" t="str">
        <f>الجدول13[[#This Row],[Column1]]&amp;""&amp;A67&amp;الجدول13[[#This Row],[Status]]</f>
        <v>TOSY20250015</v>
      </c>
      <c r="G67" s="4" t="s">
        <v>281</v>
      </c>
    </row>
    <row r="68" spans="1:7" ht="36" customHeight="1" thickTop="1" thickBot="1" x14ac:dyDescent="0.3">
      <c r="A68" s="9">
        <v>15</v>
      </c>
      <c r="B68" s="13" t="s">
        <v>105</v>
      </c>
      <c r="C68" s="10">
        <v>20821</v>
      </c>
      <c r="D68" s="8" t="s">
        <v>269</v>
      </c>
      <c r="E68" s="8" t="s">
        <v>48</v>
      </c>
      <c r="F68" s="11" t="str">
        <f>الجدول13[[#This Row],[Column1]]&amp;""&amp;A68&amp;الجدول13[[#This Row],[Status]]</f>
        <v>TOSY20250015M1</v>
      </c>
      <c r="G68" s="4" t="s">
        <v>281</v>
      </c>
    </row>
    <row r="69" spans="1:7" ht="36" customHeight="1" thickTop="1" thickBot="1" x14ac:dyDescent="0.3">
      <c r="A69" s="9">
        <v>16</v>
      </c>
      <c r="B69" s="22" t="s">
        <v>4</v>
      </c>
      <c r="C69" s="21">
        <v>33651</v>
      </c>
      <c r="D69" s="23"/>
      <c r="E69" s="23" t="s">
        <v>37</v>
      </c>
      <c r="F69" s="23" t="str">
        <f>الجدول13[[#This Row],[Column1]]&amp;""&amp;A69&amp;الجدول13[[#This Row],[Status]]</f>
        <v>TOSY20250016</v>
      </c>
      <c r="G69" s="4" t="s">
        <v>281</v>
      </c>
    </row>
    <row r="70" spans="1:7" ht="36" customHeight="1" thickTop="1" thickBot="1" x14ac:dyDescent="0.3">
      <c r="A70" s="9">
        <v>16</v>
      </c>
      <c r="B70" s="13" t="s">
        <v>102</v>
      </c>
      <c r="C70" s="10">
        <v>21255</v>
      </c>
      <c r="D70" s="8" t="s">
        <v>274</v>
      </c>
      <c r="E70" s="8" t="s">
        <v>104</v>
      </c>
      <c r="F70" s="11" t="str">
        <f>الجدول13[[#This Row],[Column1]]&amp;""&amp;A70&amp;الجدول13[[#This Row],[Status]]</f>
        <v xml:space="preserve">TOSY20250016F1 </v>
      </c>
      <c r="G70" s="4" t="s">
        <v>281</v>
      </c>
    </row>
    <row r="71" spans="1:7" ht="36" customHeight="1" thickTop="1" thickBot="1" x14ac:dyDescent="0.3">
      <c r="A71" s="9">
        <v>16</v>
      </c>
      <c r="B71" s="13" t="s">
        <v>103</v>
      </c>
      <c r="C71" s="10">
        <v>21551</v>
      </c>
      <c r="D71" s="8" t="s">
        <v>269</v>
      </c>
      <c r="E71" s="8" t="s">
        <v>48</v>
      </c>
      <c r="F71" s="11" t="str">
        <f>الجدول13[[#This Row],[Column1]]&amp;""&amp;A71&amp;الجدول13[[#This Row],[Status]]</f>
        <v>TOSY20250016M1</v>
      </c>
      <c r="G71" s="4" t="s">
        <v>281</v>
      </c>
    </row>
    <row r="72" spans="1:7" ht="36" customHeight="1" thickTop="1" thickBot="1" x14ac:dyDescent="0.3">
      <c r="A72" s="9">
        <v>17</v>
      </c>
      <c r="B72" s="22" t="s">
        <v>14</v>
      </c>
      <c r="C72" s="21">
        <v>32900</v>
      </c>
      <c r="D72" s="23"/>
      <c r="E72" s="23" t="s">
        <v>37</v>
      </c>
      <c r="F72" s="23" t="str">
        <f>الجدول13[[#This Row],[Column1]]&amp;""&amp;A72&amp;الجدول13[[#This Row],[Status]]</f>
        <v>TOSY20250017</v>
      </c>
      <c r="G72" s="4" t="s">
        <v>281</v>
      </c>
    </row>
    <row r="73" spans="1:7" ht="36" customHeight="1" thickTop="1" thickBot="1" x14ac:dyDescent="0.3">
      <c r="A73" s="9">
        <v>17</v>
      </c>
      <c r="B73" s="13" t="s">
        <v>177</v>
      </c>
      <c r="C73" s="10">
        <v>17168</v>
      </c>
      <c r="D73" s="8" t="s">
        <v>273</v>
      </c>
      <c r="E73" s="8" t="s">
        <v>47</v>
      </c>
      <c r="F73" s="11" t="str">
        <f>الجدول13[[#This Row],[Column1]]&amp;""&amp;A73&amp;الجدول13[[#This Row],[Status]]</f>
        <v>TOSY20250017F1</v>
      </c>
      <c r="G73" s="4" t="s">
        <v>281</v>
      </c>
    </row>
    <row r="74" spans="1:7" ht="36" customHeight="1" thickTop="1" thickBot="1" x14ac:dyDescent="0.3">
      <c r="A74" s="9">
        <v>17</v>
      </c>
      <c r="B74" s="13" t="s">
        <v>178</v>
      </c>
      <c r="C74" s="10">
        <v>18264</v>
      </c>
      <c r="D74" s="8" t="s">
        <v>269</v>
      </c>
      <c r="E74" s="8" t="s">
        <v>48</v>
      </c>
      <c r="F74" s="11" t="str">
        <f>الجدول13[[#This Row],[Column1]]&amp;""&amp;A74&amp;الجدول13[[#This Row],[Status]]</f>
        <v>TOSY20250017M1</v>
      </c>
      <c r="G74" s="4" t="s">
        <v>281</v>
      </c>
    </row>
    <row r="75" spans="1:7" ht="36" customHeight="1" thickTop="1" thickBot="1" x14ac:dyDescent="0.3">
      <c r="A75" s="9">
        <v>18</v>
      </c>
      <c r="B75" s="34" t="s">
        <v>15</v>
      </c>
      <c r="C75" s="21">
        <v>27919</v>
      </c>
      <c r="D75" s="23"/>
      <c r="E75" s="23" t="s">
        <v>51</v>
      </c>
      <c r="F75" s="23" t="str">
        <f>الجدول13[[#This Row],[Column1]]&amp;""&amp;A75&amp;الجدول13[[#This Row],[Status]]</f>
        <v>TOSY20250018</v>
      </c>
      <c r="G75" s="4" t="s">
        <v>281</v>
      </c>
    </row>
    <row r="76" spans="1:7" ht="36" customHeight="1" thickTop="1" thickBot="1" x14ac:dyDescent="0.3">
      <c r="A76" s="9">
        <v>18</v>
      </c>
      <c r="B76" s="13" t="s">
        <v>73</v>
      </c>
      <c r="C76" s="10">
        <v>17899</v>
      </c>
      <c r="D76" s="8" t="s">
        <v>269</v>
      </c>
      <c r="E76" s="8" t="s">
        <v>48</v>
      </c>
      <c r="F76" s="11" t="str">
        <f>الجدول13[[#This Row],[Column1]]&amp;""&amp;A76&amp;الجدول13[[#This Row],[Status]]</f>
        <v>TOSY20250018M1</v>
      </c>
      <c r="G76" s="4" t="s">
        <v>281</v>
      </c>
    </row>
    <row r="77" spans="1:7" ht="36" customHeight="1" thickTop="1" thickBot="1" x14ac:dyDescent="0.3">
      <c r="A77" s="9">
        <v>18</v>
      </c>
      <c r="B77" s="13" t="s">
        <v>74</v>
      </c>
      <c r="C77" s="10">
        <v>31364</v>
      </c>
      <c r="D77" s="8" t="s">
        <v>268</v>
      </c>
      <c r="E77" s="8" t="s">
        <v>52</v>
      </c>
      <c r="F77" s="11" t="str">
        <f>الجدول13[[#This Row],[Column1]]&amp;""&amp;A77&amp;الجدول13[[#This Row],[Status]]</f>
        <v>TOSY20250018W1</v>
      </c>
      <c r="G77" s="4" t="s">
        <v>281</v>
      </c>
    </row>
    <row r="78" spans="1:7" ht="36" customHeight="1" thickTop="1" thickBot="1" x14ac:dyDescent="0.3">
      <c r="A78" s="9">
        <v>18</v>
      </c>
      <c r="B78" s="13" t="s">
        <v>75</v>
      </c>
      <c r="C78" s="10">
        <v>41984</v>
      </c>
      <c r="D78" s="8" t="s">
        <v>270</v>
      </c>
      <c r="E78" s="8" t="s">
        <v>54</v>
      </c>
      <c r="F78" s="11" t="str">
        <f>الجدول13[[#This Row],[Column1]]&amp;""&amp;A78&amp;الجدول13[[#This Row],[Status]]</f>
        <v>TOSY20250018D1</v>
      </c>
      <c r="G78" s="4" t="s">
        <v>281</v>
      </c>
    </row>
    <row r="79" spans="1:7" ht="36" customHeight="1" thickTop="1" thickBot="1" x14ac:dyDescent="0.3">
      <c r="A79" s="9">
        <v>18</v>
      </c>
      <c r="B79" s="13" t="s">
        <v>76</v>
      </c>
      <c r="C79" s="10">
        <v>42752</v>
      </c>
      <c r="D79" s="8" t="s">
        <v>272</v>
      </c>
      <c r="E79" s="8" t="s">
        <v>53</v>
      </c>
      <c r="F79" s="11" t="str">
        <f>الجدول13[[#This Row],[Column1]]&amp;""&amp;A79&amp;الجدول13[[#This Row],[Status]]</f>
        <v>TOSY20250018S1</v>
      </c>
      <c r="G79" s="4" t="s">
        <v>281</v>
      </c>
    </row>
    <row r="80" spans="1:7" ht="36" customHeight="1" thickTop="1" thickBot="1" x14ac:dyDescent="0.3">
      <c r="A80" s="9">
        <v>18</v>
      </c>
      <c r="B80" s="13" t="s">
        <v>77</v>
      </c>
      <c r="C80" s="10">
        <v>44298</v>
      </c>
      <c r="D80" s="8" t="s">
        <v>271</v>
      </c>
      <c r="E80" s="8" t="s">
        <v>54</v>
      </c>
      <c r="F80" s="11" t="str">
        <f>الجدول13[[#This Row],[Column1]]&amp;""&amp;A80&amp;الجدول13[[#This Row],[Status]]</f>
        <v>TOSY20250018D2</v>
      </c>
      <c r="G80" s="4" t="s">
        <v>281</v>
      </c>
    </row>
    <row r="81" spans="1:7" ht="36" customHeight="1" thickTop="1" thickBot="1" x14ac:dyDescent="0.3">
      <c r="A81" s="9">
        <v>19</v>
      </c>
      <c r="B81" s="34" t="s">
        <v>16</v>
      </c>
      <c r="C81" s="21">
        <v>30165</v>
      </c>
      <c r="D81" s="23"/>
      <c r="E81" s="23" t="s">
        <v>37</v>
      </c>
      <c r="F81" s="23" t="str">
        <f>الجدول13[[#This Row],[Column1]]&amp;""&amp;A81&amp;الجدول13[[#This Row],[Status]]</f>
        <v>TOSY20250019</v>
      </c>
      <c r="G81" s="4" t="s">
        <v>281</v>
      </c>
    </row>
    <row r="82" spans="1:7" ht="36" customHeight="1" thickTop="1" thickBot="1" x14ac:dyDescent="0.3">
      <c r="A82" s="9">
        <v>19</v>
      </c>
      <c r="B82" s="13" t="s">
        <v>100</v>
      </c>
      <c r="C82" s="10">
        <v>16438</v>
      </c>
      <c r="D82" s="8" t="s">
        <v>273</v>
      </c>
      <c r="E82" s="8" t="s">
        <v>47</v>
      </c>
      <c r="F82" s="11" t="str">
        <f>الجدول13[[#This Row],[Column1]]&amp;""&amp;A82&amp;الجدول13[[#This Row],[Status]]</f>
        <v>TOSY20250019F1</v>
      </c>
      <c r="G82" s="4" t="s">
        <v>281</v>
      </c>
    </row>
    <row r="83" spans="1:7" ht="36" customHeight="1" thickTop="1" thickBot="1" x14ac:dyDescent="0.3">
      <c r="A83" s="9">
        <v>19</v>
      </c>
      <c r="B83" s="13" t="s">
        <v>101</v>
      </c>
      <c r="C83" s="10">
        <v>18994</v>
      </c>
      <c r="D83" s="8" t="s">
        <v>269</v>
      </c>
      <c r="E83" s="8" t="s">
        <v>48</v>
      </c>
      <c r="F83" s="11" t="str">
        <f>الجدول13[[#This Row],[Column1]]&amp;""&amp;A83&amp;الجدول13[[#This Row],[Status]]</f>
        <v>TOSY20250019M1</v>
      </c>
      <c r="G83" s="4" t="s">
        <v>281</v>
      </c>
    </row>
    <row r="84" spans="1:7" ht="36" customHeight="1" thickTop="1" thickBot="1" x14ac:dyDescent="0.3">
      <c r="A84" s="9">
        <v>20</v>
      </c>
      <c r="B84" s="34" t="s">
        <v>17</v>
      </c>
      <c r="C84" s="21">
        <v>37581</v>
      </c>
      <c r="D84" s="23"/>
      <c r="E84" s="23" t="s">
        <v>37</v>
      </c>
      <c r="F84" s="23" t="str">
        <f>الجدول13[[#This Row],[Column1]]&amp;""&amp;A84&amp;الجدول13[[#This Row],[Status]]</f>
        <v>TOSY20250020</v>
      </c>
      <c r="G84" s="4" t="s">
        <v>281</v>
      </c>
    </row>
    <row r="85" spans="1:7" ht="36" customHeight="1" thickTop="1" thickBot="1" x14ac:dyDescent="0.3">
      <c r="A85" s="9">
        <v>20</v>
      </c>
      <c r="B85" s="13" t="s">
        <v>72</v>
      </c>
      <c r="C85" s="10">
        <v>29035</v>
      </c>
      <c r="D85" s="8" t="s">
        <v>269</v>
      </c>
      <c r="E85" s="8" t="s">
        <v>48</v>
      </c>
      <c r="F85" s="11" t="str">
        <f>الجدول13[[#This Row],[Column1]]&amp;""&amp;A85&amp;الجدول13[[#This Row],[Status]]</f>
        <v>TOSY20250020M1</v>
      </c>
      <c r="G85" s="4" t="s">
        <v>281</v>
      </c>
    </row>
    <row r="86" spans="1:7" ht="36" customHeight="1" thickTop="1" thickBot="1" x14ac:dyDescent="0.3">
      <c r="A86" s="9">
        <v>20</v>
      </c>
      <c r="B86" s="13" t="s">
        <v>265</v>
      </c>
      <c r="C86" s="10">
        <v>38209</v>
      </c>
      <c r="D86" s="8" t="s">
        <v>268</v>
      </c>
      <c r="E86" s="8" t="s">
        <v>52</v>
      </c>
      <c r="F86" s="11" t="str">
        <f>الجدول13[[#This Row],[Column1]]&amp;""&amp;A86&amp;الجدول13[[#This Row],[Status]]</f>
        <v>TOSY20250020W1</v>
      </c>
      <c r="G86" s="4" t="s">
        <v>281</v>
      </c>
    </row>
    <row r="87" spans="1:7" ht="36" customHeight="1" thickTop="1" thickBot="1" x14ac:dyDescent="0.3">
      <c r="A87" s="9">
        <v>21</v>
      </c>
      <c r="B87" s="34" t="s">
        <v>18</v>
      </c>
      <c r="C87" s="21">
        <v>39330</v>
      </c>
      <c r="D87" s="23"/>
      <c r="E87" s="23" t="s">
        <v>37</v>
      </c>
      <c r="F87" s="23" t="str">
        <f>الجدول13[[#This Row],[Column1]]&amp;""&amp;A87&amp;الجدول13[[#This Row],[Status]]</f>
        <v>TOSY20250021</v>
      </c>
      <c r="G87" s="4" t="s">
        <v>281</v>
      </c>
    </row>
    <row r="88" spans="1:7" ht="36" customHeight="1" thickTop="1" thickBot="1" x14ac:dyDescent="0.3">
      <c r="A88" s="9">
        <v>21</v>
      </c>
      <c r="B88" s="13" t="s">
        <v>176</v>
      </c>
      <c r="C88" s="10">
        <v>28694</v>
      </c>
      <c r="D88" s="8" t="s">
        <v>269</v>
      </c>
      <c r="E88" s="8" t="s">
        <v>48</v>
      </c>
      <c r="F88" s="11" t="str">
        <f>الجدول13[[#This Row],[Column1]]&amp;""&amp;A88&amp;الجدول13[[#This Row],[Status]]</f>
        <v>TOSY20250021M1</v>
      </c>
      <c r="G88" s="4" t="s">
        <v>281</v>
      </c>
    </row>
    <row r="89" spans="1:7" ht="36" customHeight="1" thickTop="1" thickBot="1" x14ac:dyDescent="0.3">
      <c r="A89" s="9">
        <v>22</v>
      </c>
      <c r="B89" s="34" t="s">
        <v>165</v>
      </c>
      <c r="C89" s="21">
        <v>24549</v>
      </c>
      <c r="D89" s="23"/>
      <c r="E89" s="23" t="s">
        <v>51</v>
      </c>
      <c r="F89" s="23" t="str">
        <f>الجدول13[[#This Row],[Column1]]&amp;""&amp;A89&amp;الجدول13[[#This Row],[Status]]</f>
        <v>TOSY20250022</v>
      </c>
      <c r="G89" s="4" t="s">
        <v>281</v>
      </c>
    </row>
    <row r="90" spans="1:7" ht="36" customHeight="1" thickTop="1" thickBot="1" x14ac:dyDescent="0.3">
      <c r="A90" s="9">
        <v>22</v>
      </c>
      <c r="B90" s="13" t="s">
        <v>166</v>
      </c>
      <c r="C90" s="10">
        <v>11689</v>
      </c>
      <c r="D90" s="8" t="s">
        <v>273</v>
      </c>
      <c r="E90" s="8" t="s">
        <v>47</v>
      </c>
      <c r="F90" s="11" t="str">
        <f>الجدول13[[#This Row],[Column1]]&amp;""&amp;A90&amp;الجدول13[[#This Row],[Status]]</f>
        <v>TOSY20250022F1</v>
      </c>
      <c r="G90" s="4" t="s">
        <v>281</v>
      </c>
    </row>
    <row r="91" spans="1:7" ht="36" customHeight="1" thickTop="1" thickBot="1" x14ac:dyDescent="0.3">
      <c r="A91" s="9">
        <v>22</v>
      </c>
      <c r="B91" s="13" t="s">
        <v>167</v>
      </c>
      <c r="C91" s="10">
        <v>28070</v>
      </c>
      <c r="D91" s="8" t="s">
        <v>268</v>
      </c>
      <c r="E91" s="8" t="s">
        <v>52</v>
      </c>
      <c r="F91" s="11" t="str">
        <f>الجدول13[[#This Row],[Column1]]&amp;""&amp;A91&amp;الجدول13[[#This Row],[Status]]</f>
        <v>TOSY20250022W1</v>
      </c>
      <c r="G91" s="4" t="s">
        <v>281</v>
      </c>
    </row>
    <row r="92" spans="1:7" ht="36" customHeight="1" thickTop="1" thickBot="1" x14ac:dyDescent="0.3">
      <c r="A92" s="9">
        <v>22</v>
      </c>
      <c r="B92" s="13" t="s">
        <v>168</v>
      </c>
      <c r="C92" s="10">
        <v>39179</v>
      </c>
      <c r="D92" s="8" t="s">
        <v>270</v>
      </c>
      <c r="E92" s="8" t="s">
        <v>54</v>
      </c>
      <c r="F92" s="11" t="str">
        <f>الجدول13[[#This Row],[Column1]]&amp;""&amp;A92&amp;الجدول13[[#This Row],[Status]]</f>
        <v>TOSY20250022D1</v>
      </c>
      <c r="G92" s="4" t="s">
        <v>281</v>
      </c>
    </row>
    <row r="93" spans="1:7" ht="36" customHeight="1" thickTop="1" thickBot="1" x14ac:dyDescent="0.3">
      <c r="A93" s="9">
        <v>22</v>
      </c>
      <c r="B93" s="13" t="s">
        <v>169</v>
      </c>
      <c r="C93" s="10">
        <v>42344</v>
      </c>
      <c r="D93" s="8" t="s">
        <v>272</v>
      </c>
      <c r="E93" s="8" t="s">
        <v>53</v>
      </c>
      <c r="F93" s="11" t="str">
        <f>الجدول13[[#This Row],[Column1]]&amp;""&amp;A93&amp;الجدول13[[#This Row],[Status]]</f>
        <v>TOSY20250022S1</v>
      </c>
      <c r="G93" s="4" t="s">
        <v>281</v>
      </c>
    </row>
    <row r="94" spans="1:7" ht="36" customHeight="1" thickTop="1" thickBot="1" x14ac:dyDescent="0.3">
      <c r="A94" s="9">
        <v>23</v>
      </c>
      <c r="B94" s="34" t="s">
        <v>190</v>
      </c>
      <c r="C94" s="21">
        <v>35004</v>
      </c>
      <c r="D94" s="23"/>
      <c r="E94" s="23" t="s">
        <v>37</v>
      </c>
      <c r="F94" s="23" t="str">
        <f>الجدول13[[#This Row],[Column1]]&amp;""&amp;A94&amp;الجدول13[[#This Row],[Status]]</f>
        <v>TOSY20250023</v>
      </c>
      <c r="G94" s="4" t="s">
        <v>281</v>
      </c>
    </row>
    <row r="95" spans="1:7" ht="36" customHeight="1" thickTop="1" thickBot="1" x14ac:dyDescent="0.3">
      <c r="A95" s="9">
        <v>23</v>
      </c>
      <c r="B95" s="13" t="s">
        <v>191</v>
      </c>
      <c r="C95" s="10">
        <v>21904</v>
      </c>
      <c r="D95" s="8" t="s">
        <v>274</v>
      </c>
      <c r="E95" s="8" t="s">
        <v>104</v>
      </c>
      <c r="F95" s="11" t="str">
        <f>الجدول13[[#This Row],[Column1]]&amp;""&amp;A95&amp;الجدول13[[#This Row],[Status]]</f>
        <v xml:space="preserve">TOSY20250023F1 </v>
      </c>
      <c r="G95" s="4" t="s">
        <v>281</v>
      </c>
    </row>
    <row r="96" spans="1:7" ht="36" customHeight="1" thickTop="1" thickBot="1" x14ac:dyDescent="0.3">
      <c r="A96" s="9">
        <v>23</v>
      </c>
      <c r="B96" s="13" t="s">
        <v>192</v>
      </c>
      <c r="C96" s="10">
        <v>23743</v>
      </c>
      <c r="D96" s="8" t="s">
        <v>269</v>
      </c>
      <c r="E96" s="8" t="s">
        <v>48</v>
      </c>
      <c r="F96" s="11" t="str">
        <f>الجدول13[[#This Row],[Column1]]&amp;""&amp;A96&amp;الجدول13[[#This Row],[Status]]</f>
        <v>TOSY20250023M1</v>
      </c>
      <c r="G96" s="4" t="s">
        <v>281</v>
      </c>
    </row>
    <row r="97" spans="1:7" ht="36" customHeight="1" thickTop="1" thickBot="1" x14ac:dyDescent="0.3">
      <c r="A97" s="9">
        <v>25</v>
      </c>
      <c r="B97" s="34" t="s">
        <v>146</v>
      </c>
      <c r="C97" s="21">
        <v>35028</v>
      </c>
      <c r="D97" s="23"/>
      <c r="E97" s="23" t="s">
        <v>51</v>
      </c>
      <c r="F97" s="23" t="str">
        <f>الجدول13[[#This Row],[Column1]]&amp;""&amp;A97&amp;الجدول13[[#This Row],[Status]]</f>
        <v>TOSY20250025</v>
      </c>
      <c r="G97" s="4" t="s">
        <v>281</v>
      </c>
    </row>
    <row r="98" spans="1:7" ht="36" customHeight="1" thickTop="1" thickBot="1" x14ac:dyDescent="0.3">
      <c r="A98" s="9">
        <v>25</v>
      </c>
      <c r="B98" s="13" t="s">
        <v>147</v>
      </c>
      <c r="C98" s="10">
        <v>22227</v>
      </c>
      <c r="D98" s="8" t="s">
        <v>269</v>
      </c>
      <c r="E98" s="8" t="s">
        <v>48</v>
      </c>
      <c r="F98" s="11" t="str">
        <f>الجدول13[[#This Row],[Column1]]&amp;""&amp;A98&amp;الجدول13[[#This Row],[Status]]</f>
        <v>TOSY20250025M1</v>
      </c>
      <c r="G98" s="4" t="s">
        <v>281</v>
      </c>
    </row>
    <row r="99" spans="1:7" ht="36" customHeight="1" thickTop="1" thickBot="1" x14ac:dyDescent="0.3">
      <c r="A99" s="9">
        <v>25</v>
      </c>
      <c r="B99" s="13" t="s">
        <v>148</v>
      </c>
      <c r="C99" s="10">
        <v>36254</v>
      </c>
      <c r="D99" s="8" t="s">
        <v>268</v>
      </c>
      <c r="E99" s="8" t="s">
        <v>52</v>
      </c>
      <c r="F99" s="11" t="str">
        <f>الجدول13[[#This Row],[Column1]]&amp;""&amp;A99&amp;الجدول13[[#This Row],[Status]]</f>
        <v>TOSY20250025W1</v>
      </c>
      <c r="G99" s="4" t="s">
        <v>281</v>
      </c>
    </row>
    <row r="100" spans="1:7" ht="36" customHeight="1" thickTop="1" thickBot="1" x14ac:dyDescent="0.3">
      <c r="A100" s="9">
        <v>26</v>
      </c>
      <c r="B100" s="34" t="s">
        <v>19</v>
      </c>
      <c r="C100" s="21">
        <v>34714</v>
      </c>
      <c r="D100" s="23"/>
      <c r="E100" s="23" t="s">
        <v>51</v>
      </c>
      <c r="F100" s="23" t="str">
        <f>الجدول13[[#This Row],[Column1]]&amp;""&amp;A100&amp;الجدول13[[#This Row],[Status]]</f>
        <v>TOSY20250026</v>
      </c>
      <c r="G100" s="4" t="s">
        <v>281</v>
      </c>
    </row>
    <row r="101" spans="1:7" ht="36" customHeight="1" thickTop="1" thickBot="1" x14ac:dyDescent="0.3">
      <c r="A101" s="9">
        <v>26</v>
      </c>
      <c r="B101" s="13" t="s">
        <v>108</v>
      </c>
      <c r="C101" s="10">
        <v>20483</v>
      </c>
      <c r="D101" s="8" t="s">
        <v>273</v>
      </c>
      <c r="E101" s="8" t="s">
        <v>47</v>
      </c>
      <c r="F101" s="11" t="str">
        <f>الجدول13[[#This Row],[Column1]]&amp;""&amp;A101&amp;الجدول13[[#This Row],[Status]]</f>
        <v>TOSY20250026F1</v>
      </c>
      <c r="G101" s="4" t="s">
        <v>281</v>
      </c>
    </row>
    <row r="102" spans="1:7" ht="36" customHeight="1" thickTop="1" thickBot="1" x14ac:dyDescent="0.3">
      <c r="A102" s="9">
        <v>26</v>
      </c>
      <c r="B102" s="13" t="s">
        <v>109</v>
      </c>
      <c r="C102" s="10">
        <v>23108</v>
      </c>
      <c r="D102" s="8" t="s">
        <v>269</v>
      </c>
      <c r="E102" s="8" t="s">
        <v>48</v>
      </c>
      <c r="F102" s="11" t="str">
        <f>الجدول13[[#This Row],[Column1]]&amp;""&amp;A102&amp;الجدول13[[#This Row],[Status]]</f>
        <v>TOSY20250026M1</v>
      </c>
      <c r="G102" s="4" t="s">
        <v>281</v>
      </c>
    </row>
    <row r="103" spans="1:7" ht="36" customHeight="1" thickTop="1" thickBot="1" x14ac:dyDescent="0.3">
      <c r="A103" s="9">
        <v>26</v>
      </c>
      <c r="B103" s="13" t="s">
        <v>110</v>
      </c>
      <c r="C103" s="10">
        <v>36454</v>
      </c>
      <c r="D103" s="8" t="s">
        <v>268</v>
      </c>
      <c r="E103" s="8" t="s">
        <v>52</v>
      </c>
      <c r="F103" s="11" t="str">
        <f>الجدول13[[#This Row],[Column1]]&amp;""&amp;A103&amp;الجدول13[[#This Row],[Status]]</f>
        <v>TOSY20250026W1</v>
      </c>
      <c r="G103" s="4" t="s">
        <v>281</v>
      </c>
    </row>
    <row r="104" spans="1:7" ht="36" customHeight="1" thickTop="1" thickBot="1" x14ac:dyDescent="0.3">
      <c r="A104" s="9">
        <v>266</v>
      </c>
      <c r="B104" s="34" t="s">
        <v>20</v>
      </c>
      <c r="C104" s="21">
        <v>37729</v>
      </c>
      <c r="D104" s="23"/>
      <c r="E104" s="23" t="s">
        <v>37</v>
      </c>
      <c r="F104" s="35" t="str">
        <f>الجدول13[[#This Row],[Column1]]&amp;""&amp;A104&amp;الجدول13[[#This Row],[Status]]</f>
        <v>TOSY202500266</v>
      </c>
      <c r="G104" s="4" t="s">
        <v>281</v>
      </c>
    </row>
    <row r="105" spans="1:7" ht="36" customHeight="1" thickTop="1" thickBot="1" x14ac:dyDescent="0.3">
      <c r="A105" s="9">
        <v>266</v>
      </c>
      <c r="B105" s="13" t="s">
        <v>219</v>
      </c>
      <c r="C105" s="10">
        <v>23012</v>
      </c>
      <c r="D105" s="8" t="s">
        <v>273</v>
      </c>
      <c r="E105" s="8" t="s">
        <v>47</v>
      </c>
      <c r="F105" s="14" t="str">
        <f>الجدول13[[#This Row],[Column1]]&amp;""&amp;A105&amp;الجدول13[[#This Row],[Status]]</f>
        <v>TOSY202500266F1</v>
      </c>
      <c r="G105" s="4" t="s">
        <v>281</v>
      </c>
    </row>
    <row r="106" spans="1:7" ht="36" customHeight="1" thickTop="1" thickBot="1" x14ac:dyDescent="0.3">
      <c r="A106" s="9">
        <v>266</v>
      </c>
      <c r="B106" s="13" t="s">
        <v>220</v>
      </c>
      <c r="C106" s="10">
        <v>29537</v>
      </c>
      <c r="D106" s="8" t="s">
        <v>269</v>
      </c>
      <c r="E106" s="8" t="s">
        <v>48</v>
      </c>
      <c r="F106" s="14" t="str">
        <f>الجدول13[[#This Row],[Column1]]&amp;""&amp;A106&amp;الجدول13[[#This Row],[Status]]</f>
        <v>TOSY202500266M1</v>
      </c>
      <c r="G106" s="4" t="s">
        <v>281</v>
      </c>
    </row>
    <row r="107" spans="1:7" ht="36" customHeight="1" thickTop="1" thickBot="1" x14ac:dyDescent="0.3">
      <c r="A107" s="9">
        <v>27</v>
      </c>
      <c r="B107" s="22" t="s">
        <v>21</v>
      </c>
      <c r="C107" s="21">
        <v>37548</v>
      </c>
      <c r="D107" s="23"/>
      <c r="E107" s="23" t="s">
        <v>37</v>
      </c>
      <c r="F107" s="23" t="str">
        <f>الجدول13[[#This Row],[Column1]]&amp;""&amp;A107&amp;الجدول13[[#This Row],[Status]]</f>
        <v>TOSY20250027</v>
      </c>
      <c r="G107" s="4" t="s">
        <v>281</v>
      </c>
    </row>
    <row r="108" spans="1:7" ht="36" customHeight="1" thickTop="1" thickBot="1" x14ac:dyDescent="0.3">
      <c r="A108" s="9">
        <v>27</v>
      </c>
      <c r="B108" s="13" t="s">
        <v>130</v>
      </c>
      <c r="C108" s="10">
        <v>23160</v>
      </c>
      <c r="D108" s="8" t="s">
        <v>273</v>
      </c>
      <c r="E108" s="8" t="s">
        <v>47</v>
      </c>
      <c r="F108" s="11" t="str">
        <f>الجدول13[[#This Row],[Column1]]&amp;""&amp;A108&amp;الجدول13[[#This Row],[Status]]</f>
        <v>TOSY20250027F1</v>
      </c>
      <c r="G108" s="4" t="s">
        <v>281</v>
      </c>
    </row>
    <row r="109" spans="1:7" ht="36" customHeight="1" thickTop="1" thickBot="1" x14ac:dyDescent="0.3">
      <c r="A109" s="9">
        <v>27</v>
      </c>
      <c r="B109" s="13" t="s">
        <v>131</v>
      </c>
      <c r="C109" s="10">
        <v>24473</v>
      </c>
      <c r="D109" s="8" t="s">
        <v>269</v>
      </c>
      <c r="E109" s="8" t="s">
        <v>48</v>
      </c>
      <c r="F109" s="11" t="str">
        <f>الجدول13[[#This Row],[Column1]]&amp;""&amp;A109&amp;الجدول13[[#This Row],[Status]]</f>
        <v>TOSY20250027M1</v>
      </c>
      <c r="G109" s="4" t="s">
        <v>281</v>
      </c>
    </row>
    <row r="110" spans="1:7" ht="36" customHeight="1" thickTop="1" thickBot="1" x14ac:dyDescent="0.3">
      <c r="A110" s="9">
        <v>28</v>
      </c>
      <c r="B110" s="22" t="s">
        <v>23</v>
      </c>
      <c r="C110" s="21">
        <v>32360</v>
      </c>
      <c r="D110" s="23"/>
      <c r="E110" s="23" t="s">
        <v>51</v>
      </c>
      <c r="F110" s="23" t="str">
        <f>الجدول13[[#This Row],[Column1]]&amp;""&amp;A110&amp;الجدول13[[#This Row],[Status]]</f>
        <v>TOSY20250028</v>
      </c>
      <c r="G110" s="4" t="s">
        <v>281</v>
      </c>
    </row>
    <row r="111" spans="1:7" ht="36" customHeight="1" thickTop="1" thickBot="1" x14ac:dyDescent="0.3">
      <c r="A111" s="9">
        <v>28</v>
      </c>
      <c r="B111" s="13" t="s">
        <v>217</v>
      </c>
      <c r="C111" s="10">
        <v>24294</v>
      </c>
      <c r="D111" s="8" t="s">
        <v>273</v>
      </c>
      <c r="E111" s="8" t="s">
        <v>47</v>
      </c>
      <c r="F111" s="11" t="str">
        <f>الجدول13[[#This Row],[Column1]]&amp;""&amp;A111&amp;الجدول13[[#This Row],[Status]]</f>
        <v>TOSY20250028F1</v>
      </c>
      <c r="G111" s="4" t="s">
        <v>281</v>
      </c>
    </row>
    <row r="112" spans="1:7" ht="36" customHeight="1" thickTop="1" thickBot="1" x14ac:dyDescent="0.3">
      <c r="A112" s="9">
        <v>28</v>
      </c>
      <c r="B112" s="13" t="s">
        <v>216</v>
      </c>
      <c r="C112" s="10">
        <v>25770</v>
      </c>
      <c r="D112" s="8" t="s">
        <v>269</v>
      </c>
      <c r="E112" s="8" t="s">
        <v>48</v>
      </c>
      <c r="F112" s="11" t="str">
        <f>الجدول13[[#This Row],[Column1]]&amp;""&amp;A112&amp;الجدول13[[#This Row],[Status]]</f>
        <v>TOSY20250028M1</v>
      </c>
      <c r="G112" s="4" t="s">
        <v>281</v>
      </c>
    </row>
    <row r="113" spans="1:7" ht="36" customHeight="1" thickTop="1" thickBot="1" x14ac:dyDescent="0.3">
      <c r="A113" s="9">
        <v>28</v>
      </c>
      <c r="B113" s="13" t="s">
        <v>218</v>
      </c>
      <c r="C113" s="10">
        <v>34071</v>
      </c>
      <c r="D113" s="8" t="s">
        <v>268</v>
      </c>
      <c r="E113" s="8" t="s">
        <v>52</v>
      </c>
      <c r="F113" s="11" t="str">
        <f>الجدول13[[#This Row],[Column1]]&amp;""&amp;A113&amp;الجدول13[[#This Row],[Status]]</f>
        <v>TOSY20250028W1</v>
      </c>
      <c r="G113" s="4" t="s">
        <v>281</v>
      </c>
    </row>
    <row r="114" spans="1:7" ht="36" customHeight="1" thickTop="1" thickBot="1" x14ac:dyDescent="0.3">
      <c r="A114" s="9">
        <v>29</v>
      </c>
      <c r="B114" s="36" t="s">
        <v>22</v>
      </c>
      <c r="C114" s="37">
        <v>24108</v>
      </c>
      <c r="D114" s="23"/>
      <c r="E114" s="23" t="s">
        <v>51</v>
      </c>
      <c r="F114" s="35" t="str">
        <f>الجدول13[[#This Row],[Column1]]&amp;""&amp;A114&amp;الجدول13[[#This Row],[Status]]</f>
        <v>TOSY20250029</v>
      </c>
      <c r="G114" s="4" t="s">
        <v>281</v>
      </c>
    </row>
    <row r="115" spans="1:7" ht="36" customHeight="1" thickTop="1" thickBot="1" x14ac:dyDescent="0.3">
      <c r="A115" s="9">
        <v>29</v>
      </c>
      <c r="B115" s="13" t="s">
        <v>159</v>
      </c>
      <c r="C115" s="10">
        <v>25028</v>
      </c>
      <c r="D115" s="8" t="s">
        <v>268</v>
      </c>
      <c r="E115" s="8" t="s">
        <v>52</v>
      </c>
      <c r="F115" s="14" t="str">
        <f>الجدول13[[#This Row],[Column1]]&amp;""&amp;A115&amp;الجدول13[[#This Row],[Status]]</f>
        <v>TOSY20250029W1</v>
      </c>
      <c r="G115" s="4" t="s">
        <v>281</v>
      </c>
    </row>
    <row r="116" spans="1:7" ht="36" customHeight="1" thickTop="1" thickBot="1" x14ac:dyDescent="0.3">
      <c r="A116" s="9">
        <v>29</v>
      </c>
      <c r="B116" s="13" t="s">
        <v>160</v>
      </c>
      <c r="C116" s="10">
        <v>35559</v>
      </c>
      <c r="D116" s="8" t="s">
        <v>272</v>
      </c>
      <c r="E116" s="8" t="s">
        <v>53</v>
      </c>
      <c r="F116" s="14" t="str">
        <f>الجدول13[[#This Row],[Column1]]&amp;""&amp;A116&amp;الجدول13[[#This Row],[Status]]</f>
        <v>TOSY20250029S1</v>
      </c>
      <c r="G116" s="4" t="s">
        <v>281</v>
      </c>
    </row>
    <row r="117" spans="1:7" ht="36" customHeight="1" thickTop="1" thickBot="1" x14ac:dyDescent="0.3">
      <c r="A117" s="9">
        <v>29</v>
      </c>
      <c r="B117" s="13" t="s">
        <v>161</v>
      </c>
      <c r="C117" s="10">
        <v>37312</v>
      </c>
      <c r="D117" s="8" t="s">
        <v>277</v>
      </c>
      <c r="E117" s="8" t="s">
        <v>53</v>
      </c>
      <c r="F117" s="14" t="str">
        <f>الجدول13[[#This Row],[Column1]]&amp;""&amp;A117&amp;الجدول13[[#This Row],[Status]]</f>
        <v>TOSY20250029S2</v>
      </c>
      <c r="G117" s="4" t="s">
        <v>281</v>
      </c>
    </row>
    <row r="118" spans="1:7" ht="36" customHeight="1" thickTop="1" thickBot="1" x14ac:dyDescent="0.3">
      <c r="A118" s="9">
        <v>29</v>
      </c>
      <c r="B118" s="13" t="s">
        <v>162</v>
      </c>
      <c r="C118" s="10">
        <v>37732</v>
      </c>
      <c r="D118" s="8" t="s">
        <v>270</v>
      </c>
      <c r="E118" s="8" t="s">
        <v>54</v>
      </c>
      <c r="F118" s="14" t="str">
        <f>الجدول13[[#This Row],[Column1]]&amp;""&amp;A118&amp;الجدول13[[#This Row],[Status]]</f>
        <v>TOSY20250029D1</v>
      </c>
      <c r="G118" s="4" t="s">
        <v>281</v>
      </c>
    </row>
    <row r="119" spans="1:7" ht="36" customHeight="1" thickTop="1" thickBot="1" x14ac:dyDescent="0.3">
      <c r="A119" s="9">
        <v>30</v>
      </c>
      <c r="B119" s="36" t="s">
        <v>24</v>
      </c>
      <c r="C119" s="37">
        <v>32723</v>
      </c>
      <c r="D119" s="23"/>
      <c r="E119" s="23" t="s">
        <v>51</v>
      </c>
      <c r="F119" s="23" t="str">
        <f>الجدول13[[#This Row],[Column1]]&amp;""&amp;A119&amp;الجدول13[[#This Row],[Status]]</f>
        <v>TOSY20250030</v>
      </c>
      <c r="G119" s="4" t="s">
        <v>281</v>
      </c>
    </row>
    <row r="120" spans="1:7" ht="36" customHeight="1" thickTop="1" thickBot="1" x14ac:dyDescent="0.3">
      <c r="A120" s="9">
        <v>30</v>
      </c>
      <c r="B120" s="13" t="s">
        <v>221</v>
      </c>
      <c r="C120" s="10">
        <v>27554</v>
      </c>
      <c r="D120" s="8" t="s">
        <v>269</v>
      </c>
      <c r="E120" s="8" t="s">
        <v>48</v>
      </c>
      <c r="F120" s="11" t="str">
        <f>الجدول13[[#This Row],[Column1]]&amp;""&amp;A120&amp;الجدول13[[#This Row],[Status]]</f>
        <v>TOSY20250030M1</v>
      </c>
      <c r="G120" s="4" t="s">
        <v>281</v>
      </c>
    </row>
    <row r="121" spans="1:7" ht="36" customHeight="1" thickTop="1" thickBot="1" x14ac:dyDescent="0.3">
      <c r="A121" s="9">
        <v>30</v>
      </c>
      <c r="B121" s="17" t="s">
        <v>223</v>
      </c>
      <c r="C121" s="10">
        <v>36260</v>
      </c>
      <c r="D121" s="8" t="s">
        <v>268</v>
      </c>
      <c r="E121" s="8" t="s">
        <v>52</v>
      </c>
      <c r="F121" s="11" t="str">
        <f>الجدول13[[#This Row],[Column1]]&amp;""&amp;A121&amp;الجدول13[[#This Row],[Status]]</f>
        <v>TOSY20250030W1</v>
      </c>
      <c r="G121" s="4" t="s">
        <v>281</v>
      </c>
    </row>
    <row r="122" spans="1:7" ht="36" customHeight="1" thickTop="1" thickBot="1" x14ac:dyDescent="0.3">
      <c r="A122" s="9">
        <v>30</v>
      </c>
      <c r="B122" s="13" t="s">
        <v>222</v>
      </c>
      <c r="C122" s="10">
        <v>45319</v>
      </c>
      <c r="D122" s="8" t="s">
        <v>272</v>
      </c>
      <c r="E122" s="8" t="s">
        <v>53</v>
      </c>
      <c r="F122" s="11" t="str">
        <f>الجدول13[[#This Row],[Column1]]&amp;""&amp;A122&amp;الجدول13[[#This Row],[Status]]</f>
        <v>TOSY20250030S1</v>
      </c>
      <c r="G122" s="4" t="s">
        <v>281</v>
      </c>
    </row>
    <row r="123" spans="1:7" ht="36" customHeight="1" thickTop="1" thickBot="1" x14ac:dyDescent="0.3">
      <c r="A123" s="9">
        <v>31</v>
      </c>
      <c r="B123" s="36" t="s">
        <v>25</v>
      </c>
      <c r="C123" s="37">
        <v>31910</v>
      </c>
      <c r="D123" s="23"/>
      <c r="E123" s="23" t="s">
        <v>51</v>
      </c>
      <c r="F123" s="35" t="str">
        <f>الجدول13[[#This Row],[Column1]]&amp;""&amp;A123&amp;الجدول13[[#This Row],[Status]]</f>
        <v>TOSY20250031</v>
      </c>
      <c r="G123" s="4" t="s">
        <v>281</v>
      </c>
    </row>
    <row r="124" spans="1:7" ht="36" customHeight="1" thickTop="1" thickBot="1" x14ac:dyDescent="0.3">
      <c r="A124" s="9">
        <v>31</v>
      </c>
      <c r="B124" s="13" t="s">
        <v>106</v>
      </c>
      <c r="C124" s="10">
        <v>34620</v>
      </c>
      <c r="D124" s="8" t="s">
        <v>268</v>
      </c>
      <c r="E124" s="8" t="s">
        <v>52</v>
      </c>
      <c r="F124" s="14" t="str">
        <f>الجدول13[[#This Row],[Column1]]&amp;""&amp;A124&amp;الجدول13[[#This Row],[Status]]</f>
        <v>TOSY20250031W1</v>
      </c>
      <c r="G124" s="4" t="s">
        <v>281</v>
      </c>
    </row>
    <row r="125" spans="1:7" ht="36" customHeight="1" thickTop="1" thickBot="1" x14ac:dyDescent="0.3">
      <c r="A125" s="9">
        <v>31</v>
      </c>
      <c r="B125" s="13" t="s">
        <v>107</v>
      </c>
      <c r="C125" s="10">
        <v>45258</v>
      </c>
      <c r="D125" s="8" t="s">
        <v>272</v>
      </c>
      <c r="E125" s="8" t="s">
        <v>53</v>
      </c>
      <c r="F125" s="14" t="str">
        <f>الجدول13[[#This Row],[Column1]]&amp;""&amp;A125&amp;الجدول13[[#This Row],[Status]]</f>
        <v>TOSY20250031S1</v>
      </c>
      <c r="G125" s="4" t="s">
        <v>281</v>
      </c>
    </row>
    <row r="126" spans="1:7" ht="36" customHeight="1" thickTop="1" thickBot="1" x14ac:dyDescent="0.3">
      <c r="A126" s="9">
        <v>32</v>
      </c>
      <c r="B126" s="36" t="s">
        <v>26</v>
      </c>
      <c r="C126" s="37">
        <v>35745</v>
      </c>
      <c r="D126" s="23"/>
      <c r="E126" s="23" t="s">
        <v>37</v>
      </c>
      <c r="F126" s="35" t="str">
        <f>الجدول13[[#This Row],[Column1]]&amp;""&amp;A126&amp;الجدول13[[#This Row],[Status]]</f>
        <v>TOSY20250032</v>
      </c>
      <c r="G126" s="4" t="s">
        <v>281</v>
      </c>
    </row>
    <row r="127" spans="1:7" ht="36" customHeight="1" thickTop="1" thickBot="1" x14ac:dyDescent="0.3">
      <c r="A127" s="9">
        <v>32</v>
      </c>
      <c r="B127" s="13" t="s">
        <v>82</v>
      </c>
      <c r="C127" s="10">
        <v>20968</v>
      </c>
      <c r="D127" s="8" t="s">
        <v>269</v>
      </c>
      <c r="E127" s="8" t="s">
        <v>48</v>
      </c>
      <c r="F127" s="14" t="str">
        <f>الجدول13[[#This Row],[Column1]]&amp;""&amp;A127&amp;الجدول13[[#This Row],[Status]]</f>
        <v>TOSY20250032M1</v>
      </c>
      <c r="G127" s="4" t="s">
        <v>281</v>
      </c>
    </row>
    <row r="128" spans="1:7" ht="36" customHeight="1" thickTop="1" thickBot="1" x14ac:dyDescent="0.3">
      <c r="A128" s="9">
        <v>33</v>
      </c>
      <c r="B128" s="36" t="s">
        <v>27</v>
      </c>
      <c r="C128" s="37">
        <v>31909</v>
      </c>
      <c r="D128" s="23"/>
      <c r="E128" s="23" t="s">
        <v>51</v>
      </c>
      <c r="F128" s="35" t="str">
        <f>الجدول13[[#This Row],[Column1]]&amp;""&amp;A128&amp;الجدول13[[#This Row],[Status]]</f>
        <v>TOSY20250033</v>
      </c>
      <c r="G128" s="4" t="s">
        <v>281</v>
      </c>
    </row>
    <row r="129" spans="1:7" ht="36" customHeight="1" thickTop="1" thickBot="1" x14ac:dyDescent="0.3">
      <c r="A129" s="9">
        <v>33</v>
      </c>
      <c r="B129" s="13" t="s">
        <v>231</v>
      </c>
      <c r="C129" s="10">
        <v>24213</v>
      </c>
      <c r="D129" s="8" t="s">
        <v>273</v>
      </c>
      <c r="E129" s="8" t="s">
        <v>47</v>
      </c>
      <c r="F129" s="14" t="str">
        <f>الجدول13[[#This Row],[Column1]]&amp;""&amp;A129&amp;الجدول13[[#This Row],[Status]]</f>
        <v>TOSY20250033F1</v>
      </c>
      <c r="G129" s="4" t="s">
        <v>281</v>
      </c>
    </row>
    <row r="130" spans="1:7" ht="36" customHeight="1" thickTop="1" thickBot="1" x14ac:dyDescent="0.3">
      <c r="A130" s="9">
        <v>33</v>
      </c>
      <c r="B130" s="13" t="s">
        <v>232</v>
      </c>
      <c r="C130" s="10">
        <v>25464</v>
      </c>
      <c r="D130" s="8" t="s">
        <v>269</v>
      </c>
      <c r="E130" s="8" t="s">
        <v>48</v>
      </c>
      <c r="F130" s="14" t="str">
        <f>الجدول13[[#This Row],[Column1]]&amp;""&amp;A130&amp;الجدول13[[#This Row],[Status]]</f>
        <v>TOSY20250033M1</v>
      </c>
      <c r="G130" s="4" t="s">
        <v>281</v>
      </c>
    </row>
    <row r="131" spans="1:7" ht="36" customHeight="1" thickTop="1" thickBot="1" x14ac:dyDescent="0.3">
      <c r="A131" s="9">
        <v>33</v>
      </c>
      <c r="B131" s="13" t="s">
        <v>198</v>
      </c>
      <c r="C131" s="10">
        <v>33618</v>
      </c>
      <c r="D131" s="8" t="s">
        <v>268</v>
      </c>
      <c r="E131" s="8" t="s">
        <v>52</v>
      </c>
      <c r="F131" s="14" t="str">
        <f>الجدول13[[#This Row],[Column1]]&amp;""&amp;A131&amp;الجدول13[[#This Row],[Status]]</f>
        <v>TOSY20250033W1</v>
      </c>
      <c r="G131" s="4" t="s">
        <v>281</v>
      </c>
    </row>
    <row r="132" spans="1:7" ht="36" customHeight="1" thickTop="1" thickBot="1" x14ac:dyDescent="0.3">
      <c r="A132" s="9">
        <v>33</v>
      </c>
      <c r="B132" s="13" t="s">
        <v>199</v>
      </c>
      <c r="C132" s="10">
        <v>41672</v>
      </c>
      <c r="D132" s="8" t="s">
        <v>276</v>
      </c>
      <c r="E132" s="8" t="s">
        <v>157</v>
      </c>
      <c r="F132" s="14" t="str">
        <f>الجدول13[[#This Row],[Column1]]&amp;""&amp;A132&amp;الجدول13[[#This Row],[Status]]</f>
        <v xml:space="preserve">TOSY20250033S1 </v>
      </c>
      <c r="G132" s="4" t="s">
        <v>281</v>
      </c>
    </row>
    <row r="133" spans="1:7" ht="36" customHeight="1" thickTop="1" thickBot="1" x14ac:dyDescent="0.3">
      <c r="A133" s="9">
        <v>33</v>
      </c>
      <c r="B133" s="13" t="s">
        <v>200</v>
      </c>
      <c r="C133" s="10">
        <v>42058</v>
      </c>
      <c r="D133" s="8" t="s">
        <v>270</v>
      </c>
      <c r="E133" s="8" t="s">
        <v>54</v>
      </c>
      <c r="F133" s="14" t="str">
        <f>الجدول13[[#This Row],[Column1]]&amp;""&amp;A133&amp;الجدول13[[#This Row],[Status]]</f>
        <v>TOSY20250033D1</v>
      </c>
      <c r="G133" s="4" t="s">
        <v>281</v>
      </c>
    </row>
    <row r="134" spans="1:7" ht="36" customHeight="1" thickTop="1" thickBot="1" x14ac:dyDescent="0.3">
      <c r="A134" s="9">
        <v>33</v>
      </c>
      <c r="B134" s="13" t="s">
        <v>201</v>
      </c>
      <c r="C134" s="10">
        <v>43360</v>
      </c>
      <c r="D134" s="8" t="s">
        <v>271</v>
      </c>
      <c r="E134" s="8" t="s">
        <v>54</v>
      </c>
      <c r="F134" s="14" t="str">
        <f>الجدول13[[#This Row],[Column1]]&amp;""&amp;A134&amp;الجدول13[[#This Row],[Status]]</f>
        <v>TOSY20250033D2</v>
      </c>
      <c r="G134" s="4" t="s">
        <v>281</v>
      </c>
    </row>
    <row r="135" spans="1:7" ht="36" customHeight="1" thickTop="1" thickBot="1" x14ac:dyDescent="0.3">
      <c r="A135" s="9">
        <v>33</v>
      </c>
      <c r="B135" s="24" t="s">
        <v>289</v>
      </c>
      <c r="C135" s="25">
        <v>45512</v>
      </c>
      <c r="D135" s="26" t="s">
        <v>277</v>
      </c>
      <c r="E135" s="27" t="s">
        <v>53</v>
      </c>
      <c r="F135" s="28" t="s">
        <v>290</v>
      </c>
      <c r="G135" s="29"/>
    </row>
    <row r="136" spans="1:7" ht="36" customHeight="1" thickTop="1" thickBot="1" x14ac:dyDescent="0.3">
      <c r="A136" s="9">
        <v>34</v>
      </c>
      <c r="B136" s="36" t="s">
        <v>28</v>
      </c>
      <c r="C136" s="37">
        <v>23377</v>
      </c>
      <c r="D136" s="23"/>
      <c r="E136" s="23" t="s">
        <v>51</v>
      </c>
      <c r="F136" s="35" t="str">
        <f>الجدول13[[#This Row],[Column1]]&amp;""&amp;A136&amp;الجدول13[[#This Row],[Status]]</f>
        <v>TOSY20250034</v>
      </c>
      <c r="G136" s="4" t="s">
        <v>281</v>
      </c>
    </row>
    <row r="137" spans="1:7" ht="36" customHeight="1" thickTop="1" thickBot="1" x14ac:dyDescent="0.3">
      <c r="A137" s="9">
        <v>34</v>
      </c>
      <c r="B137" s="13" t="s">
        <v>186</v>
      </c>
      <c r="C137" s="10">
        <v>35597</v>
      </c>
      <c r="D137" s="8" t="s">
        <v>272</v>
      </c>
      <c r="E137" s="8" t="s">
        <v>53</v>
      </c>
      <c r="F137" s="14" t="str">
        <f>الجدول13[[#This Row],[Column1]]&amp;""&amp;A137&amp;الجدول13[[#This Row],[Status]]</f>
        <v>TOSY20250034S1</v>
      </c>
      <c r="G137" s="4" t="s">
        <v>281</v>
      </c>
    </row>
    <row r="138" spans="1:7" ht="36" customHeight="1" thickTop="1" thickBot="1" x14ac:dyDescent="0.3">
      <c r="A138" s="9">
        <v>34</v>
      </c>
      <c r="B138" s="13" t="s">
        <v>187</v>
      </c>
      <c r="C138" s="10">
        <v>36445</v>
      </c>
      <c r="D138" s="8" t="s">
        <v>277</v>
      </c>
      <c r="E138" s="8" t="s">
        <v>53</v>
      </c>
      <c r="F138" s="14" t="str">
        <f>الجدول13[[#This Row],[Column1]]&amp;""&amp;A138&amp;الجدول13[[#This Row],[Status]]</f>
        <v>TOSY20250034S2</v>
      </c>
      <c r="G138" s="4" t="s">
        <v>281</v>
      </c>
    </row>
    <row r="139" spans="1:7" ht="36" customHeight="1" thickTop="1" thickBot="1" x14ac:dyDescent="0.3">
      <c r="A139" s="9">
        <v>34</v>
      </c>
      <c r="B139" s="13" t="s">
        <v>188</v>
      </c>
      <c r="C139" s="10">
        <v>37484</v>
      </c>
      <c r="D139" s="8" t="s">
        <v>270</v>
      </c>
      <c r="E139" s="8" t="s">
        <v>54</v>
      </c>
      <c r="F139" s="14" t="str">
        <f>الجدول13[[#This Row],[Column1]]&amp;""&amp;A139&amp;الجدول13[[#This Row],[Status]]</f>
        <v>TOSY20250034D1</v>
      </c>
      <c r="G139" s="4" t="s">
        <v>281</v>
      </c>
    </row>
    <row r="140" spans="1:7" ht="36" customHeight="1" thickTop="1" thickBot="1" x14ac:dyDescent="0.3">
      <c r="A140" s="9">
        <v>34</v>
      </c>
      <c r="B140" s="13" t="s">
        <v>189</v>
      </c>
      <c r="C140" s="10">
        <v>39457</v>
      </c>
      <c r="D140" s="8" t="s">
        <v>278</v>
      </c>
      <c r="E140" s="8" t="s">
        <v>53</v>
      </c>
      <c r="F140" s="14" t="str">
        <f>الجدول13[[#This Row],[Column1]]&amp;""&amp;A140&amp;الجدول13[[#This Row],[Status]]</f>
        <v>TOSY20250034S3</v>
      </c>
      <c r="G140" s="4" t="s">
        <v>281</v>
      </c>
    </row>
    <row r="141" spans="1:7" ht="36" customHeight="1" thickTop="1" thickBot="1" x14ac:dyDescent="0.3">
      <c r="A141" s="9">
        <v>35</v>
      </c>
      <c r="B141" s="34" t="s">
        <v>31</v>
      </c>
      <c r="C141" s="21">
        <v>37371</v>
      </c>
      <c r="D141" s="23"/>
      <c r="E141" s="23" t="s">
        <v>37</v>
      </c>
      <c r="F141" s="23" t="str">
        <f>الجدول13[[#This Row],[Column1]]&amp;""&amp;A141&amp;الجدول13[[#This Row],[Status]]</f>
        <v>TOSY20250035</v>
      </c>
      <c r="G141" s="4" t="s">
        <v>281</v>
      </c>
    </row>
    <row r="142" spans="1:7" ht="36" customHeight="1" thickTop="1" thickBot="1" x14ac:dyDescent="0.3">
      <c r="A142" s="9">
        <v>35</v>
      </c>
      <c r="B142" s="13" t="s">
        <v>118</v>
      </c>
      <c r="C142" s="10">
        <v>26185</v>
      </c>
      <c r="D142" s="8" t="s">
        <v>273</v>
      </c>
      <c r="E142" s="8" t="s">
        <v>47</v>
      </c>
      <c r="F142" s="11" t="str">
        <f>الجدول13[[#This Row],[Column1]]&amp;""&amp;A142&amp;الجدول13[[#This Row],[Status]]</f>
        <v>TOSY20250035F1</v>
      </c>
      <c r="G142" s="4" t="s">
        <v>281</v>
      </c>
    </row>
    <row r="143" spans="1:7" ht="36" customHeight="1" thickTop="1" thickBot="1" x14ac:dyDescent="0.3">
      <c r="A143" s="9">
        <v>35</v>
      </c>
      <c r="B143" s="13" t="s">
        <v>117</v>
      </c>
      <c r="C143" s="10">
        <v>28576</v>
      </c>
      <c r="D143" s="8" t="s">
        <v>269</v>
      </c>
      <c r="E143" s="8" t="s">
        <v>48</v>
      </c>
      <c r="F143" s="11" t="str">
        <f>الجدول13[[#This Row],[Column1]]&amp;""&amp;A143&amp;الجدول13[[#This Row],[Status]]</f>
        <v>TOSY20250035M1</v>
      </c>
      <c r="G143" s="4" t="s">
        <v>281</v>
      </c>
    </row>
    <row r="144" spans="1:7" ht="36" customHeight="1" thickTop="1" thickBot="1" x14ac:dyDescent="0.3">
      <c r="A144" s="9">
        <v>36</v>
      </c>
      <c r="B144" s="34" t="s">
        <v>29</v>
      </c>
      <c r="C144" s="21">
        <v>26990</v>
      </c>
      <c r="D144" s="23"/>
      <c r="E144" s="23" t="s">
        <v>51</v>
      </c>
      <c r="F144" s="23" t="str">
        <f>الجدول13[[#This Row],[Column1]]&amp;""&amp;A144&amp;الجدول13[[#This Row],[Status]]</f>
        <v>TOSY20250036</v>
      </c>
      <c r="G144" s="4" t="s">
        <v>281</v>
      </c>
    </row>
    <row r="145" spans="1:7" ht="36" customHeight="1" thickTop="1" thickBot="1" x14ac:dyDescent="0.3">
      <c r="A145" s="9">
        <v>36</v>
      </c>
      <c r="B145" s="13" t="s">
        <v>89</v>
      </c>
      <c r="C145" s="10">
        <v>20090</v>
      </c>
      <c r="D145" s="8" t="s">
        <v>269</v>
      </c>
      <c r="E145" s="8" t="s">
        <v>48</v>
      </c>
      <c r="F145" s="11" t="str">
        <f>الجدول13[[#This Row],[Column1]]&amp;""&amp;A145&amp;الجدول13[[#This Row],[Status]]</f>
        <v>TOSY20250036M1</v>
      </c>
      <c r="G145" s="4" t="s">
        <v>281</v>
      </c>
    </row>
    <row r="146" spans="1:7" ht="36" customHeight="1" thickTop="1" thickBot="1" x14ac:dyDescent="0.3">
      <c r="A146" s="9">
        <v>36</v>
      </c>
      <c r="B146" s="13" t="s">
        <v>93</v>
      </c>
      <c r="C146" s="10">
        <v>28641</v>
      </c>
      <c r="D146" s="8" t="s">
        <v>268</v>
      </c>
      <c r="E146" s="8" t="s">
        <v>52</v>
      </c>
      <c r="F146" s="11" t="str">
        <f>الجدول13[[#This Row],[Column1]]&amp;""&amp;A146&amp;الجدول13[[#This Row],[Status]]</f>
        <v>TOSY20250036W1</v>
      </c>
      <c r="G146" s="4" t="s">
        <v>281</v>
      </c>
    </row>
    <row r="147" spans="1:7" ht="36" customHeight="1" thickTop="1" thickBot="1" x14ac:dyDescent="0.3">
      <c r="A147" s="9">
        <v>36</v>
      </c>
      <c r="B147" s="13" t="s">
        <v>94</v>
      </c>
      <c r="C147" s="10">
        <v>39579</v>
      </c>
      <c r="D147" s="8" t="s">
        <v>272</v>
      </c>
      <c r="E147" s="8" t="s">
        <v>53</v>
      </c>
      <c r="F147" s="11" t="str">
        <f>الجدول13[[#This Row],[Column1]]&amp;""&amp;A147&amp;الجدول13[[#This Row],[Status]]</f>
        <v>TOSY20250036S1</v>
      </c>
      <c r="G147" s="4" t="s">
        <v>281</v>
      </c>
    </row>
    <row r="148" spans="1:7" ht="36" customHeight="1" thickTop="1" thickBot="1" x14ac:dyDescent="0.3">
      <c r="A148" s="9">
        <v>36</v>
      </c>
      <c r="B148" s="13" t="s">
        <v>97</v>
      </c>
      <c r="C148" s="10">
        <v>39990</v>
      </c>
      <c r="D148" s="8" t="s">
        <v>270</v>
      </c>
      <c r="E148" s="8" t="s">
        <v>54</v>
      </c>
      <c r="F148" s="11" t="str">
        <f>الجدول13[[#This Row],[Column1]]&amp;""&amp;A148&amp;الجدول13[[#This Row],[Status]]</f>
        <v>TOSY20250036D1</v>
      </c>
      <c r="G148" s="4" t="s">
        <v>281</v>
      </c>
    </row>
    <row r="149" spans="1:7" ht="36" customHeight="1" thickTop="1" thickBot="1" x14ac:dyDescent="0.3">
      <c r="A149" s="9">
        <v>36</v>
      </c>
      <c r="B149" s="13" t="s">
        <v>96</v>
      </c>
      <c r="C149" s="10">
        <v>41552</v>
      </c>
      <c r="D149" s="8" t="s">
        <v>271</v>
      </c>
      <c r="E149" s="8" t="s">
        <v>54</v>
      </c>
      <c r="F149" s="11" t="str">
        <f>الجدول13[[#This Row],[Column1]]&amp;""&amp;A149&amp;الجدول13[[#This Row],[Status]]</f>
        <v>TOSY20250036D2</v>
      </c>
      <c r="G149" s="4" t="s">
        <v>281</v>
      </c>
    </row>
    <row r="150" spans="1:7" ht="36" customHeight="1" thickTop="1" thickBot="1" x14ac:dyDescent="0.3">
      <c r="A150" s="9">
        <v>36</v>
      </c>
      <c r="B150" s="13" t="s">
        <v>95</v>
      </c>
      <c r="C150" s="10">
        <v>43835</v>
      </c>
      <c r="D150" s="8" t="s">
        <v>275</v>
      </c>
      <c r="E150" s="8" t="s">
        <v>54</v>
      </c>
      <c r="F150" s="11" t="str">
        <f>الجدول13[[#This Row],[Column1]]&amp;""&amp;A150&amp;الجدول13[[#This Row],[Status]]</f>
        <v>TOSY20250036D3</v>
      </c>
      <c r="G150" s="4" t="s">
        <v>281</v>
      </c>
    </row>
    <row r="151" spans="1:7" ht="36" customHeight="1" thickTop="1" thickBot="1" x14ac:dyDescent="0.3">
      <c r="A151" s="9">
        <v>37</v>
      </c>
      <c r="B151" s="34" t="s">
        <v>32</v>
      </c>
      <c r="C151" s="21">
        <v>26347</v>
      </c>
      <c r="D151" s="23"/>
      <c r="E151" s="23" t="s">
        <v>51</v>
      </c>
      <c r="F151" s="23" t="str">
        <f>الجدول13[[#This Row],[Column1]]&amp;""&amp;A151&amp;الجدول13[[#This Row],[Status]]</f>
        <v>TOSY20250037</v>
      </c>
      <c r="G151" s="4" t="s">
        <v>281</v>
      </c>
    </row>
    <row r="152" spans="1:7" ht="36" customHeight="1" thickTop="1" thickBot="1" x14ac:dyDescent="0.3">
      <c r="A152" s="9">
        <v>37</v>
      </c>
      <c r="B152" s="13" t="s">
        <v>98</v>
      </c>
      <c r="C152" s="10">
        <v>17899</v>
      </c>
      <c r="D152" s="8" t="s">
        <v>269</v>
      </c>
      <c r="E152" s="8" t="s">
        <v>48</v>
      </c>
      <c r="F152" s="11" t="str">
        <f>الجدول13[[#This Row],[Column1]]&amp;""&amp;A152&amp;الجدول13[[#This Row],[Status]]</f>
        <v>TOSY20250037M1</v>
      </c>
      <c r="G152" s="4" t="s">
        <v>281</v>
      </c>
    </row>
    <row r="153" spans="1:7" ht="36" customHeight="1" thickTop="1" thickBot="1" x14ac:dyDescent="0.3">
      <c r="A153" s="9">
        <v>37</v>
      </c>
      <c r="B153" s="13" t="s">
        <v>99</v>
      </c>
      <c r="C153" s="10">
        <v>30269</v>
      </c>
      <c r="D153" s="8" t="s">
        <v>268</v>
      </c>
      <c r="E153" s="8" t="s">
        <v>52</v>
      </c>
      <c r="F153" s="11" t="str">
        <f>الجدول13[[#This Row],[Column1]]&amp;""&amp;A153&amp;الجدول13[[#This Row],[Status]]</f>
        <v>TOSY20250037W1</v>
      </c>
      <c r="G153" s="4" t="s">
        <v>281</v>
      </c>
    </row>
    <row r="154" spans="1:7" ht="36" customHeight="1" thickTop="1" thickBot="1" x14ac:dyDescent="0.3">
      <c r="A154" s="9">
        <v>38</v>
      </c>
      <c r="B154" s="34" t="s">
        <v>33</v>
      </c>
      <c r="C154" s="21">
        <v>35908</v>
      </c>
      <c r="D154" s="23"/>
      <c r="E154" s="23" t="s">
        <v>37</v>
      </c>
      <c r="F154" s="23" t="str">
        <f>الجدول13[[#This Row],[Column1]]&amp;""&amp;A154&amp;الجدول13[[#This Row],[Status]]</f>
        <v>TOSY20250038</v>
      </c>
      <c r="G154" s="4" t="s">
        <v>281</v>
      </c>
    </row>
    <row r="155" spans="1:7" ht="36" customHeight="1" thickTop="1" thickBot="1" x14ac:dyDescent="0.3">
      <c r="A155" s="9">
        <v>38</v>
      </c>
      <c r="B155" s="13" t="s">
        <v>84</v>
      </c>
      <c r="C155" s="10">
        <v>27135</v>
      </c>
      <c r="D155" s="8" t="s">
        <v>273</v>
      </c>
      <c r="E155" s="8" t="s">
        <v>47</v>
      </c>
      <c r="F155" s="11" t="str">
        <f>الجدول13[[#This Row],[Column1]]&amp;""&amp;A155&amp;الجدول13[[#This Row],[Status]]</f>
        <v>TOSY20250038F1</v>
      </c>
      <c r="G155" s="4" t="s">
        <v>281</v>
      </c>
    </row>
    <row r="156" spans="1:7" ht="36" customHeight="1" thickTop="1" thickBot="1" x14ac:dyDescent="0.3">
      <c r="A156" s="9">
        <v>38</v>
      </c>
      <c r="B156" s="13" t="s">
        <v>85</v>
      </c>
      <c r="C156" s="10">
        <v>28700</v>
      </c>
      <c r="D156" s="8" t="s">
        <v>269</v>
      </c>
      <c r="E156" s="8" t="s">
        <v>48</v>
      </c>
      <c r="F156" s="11" t="str">
        <f>الجدول13[[#This Row],[Column1]]&amp;""&amp;A156&amp;الجدول13[[#This Row],[Status]]</f>
        <v>TOSY20250038M1</v>
      </c>
      <c r="G156" s="4" t="s">
        <v>281</v>
      </c>
    </row>
    <row r="157" spans="1:7" ht="36" customHeight="1" thickTop="1" thickBot="1" x14ac:dyDescent="0.3">
      <c r="A157" s="9">
        <v>39</v>
      </c>
      <c r="B157" s="34" t="s">
        <v>34</v>
      </c>
      <c r="C157" s="21">
        <v>34896</v>
      </c>
      <c r="D157" s="23"/>
      <c r="E157" s="23" t="s">
        <v>37</v>
      </c>
      <c r="F157" s="23" t="str">
        <f>الجدول13[[#This Row],[Column1]]&amp;""&amp;A157&amp;الجدول13[[#This Row],[Status]]</f>
        <v>TOSY20250039</v>
      </c>
      <c r="G157" s="4" t="s">
        <v>281</v>
      </c>
    </row>
    <row r="158" spans="1:7" ht="36" customHeight="1" thickTop="1" thickBot="1" x14ac:dyDescent="0.3">
      <c r="A158" s="9">
        <v>39</v>
      </c>
      <c r="B158" s="13" t="s">
        <v>83</v>
      </c>
      <c r="C158" s="10">
        <v>23377</v>
      </c>
      <c r="D158" s="8" t="s">
        <v>269</v>
      </c>
      <c r="E158" s="8" t="s">
        <v>48</v>
      </c>
      <c r="F158" s="11" t="str">
        <f>الجدول13[[#This Row],[Column1]]&amp;""&amp;A158&amp;الجدول13[[#This Row],[Status]]</f>
        <v>TOSY20250039M1</v>
      </c>
      <c r="G158" s="4" t="s">
        <v>281</v>
      </c>
    </row>
    <row r="159" spans="1:7" ht="36" customHeight="1" thickTop="1" thickBot="1" x14ac:dyDescent="0.3">
      <c r="A159" s="9">
        <v>40</v>
      </c>
      <c r="B159" s="34" t="s">
        <v>35</v>
      </c>
      <c r="C159" s="21">
        <v>32901</v>
      </c>
      <c r="D159" s="23"/>
      <c r="E159" s="23" t="s">
        <v>51</v>
      </c>
      <c r="F159" s="23" t="str">
        <f>الجدول13[[#This Row],[Column1]]&amp;""&amp;A159&amp;الجدول13[[#This Row],[Status]]</f>
        <v>TOSY20250040</v>
      </c>
      <c r="G159" s="4" t="s">
        <v>281</v>
      </c>
    </row>
    <row r="160" spans="1:7" ht="36" customHeight="1" thickTop="1" thickBot="1" x14ac:dyDescent="0.3">
      <c r="A160" s="9">
        <v>40</v>
      </c>
      <c r="B160" s="13" t="s">
        <v>78</v>
      </c>
      <c r="C160" s="10">
        <v>33759</v>
      </c>
      <c r="D160" s="8" t="s">
        <v>268</v>
      </c>
      <c r="E160" s="8" t="s">
        <v>52</v>
      </c>
      <c r="F160" s="11" t="str">
        <f>الجدول13[[#This Row],[Column1]]&amp;""&amp;A160&amp;الجدول13[[#This Row],[Status]]</f>
        <v>TOSY20250040W1</v>
      </c>
      <c r="G160" s="4" t="s">
        <v>281</v>
      </c>
    </row>
    <row r="161" spans="1:7" ht="36" customHeight="1" thickTop="1" thickBot="1" x14ac:dyDescent="0.3">
      <c r="A161" s="9">
        <v>40</v>
      </c>
      <c r="B161" s="13" t="s">
        <v>79</v>
      </c>
      <c r="C161" s="10">
        <v>43269</v>
      </c>
      <c r="D161" s="8" t="s">
        <v>270</v>
      </c>
      <c r="E161" s="8" t="s">
        <v>54</v>
      </c>
      <c r="F161" s="11" t="str">
        <f>الجدول13[[#This Row],[Column1]]&amp;""&amp;A161&amp;الجدول13[[#This Row],[Status]]</f>
        <v>TOSY20250040D1</v>
      </c>
      <c r="G161" s="4" t="s">
        <v>281</v>
      </c>
    </row>
    <row r="162" spans="1:7" ht="36" customHeight="1" thickTop="1" thickBot="1" x14ac:dyDescent="0.3">
      <c r="A162" s="9">
        <v>40</v>
      </c>
      <c r="B162" s="13" t="s">
        <v>80</v>
      </c>
      <c r="C162" s="10">
        <v>44056</v>
      </c>
      <c r="D162" s="8" t="s">
        <v>271</v>
      </c>
      <c r="E162" s="8" t="s">
        <v>54</v>
      </c>
      <c r="F162" s="11" t="str">
        <f>الجدول13[[#This Row],[Column1]]&amp;""&amp;A162&amp;الجدول13[[#This Row],[Status]]</f>
        <v>TOSY20250040D2</v>
      </c>
      <c r="G162" s="4" t="s">
        <v>281</v>
      </c>
    </row>
    <row r="163" spans="1:7" ht="36" customHeight="1" thickTop="1" thickBot="1" x14ac:dyDescent="0.3">
      <c r="A163" s="9">
        <v>40</v>
      </c>
      <c r="B163" s="13" t="s">
        <v>81</v>
      </c>
      <c r="C163" s="10">
        <v>44743</v>
      </c>
      <c r="D163" s="8" t="s">
        <v>275</v>
      </c>
      <c r="E163" s="8" t="s">
        <v>54</v>
      </c>
      <c r="F163" s="11" t="str">
        <f>الجدول13[[#This Row],[Column1]]&amp;""&amp;A163&amp;الجدول13[[#This Row],[Status]]</f>
        <v>TOSY20250040D3</v>
      </c>
      <c r="G163" s="4" t="s">
        <v>281</v>
      </c>
    </row>
    <row r="164" spans="1:7" ht="36" customHeight="1" thickTop="1" thickBot="1" x14ac:dyDescent="0.3">
      <c r="A164" s="9">
        <v>41</v>
      </c>
      <c r="B164" s="34" t="s">
        <v>36</v>
      </c>
      <c r="C164" s="21">
        <v>28983</v>
      </c>
      <c r="D164" s="23"/>
      <c r="E164" s="23" t="s">
        <v>51</v>
      </c>
      <c r="F164" s="23" t="str">
        <f>الجدول13[[#This Row],[Column1]]&amp;""&amp;A164&amp;الجدول13[[#This Row],[Status]]</f>
        <v>TOSY20250041</v>
      </c>
      <c r="G164" s="4" t="s">
        <v>281</v>
      </c>
    </row>
    <row r="165" spans="1:7" ht="36" customHeight="1" thickTop="1" thickBot="1" x14ac:dyDescent="0.3">
      <c r="A165" s="9">
        <v>41</v>
      </c>
      <c r="B165" s="13" t="s">
        <v>59</v>
      </c>
      <c r="C165" s="10">
        <v>17533</v>
      </c>
      <c r="D165" s="8" t="s">
        <v>269</v>
      </c>
      <c r="E165" s="8" t="s">
        <v>48</v>
      </c>
      <c r="F165" s="11" t="str">
        <f>الجدول13[[#This Row],[Column1]]&amp;""&amp;A165&amp;الجدول13[[#This Row],[Status]]</f>
        <v>TOSY20250041M1</v>
      </c>
      <c r="G165" s="4" t="s">
        <v>281</v>
      </c>
    </row>
    <row r="166" spans="1:7" ht="36" customHeight="1" thickTop="1" thickBot="1" x14ac:dyDescent="0.3">
      <c r="A166" s="9">
        <v>41</v>
      </c>
      <c r="B166" s="13" t="s">
        <v>60</v>
      </c>
      <c r="C166" s="10">
        <v>35590</v>
      </c>
      <c r="D166" s="8" t="s">
        <v>268</v>
      </c>
      <c r="E166" s="8" t="s">
        <v>52</v>
      </c>
      <c r="F166" s="11" t="str">
        <f>الجدول13[[#This Row],[Column1]]&amp;""&amp;A166&amp;الجدول13[[#This Row],[Status]]</f>
        <v>TOSY20250041W1</v>
      </c>
      <c r="G166" s="4" t="s">
        <v>281</v>
      </c>
    </row>
    <row r="167" spans="1:7" ht="36" customHeight="1" thickTop="1" thickBot="1" x14ac:dyDescent="0.3">
      <c r="A167" s="9">
        <v>41</v>
      </c>
      <c r="B167" s="13" t="s">
        <v>61</v>
      </c>
      <c r="C167" s="10">
        <v>44317</v>
      </c>
      <c r="D167" s="8" t="s">
        <v>270</v>
      </c>
      <c r="E167" s="8" t="s">
        <v>54</v>
      </c>
      <c r="F167" s="11" t="str">
        <f>الجدول13[[#This Row],[Column1]]&amp;""&amp;A167&amp;الجدول13[[#This Row],[Status]]</f>
        <v>TOSY20250041D1</v>
      </c>
      <c r="G167" s="4" t="s">
        <v>281</v>
      </c>
    </row>
    <row r="168" spans="1:7" ht="36" customHeight="1" thickTop="1" thickBot="1" x14ac:dyDescent="0.3">
      <c r="A168" s="9">
        <v>41</v>
      </c>
      <c r="B168" s="13" t="s">
        <v>62</v>
      </c>
      <c r="C168" s="10">
        <v>45293</v>
      </c>
      <c r="D168" s="8" t="s">
        <v>271</v>
      </c>
      <c r="E168" s="8" t="s">
        <v>54</v>
      </c>
      <c r="F168" s="11" t="str">
        <f>الجدول13[[#This Row],[Column1]]&amp;""&amp;A168&amp;الجدول13[[#This Row],[Status]]</f>
        <v>TOSY20250041D2</v>
      </c>
      <c r="G168" s="4" t="s">
        <v>281</v>
      </c>
    </row>
    <row r="169" spans="1:7" ht="36" customHeight="1" thickTop="1" thickBot="1" x14ac:dyDescent="0.3">
      <c r="A169" s="9">
        <v>41</v>
      </c>
      <c r="B169" s="13" t="s">
        <v>63</v>
      </c>
      <c r="C169" s="10">
        <v>45795</v>
      </c>
      <c r="D169" s="8" t="s">
        <v>275</v>
      </c>
      <c r="E169" s="8" t="s">
        <v>54</v>
      </c>
      <c r="F169" s="11" t="str">
        <f>الجدول13[[#This Row],[Column1]]&amp;""&amp;A169&amp;الجدول13[[#This Row],[Status]]</f>
        <v>TOSY20250041D3</v>
      </c>
      <c r="G169" s="4" t="s">
        <v>281</v>
      </c>
    </row>
    <row r="170" spans="1:7" ht="36" customHeight="1" thickTop="1" thickBot="1" x14ac:dyDescent="0.3">
      <c r="A170" s="9">
        <v>42</v>
      </c>
      <c r="B170" s="22" t="s">
        <v>38</v>
      </c>
      <c r="C170" s="21">
        <v>38476</v>
      </c>
      <c r="D170" s="22"/>
      <c r="E170" s="22" t="s">
        <v>37</v>
      </c>
      <c r="F170" s="23" t="str">
        <f>الجدول13[[#This Row],[Column1]]&amp;""&amp;A170&amp;الجدول13[[#This Row],[Status]]</f>
        <v>TOSY20250042</v>
      </c>
      <c r="G170" s="4" t="s">
        <v>281</v>
      </c>
    </row>
    <row r="171" spans="1:7" ht="36" customHeight="1" thickTop="1" thickBot="1" x14ac:dyDescent="0.3">
      <c r="A171" s="9">
        <v>42</v>
      </c>
      <c r="B171" s="13" t="s">
        <v>88</v>
      </c>
      <c r="C171" s="10">
        <v>28698</v>
      </c>
      <c r="D171" s="8" t="s">
        <v>273</v>
      </c>
      <c r="E171" s="8" t="s">
        <v>47</v>
      </c>
      <c r="F171" s="11" t="str">
        <f>الجدول13[[#This Row],[Column1]]&amp;""&amp;A171&amp;الجدول13[[#This Row],[Status]]</f>
        <v>TOSY20250042F1</v>
      </c>
      <c r="G171" s="4" t="s">
        <v>281</v>
      </c>
    </row>
    <row r="172" spans="1:7" ht="36" customHeight="1" thickTop="1" thickBot="1" x14ac:dyDescent="0.3">
      <c r="A172" s="9">
        <v>42</v>
      </c>
      <c r="B172" s="13" t="s">
        <v>90</v>
      </c>
      <c r="C172" s="10">
        <v>28579</v>
      </c>
      <c r="D172" s="8" t="s">
        <v>269</v>
      </c>
      <c r="E172" s="8" t="s">
        <v>48</v>
      </c>
      <c r="F172" s="11" t="str">
        <f>الجدول13[[#This Row],[Column1]]&amp;""&amp;A172&amp;الجدول13[[#This Row],[Status]]</f>
        <v>TOSY20250042M1</v>
      </c>
      <c r="G172" s="4" t="s">
        <v>281</v>
      </c>
    </row>
    <row r="173" spans="1:7" ht="36" customHeight="1" thickTop="1" thickBot="1" x14ac:dyDescent="0.3">
      <c r="A173" s="9">
        <v>42</v>
      </c>
      <c r="B173" s="17" t="s">
        <v>224</v>
      </c>
      <c r="C173" s="10">
        <v>30317</v>
      </c>
      <c r="D173" s="8" t="s">
        <v>268</v>
      </c>
      <c r="E173" s="8" t="s">
        <v>52</v>
      </c>
      <c r="F173" s="11" t="str">
        <f>الجدول13[[#This Row],[Column1]]&amp;""&amp;A173&amp;الجدول13[[#This Row],[Status]]</f>
        <v>TOSY20250042W1</v>
      </c>
      <c r="G173" s="4" t="s">
        <v>281</v>
      </c>
    </row>
    <row r="174" spans="1:7" ht="36" customHeight="1" thickTop="1" thickBot="1" x14ac:dyDescent="0.3">
      <c r="A174" s="9">
        <v>42</v>
      </c>
      <c r="B174" s="17" t="s">
        <v>225</v>
      </c>
      <c r="C174" s="10">
        <v>39450</v>
      </c>
      <c r="D174" s="8" t="s">
        <v>272</v>
      </c>
      <c r="E174" s="8" t="s">
        <v>53</v>
      </c>
      <c r="F174" s="11" t="str">
        <f>الجدول13[[#This Row],[Column1]]&amp;""&amp;A174&amp;الجدول13[[#This Row],[Status]]</f>
        <v>TOSY20250042S1</v>
      </c>
      <c r="G174" s="4" t="s">
        <v>281</v>
      </c>
    </row>
    <row r="175" spans="1:7" ht="36" customHeight="1" thickTop="1" thickBot="1" x14ac:dyDescent="0.3">
      <c r="A175" s="9">
        <v>42</v>
      </c>
      <c r="B175" s="17" t="s">
        <v>226</v>
      </c>
      <c r="C175" s="10">
        <v>40282</v>
      </c>
      <c r="D175" s="8" t="s">
        <v>270</v>
      </c>
      <c r="E175" s="8" t="s">
        <v>54</v>
      </c>
      <c r="F175" s="11" t="str">
        <f>الجدول13[[#This Row],[Column1]]&amp;""&amp;A175&amp;الجدول13[[#This Row],[Status]]</f>
        <v>TOSY20250042D1</v>
      </c>
      <c r="G175" s="4" t="s">
        <v>281</v>
      </c>
    </row>
    <row r="176" spans="1:7" ht="36" customHeight="1" thickTop="1" thickBot="1" x14ac:dyDescent="0.3">
      <c r="A176" s="9">
        <v>42</v>
      </c>
      <c r="B176" s="17" t="s">
        <v>227</v>
      </c>
      <c r="C176" s="10">
        <v>41061</v>
      </c>
      <c r="D176" s="8" t="s">
        <v>271</v>
      </c>
      <c r="E176" s="8" t="s">
        <v>54</v>
      </c>
      <c r="F176" s="11" t="str">
        <f>الجدول13[[#This Row],[Column1]]&amp;""&amp;A176&amp;الجدول13[[#This Row],[Status]]</f>
        <v>TOSY20250042D2</v>
      </c>
      <c r="G176" s="4" t="s">
        <v>281</v>
      </c>
    </row>
    <row r="177" spans="1:7" ht="36" customHeight="1" thickTop="1" thickBot="1" x14ac:dyDescent="0.3">
      <c r="A177" s="9">
        <v>42</v>
      </c>
      <c r="B177" s="17" t="s">
        <v>228</v>
      </c>
      <c r="C177" s="10">
        <v>42752</v>
      </c>
      <c r="D177" s="8" t="s">
        <v>277</v>
      </c>
      <c r="E177" s="8" t="s">
        <v>53</v>
      </c>
      <c r="F177" s="11" t="str">
        <f>الجدول13[[#This Row],[Column1]]&amp;""&amp;A177&amp;الجدول13[[#This Row],[Status]]</f>
        <v>TOSY20250042S2</v>
      </c>
      <c r="G177" s="4" t="s">
        <v>281</v>
      </c>
    </row>
    <row r="178" spans="1:7" ht="36" customHeight="1" thickTop="1" thickBot="1" x14ac:dyDescent="0.3">
      <c r="A178" s="9">
        <v>42</v>
      </c>
      <c r="B178" s="17" t="s">
        <v>229</v>
      </c>
      <c r="C178" s="10">
        <v>45033</v>
      </c>
      <c r="D178" s="8" t="s">
        <v>275</v>
      </c>
      <c r="E178" s="8" t="s">
        <v>54</v>
      </c>
      <c r="F178" s="11" t="str">
        <f>الجدول13[[#This Row],[Column1]]&amp;""&amp;A178&amp;الجدول13[[#This Row],[Status]]</f>
        <v>TOSY20250042D3</v>
      </c>
      <c r="G178" s="4" t="s">
        <v>281</v>
      </c>
    </row>
    <row r="179" spans="1:7" ht="36" customHeight="1" thickTop="1" thickBot="1" x14ac:dyDescent="0.3">
      <c r="A179" s="9">
        <v>43</v>
      </c>
      <c r="B179" s="34" t="s">
        <v>39</v>
      </c>
      <c r="C179" s="21">
        <v>33625</v>
      </c>
      <c r="D179" s="22"/>
      <c r="E179" s="22" t="s">
        <v>37</v>
      </c>
      <c r="F179" s="23" t="str">
        <f>الجدول13[[#This Row],[Column1]]&amp;""&amp;A179&amp;الجدول13[[#This Row],[Status]]</f>
        <v>TOSY20250043</v>
      </c>
      <c r="G179" s="4" t="s">
        <v>281</v>
      </c>
    </row>
    <row r="180" spans="1:7" ht="36" customHeight="1" thickTop="1" thickBot="1" x14ac:dyDescent="0.3">
      <c r="A180" s="9">
        <v>43</v>
      </c>
      <c r="B180" s="13" t="s">
        <v>119</v>
      </c>
      <c r="C180" s="10">
        <v>18264</v>
      </c>
      <c r="D180" s="8" t="s">
        <v>269</v>
      </c>
      <c r="E180" s="8" t="s">
        <v>48</v>
      </c>
      <c r="F180" s="11" t="str">
        <f>الجدول13[[#This Row],[Column1]]&amp;""&amp;A180&amp;الجدول13[[#This Row],[Status]]</f>
        <v>TOSY20250043M1</v>
      </c>
      <c r="G180" s="4" t="s">
        <v>281</v>
      </c>
    </row>
    <row r="181" spans="1:7" ht="36" customHeight="1" thickTop="1" thickBot="1" x14ac:dyDescent="0.3">
      <c r="A181" s="9">
        <v>44</v>
      </c>
      <c r="B181" s="34" t="s">
        <v>40</v>
      </c>
      <c r="C181" s="21">
        <v>26183</v>
      </c>
      <c r="D181" s="22"/>
      <c r="E181" s="22" t="s">
        <v>51</v>
      </c>
      <c r="F181" s="23" t="str">
        <f>الجدول13[[#This Row],[Column1]]&amp;""&amp;A181&amp;الجدول13[[#This Row],[Status]]</f>
        <v>TOSY20250044</v>
      </c>
      <c r="G181" s="4" t="s">
        <v>281</v>
      </c>
    </row>
    <row r="182" spans="1:7" ht="36" customHeight="1" thickTop="1" thickBot="1" x14ac:dyDescent="0.3">
      <c r="A182" s="9">
        <v>44</v>
      </c>
      <c r="B182" s="13" t="s">
        <v>202</v>
      </c>
      <c r="C182" s="10">
        <v>12420</v>
      </c>
      <c r="D182" s="8" t="s">
        <v>269</v>
      </c>
      <c r="E182" s="8" t="s">
        <v>48</v>
      </c>
      <c r="F182" s="11" t="str">
        <f>الجدول13[[#This Row],[Column1]]&amp;""&amp;A182&amp;الجدول13[[#This Row],[Status]]</f>
        <v>TOSY20250044M1</v>
      </c>
      <c r="G182" s="4" t="s">
        <v>281</v>
      </c>
    </row>
    <row r="183" spans="1:7" ht="36" customHeight="1" thickTop="1" thickBot="1" x14ac:dyDescent="0.3">
      <c r="A183" s="9">
        <v>44</v>
      </c>
      <c r="B183" s="13" t="s">
        <v>203</v>
      </c>
      <c r="C183" s="10">
        <v>28958</v>
      </c>
      <c r="D183" s="8" t="s">
        <v>268</v>
      </c>
      <c r="E183" s="8" t="s">
        <v>52</v>
      </c>
      <c r="F183" s="11" t="str">
        <f>الجدول13[[#This Row],[Column1]]&amp;""&amp;A183&amp;الجدول13[[#This Row],[Status]]</f>
        <v>TOSY20250044W1</v>
      </c>
      <c r="G183" s="4" t="s">
        <v>281</v>
      </c>
    </row>
    <row r="184" spans="1:7" ht="36" customHeight="1" thickTop="1" thickBot="1" x14ac:dyDescent="0.3">
      <c r="A184" s="9">
        <v>44</v>
      </c>
      <c r="B184" s="13" t="s">
        <v>204</v>
      </c>
      <c r="C184" s="10">
        <v>37482</v>
      </c>
      <c r="D184" s="8" t="s">
        <v>270</v>
      </c>
      <c r="E184" s="8" t="s">
        <v>54</v>
      </c>
      <c r="F184" s="11" t="str">
        <f>الجدول13[[#This Row],[Column1]]&amp;""&amp;A184&amp;الجدول13[[#This Row],[Status]]</f>
        <v>TOSY20250044D1</v>
      </c>
      <c r="G184" s="4" t="s">
        <v>281</v>
      </c>
    </row>
    <row r="185" spans="1:7" ht="36" customHeight="1" thickTop="1" thickBot="1" x14ac:dyDescent="0.3">
      <c r="A185" s="9">
        <v>44</v>
      </c>
      <c r="B185" s="13" t="s">
        <v>205</v>
      </c>
      <c r="C185" s="10">
        <v>38377</v>
      </c>
      <c r="D185" s="8" t="s">
        <v>271</v>
      </c>
      <c r="E185" s="8" t="s">
        <v>54</v>
      </c>
      <c r="F185" s="11" t="str">
        <f>الجدول13[[#This Row],[Column1]]&amp;""&amp;A185&amp;الجدول13[[#This Row],[Status]]</f>
        <v>TOSY20250044D2</v>
      </c>
      <c r="G185" s="4" t="s">
        <v>281</v>
      </c>
    </row>
    <row r="186" spans="1:7" ht="36" customHeight="1" thickTop="1" thickBot="1" x14ac:dyDescent="0.3">
      <c r="A186" s="9">
        <v>44</v>
      </c>
      <c r="B186" s="13" t="s">
        <v>206</v>
      </c>
      <c r="C186" s="10">
        <v>39794</v>
      </c>
      <c r="D186" s="8" t="s">
        <v>272</v>
      </c>
      <c r="E186" s="8" t="s">
        <v>53</v>
      </c>
      <c r="F186" s="11" t="str">
        <f>الجدول13[[#This Row],[Column1]]&amp;""&amp;A186&amp;الجدول13[[#This Row],[Status]]</f>
        <v>TOSY20250044S1</v>
      </c>
      <c r="G186" s="4" t="s">
        <v>281</v>
      </c>
    </row>
    <row r="187" spans="1:7" ht="36" customHeight="1" thickTop="1" thickBot="1" x14ac:dyDescent="0.3">
      <c r="A187" s="9">
        <v>44</v>
      </c>
      <c r="B187" s="13" t="s">
        <v>207</v>
      </c>
      <c r="C187" s="10">
        <v>40564</v>
      </c>
      <c r="D187" s="8" t="s">
        <v>275</v>
      </c>
      <c r="E187" s="8" t="s">
        <v>54</v>
      </c>
      <c r="F187" s="11" t="str">
        <f>الجدول13[[#This Row],[Column1]]&amp;""&amp;A187&amp;الجدول13[[#This Row],[Status]]</f>
        <v>TOSY20250044D3</v>
      </c>
      <c r="G187" s="4" t="s">
        <v>281</v>
      </c>
    </row>
    <row r="188" spans="1:7" ht="36" customHeight="1" thickTop="1" thickBot="1" x14ac:dyDescent="0.3">
      <c r="A188" s="9">
        <v>44</v>
      </c>
      <c r="B188" s="13" t="s">
        <v>208</v>
      </c>
      <c r="C188" s="10">
        <v>41893</v>
      </c>
      <c r="D188" s="8" t="s">
        <v>273</v>
      </c>
      <c r="E188" s="8" t="s">
        <v>210</v>
      </c>
      <c r="F188" s="11" t="str">
        <f>الجدول13[[#This Row],[Column1]]&amp;""&amp;A188&amp;الجدول13[[#This Row],[Status]]</f>
        <v>TOSY20250044F1</v>
      </c>
      <c r="G188" s="4" t="s">
        <v>281</v>
      </c>
    </row>
    <row r="189" spans="1:7" ht="36" customHeight="1" thickTop="1" thickBot="1" x14ac:dyDescent="0.3">
      <c r="A189" s="9">
        <v>44</v>
      </c>
      <c r="B189" s="13" t="s">
        <v>209</v>
      </c>
      <c r="C189" s="10">
        <v>44515</v>
      </c>
      <c r="D189" s="8" t="s">
        <v>279</v>
      </c>
      <c r="E189" s="8" t="s">
        <v>54</v>
      </c>
      <c r="F189" s="11" t="str">
        <f>الجدول13[[#This Row],[Column1]]&amp;""&amp;A189&amp;الجدول13[[#This Row],[Status]]</f>
        <v>TOSY20250044D4</v>
      </c>
      <c r="G189" s="4" t="s">
        <v>281</v>
      </c>
    </row>
    <row r="190" spans="1:7" ht="36" customHeight="1" thickTop="1" thickBot="1" x14ac:dyDescent="0.3">
      <c r="A190" s="9">
        <v>45</v>
      </c>
      <c r="B190" s="34" t="s">
        <v>41</v>
      </c>
      <c r="C190" s="21">
        <v>36966</v>
      </c>
      <c r="D190" s="22"/>
      <c r="E190" s="22" t="s">
        <v>37</v>
      </c>
      <c r="F190" s="23" t="str">
        <f>الجدول13[[#This Row],[Column1]]&amp;""&amp;A190&amp;الجدول13[[#This Row],[Status]]</f>
        <v>TOSY20250045</v>
      </c>
      <c r="G190" s="4" t="s">
        <v>281</v>
      </c>
    </row>
    <row r="191" spans="1:7" ht="36" customHeight="1" thickTop="1" thickBot="1" x14ac:dyDescent="0.3">
      <c r="A191" s="9">
        <v>45</v>
      </c>
      <c r="B191" s="13" t="s">
        <v>163</v>
      </c>
      <c r="C191" s="10">
        <v>23797</v>
      </c>
      <c r="D191" s="8" t="s">
        <v>273</v>
      </c>
      <c r="E191" s="8" t="s">
        <v>47</v>
      </c>
      <c r="F191" s="11" t="str">
        <f>الجدول13[[#This Row],[Column1]]&amp;""&amp;A191&amp;الجدول13[[#This Row],[Status]]</f>
        <v>TOSY20250045F1</v>
      </c>
      <c r="G191" s="4" t="s">
        <v>281</v>
      </c>
    </row>
    <row r="192" spans="1:7" ht="36" customHeight="1" thickTop="1" thickBot="1" x14ac:dyDescent="0.3">
      <c r="A192" s="9">
        <v>45</v>
      </c>
      <c r="B192" s="13" t="s">
        <v>164</v>
      </c>
      <c r="C192" s="10">
        <v>24885</v>
      </c>
      <c r="D192" s="8" t="s">
        <v>269</v>
      </c>
      <c r="E192" s="8" t="s">
        <v>48</v>
      </c>
      <c r="F192" s="11" t="str">
        <f>الجدول13[[#This Row],[Column1]]&amp;""&amp;A192&amp;الجدول13[[#This Row],[Status]]</f>
        <v>TOSY20250045M1</v>
      </c>
      <c r="G192" s="4" t="s">
        <v>281</v>
      </c>
    </row>
    <row r="193" spans="1:7" ht="36" customHeight="1" thickTop="1" thickBot="1" x14ac:dyDescent="0.3">
      <c r="A193" s="9">
        <v>46</v>
      </c>
      <c r="B193" s="34" t="s">
        <v>42</v>
      </c>
      <c r="C193" s="21">
        <v>37327</v>
      </c>
      <c r="D193" s="22"/>
      <c r="E193" s="22" t="s">
        <v>37</v>
      </c>
      <c r="F193" s="23" t="str">
        <f>الجدول13[[#This Row],[Column1]]&amp;""&amp;A193&amp;الجدول13[[#This Row],[Status]]</f>
        <v>TOSY20250046</v>
      </c>
      <c r="G193" s="4" t="s">
        <v>281</v>
      </c>
    </row>
    <row r="194" spans="1:7" ht="36" customHeight="1" thickTop="1" thickBot="1" x14ac:dyDescent="0.3">
      <c r="A194" s="9">
        <v>46</v>
      </c>
      <c r="B194" s="13" t="s">
        <v>115</v>
      </c>
      <c r="C194" s="10">
        <v>25761</v>
      </c>
      <c r="D194" s="8" t="s">
        <v>273</v>
      </c>
      <c r="E194" s="8" t="s">
        <v>47</v>
      </c>
      <c r="F194" s="11" t="str">
        <f>الجدول13[[#This Row],[Column1]]&amp;""&amp;A194&amp;الجدول13[[#This Row],[Status]]</f>
        <v>TOSY20250046F1</v>
      </c>
      <c r="G194" s="4" t="s">
        <v>281</v>
      </c>
    </row>
    <row r="195" spans="1:7" ht="36" customHeight="1" thickTop="1" thickBot="1" x14ac:dyDescent="0.3">
      <c r="A195" s="9">
        <v>46</v>
      </c>
      <c r="B195" s="13" t="s">
        <v>116</v>
      </c>
      <c r="C195" s="10">
        <v>26508</v>
      </c>
      <c r="D195" s="8" t="s">
        <v>269</v>
      </c>
      <c r="E195" s="8" t="s">
        <v>48</v>
      </c>
      <c r="F195" s="11" t="str">
        <f>الجدول13[[#This Row],[Column1]]&amp;""&amp;A195&amp;الجدول13[[#This Row],[Status]]</f>
        <v>TOSY20250046M1</v>
      </c>
      <c r="G195" s="4" t="s">
        <v>281</v>
      </c>
    </row>
    <row r="196" spans="1:7" ht="36" customHeight="1" thickTop="1" thickBot="1" x14ac:dyDescent="0.3">
      <c r="A196" s="9">
        <v>47</v>
      </c>
      <c r="B196" s="34" t="s">
        <v>43</v>
      </c>
      <c r="C196" s="21">
        <v>29092</v>
      </c>
      <c r="D196" s="22"/>
      <c r="E196" s="22" t="s">
        <v>51</v>
      </c>
      <c r="F196" s="23" t="str">
        <f>الجدول13[[#This Row],[Column1]]&amp;""&amp;A196&amp;الجدول13[[#This Row],[Status]]</f>
        <v>TOSY20250047</v>
      </c>
      <c r="G196" s="4" t="s">
        <v>281</v>
      </c>
    </row>
    <row r="197" spans="1:7" ht="36" customHeight="1" thickTop="1" thickBot="1" x14ac:dyDescent="0.3">
      <c r="A197" s="9">
        <v>47</v>
      </c>
      <c r="B197" s="13" t="s">
        <v>111</v>
      </c>
      <c r="C197" s="10">
        <v>31418</v>
      </c>
      <c r="D197" s="8" t="s">
        <v>268</v>
      </c>
      <c r="E197" s="8" t="s">
        <v>52</v>
      </c>
      <c r="F197" s="11" t="str">
        <f>الجدول13[[#This Row],[Column1]]&amp;""&amp;A197&amp;الجدول13[[#This Row],[Status]]</f>
        <v>TOSY20250047W1</v>
      </c>
      <c r="G197" s="4" t="s">
        <v>281</v>
      </c>
    </row>
    <row r="198" spans="1:7" ht="36" customHeight="1" thickTop="1" thickBot="1" x14ac:dyDescent="0.3">
      <c r="A198" s="9">
        <v>47</v>
      </c>
      <c r="B198" s="13" t="s">
        <v>112</v>
      </c>
      <c r="C198" s="10">
        <v>42963</v>
      </c>
      <c r="D198" s="8" t="s">
        <v>272</v>
      </c>
      <c r="E198" s="8" t="s">
        <v>53</v>
      </c>
      <c r="F198" s="11" t="str">
        <f>الجدول13[[#This Row],[Column1]]&amp;""&amp;A198&amp;الجدول13[[#This Row],[Status]]</f>
        <v>TOSY20250047S1</v>
      </c>
      <c r="G198" s="4" t="s">
        <v>281</v>
      </c>
    </row>
    <row r="199" spans="1:7" ht="36" customHeight="1" thickTop="1" thickBot="1" x14ac:dyDescent="0.3">
      <c r="A199" s="9">
        <v>47</v>
      </c>
      <c r="B199" s="13" t="s">
        <v>113</v>
      </c>
      <c r="C199" s="10">
        <v>43515</v>
      </c>
      <c r="D199" s="8" t="s">
        <v>277</v>
      </c>
      <c r="E199" s="8" t="s">
        <v>53</v>
      </c>
      <c r="F199" s="11" t="str">
        <f>الجدول13[[#This Row],[Column1]]&amp;""&amp;A199&amp;الجدول13[[#This Row],[Status]]</f>
        <v>TOSY20250047S2</v>
      </c>
      <c r="G199" s="4" t="s">
        <v>281</v>
      </c>
    </row>
    <row r="200" spans="1:7" ht="36" customHeight="1" thickTop="1" thickBot="1" x14ac:dyDescent="0.3">
      <c r="A200" s="9">
        <v>47</v>
      </c>
      <c r="B200" s="13" t="s">
        <v>114</v>
      </c>
      <c r="C200" s="10">
        <v>45908</v>
      </c>
      <c r="D200" s="8" t="s">
        <v>270</v>
      </c>
      <c r="E200" s="8" t="s">
        <v>54</v>
      </c>
      <c r="F200" s="11" t="str">
        <f>الجدول13[[#This Row],[Column1]]&amp;""&amp;A200&amp;الجدول13[[#This Row],[Status]]</f>
        <v>TOSY20250047D1</v>
      </c>
      <c r="G200" s="4" t="s">
        <v>281</v>
      </c>
    </row>
    <row r="201" spans="1:7" ht="36" customHeight="1" thickTop="1" thickBot="1" x14ac:dyDescent="0.3">
      <c r="A201" s="9">
        <v>48</v>
      </c>
      <c r="B201" s="34" t="s">
        <v>44</v>
      </c>
      <c r="C201" s="21">
        <v>28195</v>
      </c>
      <c r="D201" s="22"/>
      <c r="E201" s="22" t="s">
        <v>51</v>
      </c>
      <c r="F201" s="23" t="str">
        <f>الجدول13[[#This Row],[Column1]]&amp;""&amp;A201&amp;الجدول13[[#This Row],[Status]]</f>
        <v>TOSY20250048</v>
      </c>
      <c r="G201" s="4" t="s">
        <v>281</v>
      </c>
    </row>
    <row r="202" spans="1:7" ht="36" customHeight="1" thickTop="1" thickBot="1" x14ac:dyDescent="0.3">
      <c r="A202" s="9">
        <v>48</v>
      </c>
      <c r="B202" s="13" t="s">
        <v>137</v>
      </c>
      <c r="C202" s="10">
        <v>36165</v>
      </c>
      <c r="D202" s="8" t="s">
        <v>268</v>
      </c>
      <c r="E202" s="8" t="s">
        <v>52</v>
      </c>
      <c r="F202" s="11" t="str">
        <f>الجدول13[[#This Row],[Column1]]&amp;""&amp;A202&amp;الجدول13[[#This Row],[Status]]</f>
        <v>TOSY20250048W1</v>
      </c>
      <c r="G202" s="4" t="s">
        <v>281</v>
      </c>
    </row>
    <row r="203" spans="1:7" ht="36" customHeight="1" thickTop="1" thickBot="1" x14ac:dyDescent="0.3">
      <c r="A203" s="9">
        <v>48</v>
      </c>
      <c r="B203" s="13" t="s">
        <v>211</v>
      </c>
      <c r="C203" s="10">
        <v>42631</v>
      </c>
      <c r="D203" s="8" t="s">
        <v>270</v>
      </c>
      <c r="E203" s="8" t="s">
        <v>54</v>
      </c>
      <c r="F203" s="11" t="str">
        <f>الجدول13[[#This Row],[Column1]]&amp;""&amp;A203&amp;الجدول13[[#This Row],[Status]]</f>
        <v>TOSY20250048D1</v>
      </c>
      <c r="G203" s="4" t="s">
        <v>281</v>
      </c>
    </row>
    <row r="204" spans="1:7" ht="36" customHeight="1" thickTop="1" thickBot="1" x14ac:dyDescent="0.3">
      <c r="A204" s="9">
        <v>48</v>
      </c>
      <c r="B204" s="13" t="s">
        <v>214</v>
      </c>
      <c r="C204" s="10">
        <v>43293</v>
      </c>
      <c r="D204" s="8" t="s">
        <v>272</v>
      </c>
      <c r="E204" s="8" t="s">
        <v>53</v>
      </c>
      <c r="F204" s="11" t="str">
        <f>الجدول13[[#This Row],[Column1]]&amp;""&amp;A204&amp;الجدول13[[#This Row],[Status]]</f>
        <v>TOSY20250048S1</v>
      </c>
      <c r="G204" s="4" t="s">
        <v>281</v>
      </c>
    </row>
    <row r="205" spans="1:7" ht="36" customHeight="1" thickTop="1" thickBot="1" x14ac:dyDescent="0.3">
      <c r="A205" s="9">
        <v>48</v>
      </c>
      <c r="B205" s="13" t="s">
        <v>212</v>
      </c>
      <c r="C205" s="10">
        <v>43991</v>
      </c>
      <c r="D205" s="8" t="s">
        <v>271</v>
      </c>
      <c r="E205" s="8" t="s">
        <v>54</v>
      </c>
      <c r="F205" s="11" t="str">
        <f>الجدول13[[#This Row],[Column1]]&amp;""&amp;A205&amp;الجدول13[[#This Row],[Status]]</f>
        <v>TOSY20250048D2</v>
      </c>
      <c r="G205" s="4" t="s">
        <v>281</v>
      </c>
    </row>
    <row r="206" spans="1:7" ht="36" customHeight="1" thickTop="1" thickBot="1" x14ac:dyDescent="0.3">
      <c r="A206" s="9">
        <v>48</v>
      </c>
      <c r="B206" s="13" t="s">
        <v>213</v>
      </c>
      <c r="C206" s="10">
        <v>45588</v>
      </c>
      <c r="D206" s="8" t="s">
        <v>275</v>
      </c>
      <c r="E206" s="8" t="s">
        <v>54</v>
      </c>
      <c r="F206" s="11" t="str">
        <f>الجدول13[[#This Row],[Column1]]&amp;""&amp;A206&amp;الجدول13[[#This Row],[Status]]</f>
        <v>TOSY20250048D3</v>
      </c>
      <c r="G206" s="4" t="s">
        <v>281</v>
      </c>
    </row>
    <row r="207" spans="1:7" ht="36" customHeight="1" thickTop="1" thickBot="1" x14ac:dyDescent="0.3">
      <c r="A207" s="9">
        <v>49</v>
      </c>
      <c r="B207" s="34" t="s">
        <v>45</v>
      </c>
      <c r="C207" s="21">
        <v>29585</v>
      </c>
      <c r="D207" s="22"/>
      <c r="E207" s="22" t="s">
        <v>51</v>
      </c>
      <c r="F207" s="23" t="str">
        <f>الجدول13[[#This Row],[Column1]]&amp;""&amp;A207&amp;الجدول13[[#This Row],[Status]]</f>
        <v>TOSY20250049</v>
      </c>
      <c r="G207" s="4" t="s">
        <v>281</v>
      </c>
    </row>
    <row r="208" spans="1:7" ht="36" customHeight="1" thickTop="1" thickBot="1" x14ac:dyDescent="0.3">
      <c r="A208" s="9">
        <v>49</v>
      </c>
      <c r="B208" s="13" t="s">
        <v>158</v>
      </c>
      <c r="C208" s="10">
        <v>29943</v>
      </c>
      <c r="D208" s="8" t="s">
        <v>268</v>
      </c>
      <c r="E208" s="8" t="s">
        <v>52</v>
      </c>
      <c r="F208" s="11" t="str">
        <f>الجدول13[[#This Row],[Column1]]&amp;""&amp;A208&amp;الجدول13[[#This Row],[Status]]</f>
        <v>TOSY20250049W1</v>
      </c>
      <c r="G208" s="4" t="s">
        <v>281</v>
      </c>
    </row>
    <row r="209" spans="1:7" ht="36" customHeight="1" thickTop="1" thickBot="1" x14ac:dyDescent="0.3">
      <c r="A209" s="9">
        <v>50</v>
      </c>
      <c r="B209" s="34" t="s">
        <v>121</v>
      </c>
      <c r="C209" s="21">
        <v>25154</v>
      </c>
      <c r="D209" s="22"/>
      <c r="E209" s="22" t="s">
        <v>51</v>
      </c>
      <c r="F209" s="38" t="str">
        <f>الجدول13[[#This Row],[Column1]]&amp;""&amp;A209&amp;الجدول13[[#This Row],[Status]]</f>
        <v>TOSY20250050</v>
      </c>
      <c r="G209" s="4" t="s">
        <v>281</v>
      </c>
    </row>
    <row r="210" spans="1:7" ht="36" customHeight="1" thickTop="1" thickBot="1" x14ac:dyDescent="0.3">
      <c r="A210" s="9">
        <v>50</v>
      </c>
      <c r="B210" s="13" t="s">
        <v>120</v>
      </c>
      <c r="C210" s="10">
        <v>16438</v>
      </c>
      <c r="D210" s="8" t="s">
        <v>269</v>
      </c>
      <c r="E210" s="8" t="s">
        <v>48</v>
      </c>
      <c r="F210" s="18" t="str">
        <f>الجدول13[[#This Row],[Column1]]&amp;""&amp;A210&amp;الجدول13[[#This Row],[Status]]</f>
        <v>TOSY20250050M1</v>
      </c>
      <c r="G210" s="4" t="s">
        <v>281</v>
      </c>
    </row>
    <row r="211" spans="1:7" ht="36" customHeight="1" thickTop="1" thickBot="1" x14ac:dyDescent="0.3">
      <c r="A211" s="9">
        <v>50</v>
      </c>
      <c r="B211" s="13" t="s">
        <v>122</v>
      </c>
      <c r="C211" s="10">
        <v>27501</v>
      </c>
      <c r="D211" s="8" t="s">
        <v>268</v>
      </c>
      <c r="E211" s="8" t="s">
        <v>52</v>
      </c>
      <c r="F211" s="18" t="str">
        <f>الجدول13[[#This Row],[Column1]]&amp;""&amp;A211&amp;الجدول13[[#This Row],[Status]]</f>
        <v>TOSY20250050W1</v>
      </c>
      <c r="G211" s="4" t="s">
        <v>281</v>
      </c>
    </row>
    <row r="212" spans="1:7" ht="36" customHeight="1" thickTop="1" thickBot="1" x14ac:dyDescent="0.3">
      <c r="A212" s="9">
        <v>50</v>
      </c>
      <c r="B212" s="13" t="s">
        <v>123</v>
      </c>
      <c r="C212" s="10">
        <v>35359</v>
      </c>
      <c r="D212" s="8" t="s">
        <v>270</v>
      </c>
      <c r="E212" s="8" t="s">
        <v>54</v>
      </c>
      <c r="F212" s="18" t="str">
        <f>الجدول13[[#This Row],[Column1]]&amp;""&amp;A212&amp;الجدول13[[#This Row],[Status]]</f>
        <v>TOSY20250050D1</v>
      </c>
      <c r="G212" s="4" t="s">
        <v>281</v>
      </c>
    </row>
    <row r="213" spans="1:7" ht="36" customHeight="1" thickTop="1" thickBot="1" x14ac:dyDescent="0.3">
      <c r="A213" s="9">
        <v>50</v>
      </c>
      <c r="B213" s="13" t="s">
        <v>124</v>
      </c>
      <c r="C213" s="10">
        <v>36379</v>
      </c>
      <c r="D213" s="8" t="s">
        <v>272</v>
      </c>
      <c r="E213" s="8" t="s">
        <v>53</v>
      </c>
      <c r="F213" s="18" t="str">
        <f>الجدول13[[#This Row],[Column1]]&amp;""&amp;A213&amp;الجدول13[[#This Row],[Status]]</f>
        <v>TOSY20250050S1</v>
      </c>
      <c r="G213" s="4" t="s">
        <v>281</v>
      </c>
    </row>
    <row r="214" spans="1:7" ht="36" customHeight="1" thickTop="1" thickBot="1" x14ac:dyDescent="0.3">
      <c r="A214" s="9">
        <v>50</v>
      </c>
      <c r="B214" s="13" t="s">
        <v>125</v>
      </c>
      <c r="C214" s="10">
        <v>37947</v>
      </c>
      <c r="D214" s="8" t="s">
        <v>277</v>
      </c>
      <c r="E214" s="8" t="s">
        <v>53</v>
      </c>
      <c r="F214" s="18" t="str">
        <f>الجدول13[[#This Row],[Column1]]&amp;""&amp;A214&amp;الجدول13[[#This Row],[Status]]</f>
        <v>TOSY20250050S2</v>
      </c>
      <c r="G214" s="4" t="s">
        <v>281</v>
      </c>
    </row>
    <row r="215" spans="1:7" ht="36" customHeight="1" thickTop="1" thickBot="1" x14ac:dyDescent="0.3">
      <c r="A215" s="9">
        <v>50</v>
      </c>
      <c r="B215" s="13" t="s">
        <v>126</v>
      </c>
      <c r="C215" s="10">
        <v>38720</v>
      </c>
      <c r="D215" s="8" t="s">
        <v>271</v>
      </c>
      <c r="E215" s="8" t="s">
        <v>54</v>
      </c>
      <c r="F215" s="18" t="str">
        <f>الجدول13[[#This Row],[Column1]]&amp;""&amp;A215&amp;الجدول13[[#This Row],[Status]]</f>
        <v>TOSY20250050D2</v>
      </c>
      <c r="G215" s="4" t="s">
        <v>281</v>
      </c>
    </row>
    <row r="216" spans="1:7" ht="36" customHeight="1" thickTop="1" thickBot="1" x14ac:dyDescent="0.3">
      <c r="A216" s="9">
        <v>50</v>
      </c>
      <c r="B216" s="13" t="s">
        <v>127</v>
      </c>
      <c r="C216" s="10">
        <v>39658</v>
      </c>
      <c r="D216" s="8" t="s">
        <v>278</v>
      </c>
      <c r="E216" s="8" t="s">
        <v>53</v>
      </c>
      <c r="F216" s="18" t="str">
        <f>الجدول13[[#This Row],[Column1]]&amp;""&amp;A216&amp;الجدول13[[#This Row],[Status]]</f>
        <v>TOSY20250050S3</v>
      </c>
      <c r="G216" s="4" t="s">
        <v>281</v>
      </c>
    </row>
    <row r="217" spans="1:7" ht="36" customHeight="1" thickTop="1" thickBot="1" x14ac:dyDescent="0.3">
      <c r="A217" s="9">
        <v>50</v>
      </c>
      <c r="B217" s="13" t="s">
        <v>129</v>
      </c>
      <c r="C217" s="10">
        <v>39814</v>
      </c>
      <c r="D217" s="8" t="s">
        <v>280</v>
      </c>
      <c r="E217" s="8" t="s">
        <v>53</v>
      </c>
      <c r="F217" s="18" t="str">
        <f>الجدول13[[#This Row],[Column1]]&amp;""&amp;A217&amp;الجدول13[[#This Row],[Status]]</f>
        <v>TOSY20250050S4</v>
      </c>
      <c r="G217" s="4" t="s">
        <v>281</v>
      </c>
    </row>
    <row r="218" spans="1:7" ht="36" customHeight="1" thickTop="1" thickBot="1" x14ac:dyDescent="0.3">
      <c r="A218" s="9">
        <v>50</v>
      </c>
      <c r="B218" s="13" t="s">
        <v>128</v>
      </c>
      <c r="C218" s="10">
        <v>41292</v>
      </c>
      <c r="D218" s="8" t="s">
        <v>275</v>
      </c>
      <c r="E218" s="8" t="s">
        <v>54</v>
      </c>
      <c r="F218" s="18" t="str">
        <f>الجدول13[[#This Row],[Column1]]&amp;""&amp;A218&amp;الجدول13[[#This Row],[Status]]</f>
        <v>TOSY20250050D3</v>
      </c>
      <c r="G218" s="4" t="s">
        <v>281</v>
      </c>
    </row>
    <row r="219" spans="1:7" ht="36" customHeight="1" thickTop="1" thickBot="1" x14ac:dyDescent="0.3">
      <c r="A219" s="9">
        <v>51</v>
      </c>
      <c r="B219" s="34" t="s">
        <v>46</v>
      </c>
      <c r="C219" s="21">
        <v>37568</v>
      </c>
      <c r="D219" s="22"/>
      <c r="E219" s="22" t="s">
        <v>37</v>
      </c>
      <c r="F219" s="23" t="str">
        <f>الجدول13[[#This Row],[Column1]]&amp;""&amp;A219&amp;الجدول13[[#This Row],[Status]]</f>
        <v>TOSY20250051</v>
      </c>
      <c r="G219" s="4" t="s">
        <v>281</v>
      </c>
    </row>
    <row r="220" spans="1:7" ht="36" customHeight="1" thickTop="1" thickBot="1" x14ac:dyDescent="0.3">
      <c r="A220" s="9">
        <v>51</v>
      </c>
      <c r="B220" s="17" t="s">
        <v>86</v>
      </c>
      <c r="C220" s="10">
        <v>25873</v>
      </c>
      <c r="D220" s="8" t="s">
        <v>273</v>
      </c>
      <c r="E220" s="8" t="s">
        <v>47</v>
      </c>
      <c r="F220" s="11" t="str">
        <f>الجدول13[[#This Row],[Column1]]&amp;""&amp;A220&amp;الجدول13[[#This Row],[Status]]</f>
        <v>TOSY20250051F1</v>
      </c>
      <c r="G220" s="4" t="s">
        <v>281</v>
      </c>
    </row>
    <row r="221" spans="1:7" ht="36" customHeight="1" thickTop="1" thickBot="1" x14ac:dyDescent="0.3">
      <c r="A221" s="9">
        <v>51</v>
      </c>
      <c r="B221" s="17" t="s">
        <v>87</v>
      </c>
      <c r="C221" s="10">
        <v>26486</v>
      </c>
      <c r="D221" s="8" t="s">
        <v>269</v>
      </c>
      <c r="E221" s="8" t="s">
        <v>48</v>
      </c>
      <c r="F221" s="11" t="str">
        <f>الجدول13[[#This Row],[Column1]]&amp;""&amp;A221&amp;الجدول13[[#This Row],[Status]]</f>
        <v>TOSY20250051M1</v>
      </c>
      <c r="G221" s="4" t="s">
        <v>281</v>
      </c>
    </row>
    <row r="222" spans="1:7" ht="36" customHeight="1" thickTop="1" thickBot="1" x14ac:dyDescent="0.3">
      <c r="A222" s="9">
        <v>52</v>
      </c>
      <c r="B222" s="34" t="s">
        <v>64</v>
      </c>
      <c r="C222" s="21">
        <v>27143</v>
      </c>
      <c r="D222" s="22"/>
      <c r="E222" s="22" t="s">
        <v>51</v>
      </c>
      <c r="F222" s="23" t="str">
        <f>الجدول13[[#This Row],[Column1]]&amp;""&amp;A222&amp;الجدول13[[#This Row],[Status]]</f>
        <v>TOSY20250052</v>
      </c>
      <c r="G222" s="4" t="s">
        <v>281</v>
      </c>
    </row>
    <row r="223" spans="1:7" ht="36" customHeight="1" thickTop="1" thickBot="1" x14ac:dyDescent="0.3">
      <c r="A223" s="9">
        <v>52</v>
      </c>
      <c r="B223" s="13" t="s">
        <v>138</v>
      </c>
      <c r="C223" s="10">
        <v>15342</v>
      </c>
      <c r="D223" s="8" t="s">
        <v>273</v>
      </c>
      <c r="E223" s="8" t="s">
        <v>47</v>
      </c>
      <c r="F223" s="11" t="str">
        <f>الجدول13[[#This Row],[Column1]]&amp;""&amp;A223&amp;الجدول13[[#This Row],[Status]]</f>
        <v>TOSY20250052F1</v>
      </c>
      <c r="G223" s="4" t="s">
        <v>281</v>
      </c>
    </row>
    <row r="224" spans="1:7" ht="36" customHeight="1" thickTop="1" thickBot="1" x14ac:dyDescent="0.3">
      <c r="A224" s="9">
        <v>52</v>
      </c>
      <c r="B224" s="13" t="s">
        <v>139</v>
      </c>
      <c r="C224" s="10">
        <v>17533</v>
      </c>
      <c r="D224" s="8" t="s">
        <v>269</v>
      </c>
      <c r="E224" s="8" t="s">
        <v>48</v>
      </c>
      <c r="F224" s="11" t="str">
        <f>الجدول13[[#This Row],[Column1]]&amp;""&amp;A224&amp;الجدول13[[#This Row],[Status]]</f>
        <v>TOSY20250052M1</v>
      </c>
      <c r="G224" s="4" t="s">
        <v>281</v>
      </c>
    </row>
    <row r="225" spans="1:7" ht="36" customHeight="1" thickTop="1" thickBot="1" x14ac:dyDescent="0.3">
      <c r="A225" s="9">
        <v>52</v>
      </c>
      <c r="B225" s="13" t="s">
        <v>140</v>
      </c>
      <c r="C225" s="10">
        <v>28693</v>
      </c>
      <c r="D225" s="8" t="s">
        <v>268</v>
      </c>
      <c r="E225" s="8" t="s">
        <v>52</v>
      </c>
      <c r="F225" s="11" t="str">
        <f>الجدول13[[#This Row],[Column1]]&amp;""&amp;A225&amp;الجدول13[[#This Row],[Status]]</f>
        <v>TOSY20250052W1</v>
      </c>
      <c r="G225" s="4" t="s">
        <v>281</v>
      </c>
    </row>
    <row r="226" spans="1:7" ht="36" customHeight="1" thickTop="1" thickBot="1" x14ac:dyDescent="0.3">
      <c r="A226" s="9">
        <v>52</v>
      </c>
      <c r="B226" s="13" t="s">
        <v>141</v>
      </c>
      <c r="C226" s="10">
        <v>37976</v>
      </c>
      <c r="D226" s="8" t="s">
        <v>270</v>
      </c>
      <c r="E226" s="8" t="s">
        <v>54</v>
      </c>
      <c r="F226" s="11" t="str">
        <f>الجدول13[[#This Row],[Column1]]&amp;""&amp;A226&amp;الجدول13[[#This Row],[Status]]</f>
        <v>TOSY20250052D1</v>
      </c>
      <c r="G226" s="4" t="s">
        <v>281</v>
      </c>
    </row>
    <row r="227" spans="1:7" ht="36" customHeight="1" thickTop="1" thickBot="1" x14ac:dyDescent="0.3">
      <c r="A227" s="9">
        <v>52</v>
      </c>
      <c r="B227" s="13" t="s">
        <v>142</v>
      </c>
      <c r="C227" s="10">
        <v>38646</v>
      </c>
      <c r="D227" s="8" t="s">
        <v>271</v>
      </c>
      <c r="E227" s="8" t="s">
        <v>54</v>
      </c>
      <c r="F227" s="11" t="str">
        <f>الجدول13[[#This Row],[Column1]]&amp;""&amp;A227&amp;الجدول13[[#This Row],[Status]]</f>
        <v>TOSY20250052D2</v>
      </c>
      <c r="G227" s="4" t="s">
        <v>281</v>
      </c>
    </row>
    <row r="228" spans="1:7" ht="36" customHeight="1" thickTop="1" thickBot="1" x14ac:dyDescent="0.3">
      <c r="A228" s="9">
        <v>52</v>
      </c>
      <c r="B228" s="13" t="s">
        <v>143</v>
      </c>
      <c r="C228" s="10">
        <v>40811</v>
      </c>
      <c r="D228" s="8" t="s">
        <v>275</v>
      </c>
      <c r="E228" s="8" t="s">
        <v>54</v>
      </c>
      <c r="F228" s="11" t="str">
        <f>الجدول13[[#This Row],[Column1]]&amp;""&amp;A228&amp;الجدول13[[#This Row],[Status]]</f>
        <v>TOSY20250052D3</v>
      </c>
      <c r="G228" s="4" t="s">
        <v>281</v>
      </c>
    </row>
    <row r="229" spans="1:7" ht="36" customHeight="1" thickTop="1" thickBot="1" x14ac:dyDescent="0.3">
      <c r="A229" s="9">
        <v>52</v>
      </c>
      <c r="B229" s="13" t="s">
        <v>144</v>
      </c>
      <c r="C229" s="10">
        <v>41568</v>
      </c>
      <c r="D229" s="8" t="s">
        <v>272</v>
      </c>
      <c r="E229" s="8" t="s">
        <v>53</v>
      </c>
      <c r="F229" s="11" t="str">
        <f>الجدول13[[#This Row],[Column1]]&amp;""&amp;A229&amp;الجدول13[[#This Row],[Status]]</f>
        <v>TOSY20250052S1</v>
      </c>
      <c r="G229" s="4" t="s">
        <v>281</v>
      </c>
    </row>
    <row r="230" spans="1:7" ht="36" customHeight="1" thickTop="1" thickBot="1" x14ac:dyDescent="0.3">
      <c r="A230" s="9">
        <v>52</v>
      </c>
      <c r="B230" s="13" t="s">
        <v>145</v>
      </c>
      <c r="C230" s="10">
        <v>43304</v>
      </c>
      <c r="D230" s="8" t="s">
        <v>279</v>
      </c>
      <c r="E230" s="8" t="s">
        <v>54</v>
      </c>
      <c r="F230" s="11" t="str">
        <f>الجدول13[[#This Row],[Column1]]&amp;""&amp;A230&amp;الجدول13[[#This Row],[Status]]</f>
        <v>TOSY20250052D4</v>
      </c>
      <c r="G230" s="4" t="s">
        <v>281</v>
      </c>
    </row>
    <row r="231" spans="1:7" ht="36" customHeight="1" thickTop="1" thickBot="1" x14ac:dyDescent="0.3">
      <c r="A231" s="9">
        <v>53</v>
      </c>
      <c r="B231" s="34" t="s">
        <v>236</v>
      </c>
      <c r="C231" s="21">
        <v>33750</v>
      </c>
      <c r="D231" s="22"/>
      <c r="E231" s="22" t="s">
        <v>51</v>
      </c>
      <c r="F231" s="23" t="str">
        <f>الجدول13[[#This Row],[Column1]]&amp;""&amp;A231&amp;الجدول13[[#This Row],[Status]]</f>
        <v>TOSY20250053</v>
      </c>
      <c r="G231" s="4" t="s">
        <v>281</v>
      </c>
    </row>
    <row r="232" spans="1:7" ht="36" customHeight="1" thickTop="1" thickBot="1" x14ac:dyDescent="0.3">
      <c r="A232" s="9">
        <v>53</v>
      </c>
      <c r="B232" s="13" t="s">
        <v>238</v>
      </c>
      <c r="C232" s="10">
        <v>26114</v>
      </c>
      <c r="D232" s="8" t="s">
        <v>269</v>
      </c>
      <c r="E232" s="8" t="s">
        <v>48</v>
      </c>
      <c r="F232" s="11" t="str">
        <f>الجدول13[[#This Row],[Column1]]&amp;""&amp;A232&amp;الجدول13[[#This Row],[Status]]</f>
        <v>TOSY20250053M1</v>
      </c>
      <c r="G232" s="4" t="s">
        <v>281</v>
      </c>
    </row>
    <row r="233" spans="1:7" ht="36" customHeight="1" thickTop="1" thickBot="1" x14ac:dyDescent="0.3">
      <c r="A233" s="9">
        <v>53</v>
      </c>
      <c r="B233" s="13" t="s">
        <v>239</v>
      </c>
      <c r="C233" s="10">
        <v>35377</v>
      </c>
      <c r="D233" s="8" t="s">
        <v>268</v>
      </c>
      <c r="E233" s="8" t="s">
        <v>52</v>
      </c>
      <c r="F233" s="11" t="str">
        <f>الجدول13[[#This Row],[Column1]]&amp;""&amp;A233&amp;الجدول13[[#This Row],[Status]]</f>
        <v>TOSY20250053W1</v>
      </c>
      <c r="G233" s="4" t="s">
        <v>281</v>
      </c>
    </row>
    <row r="234" spans="1:7" ht="36" customHeight="1" thickTop="1" thickBot="1" x14ac:dyDescent="0.3">
      <c r="A234" s="9">
        <v>53</v>
      </c>
      <c r="B234" s="13" t="s">
        <v>240</v>
      </c>
      <c r="C234" s="10">
        <v>45524</v>
      </c>
      <c r="D234" s="8" t="s">
        <v>270</v>
      </c>
      <c r="E234" s="8" t="s">
        <v>54</v>
      </c>
      <c r="F234" s="11" t="str">
        <f>الجدول13[[#This Row],[Column1]]&amp;""&amp;A234&amp;الجدول13[[#This Row],[Status]]</f>
        <v>TOSY20250053D1</v>
      </c>
      <c r="G234" s="4" t="s">
        <v>281</v>
      </c>
    </row>
    <row r="235" spans="1:7" ht="36" customHeight="1" thickTop="1" thickBot="1" x14ac:dyDescent="0.3">
      <c r="A235" s="9">
        <v>54</v>
      </c>
      <c r="B235" s="34" t="s">
        <v>237</v>
      </c>
      <c r="C235" s="21">
        <v>36483</v>
      </c>
      <c r="D235" s="22"/>
      <c r="E235" s="22" t="s">
        <v>51</v>
      </c>
      <c r="F235" s="23" t="str">
        <f>الجدول13[[#This Row],[Column1]]&amp;""&amp;A235&amp;الجدول13[[#This Row],[Status]]</f>
        <v>TOSY20250054</v>
      </c>
      <c r="G235" s="4" t="s">
        <v>281</v>
      </c>
    </row>
    <row r="236" spans="1:7" ht="36" customHeight="1" thickTop="1" thickBot="1" x14ac:dyDescent="0.3">
      <c r="A236" s="9">
        <v>54</v>
      </c>
      <c r="B236" s="13" t="s">
        <v>241</v>
      </c>
      <c r="C236" s="10">
        <v>24473</v>
      </c>
      <c r="D236" s="8" t="s">
        <v>273</v>
      </c>
      <c r="E236" s="8" t="s">
        <v>47</v>
      </c>
      <c r="F236" s="11" t="str">
        <f>الجدول13[[#This Row],[Column1]]&amp;""&amp;A236&amp;الجدول13[[#This Row],[Status]]</f>
        <v>TOSY20250054F1</v>
      </c>
      <c r="G236" s="4" t="s">
        <v>281</v>
      </c>
    </row>
    <row r="237" spans="1:7" ht="36" customHeight="1" thickTop="1" thickBot="1" x14ac:dyDescent="0.3">
      <c r="A237" s="9">
        <v>54</v>
      </c>
      <c r="B237" s="13" t="s">
        <v>242</v>
      </c>
      <c r="C237" s="10">
        <v>27251</v>
      </c>
      <c r="D237" s="8" t="s">
        <v>269</v>
      </c>
      <c r="E237" s="8" t="s">
        <v>48</v>
      </c>
      <c r="F237" s="11" t="str">
        <f>الجدول13[[#This Row],[Column1]]&amp;""&amp;A237&amp;الجدول13[[#This Row],[Status]]</f>
        <v>TOSY20250054M1</v>
      </c>
      <c r="G237" s="4" t="s">
        <v>281</v>
      </c>
    </row>
    <row r="238" spans="1:7" ht="36" customHeight="1" thickTop="1" thickBot="1" x14ac:dyDescent="0.3">
      <c r="A238" s="9">
        <v>54</v>
      </c>
      <c r="B238" s="13" t="s">
        <v>243</v>
      </c>
      <c r="C238" s="10">
        <v>38718</v>
      </c>
      <c r="D238" s="8" t="s">
        <v>268</v>
      </c>
      <c r="E238" s="8" t="s">
        <v>52</v>
      </c>
      <c r="F238" s="11" t="str">
        <f>الجدول13[[#This Row],[Column1]]&amp;""&amp;A238&amp;الجدول13[[#This Row],[Status]]</f>
        <v>TOSY20250054W1</v>
      </c>
      <c r="G238" s="4" t="s">
        <v>281</v>
      </c>
    </row>
    <row r="239" spans="1:7" ht="36" customHeight="1" thickTop="1" thickBot="1" x14ac:dyDescent="0.3">
      <c r="A239" s="9">
        <v>55</v>
      </c>
      <c r="B239" s="34" t="s">
        <v>244</v>
      </c>
      <c r="C239" s="21">
        <v>35212</v>
      </c>
      <c r="D239" s="22"/>
      <c r="E239" s="22" t="s">
        <v>51</v>
      </c>
      <c r="F239" s="23" t="str">
        <f>الجدول13[[#This Row],[Column1]]&amp;""&amp;A239&amp;الجدول13[[#This Row],[Status]]</f>
        <v>TOSY20250055</v>
      </c>
      <c r="G239" s="4" t="s">
        <v>281</v>
      </c>
    </row>
    <row r="240" spans="1:7" ht="36" customHeight="1" thickTop="1" thickBot="1" x14ac:dyDescent="0.3">
      <c r="A240" s="9">
        <v>55</v>
      </c>
      <c r="B240" s="13" t="s">
        <v>245</v>
      </c>
      <c r="C240" s="10">
        <v>18264</v>
      </c>
      <c r="D240" s="8" t="s">
        <v>269</v>
      </c>
      <c r="E240" s="8" t="s">
        <v>48</v>
      </c>
      <c r="F240" s="11" t="str">
        <f>الجدول13[[#This Row],[Column1]]&amp;""&amp;A240&amp;الجدول13[[#This Row],[Status]]</f>
        <v>TOSY20250055M1</v>
      </c>
      <c r="G240" s="4" t="s">
        <v>281</v>
      </c>
    </row>
    <row r="241" spans="1:7" ht="36" customHeight="1" thickTop="1" thickBot="1" x14ac:dyDescent="0.3">
      <c r="A241" s="9">
        <v>56</v>
      </c>
      <c r="B241" s="34" t="s">
        <v>246</v>
      </c>
      <c r="C241" s="21">
        <v>36377</v>
      </c>
      <c r="D241" s="22"/>
      <c r="E241" s="22" t="s">
        <v>37</v>
      </c>
      <c r="F241" s="23" t="str">
        <f>الجدول13[[#This Row],[Column1]]&amp;""&amp;A241&amp;الجدول13[[#This Row],[Status]]</f>
        <v>TOSY20250056</v>
      </c>
      <c r="G241" s="4" t="s">
        <v>281</v>
      </c>
    </row>
    <row r="242" spans="1:7" ht="36" customHeight="1" thickTop="1" thickBot="1" x14ac:dyDescent="0.3">
      <c r="A242" s="9">
        <v>56</v>
      </c>
      <c r="B242" s="13" t="s">
        <v>247</v>
      </c>
      <c r="C242" s="10">
        <v>23929</v>
      </c>
      <c r="D242" s="8" t="s">
        <v>273</v>
      </c>
      <c r="E242" s="8" t="s">
        <v>47</v>
      </c>
      <c r="F242" s="11" t="str">
        <f>الجدول13[[#This Row],[Column1]]&amp;""&amp;A242&amp;الجدول13[[#This Row],[Status]]</f>
        <v>TOSY20250056F1</v>
      </c>
      <c r="G242" s="4" t="s">
        <v>281</v>
      </c>
    </row>
    <row r="243" spans="1:7" ht="36" customHeight="1" thickTop="1" thickBot="1" x14ac:dyDescent="0.3">
      <c r="A243" s="9">
        <v>56</v>
      </c>
      <c r="B243" s="13" t="s">
        <v>248</v>
      </c>
      <c r="C243" s="10">
        <v>24108</v>
      </c>
      <c r="D243" s="8" t="s">
        <v>269</v>
      </c>
      <c r="E243" s="8" t="s">
        <v>48</v>
      </c>
      <c r="F243" s="11" t="str">
        <f>الجدول13[[#This Row],[Column1]]&amp;""&amp;A243&amp;الجدول13[[#This Row],[Status]]</f>
        <v>TOSY20250056M1</v>
      </c>
      <c r="G243" s="4" t="s">
        <v>281</v>
      </c>
    </row>
    <row r="244" spans="1:7" ht="36" customHeight="1" thickTop="1" thickBot="1" x14ac:dyDescent="0.3">
      <c r="A244" s="9">
        <v>57</v>
      </c>
      <c r="B244" s="34" t="s">
        <v>249</v>
      </c>
      <c r="C244" s="21">
        <v>31217</v>
      </c>
      <c r="D244" s="22"/>
      <c r="E244" s="22" t="s">
        <v>51</v>
      </c>
      <c r="F244" s="23" t="str">
        <f>الجدول13[[#This Row],[Column1]]&amp;""&amp;A244&amp;الجدول13[[#This Row],[Status]]</f>
        <v>TOSY20250057</v>
      </c>
      <c r="G244" s="4" t="s">
        <v>281</v>
      </c>
    </row>
    <row r="245" spans="1:7" ht="36" customHeight="1" thickTop="1" thickBot="1" x14ac:dyDescent="0.3">
      <c r="A245" s="9">
        <v>57</v>
      </c>
      <c r="B245" s="13" t="s">
        <v>251</v>
      </c>
      <c r="C245" s="10">
        <v>21551</v>
      </c>
      <c r="D245" s="8" t="s">
        <v>273</v>
      </c>
      <c r="E245" s="8" t="s">
        <v>47</v>
      </c>
      <c r="F245" s="11" t="str">
        <f>الجدول13[[#This Row],[Column1]]&amp;""&amp;A245&amp;الجدول13[[#This Row],[Status]]</f>
        <v>TOSY20250057F1</v>
      </c>
      <c r="G245" s="4" t="s">
        <v>281</v>
      </c>
    </row>
    <row r="246" spans="1:7" ht="36" customHeight="1" thickTop="1" thickBot="1" x14ac:dyDescent="0.3">
      <c r="A246" s="9">
        <v>57</v>
      </c>
      <c r="B246" s="13" t="s">
        <v>250</v>
      </c>
      <c r="C246" s="10">
        <v>23377</v>
      </c>
      <c r="D246" s="8" t="s">
        <v>269</v>
      </c>
      <c r="E246" s="8" t="s">
        <v>48</v>
      </c>
      <c r="F246" s="11" t="str">
        <f>الجدول13[[#This Row],[Column1]]&amp;""&amp;A246&amp;الجدول13[[#This Row],[Status]]</f>
        <v>TOSY20250057M1</v>
      </c>
      <c r="G246" s="4" t="s">
        <v>281</v>
      </c>
    </row>
    <row r="247" spans="1:7" ht="36" customHeight="1" thickTop="1" thickBot="1" x14ac:dyDescent="0.3">
      <c r="A247" s="9">
        <v>57</v>
      </c>
      <c r="B247" s="13" t="s">
        <v>252</v>
      </c>
      <c r="C247" s="10">
        <v>34600</v>
      </c>
      <c r="D247" s="8" t="s">
        <v>268</v>
      </c>
      <c r="E247" s="8" t="s">
        <v>52</v>
      </c>
      <c r="F247" s="11" t="str">
        <f>الجدول13[[#This Row],[Column1]]&amp;""&amp;A247&amp;الجدول13[[#This Row],[Status]]</f>
        <v>TOSY20250057W1</v>
      </c>
      <c r="G247" s="4" t="s">
        <v>281</v>
      </c>
    </row>
    <row r="248" spans="1:7" ht="36" customHeight="1" thickTop="1" thickBot="1" x14ac:dyDescent="0.3">
      <c r="A248" s="9">
        <v>57</v>
      </c>
      <c r="B248" s="13" t="s">
        <v>253</v>
      </c>
      <c r="C248" s="10">
        <v>41655</v>
      </c>
      <c r="D248" s="8" t="s">
        <v>270</v>
      </c>
      <c r="E248" s="8" t="s">
        <v>54</v>
      </c>
      <c r="F248" s="11" t="str">
        <f>الجدول13[[#This Row],[Column1]]&amp;""&amp;A248&amp;الجدول13[[#This Row],[Status]]</f>
        <v>TOSY20250057D1</v>
      </c>
      <c r="G248" s="4" t="s">
        <v>281</v>
      </c>
    </row>
    <row r="249" spans="1:7" ht="36" customHeight="1" thickTop="1" thickBot="1" x14ac:dyDescent="0.3">
      <c r="A249" s="9">
        <v>57</v>
      </c>
      <c r="B249" s="13" t="s">
        <v>254</v>
      </c>
      <c r="C249" s="10">
        <v>42536</v>
      </c>
      <c r="D249" s="8" t="s">
        <v>272</v>
      </c>
      <c r="E249" s="8" t="s">
        <v>53</v>
      </c>
      <c r="F249" s="11" t="str">
        <f>الجدول13[[#This Row],[Column1]]&amp;""&amp;A249&amp;الجدول13[[#This Row],[Status]]</f>
        <v>TOSY20250057S1</v>
      </c>
      <c r="G249" s="4" t="s">
        <v>281</v>
      </c>
    </row>
    <row r="250" spans="1:7" ht="36" customHeight="1" thickTop="1" thickBot="1" x14ac:dyDescent="0.3">
      <c r="A250" s="9">
        <v>57</v>
      </c>
      <c r="B250" s="13" t="s">
        <v>255</v>
      </c>
      <c r="C250" s="10">
        <v>43229</v>
      </c>
      <c r="D250" s="8" t="s">
        <v>271</v>
      </c>
      <c r="E250" s="8" t="s">
        <v>54</v>
      </c>
      <c r="F250" s="11" t="str">
        <f>الجدول13[[#This Row],[Column1]]&amp;""&amp;A250&amp;الجدول13[[#This Row],[Status]]</f>
        <v>TOSY20250057D2</v>
      </c>
      <c r="G250" s="4" t="s">
        <v>281</v>
      </c>
    </row>
    <row r="251" spans="1:7" ht="36" customHeight="1" thickTop="1" thickBot="1" x14ac:dyDescent="0.3">
      <c r="A251" s="9">
        <v>57</v>
      </c>
      <c r="B251" s="13" t="s">
        <v>256</v>
      </c>
      <c r="C251" s="10">
        <v>44548</v>
      </c>
      <c r="D251" s="8" t="s">
        <v>275</v>
      </c>
      <c r="E251" s="8" t="s">
        <v>54</v>
      </c>
      <c r="F251" s="11" t="str">
        <f>الجدول13[[#This Row],[Column1]]&amp;""&amp;A251&amp;الجدول13[[#This Row],[Status]]</f>
        <v>TOSY20250057D3</v>
      </c>
      <c r="G251" s="4" t="s">
        <v>281</v>
      </c>
    </row>
    <row r="252" spans="1:7" ht="36" customHeight="1" thickTop="1" thickBot="1" x14ac:dyDescent="0.3">
      <c r="A252" s="9">
        <v>57</v>
      </c>
      <c r="B252" s="13" t="s">
        <v>257</v>
      </c>
      <c r="C252" s="10">
        <v>45887</v>
      </c>
      <c r="D252" s="8" t="s">
        <v>279</v>
      </c>
      <c r="E252" s="8" t="s">
        <v>54</v>
      </c>
      <c r="F252" s="11" t="str">
        <f>الجدول13[[#This Row],[Column1]]&amp;""&amp;A252&amp;الجدول13[[#This Row],[Status]]</f>
        <v>TOSY20250057D4</v>
      </c>
      <c r="G252" s="4" t="s">
        <v>281</v>
      </c>
    </row>
    <row r="253" spans="1:7" ht="36" customHeight="1" thickTop="1" thickBot="1" x14ac:dyDescent="0.3">
      <c r="A253" s="9">
        <v>58</v>
      </c>
      <c r="B253" s="34" t="s">
        <v>258</v>
      </c>
      <c r="C253" s="21">
        <v>29435</v>
      </c>
      <c r="D253" s="22"/>
      <c r="E253" s="22" t="s">
        <v>51</v>
      </c>
      <c r="F253" s="23" t="str">
        <f>الجدول13[[#This Row],[Column1]]&amp;""&amp;A253&amp;الجدول13[[#This Row],[Status]]</f>
        <v>TOSY20250058</v>
      </c>
      <c r="G253" s="4" t="s">
        <v>281</v>
      </c>
    </row>
    <row r="254" spans="1:7" ht="36" customHeight="1" thickTop="1" thickBot="1" x14ac:dyDescent="0.3">
      <c r="A254" s="9">
        <v>58</v>
      </c>
      <c r="B254" s="13" t="s">
        <v>260</v>
      </c>
      <c r="C254" s="10">
        <v>21916</v>
      </c>
      <c r="D254" s="8" t="s">
        <v>269</v>
      </c>
      <c r="E254" s="8" t="s">
        <v>48</v>
      </c>
      <c r="F254" s="11" t="str">
        <f>الجدول13[[#This Row],[Column1]]&amp;""&amp;A254&amp;الجدول13[[#This Row],[Status]]</f>
        <v>TOSY20250058M1</v>
      </c>
      <c r="G254" s="4" t="s">
        <v>281</v>
      </c>
    </row>
    <row r="255" spans="1:7" ht="36" customHeight="1" thickTop="1" thickBot="1" x14ac:dyDescent="0.3">
      <c r="A255" s="9">
        <v>58</v>
      </c>
      <c r="B255" s="13" t="s">
        <v>259</v>
      </c>
      <c r="C255" s="10">
        <v>31455</v>
      </c>
      <c r="D255" s="8" t="s">
        <v>268</v>
      </c>
      <c r="E255" s="8" t="s">
        <v>52</v>
      </c>
      <c r="F255" s="11" t="str">
        <f>الجدول13[[#This Row],[Column1]]&amp;""&amp;A255&amp;الجدول13[[#This Row],[Status]]</f>
        <v>TOSY20250058W1</v>
      </c>
      <c r="G255" s="4" t="s">
        <v>281</v>
      </c>
    </row>
    <row r="256" spans="1:7" ht="36" customHeight="1" thickTop="1" thickBot="1" x14ac:dyDescent="0.3">
      <c r="A256" s="9">
        <v>58</v>
      </c>
      <c r="B256" s="13" t="s">
        <v>261</v>
      </c>
      <c r="C256" s="10">
        <v>42044</v>
      </c>
      <c r="D256" s="8" t="s">
        <v>270</v>
      </c>
      <c r="E256" s="8" t="s">
        <v>54</v>
      </c>
      <c r="F256" s="11" t="str">
        <f>الجدول13[[#This Row],[Column1]]&amp;""&amp;A256&amp;الجدول13[[#This Row],[Status]]</f>
        <v>TOSY20250058D1</v>
      </c>
      <c r="G256" s="4" t="s">
        <v>281</v>
      </c>
    </row>
    <row r="257" spans="1:7" ht="36" customHeight="1" thickTop="1" thickBot="1" x14ac:dyDescent="0.3">
      <c r="A257" s="9">
        <v>58</v>
      </c>
      <c r="B257" s="13" t="s">
        <v>262</v>
      </c>
      <c r="C257" s="10">
        <v>43215</v>
      </c>
      <c r="D257" s="8" t="s">
        <v>272</v>
      </c>
      <c r="E257" s="8" t="s">
        <v>53</v>
      </c>
      <c r="F257" s="11" t="str">
        <f>الجدول13[[#This Row],[Column1]]&amp;""&amp;A257&amp;الجدول13[[#This Row],[Status]]</f>
        <v>TOSY20250058S1</v>
      </c>
      <c r="G257" s="4" t="s">
        <v>281</v>
      </c>
    </row>
    <row r="258" spans="1:7" ht="36" customHeight="1" thickTop="1" thickBot="1" x14ac:dyDescent="0.3">
      <c r="A258" s="9">
        <v>58</v>
      </c>
      <c r="B258" s="13" t="s">
        <v>263</v>
      </c>
      <c r="C258" s="10">
        <v>43834</v>
      </c>
      <c r="D258" s="8" t="s">
        <v>277</v>
      </c>
      <c r="E258" s="8" t="s">
        <v>53</v>
      </c>
      <c r="F258" s="11" t="str">
        <f>الجدول13[[#This Row],[Column1]]&amp;""&amp;A258&amp;الجدول13[[#This Row],[Status]]</f>
        <v>TOSY20250058S2</v>
      </c>
      <c r="G258" s="4" t="s">
        <v>281</v>
      </c>
    </row>
    <row r="259" spans="1:7" ht="36" customHeight="1" thickTop="1" thickBot="1" x14ac:dyDescent="0.3">
      <c r="A259" s="9">
        <v>58</v>
      </c>
      <c r="B259" s="13" t="s">
        <v>264</v>
      </c>
      <c r="C259" s="10">
        <v>45432</v>
      </c>
      <c r="D259" s="8" t="s">
        <v>271</v>
      </c>
      <c r="E259" s="8" t="s">
        <v>54</v>
      </c>
      <c r="F259" s="11" t="str">
        <f>الجدول13[[#This Row],[Column1]]&amp;""&amp;A259&amp;الجدول13[[#This Row],[Status]]</f>
        <v>TOSY20250058D2</v>
      </c>
      <c r="G259" s="4" t="s">
        <v>281</v>
      </c>
    </row>
    <row r="260" spans="1:7" ht="36" customHeight="1" thickTop="1" thickBot="1" x14ac:dyDescent="0.3">
      <c r="A260" s="9">
        <v>251</v>
      </c>
      <c r="B260" s="34" t="s">
        <v>302</v>
      </c>
      <c r="C260" s="21">
        <v>35799</v>
      </c>
      <c r="D260" s="22"/>
      <c r="E260" s="22" t="s">
        <v>51</v>
      </c>
      <c r="F260" s="23" t="s">
        <v>361</v>
      </c>
      <c r="G260" s="4"/>
    </row>
    <row r="261" spans="1:7" ht="36" customHeight="1" thickTop="1" thickBot="1" x14ac:dyDescent="0.3">
      <c r="A261" s="9">
        <v>252</v>
      </c>
      <c r="B261" s="15" t="s">
        <v>303</v>
      </c>
      <c r="C261" s="16">
        <v>20090</v>
      </c>
      <c r="D261" s="30" t="s">
        <v>269</v>
      </c>
      <c r="E261" s="30" t="s">
        <v>48</v>
      </c>
      <c r="F261" s="40" t="s">
        <v>363</v>
      </c>
      <c r="G261" s="4"/>
    </row>
    <row r="262" spans="1:7" ht="36" customHeight="1" thickTop="1" thickBot="1" x14ac:dyDescent="0.3">
      <c r="A262" s="39">
        <v>70</v>
      </c>
      <c r="B262" s="44" t="s">
        <v>291</v>
      </c>
      <c r="C262" s="45">
        <v>25116</v>
      </c>
      <c r="D262" s="46"/>
      <c r="E262" s="46" t="s">
        <v>51</v>
      </c>
      <c r="F262" s="47" t="s">
        <v>362</v>
      </c>
      <c r="G262" s="4"/>
    </row>
    <row r="263" spans="1:7" ht="36" customHeight="1" thickTop="1" thickBot="1" x14ac:dyDescent="0.3">
      <c r="A263" s="9">
        <v>70</v>
      </c>
      <c r="B263" s="41" t="s">
        <v>292</v>
      </c>
      <c r="C263" s="42">
        <v>26959</v>
      </c>
      <c r="D263" s="31" t="s">
        <v>268</v>
      </c>
      <c r="E263" s="31" t="s">
        <v>52</v>
      </c>
      <c r="F263" s="43" t="s">
        <v>364</v>
      </c>
      <c r="G263" s="4"/>
    </row>
    <row r="264" spans="1:7" ht="36" customHeight="1" thickTop="1" thickBot="1" x14ac:dyDescent="0.3">
      <c r="A264" s="9">
        <v>70</v>
      </c>
      <c r="B264" s="13" t="s">
        <v>293</v>
      </c>
      <c r="C264" s="10">
        <v>37026</v>
      </c>
      <c r="D264" s="8" t="s">
        <v>272</v>
      </c>
      <c r="E264" s="8" t="s">
        <v>53</v>
      </c>
      <c r="F264" s="11" t="s">
        <v>365</v>
      </c>
      <c r="G264" s="4"/>
    </row>
    <row r="265" spans="1:7" ht="36" customHeight="1" thickTop="1" thickBot="1" x14ac:dyDescent="0.3">
      <c r="A265" s="9">
        <v>70</v>
      </c>
      <c r="B265" s="13" t="s">
        <v>294</v>
      </c>
      <c r="C265" s="10">
        <v>37871</v>
      </c>
      <c r="D265" s="8" t="s">
        <v>270</v>
      </c>
      <c r="E265" s="8" t="s">
        <v>54</v>
      </c>
      <c r="F265" s="11" t="s">
        <v>366</v>
      </c>
      <c r="G265" s="4"/>
    </row>
    <row r="266" spans="1:7" ht="36" customHeight="1" thickTop="1" thickBot="1" x14ac:dyDescent="0.3">
      <c r="A266" s="9">
        <v>70</v>
      </c>
      <c r="B266" s="13" t="s">
        <v>295</v>
      </c>
      <c r="C266" s="10">
        <v>38322</v>
      </c>
      <c r="D266" s="8" t="s">
        <v>277</v>
      </c>
      <c r="E266" s="8" t="s">
        <v>53</v>
      </c>
      <c r="F266" s="11" t="s">
        <v>367</v>
      </c>
      <c r="G266" s="4"/>
    </row>
    <row r="267" spans="1:7" ht="36" customHeight="1" thickTop="1" thickBot="1" x14ac:dyDescent="0.3">
      <c r="A267" s="9">
        <v>70</v>
      </c>
      <c r="B267" s="13" t="s">
        <v>296</v>
      </c>
      <c r="C267" s="10">
        <v>38903</v>
      </c>
      <c r="D267" s="8" t="s">
        <v>278</v>
      </c>
      <c r="E267" s="8" t="s">
        <v>53</v>
      </c>
      <c r="F267" s="11" t="s">
        <v>368</v>
      </c>
      <c r="G267" s="4"/>
    </row>
    <row r="268" spans="1:7" ht="36" customHeight="1" thickTop="1" thickBot="1" x14ac:dyDescent="0.3">
      <c r="A268" s="9">
        <v>70</v>
      </c>
      <c r="B268" s="13" t="s">
        <v>297</v>
      </c>
      <c r="C268" s="10">
        <v>39583</v>
      </c>
      <c r="D268" s="8" t="s">
        <v>280</v>
      </c>
      <c r="E268" s="8" t="s">
        <v>53</v>
      </c>
      <c r="F268" s="11" t="s">
        <v>369</v>
      </c>
      <c r="G268" s="4"/>
    </row>
    <row r="269" spans="1:7" ht="36" customHeight="1" thickTop="1" thickBot="1" x14ac:dyDescent="0.3">
      <c r="A269" s="9">
        <v>70</v>
      </c>
      <c r="B269" s="13" t="s">
        <v>298</v>
      </c>
      <c r="C269" s="10">
        <v>40353</v>
      </c>
      <c r="D269" s="8" t="s">
        <v>299</v>
      </c>
      <c r="E269" s="8" t="s">
        <v>53</v>
      </c>
      <c r="F269" s="11" t="s">
        <v>370</v>
      </c>
      <c r="G269" s="4"/>
    </row>
    <row r="270" spans="1:7" ht="36" customHeight="1" thickTop="1" thickBot="1" x14ac:dyDescent="0.3">
      <c r="A270" s="9">
        <v>70</v>
      </c>
      <c r="B270" s="13" t="s">
        <v>300</v>
      </c>
      <c r="C270" s="10">
        <v>40722</v>
      </c>
      <c r="D270" s="8" t="s">
        <v>301</v>
      </c>
      <c r="E270" s="8" t="s">
        <v>53</v>
      </c>
      <c r="F270" s="11" t="s">
        <v>371</v>
      </c>
      <c r="G270" s="4"/>
    </row>
    <row r="271" spans="1:7" ht="24.75" thickTop="1" thickBot="1" x14ac:dyDescent="0.3">
      <c r="A271" s="54">
        <v>71</v>
      </c>
      <c r="B271" s="34" t="s">
        <v>304</v>
      </c>
      <c r="C271" s="21">
        <v>33500</v>
      </c>
      <c r="D271" s="22"/>
      <c r="E271" s="22" t="s">
        <v>51</v>
      </c>
      <c r="F271" s="23" t="s">
        <v>305</v>
      </c>
    </row>
    <row r="272" spans="1:7" ht="24.75" thickTop="1" thickBot="1" x14ac:dyDescent="0.3">
      <c r="A272" s="55"/>
      <c r="B272" s="13" t="s">
        <v>306</v>
      </c>
      <c r="C272" s="10">
        <v>18822</v>
      </c>
      <c r="D272" s="8" t="s">
        <v>344</v>
      </c>
      <c r="E272" s="8" t="s">
        <v>48</v>
      </c>
      <c r="F272" s="11" t="s">
        <v>307</v>
      </c>
    </row>
    <row r="273" spans="1:6" ht="24.75" thickTop="1" thickBot="1" x14ac:dyDescent="0.3">
      <c r="A273" s="55"/>
      <c r="B273" s="13" t="s">
        <v>308</v>
      </c>
      <c r="C273" s="10">
        <v>35637</v>
      </c>
      <c r="D273" s="8" t="s">
        <v>268</v>
      </c>
      <c r="E273" s="8" t="s">
        <v>345</v>
      </c>
      <c r="F273" s="11" t="s">
        <v>309</v>
      </c>
    </row>
    <row r="274" spans="1:6" ht="24.75" thickTop="1" thickBot="1" x14ac:dyDescent="0.3">
      <c r="A274" s="55"/>
      <c r="B274" s="13" t="s">
        <v>310</v>
      </c>
      <c r="C274" s="10">
        <v>44440</v>
      </c>
      <c r="D274" s="8" t="s">
        <v>272</v>
      </c>
      <c r="E274" s="8" t="s">
        <v>53</v>
      </c>
      <c r="F274" s="11" t="s">
        <v>311</v>
      </c>
    </row>
    <row r="275" spans="1:6" ht="24.75" thickTop="1" thickBot="1" x14ac:dyDescent="0.3">
      <c r="A275" s="56"/>
      <c r="B275" s="13" t="s">
        <v>312</v>
      </c>
      <c r="C275" s="10">
        <v>44747</v>
      </c>
      <c r="D275" s="30" t="s">
        <v>277</v>
      </c>
      <c r="E275" s="8" t="s">
        <v>53</v>
      </c>
      <c r="F275" s="11" t="s">
        <v>313</v>
      </c>
    </row>
    <row r="276" spans="1:6" ht="24.75" thickTop="1" thickBot="1" x14ac:dyDescent="0.3">
      <c r="A276" s="54">
        <v>72</v>
      </c>
      <c r="B276" s="34" t="s">
        <v>314</v>
      </c>
      <c r="C276" s="34">
        <v>34831</v>
      </c>
      <c r="D276" s="23"/>
      <c r="E276" s="34" t="s">
        <v>51</v>
      </c>
      <c r="F276" s="23" t="s">
        <v>315</v>
      </c>
    </row>
    <row r="277" spans="1:6" ht="24.75" thickTop="1" thickBot="1" x14ac:dyDescent="0.3">
      <c r="A277" s="55"/>
      <c r="B277" s="13" t="s">
        <v>316</v>
      </c>
      <c r="C277" s="13">
        <v>24473</v>
      </c>
      <c r="D277" s="11" t="s">
        <v>346</v>
      </c>
      <c r="E277" s="13" t="s">
        <v>47</v>
      </c>
      <c r="F277" s="11" t="s">
        <v>317</v>
      </c>
    </row>
    <row r="278" spans="1:6" ht="24.75" thickTop="1" thickBot="1" x14ac:dyDescent="0.3">
      <c r="A278" s="55"/>
      <c r="B278" s="13" t="s">
        <v>318</v>
      </c>
      <c r="C278" s="13">
        <v>24299</v>
      </c>
      <c r="D278" s="11" t="s">
        <v>344</v>
      </c>
      <c r="E278" s="13" t="s">
        <v>48</v>
      </c>
      <c r="F278" s="11" t="s">
        <v>319</v>
      </c>
    </row>
    <row r="279" spans="1:6" ht="24.75" thickTop="1" thickBot="1" x14ac:dyDescent="0.3">
      <c r="A279" s="56"/>
      <c r="B279" s="13" t="s">
        <v>320</v>
      </c>
      <c r="C279" s="13">
        <v>37231</v>
      </c>
      <c r="D279" s="11" t="s">
        <v>268</v>
      </c>
      <c r="E279" s="13" t="s">
        <v>52</v>
      </c>
      <c r="F279" s="11" t="s">
        <v>321</v>
      </c>
    </row>
    <row r="280" spans="1:6" ht="24.75" thickTop="1" thickBot="1" x14ac:dyDescent="0.3">
      <c r="A280" s="54">
        <v>73</v>
      </c>
      <c r="B280" s="34" t="s">
        <v>322</v>
      </c>
      <c r="C280" s="21">
        <v>33806</v>
      </c>
      <c r="D280" s="48"/>
      <c r="E280" s="48" t="s">
        <v>51</v>
      </c>
      <c r="F280" s="23" t="s">
        <v>323</v>
      </c>
    </row>
    <row r="281" spans="1:6" ht="24.75" thickTop="1" thickBot="1" x14ac:dyDescent="0.3">
      <c r="A281" s="55"/>
      <c r="B281" s="13" t="s">
        <v>324</v>
      </c>
      <c r="C281" s="10">
        <v>20455</v>
      </c>
      <c r="D281" s="8" t="s">
        <v>346</v>
      </c>
      <c r="E281" s="8" t="s">
        <v>47</v>
      </c>
      <c r="F281" s="11" t="s">
        <v>325</v>
      </c>
    </row>
    <row r="282" spans="1:6" ht="24.75" thickTop="1" thickBot="1" x14ac:dyDescent="0.3">
      <c r="A282" s="55"/>
      <c r="B282" s="13" t="s">
        <v>326</v>
      </c>
      <c r="C282" s="10">
        <v>24198</v>
      </c>
      <c r="D282" s="8" t="s">
        <v>344</v>
      </c>
      <c r="E282" s="8" t="s">
        <v>48</v>
      </c>
      <c r="F282" s="11" t="s">
        <v>327</v>
      </c>
    </row>
    <row r="283" spans="1:6" ht="24.75" thickTop="1" thickBot="1" x14ac:dyDescent="0.3">
      <c r="A283" s="56"/>
      <c r="B283" s="13" t="s">
        <v>328</v>
      </c>
      <c r="C283" s="10">
        <v>35711</v>
      </c>
      <c r="D283" s="8" t="s">
        <v>268</v>
      </c>
      <c r="E283" s="8" t="s">
        <v>52</v>
      </c>
      <c r="F283" s="11" t="s">
        <v>329</v>
      </c>
    </row>
    <row r="284" spans="1:6" ht="24.75" thickTop="1" thickBot="1" x14ac:dyDescent="0.3">
      <c r="A284" s="54">
        <v>74</v>
      </c>
      <c r="B284" s="34" t="s">
        <v>330</v>
      </c>
      <c r="C284" s="21">
        <v>36169</v>
      </c>
      <c r="D284" s="22"/>
      <c r="E284" s="22" t="s">
        <v>37</v>
      </c>
      <c r="F284" s="23" t="s">
        <v>331</v>
      </c>
    </row>
    <row r="285" spans="1:6" ht="24.75" thickTop="1" thickBot="1" x14ac:dyDescent="0.3">
      <c r="A285" s="55"/>
      <c r="B285" s="13" t="s">
        <v>332</v>
      </c>
      <c r="C285" s="10">
        <v>25444</v>
      </c>
      <c r="D285" s="8" t="s">
        <v>346</v>
      </c>
      <c r="E285" s="8" t="s">
        <v>47</v>
      </c>
      <c r="F285" s="11" t="s">
        <v>333</v>
      </c>
    </row>
    <row r="286" spans="1:6" ht="24.75" thickTop="1" thickBot="1" x14ac:dyDescent="0.3">
      <c r="A286" s="56"/>
      <c r="B286" s="13" t="s">
        <v>334</v>
      </c>
      <c r="C286" s="10">
        <v>24838</v>
      </c>
      <c r="D286" s="8" t="s">
        <v>344</v>
      </c>
      <c r="E286" s="8" t="s">
        <v>48</v>
      </c>
      <c r="F286" s="11" t="s">
        <v>335</v>
      </c>
    </row>
    <row r="287" spans="1:6" ht="24.75" thickTop="1" thickBot="1" x14ac:dyDescent="0.3">
      <c r="A287" s="54">
        <v>75</v>
      </c>
      <c r="B287" s="13" t="s">
        <v>336</v>
      </c>
      <c r="C287" s="10">
        <v>26359</v>
      </c>
      <c r="D287" s="8"/>
      <c r="E287" s="8" t="s">
        <v>51</v>
      </c>
      <c r="F287" s="11" t="s">
        <v>337</v>
      </c>
    </row>
    <row r="288" spans="1:6" ht="24.75" thickTop="1" thickBot="1" x14ac:dyDescent="0.3">
      <c r="A288" s="55"/>
      <c r="B288" s="13" t="s">
        <v>338</v>
      </c>
      <c r="C288" s="10">
        <v>26614</v>
      </c>
      <c r="D288" s="8" t="s">
        <v>268</v>
      </c>
      <c r="E288" s="8" t="s">
        <v>52</v>
      </c>
      <c r="F288" s="11" t="s">
        <v>339</v>
      </c>
    </row>
    <row r="289" spans="1:9" ht="24.75" thickTop="1" thickBot="1" x14ac:dyDescent="0.3">
      <c r="A289" s="55"/>
      <c r="B289" s="13" t="s">
        <v>340</v>
      </c>
      <c r="C289" s="10">
        <v>37732</v>
      </c>
      <c r="D289" s="8" t="s">
        <v>272</v>
      </c>
      <c r="E289" s="8" t="s">
        <v>53</v>
      </c>
      <c r="F289" s="11" t="s">
        <v>341</v>
      </c>
    </row>
    <row r="290" spans="1:9" ht="24.75" thickTop="1" thickBot="1" x14ac:dyDescent="0.3">
      <c r="A290" s="56"/>
      <c r="B290" s="13" t="s">
        <v>342</v>
      </c>
      <c r="C290" s="10">
        <v>41070</v>
      </c>
      <c r="D290" s="8" t="s">
        <v>270</v>
      </c>
      <c r="E290" s="8" t="s">
        <v>54</v>
      </c>
      <c r="F290" s="11" t="s">
        <v>343</v>
      </c>
    </row>
    <row r="291" spans="1:9" ht="24.75" thickTop="1" thickBot="1" x14ac:dyDescent="0.3">
      <c r="A291" s="54">
        <v>76</v>
      </c>
      <c r="B291" s="13" t="s">
        <v>347</v>
      </c>
      <c r="C291" s="10">
        <v>28610</v>
      </c>
      <c r="D291" s="8"/>
      <c r="E291" s="8" t="s">
        <v>51</v>
      </c>
      <c r="F291" s="11" t="s">
        <v>348</v>
      </c>
    </row>
    <row r="292" spans="1:9" ht="24.75" thickTop="1" thickBot="1" x14ac:dyDescent="0.3">
      <c r="A292" s="55"/>
      <c r="B292" s="13" t="s">
        <v>349</v>
      </c>
      <c r="C292" s="10">
        <v>28485</v>
      </c>
      <c r="D292" s="8" t="s">
        <v>268</v>
      </c>
      <c r="E292" s="8" t="s">
        <v>52</v>
      </c>
      <c r="F292" s="11" t="s">
        <v>350</v>
      </c>
    </row>
    <row r="293" spans="1:9" ht="24.75" thickTop="1" thickBot="1" x14ac:dyDescent="0.3">
      <c r="A293" s="55"/>
      <c r="B293" s="13" t="s">
        <v>351</v>
      </c>
      <c r="C293" s="10">
        <v>41842</v>
      </c>
      <c r="D293" s="8" t="s">
        <v>272</v>
      </c>
      <c r="E293" s="8" t="s">
        <v>53</v>
      </c>
      <c r="F293" s="11" t="s">
        <v>352</v>
      </c>
    </row>
    <row r="294" spans="1:9" ht="24.75" thickTop="1" thickBot="1" x14ac:dyDescent="0.3">
      <c r="A294" s="56"/>
      <c r="B294" s="13" t="s">
        <v>353</v>
      </c>
      <c r="C294" s="10">
        <v>44062</v>
      </c>
      <c r="D294" s="8" t="s">
        <v>277</v>
      </c>
      <c r="E294" s="8" t="s">
        <v>53</v>
      </c>
      <c r="F294" s="11" t="s">
        <v>354</v>
      </c>
    </row>
    <row r="295" spans="1:9" ht="24.75" thickTop="1" thickBot="1" x14ac:dyDescent="0.3">
      <c r="A295" s="54">
        <v>77</v>
      </c>
      <c r="B295" s="34" t="s">
        <v>355</v>
      </c>
      <c r="C295" s="21">
        <v>37202</v>
      </c>
      <c r="D295" s="22"/>
      <c r="E295" s="22" t="s">
        <v>37</v>
      </c>
      <c r="F295" s="23" t="s">
        <v>356</v>
      </c>
    </row>
    <row r="296" spans="1:9" ht="24.75" thickTop="1" thickBot="1" x14ac:dyDescent="0.3">
      <c r="A296" s="57"/>
      <c r="B296" s="13" t="s">
        <v>357</v>
      </c>
      <c r="C296" s="10">
        <v>22992</v>
      </c>
      <c r="D296" s="8" t="s">
        <v>346</v>
      </c>
      <c r="E296" s="8" t="s">
        <v>47</v>
      </c>
      <c r="F296" s="11" t="s">
        <v>358</v>
      </c>
    </row>
    <row r="297" spans="1:9" ht="24.75" thickTop="1" thickBot="1" x14ac:dyDescent="0.3">
      <c r="A297" s="57"/>
      <c r="B297" s="13" t="s">
        <v>359</v>
      </c>
      <c r="C297" s="10">
        <v>25491</v>
      </c>
      <c r="D297" s="8" t="s">
        <v>344</v>
      </c>
      <c r="E297" s="8" t="s">
        <v>48</v>
      </c>
      <c r="F297" s="11" t="s">
        <v>360</v>
      </c>
    </row>
    <row r="298" spans="1:9" ht="80.25" customHeight="1" thickTop="1" thickBot="1" x14ac:dyDescent="0.3">
      <c r="A298" s="58" t="s">
        <v>408</v>
      </c>
      <c r="B298" s="58"/>
      <c r="C298" s="58"/>
      <c r="D298" s="58"/>
      <c r="E298" s="58"/>
      <c r="F298" s="58"/>
      <c r="G298" s="58"/>
      <c r="H298" s="58"/>
      <c r="I298" s="58"/>
    </row>
    <row r="299" spans="1:9" ht="24.75" thickTop="1" thickBot="1" x14ac:dyDescent="0.4">
      <c r="A299" s="9">
        <v>78</v>
      </c>
      <c r="B299" s="13" t="s">
        <v>373</v>
      </c>
      <c r="C299" s="10">
        <v>28951</v>
      </c>
      <c r="D299" s="22" t="s">
        <v>379</v>
      </c>
      <c r="E299" s="8"/>
      <c r="F299" s="11" t="s">
        <v>394</v>
      </c>
      <c r="H299" s="49" t="s">
        <v>372</v>
      </c>
      <c r="I299" s="50" t="s">
        <v>406</v>
      </c>
    </row>
    <row r="300" spans="1:9" ht="24.75" thickTop="1" thickBot="1" x14ac:dyDescent="0.4">
      <c r="A300" s="9">
        <v>79</v>
      </c>
      <c r="B300" s="13" t="s">
        <v>374</v>
      </c>
      <c r="C300" s="10" t="s">
        <v>386</v>
      </c>
      <c r="D300" s="22" t="s">
        <v>379</v>
      </c>
      <c r="E300" s="8"/>
      <c r="F300" s="11" t="s">
        <v>395</v>
      </c>
      <c r="H300" s="49" t="s">
        <v>372</v>
      </c>
      <c r="I300" s="50" t="s">
        <v>406</v>
      </c>
    </row>
    <row r="301" spans="1:9" ht="24.75" thickTop="1" thickBot="1" x14ac:dyDescent="0.4">
      <c r="A301" s="9">
        <v>80</v>
      </c>
      <c r="B301" s="13" t="s">
        <v>407</v>
      </c>
      <c r="C301" s="10" t="s">
        <v>387</v>
      </c>
      <c r="D301" s="22" t="s">
        <v>379</v>
      </c>
      <c r="E301" s="8"/>
      <c r="F301" s="11" t="s">
        <v>396</v>
      </c>
      <c r="H301" s="49" t="s">
        <v>372</v>
      </c>
      <c r="I301" s="50" t="s">
        <v>406</v>
      </c>
    </row>
    <row r="302" spans="1:9" ht="24.75" thickTop="1" thickBot="1" x14ac:dyDescent="0.4">
      <c r="A302" s="9">
        <v>81</v>
      </c>
      <c r="B302" s="13" t="s">
        <v>375</v>
      </c>
      <c r="C302" s="10" t="s">
        <v>388</v>
      </c>
      <c r="D302" s="22" t="s">
        <v>379</v>
      </c>
      <c r="E302" s="8"/>
      <c r="F302" s="11" t="s">
        <v>397</v>
      </c>
      <c r="H302" s="49" t="s">
        <v>372</v>
      </c>
      <c r="I302" s="50" t="s">
        <v>406</v>
      </c>
    </row>
    <row r="303" spans="1:9" ht="24.75" thickTop="1" thickBot="1" x14ac:dyDescent="0.4">
      <c r="A303" s="9">
        <v>82</v>
      </c>
      <c r="B303" s="13" t="s">
        <v>376</v>
      </c>
      <c r="C303" s="10">
        <v>34920</v>
      </c>
      <c r="D303" s="22" t="s">
        <v>379</v>
      </c>
      <c r="E303" s="8"/>
      <c r="F303" s="11" t="s">
        <v>398</v>
      </c>
      <c r="H303" s="49" t="s">
        <v>372</v>
      </c>
      <c r="I303" s="50" t="s">
        <v>406</v>
      </c>
    </row>
    <row r="304" spans="1:9" ht="24.75" thickTop="1" thickBot="1" x14ac:dyDescent="0.4">
      <c r="A304" s="9">
        <v>83</v>
      </c>
      <c r="B304" s="13" t="s">
        <v>377</v>
      </c>
      <c r="C304" s="10" t="s">
        <v>389</v>
      </c>
      <c r="D304" s="22" t="s">
        <v>379</v>
      </c>
      <c r="E304" s="8"/>
      <c r="F304" s="11" t="s">
        <v>399</v>
      </c>
      <c r="H304" s="49" t="s">
        <v>372</v>
      </c>
      <c r="I304" s="50" t="s">
        <v>406</v>
      </c>
    </row>
    <row r="305" spans="1:9" ht="24.75" thickTop="1" thickBot="1" x14ac:dyDescent="0.4">
      <c r="A305" s="9">
        <v>84</v>
      </c>
      <c r="B305" s="13" t="s">
        <v>378</v>
      </c>
      <c r="C305" s="10">
        <v>32488</v>
      </c>
      <c r="D305" s="22" t="s">
        <v>379</v>
      </c>
      <c r="E305" s="8"/>
      <c r="F305" s="11" t="s">
        <v>400</v>
      </c>
      <c r="H305" s="49" t="s">
        <v>372</v>
      </c>
      <c r="I305" s="50" t="s">
        <v>406</v>
      </c>
    </row>
    <row r="306" spans="1:9" ht="24.75" thickTop="1" thickBot="1" x14ac:dyDescent="0.4">
      <c r="A306" s="51">
        <v>85</v>
      </c>
      <c r="B306" s="34" t="s">
        <v>383</v>
      </c>
      <c r="C306" s="21" t="s">
        <v>390</v>
      </c>
      <c r="D306" s="22" t="s">
        <v>380</v>
      </c>
      <c r="E306" s="22"/>
      <c r="F306" s="23" t="s">
        <v>401</v>
      </c>
      <c r="H306" s="32" t="s">
        <v>372</v>
      </c>
      <c r="I306" s="50" t="s">
        <v>406</v>
      </c>
    </row>
    <row r="307" spans="1:9" ht="24.75" thickTop="1" thickBot="1" x14ac:dyDescent="0.4">
      <c r="A307" s="52"/>
      <c r="B307" s="13" t="s">
        <v>381</v>
      </c>
      <c r="C307" s="10" t="s">
        <v>392</v>
      </c>
      <c r="D307" s="33" t="s">
        <v>380</v>
      </c>
      <c r="E307" s="8" t="s">
        <v>52</v>
      </c>
      <c r="F307" s="11" t="s">
        <v>402</v>
      </c>
      <c r="H307" s="32" t="s">
        <v>372</v>
      </c>
      <c r="I307" s="50"/>
    </row>
    <row r="308" spans="1:9" ht="24.75" thickTop="1" thickBot="1" x14ac:dyDescent="0.4">
      <c r="A308" s="53"/>
      <c r="B308" s="13" t="s">
        <v>382</v>
      </c>
      <c r="C308" s="10" t="s">
        <v>391</v>
      </c>
      <c r="D308" s="33" t="s">
        <v>380</v>
      </c>
      <c r="E308" s="8" t="s">
        <v>54</v>
      </c>
      <c r="F308" s="11" t="s">
        <v>403</v>
      </c>
      <c r="H308" s="32" t="s">
        <v>372</v>
      </c>
      <c r="I308" s="50"/>
    </row>
    <row r="309" spans="1:9" ht="24.75" thickTop="1" thickBot="1" x14ac:dyDescent="0.4">
      <c r="A309" s="51">
        <v>86</v>
      </c>
      <c r="B309" s="34" t="s">
        <v>384</v>
      </c>
      <c r="C309" s="21">
        <v>22322</v>
      </c>
      <c r="D309" s="22" t="s">
        <v>380</v>
      </c>
      <c r="E309" s="22"/>
      <c r="F309" s="23" t="s">
        <v>404</v>
      </c>
      <c r="H309" s="32" t="s">
        <v>372</v>
      </c>
      <c r="I309" s="50" t="s">
        <v>406</v>
      </c>
    </row>
    <row r="310" spans="1:9" ht="24.75" thickTop="1" thickBot="1" x14ac:dyDescent="0.4">
      <c r="A310" s="53"/>
      <c r="B310" s="13" t="s">
        <v>385</v>
      </c>
      <c r="C310" s="10" t="s">
        <v>393</v>
      </c>
      <c r="D310" s="33" t="s">
        <v>380</v>
      </c>
      <c r="E310" s="8" t="s">
        <v>52</v>
      </c>
      <c r="F310" s="11" t="s">
        <v>405</v>
      </c>
      <c r="H310" s="32" t="s">
        <v>372</v>
      </c>
      <c r="I310" s="50"/>
    </row>
    <row r="311" spans="1:9" ht="78" customHeight="1" thickTop="1" thickBot="1" x14ac:dyDescent="0.3">
      <c r="A311" s="59" t="s">
        <v>409</v>
      </c>
      <c r="B311" s="59"/>
      <c r="C311" s="59"/>
      <c r="D311" s="59"/>
      <c r="E311" s="59"/>
      <c r="F311" s="59"/>
      <c r="G311" s="59"/>
      <c r="H311" s="59"/>
      <c r="I311" s="59"/>
    </row>
    <row r="312" spans="1:9" ht="16.5" thickTop="1" thickBot="1" x14ac:dyDescent="0.3">
      <c r="A312" s="60" t="s">
        <v>410</v>
      </c>
      <c r="B312" s="61" t="s">
        <v>411</v>
      </c>
      <c r="C312" s="62" t="s">
        <v>412</v>
      </c>
      <c r="D312" s="62" t="s">
        <v>413</v>
      </c>
      <c r="E312" s="63" t="s">
        <v>414</v>
      </c>
      <c r="F312" s="3" t="s">
        <v>267</v>
      </c>
      <c r="G312" s="3" t="s">
        <v>415</v>
      </c>
    </row>
    <row r="313" spans="1:9" ht="24.75" thickTop="1" thickBot="1" x14ac:dyDescent="0.4">
      <c r="A313" s="64">
        <v>87</v>
      </c>
      <c r="B313" s="65" t="s">
        <v>416</v>
      </c>
      <c r="C313" s="66">
        <v>32321</v>
      </c>
      <c r="D313" s="67" t="s">
        <v>51</v>
      </c>
      <c r="E313" s="64">
        <v>87</v>
      </c>
      <c r="F313" s="68" t="s">
        <v>418</v>
      </c>
      <c r="G313" s="69" t="s">
        <v>417</v>
      </c>
    </row>
    <row r="314" spans="1:9" ht="24.75" thickTop="1" thickBot="1" x14ac:dyDescent="0.4">
      <c r="A314" s="70"/>
      <c r="B314" s="65" t="s">
        <v>419</v>
      </c>
      <c r="C314" s="66">
        <v>18629</v>
      </c>
      <c r="D314" s="66" t="s">
        <v>47</v>
      </c>
      <c r="E314" s="66" t="s">
        <v>420</v>
      </c>
      <c r="F314" s="68" t="s">
        <v>421</v>
      </c>
      <c r="G314" s="69" t="s">
        <v>417</v>
      </c>
    </row>
    <row r="315" spans="1:9" ht="24.75" thickTop="1" thickBot="1" x14ac:dyDescent="0.4">
      <c r="A315" s="70"/>
      <c r="B315" s="65" t="s">
        <v>422</v>
      </c>
      <c r="C315" s="66">
        <v>21186</v>
      </c>
      <c r="D315" s="66" t="s">
        <v>48</v>
      </c>
      <c r="E315" s="66" t="s">
        <v>423</v>
      </c>
      <c r="F315" s="68" t="s">
        <v>424</v>
      </c>
      <c r="G315" s="69" t="s">
        <v>417</v>
      </c>
    </row>
    <row r="316" spans="1:9" ht="24.75" thickTop="1" thickBot="1" x14ac:dyDescent="0.4">
      <c r="A316" s="64">
        <v>88</v>
      </c>
      <c r="B316" s="65" t="s">
        <v>425</v>
      </c>
      <c r="C316" s="66">
        <v>36592</v>
      </c>
      <c r="D316" s="66" t="s">
        <v>51</v>
      </c>
      <c r="E316" s="64">
        <v>88</v>
      </c>
      <c r="F316" s="68" t="s">
        <v>426</v>
      </c>
      <c r="G316" s="69" t="s">
        <v>417</v>
      </c>
    </row>
    <row r="317" spans="1:9" ht="24.75" thickTop="1" thickBot="1" x14ac:dyDescent="0.4">
      <c r="A317" s="70"/>
      <c r="B317" s="65" t="s">
        <v>427</v>
      </c>
      <c r="C317" s="66">
        <v>22282</v>
      </c>
      <c r="D317" s="66" t="s">
        <v>47</v>
      </c>
      <c r="E317" s="66" t="s">
        <v>420</v>
      </c>
      <c r="F317" s="68" t="s">
        <v>428</v>
      </c>
      <c r="G317" s="69" t="s">
        <v>417</v>
      </c>
    </row>
    <row r="318" spans="1:9" ht="24.75" thickTop="1" thickBot="1" x14ac:dyDescent="0.4">
      <c r="A318" s="70"/>
      <c r="B318" s="65" t="s">
        <v>429</v>
      </c>
      <c r="C318" s="66">
        <v>25820</v>
      </c>
      <c r="D318" s="66" t="s">
        <v>48</v>
      </c>
      <c r="E318" s="66" t="s">
        <v>423</v>
      </c>
      <c r="F318" s="68" t="s">
        <v>430</v>
      </c>
      <c r="G318" s="69" t="s">
        <v>417</v>
      </c>
    </row>
    <row r="319" spans="1:9" ht="24.75" thickTop="1" thickBot="1" x14ac:dyDescent="0.4">
      <c r="A319" s="70"/>
      <c r="B319" s="65" t="s">
        <v>431</v>
      </c>
      <c r="C319" s="66">
        <v>37465</v>
      </c>
      <c r="D319" s="66" t="s">
        <v>52</v>
      </c>
      <c r="E319" s="66" t="s">
        <v>432</v>
      </c>
      <c r="F319" s="68" t="s">
        <v>433</v>
      </c>
      <c r="G319" s="69" t="s">
        <v>417</v>
      </c>
    </row>
    <row r="320" spans="1:9" ht="24.75" thickTop="1" thickBot="1" x14ac:dyDescent="0.4">
      <c r="A320" s="70"/>
      <c r="B320" s="65" t="s">
        <v>434</v>
      </c>
      <c r="C320" s="66">
        <v>44984</v>
      </c>
      <c r="D320" s="66" t="s">
        <v>53</v>
      </c>
      <c r="E320" s="66" t="s">
        <v>435</v>
      </c>
      <c r="F320" s="68" t="s">
        <v>436</v>
      </c>
      <c r="G320" s="69" t="s">
        <v>417</v>
      </c>
    </row>
    <row r="321" spans="1:7" ht="24.75" thickTop="1" thickBot="1" x14ac:dyDescent="0.4">
      <c r="A321" s="70"/>
      <c r="B321" s="65" t="s">
        <v>437</v>
      </c>
      <c r="C321" s="66">
        <v>45547</v>
      </c>
      <c r="D321" s="66" t="s">
        <v>54</v>
      </c>
      <c r="E321" s="66" t="s">
        <v>438</v>
      </c>
      <c r="F321" s="68" t="s">
        <v>439</v>
      </c>
      <c r="G321" s="69" t="s">
        <v>417</v>
      </c>
    </row>
    <row r="322" spans="1:7" ht="24.75" thickTop="1" thickBot="1" x14ac:dyDescent="0.4">
      <c r="A322" s="70"/>
      <c r="B322" s="65" t="s">
        <v>440</v>
      </c>
      <c r="C322" s="66">
        <v>46030</v>
      </c>
      <c r="D322" s="66" t="s">
        <v>54</v>
      </c>
      <c r="E322" s="66" t="s">
        <v>441</v>
      </c>
      <c r="F322" s="68" t="s">
        <v>442</v>
      </c>
      <c r="G322" s="69" t="s">
        <v>417</v>
      </c>
    </row>
    <row r="323" spans="1:7" ht="24.75" thickTop="1" thickBot="1" x14ac:dyDescent="0.4">
      <c r="A323" s="64">
        <v>89</v>
      </c>
      <c r="B323" s="65" t="s">
        <v>443</v>
      </c>
      <c r="C323" s="66">
        <v>37649</v>
      </c>
      <c r="D323" s="66" t="s">
        <v>51</v>
      </c>
      <c r="E323" s="64">
        <v>89</v>
      </c>
      <c r="F323" s="71" t="s">
        <v>444</v>
      </c>
      <c r="G323" s="69" t="s">
        <v>417</v>
      </c>
    </row>
    <row r="324" spans="1:7" ht="24.75" thickTop="1" thickBot="1" x14ac:dyDescent="0.4">
      <c r="A324" s="70"/>
      <c r="B324" s="65" t="s">
        <v>445</v>
      </c>
      <c r="C324" s="66">
        <v>23794</v>
      </c>
      <c r="D324" s="66" t="s">
        <v>48</v>
      </c>
      <c r="E324" s="66" t="s">
        <v>420</v>
      </c>
      <c r="F324" s="71" t="s">
        <v>446</v>
      </c>
      <c r="G324" s="69" t="s">
        <v>417</v>
      </c>
    </row>
    <row r="325" spans="1:7" ht="24.75" thickTop="1" thickBot="1" x14ac:dyDescent="0.4">
      <c r="A325" s="64">
        <v>28</v>
      </c>
      <c r="B325" s="65" t="s">
        <v>447</v>
      </c>
      <c r="C325" s="66">
        <v>46029</v>
      </c>
      <c r="D325" s="66" t="s">
        <v>53</v>
      </c>
      <c r="E325" s="64">
        <v>28</v>
      </c>
      <c r="F325" s="71" t="s">
        <v>448</v>
      </c>
      <c r="G325" s="69" t="s">
        <v>417</v>
      </c>
    </row>
    <row r="326" spans="1:7" ht="24.75" thickTop="1" thickBot="1" x14ac:dyDescent="0.4">
      <c r="A326" s="64">
        <v>90</v>
      </c>
      <c r="B326" s="65" t="s">
        <v>449</v>
      </c>
      <c r="C326" s="66">
        <v>27368</v>
      </c>
      <c r="D326" s="66" t="s">
        <v>51</v>
      </c>
      <c r="E326" s="64">
        <v>90</v>
      </c>
      <c r="F326" s="71" t="s">
        <v>450</v>
      </c>
      <c r="G326" s="69" t="s">
        <v>417</v>
      </c>
    </row>
    <row r="327" spans="1:7" ht="24.75" thickTop="1" thickBot="1" x14ac:dyDescent="0.4">
      <c r="A327" s="70"/>
      <c r="B327" s="65" t="s">
        <v>451</v>
      </c>
      <c r="C327" s="66">
        <v>30193</v>
      </c>
      <c r="D327" s="66" t="s">
        <v>52</v>
      </c>
      <c r="E327" s="66" t="s">
        <v>423</v>
      </c>
      <c r="F327" s="71" t="s">
        <v>452</v>
      </c>
      <c r="G327" s="69" t="s">
        <v>417</v>
      </c>
    </row>
    <row r="328" spans="1:7" ht="24.75" thickTop="1" thickBot="1" x14ac:dyDescent="0.4">
      <c r="A328" s="70"/>
      <c r="B328" s="65" t="s">
        <v>453</v>
      </c>
      <c r="C328" s="66">
        <v>42635</v>
      </c>
      <c r="D328" s="66" t="s">
        <v>54</v>
      </c>
      <c r="E328" s="66"/>
      <c r="F328" s="71" t="s">
        <v>454</v>
      </c>
      <c r="G328" s="69" t="s">
        <v>417</v>
      </c>
    </row>
    <row r="329" spans="1:7" ht="24.75" thickTop="1" thickBot="1" x14ac:dyDescent="0.4">
      <c r="A329" s="70"/>
      <c r="B329" s="65" t="s">
        <v>455</v>
      </c>
      <c r="C329" s="66">
        <v>43059</v>
      </c>
      <c r="D329" s="66" t="s">
        <v>54</v>
      </c>
      <c r="E329" s="66" t="s">
        <v>432</v>
      </c>
      <c r="F329" s="71" t="s">
        <v>456</v>
      </c>
      <c r="G329" s="69" t="s">
        <v>417</v>
      </c>
    </row>
    <row r="330" spans="1:7" ht="24.75" thickTop="1" thickBot="1" x14ac:dyDescent="0.4">
      <c r="A330" s="70"/>
      <c r="B330" s="65" t="s">
        <v>457</v>
      </c>
      <c r="C330" s="66">
        <v>43727</v>
      </c>
      <c r="D330" s="66" t="s">
        <v>53</v>
      </c>
      <c r="E330" s="66" t="s">
        <v>441</v>
      </c>
      <c r="F330" s="71" t="s">
        <v>458</v>
      </c>
      <c r="G330" s="69" t="s">
        <v>417</v>
      </c>
    </row>
    <row r="331" spans="1:7" ht="24.75" thickTop="1" thickBot="1" x14ac:dyDescent="0.4">
      <c r="A331" s="64">
        <v>91</v>
      </c>
      <c r="B331" s="65" t="s">
        <v>459</v>
      </c>
      <c r="C331" s="66">
        <v>22686</v>
      </c>
      <c r="D331" s="66" t="s">
        <v>51</v>
      </c>
      <c r="E331" s="64">
        <v>91</v>
      </c>
      <c r="F331" s="71" t="s">
        <v>460</v>
      </c>
      <c r="G331" s="69" t="s">
        <v>417</v>
      </c>
    </row>
    <row r="332" spans="1:7" ht="24.75" thickTop="1" thickBot="1" x14ac:dyDescent="0.4">
      <c r="A332" s="70"/>
      <c r="B332" s="65" t="s">
        <v>461</v>
      </c>
      <c r="C332" s="66">
        <v>22566</v>
      </c>
      <c r="D332" s="66" t="s">
        <v>52</v>
      </c>
      <c r="E332" s="66" t="s">
        <v>420</v>
      </c>
      <c r="F332" s="71" t="s">
        <v>462</v>
      </c>
      <c r="G332" s="69" t="s">
        <v>417</v>
      </c>
    </row>
    <row r="333" spans="1:7" ht="24.75" thickTop="1" thickBot="1" x14ac:dyDescent="0.4">
      <c r="A333" s="70"/>
      <c r="B333" s="65" t="s">
        <v>463</v>
      </c>
      <c r="C333" s="66">
        <v>36410</v>
      </c>
      <c r="D333" s="66" t="s">
        <v>53</v>
      </c>
      <c r="E333" s="66" t="s">
        <v>423</v>
      </c>
      <c r="F333" s="71" t="s">
        <v>464</v>
      </c>
      <c r="G333" s="69" t="s">
        <v>417</v>
      </c>
    </row>
    <row r="334" spans="1:7" ht="24.75" thickTop="1" thickBot="1" x14ac:dyDescent="0.4">
      <c r="A334" s="64">
        <v>92</v>
      </c>
      <c r="B334" s="65" t="s">
        <v>465</v>
      </c>
      <c r="C334" s="66">
        <v>38895</v>
      </c>
      <c r="D334" s="66" t="s">
        <v>51</v>
      </c>
      <c r="E334" s="64">
        <v>92</v>
      </c>
      <c r="F334" s="71" t="s">
        <v>466</v>
      </c>
      <c r="G334" s="69" t="s">
        <v>417</v>
      </c>
    </row>
    <row r="335" spans="1:7" ht="24.75" thickTop="1" thickBot="1" x14ac:dyDescent="0.4">
      <c r="A335" s="70"/>
      <c r="B335" s="65" t="s">
        <v>467</v>
      </c>
      <c r="C335" s="66">
        <v>26729</v>
      </c>
      <c r="D335" s="66" t="s">
        <v>47</v>
      </c>
      <c r="E335" s="66" t="s">
        <v>420</v>
      </c>
      <c r="F335" s="71" t="s">
        <v>468</v>
      </c>
      <c r="G335" s="69" t="s">
        <v>417</v>
      </c>
    </row>
    <row r="336" spans="1:7" ht="24.75" thickTop="1" thickBot="1" x14ac:dyDescent="0.4">
      <c r="A336" s="70"/>
      <c r="B336" s="65" t="s">
        <v>469</v>
      </c>
      <c r="C336" s="66">
        <v>26034</v>
      </c>
      <c r="D336" s="66" t="s">
        <v>48</v>
      </c>
      <c r="E336" s="66" t="s">
        <v>423</v>
      </c>
      <c r="F336" s="71" t="s">
        <v>470</v>
      </c>
      <c r="G336" s="69" t="s">
        <v>417</v>
      </c>
    </row>
    <row r="337" spans="1:7" ht="24.75" thickTop="1" thickBot="1" x14ac:dyDescent="0.4">
      <c r="A337" s="64">
        <v>93</v>
      </c>
      <c r="B337" s="65" t="s">
        <v>471</v>
      </c>
      <c r="C337" s="66">
        <v>37838</v>
      </c>
      <c r="D337" s="66" t="s">
        <v>37</v>
      </c>
      <c r="E337" s="64">
        <v>93</v>
      </c>
      <c r="F337" s="71" t="s">
        <v>472</v>
      </c>
      <c r="G337" s="69" t="s">
        <v>417</v>
      </c>
    </row>
    <row r="338" spans="1:7" ht="24.75" thickTop="1" thickBot="1" x14ac:dyDescent="0.4">
      <c r="A338" s="70"/>
      <c r="B338" s="65" t="s">
        <v>473</v>
      </c>
      <c r="C338" s="66">
        <v>28152</v>
      </c>
      <c r="D338" s="66" t="s">
        <v>47</v>
      </c>
      <c r="E338" s="66" t="s">
        <v>420</v>
      </c>
      <c r="F338" s="71" t="s">
        <v>474</v>
      </c>
      <c r="G338" s="69" t="s">
        <v>417</v>
      </c>
    </row>
    <row r="339" spans="1:7" ht="24.75" thickTop="1" thickBot="1" x14ac:dyDescent="0.4">
      <c r="A339" s="70"/>
      <c r="B339" s="65" t="s">
        <v>475</v>
      </c>
      <c r="C339" s="66">
        <v>29243</v>
      </c>
      <c r="D339" s="66" t="s">
        <v>48</v>
      </c>
      <c r="E339" s="66" t="s">
        <v>423</v>
      </c>
      <c r="F339" s="71" t="s">
        <v>476</v>
      </c>
      <c r="G339" s="69" t="s">
        <v>417</v>
      </c>
    </row>
    <row r="340" spans="1:7" ht="24.75" thickTop="1" thickBot="1" x14ac:dyDescent="0.4">
      <c r="A340" s="64">
        <v>94</v>
      </c>
      <c r="B340" s="65" t="s">
        <v>477</v>
      </c>
      <c r="C340" s="65">
        <v>36126</v>
      </c>
      <c r="D340" s="65" t="s">
        <v>37</v>
      </c>
      <c r="E340" s="64">
        <v>94</v>
      </c>
      <c r="F340" s="72" t="s">
        <v>479</v>
      </c>
      <c r="G340" s="69" t="s">
        <v>478</v>
      </c>
    </row>
    <row r="341" spans="1:7" ht="24.75" thickTop="1" thickBot="1" x14ac:dyDescent="0.4">
      <c r="A341" s="70"/>
      <c r="B341" s="65" t="s">
        <v>480</v>
      </c>
      <c r="C341" s="66">
        <v>25552</v>
      </c>
      <c r="D341" s="66" t="s">
        <v>47</v>
      </c>
      <c r="E341" s="66" t="s">
        <v>420</v>
      </c>
      <c r="F341" s="72" t="s">
        <v>481</v>
      </c>
      <c r="G341" s="69" t="s">
        <v>417</v>
      </c>
    </row>
    <row r="342" spans="1:7" ht="24.75" thickTop="1" thickBot="1" x14ac:dyDescent="0.4">
      <c r="A342" s="70"/>
      <c r="B342" s="65" t="s">
        <v>482</v>
      </c>
      <c r="C342" s="66">
        <v>27156</v>
      </c>
      <c r="D342" s="66" t="s">
        <v>48</v>
      </c>
      <c r="E342" s="66" t="s">
        <v>423</v>
      </c>
      <c r="F342" s="72" t="s">
        <v>483</v>
      </c>
      <c r="G342" s="69" t="s">
        <v>417</v>
      </c>
    </row>
    <row r="343" spans="1:7" ht="24.75" thickTop="1" thickBot="1" x14ac:dyDescent="0.4">
      <c r="A343" s="64">
        <v>95</v>
      </c>
      <c r="B343" s="65" t="s">
        <v>484</v>
      </c>
      <c r="C343" s="66">
        <v>37897</v>
      </c>
      <c r="D343" s="66" t="s">
        <v>37</v>
      </c>
      <c r="E343" s="64">
        <v>95</v>
      </c>
      <c r="F343" s="71" t="s">
        <v>485</v>
      </c>
      <c r="G343" s="69" t="s">
        <v>417</v>
      </c>
    </row>
    <row r="344" spans="1:7" ht="24.75" thickTop="1" thickBot="1" x14ac:dyDescent="0.4">
      <c r="A344" s="70"/>
      <c r="B344" s="65" t="s">
        <v>486</v>
      </c>
      <c r="C344" s="66">
        <v>23881</v>
      </c>
      <c r="D344" s="66" t="s">
        <v>47</v>
      </c>
      <c r="E344" s="66" t="s">
        <v>420</v>
      </c>
      <c r="F344" s="71" t="s">
        <v>487</v>
      </c>
      <c r="G344" s="69" t="s">
        <v>417</v>
      </c>
    </row>
    <row r="345" spans="1:7" ht="24.75" thickTop="1" thickBot="1" x14ac:dyDescent="0.4">
      <c r="A345" s="70"/>
      <c r="B345" s="65" t="s">
        <v>488</v>
      </c>
      <c r="C345" s="66">
        <v>25570</v>
      </c>
      <c r="D345" s="66" t="s">
        <v>48</v>
      </c>
      <c r="E345" s="66" t="s">
        <v>423</v>
      </c>
      <c r="F345" s="71" t="s">
        <v>489</v>
      </c>
      <c r="G345" s="69" t="s">
        <v>417</v>
      </c>
    </row>
    <row r="346" spans="1:7" ht="24.75" thickTop="1" thickBot="1" x14ac:dyDescent="0.4">
      <c r="A346" s="64">
        <v>96</v>
      </c>
      <c r="B346" s="65" t="s">
        <v>490</v>
      </c>
      <c r="C346" s="65">
        <v>28216</v>
      </c>
      <c r="D346" s="65" t="s">
        <v>51</v>
      </c>
      <c r="E346" s="64">
        <v>96</v>
      </c>
      <c r="F346" s="71" t="s">
        <v>491</v>
      </c>
      <c r="G346" s="69" t="s">
        <v>417</v>
      </c>
    </row>
    <row r="347" spans="1:7" ht="24.75" thickTop="1" thickBot="1" x14ac:dyDescent="0.4">
      <c r="A347" s="70"/>
      <c r="B347" s="65" t="s">
        <v>492</v>
      </c>
      <c r="C347" s="66">
        <v>31891</v>
      </c>
      <c r="D347" s="66" t="s">
        <v>52</v>
      </c>
      <c r="E347" s="66" t="s">
        <v>420</v>
      </c>
      <c r="F347" s="71" t="s">
        <v>493</v>
      </c>
      <c r="G347" s="69" t="s">
        <v>417</v>
      </c>
    </row>
    <row r="348" spans="1:7" ht="24.75" thickTop="1" thickBot="1" x14ac:dyDescent="0.4">
      <c r="A348" s="70"/>
      <c r="B348" s="65" t="s">
        <v>494</v>
      </c>
      <c r="C348" s="66">
        <v>42432</v>
      </c>
      <c r="D348" s="66" t="s">
        <v>53</v>
      </c>
      <c r="E348" s="66" t="s">
        <v>423</v>
      </c>
      <c r="F348" s="71" t="s">
        <v>495</v>
      </c>
      <c r="G348" s="69" t="s">
        <v>417</v>
      </c>
    </row>
    <row r="349" spans="1:7" ht="24.75" thickTop="1" thickBot="1" x14ac:dyDescent="0.4">
      <c r="A349" s="70"/>
      <c r="B349" s="65" t="s">
        <v>496</v>
      </c>
      <c r="C349" s="66">
        <v>42923</v>
      </c>
      <c r="D349" s="66" t="s">
        <v>54</v>
      </c>
      <c r="E349" s="66" t="s">
        <v>432</v>
      </c>
      <c r="F349" s="71" t="s">
        <v>497</v>
      </c>
      <c r="G349" s="69" t="s">
        <v>417</v>
      </c>
    </row>
    <row r="350" spans="1:7" ht="24.75" thickTop="1" thickBot="1" x14ac:dyDescent="0.4">
      <c r="A350" s="70"/>
      <c r="B350" s="65" t="s">
        <v>498</v>
      </c>
      <c r="C350" s="66" t="s">
        <v>499</v>
      </c>
      <c r="D350" s="66" t="s">
        <v>54</v>
      </c>
      <c r="E350" s="66" t="s">
        <v>435</v>
      </c>
      <c r="F350" s="71" t="s">
        <v>500</v>
      </c>
      <c r="G350" s="69" t="s">
        <v>417</v>
      </c>
    </row>
    <row r="351" spans="1:7" ht="24.75" thickTop="1" thickBot="1" x14ac:dyDescent="0.4">
      <c r="A351" s="64">
        <v>97</v>
      </c>
      <c r="B351" s="65" t="s">
        <v>501</v>
      </c>
      <c r="C351" s="66">
        <v>28004</v>
      </c>
      <c r="D351" s="66" t="s">
        <v>51</v>
      </c>
      <c r="E351" s="64">
        <v>97</v>
      </c>
      <c r="F351" s="71" t="s">
        <v>502</v>
      </c>
      <c r="G351" s="69" t="s">
        <v>417</v>
      </c>
    </row>
    <row r="352" spans="1:7" ht="24.75" thickTop="1" thickBot="1" x14ac:dyDescent="0.4">
      <c r="A352" s="70"/>
      <c r="B352" s="65" t="s">
        <v>503</v>
      </c>
      <c r="C352" s="66">
        <v>18501</v>
      </c>
      <c r="D352" s="66" t="s">
        <v>48</v>
      </c>
      <c r="E352" s="66" t="s">
        <v>420</v>
      </c>
      <c r="F352" s="71" t="s">
        <v>504</v>
      </c>
      <c r="G352" s="69" t="s">
        <v>417</v>
      </c>
    </row>
    <row r="353" spans="1:7" ht="24.75" thickTop="1" thickBot="1" x14ac:dyDescent="0.4">
      <c r="A353" s="70"/>
      <c r="B353" s="65" t="s">
        <v>505</v>
      </c>
      <c r="C353" s="66">
        <v>32686</v>
      </c>
      <c r="D353" s="66" t="s">
        <v>52</v>
      </c>
      <c r="E353" s="66" t="s">
        <v>423</v>
      </c>
      <c r="F353" s="71" t="s">
        <v>506</v>
      </c>
      <c r="G353" s="69" t="s">
        <v>417</v>
      </c>
    </row>
    <row r="354" spans="1:7" ht="24.75" thickTop="1" thickBot="1" x14ac:dyDescent="0.4">
      <c r="A354" s="70"/>
      <c r="B354" s="65" t="s">
        <v>507</v>
      </c>
      <c r="C354" s="66">
        <v>40765</v>
      </c>
      <c r="D354" s="66" t="s">
        <v>54</v>
      </c>
      <c r="E354" s="66" t="s">
        <v>432</v>
      </c>
      <c r="F354" s="71" t="s">
        <v>508</v>
      </c>
      <c r="G354" s="69" t="s">
        <v>417</v>
      </c>
    </row>
    <row r="355" spans="1:7" ht="24.75" thickTop="1" thickBot="1" x14ac:dyDescent="0.4">
      <c r="A355" s="70"/>
      <c r="B355" s="65" t="s">
        <v>509</v>
      </c>
      <c r="C355" s="66">
        <v>41615</v>
      </c>
      <c r="D355" s="66" t="s">
        <v>54</v>
      </c>
      <c r="E355" s="66" t="s">
        <v>435</v>
      </c>
      <c r="F355" s="71" t="s">
        <v>510</v>
      </c>
      <c r="G355" s="69" t="s">
        <v>417</v>
      </c>
    </row>
    <row r="356" spans="1:7" ht="24.75" thickTop="1" thickBot="1" x14ac:dyDescent="0.4">
      <c r="A356" s="70"/>
      <c r="B356" s="65" t="s">
        <v>511</v>
      </c>
      <c r="C356" s="66">
        <v>42099</v>
      </c>
      <c r="D356" s="66" t="s">
        <v>53</v>
      </c>
      <c r="E356" s="66" t="s">
        <v>438</v>
      </c>
      <c r="F356" s="71" t="s">
        <v>512</v>
      </c>
      <c r="G356" s="69" t="s">
        <v>417</v>
      </c>
    </row>
    <row r="357" spans="1:7" ht="24.75" thickTop="1" thickBot="1" x14ac:dyDescent="0.4">
      <c r="A357" s="70"/>
      <c r="B357" s="65" t="s">
        <v>513</v>
      </c>
      <c r="C357" s="66">
        <v>44099</v>
      </c>
      <c r="D357" s="66" t="s">
        <v>53</v>
      </c>
      <c r="E357" s="66" t="s">
        <v>441</v>
      </c>
      <c r="F357" s="71" t="s">
        <v>514</v>
      </c>
      <c r="G357" s="69" t="s">
        <v>417</v>
      </c>
    </row>
    <row r="358" spans="1:7" ht="24.75" thickTop="1" thickBot="1" x14ac:dyDescent="0.4">
      <c r="A358" s="64">
        <v>98</v>
      </c>
      <c r="B358" s="65" t="s">
        <v>515</v>
      </c>
      <c r="C358" s="66">
        <v>38237</v>
      </c>
      <c r="D358" s="66" t="s">
        <v>37</v>
      </c>
      <c r="E358" s="64">
        <v>98</v>
      </c>
      <c r="F358" s="71" t="s">
        <v>516</v>
      </c>
      <c r="G358" s="69" t="s">
        <v>417</v>
      </c>
    </row>
    <row r="359" spans="1:7" ht="24.75" thickTop="1" thickBot="1" x14ac:dyDescent="0.4">
      <c r="A359" s="64">
        <v>99</v>
      </c>
      <c r="B359" s="73" t="s">
        <v>517</v>
      </c>
      <c r="C359" s="66">
        <v>37544</v>
      </c>
      <c r="D359" s="66" t="s">
        <v>518</v>
      </c>
      <c r="E359" s="64">
        <v>99</v>
      </c>
      <c r="F359" s="71" t="s">
        <v>519</v>
      </c>
      <c r="G359" s="69" t="s">
        <v>417</v>
      </c>
    </row>
    <row r="360" spans="1:7" ht="24.75" thickTop="1" thickBot="1" x14ac:dyDescent="0.4">
      <c r="A360" s="70"/>
      <c r="B360" s="65" t="s">
        <v>520</v>
      </c>
      <c r="C360" s="66">
        <v>25166</v>
      </c>
      <c r="D360" s="66" t="s">
        <v>47</v>
      </c>
      <c r="E360" s="66" t="s">
        <v>420</v>
      </c>
      <c r="F360" s="71" t="s">
        <v>521</v>
      </c>
      <c r="G360" s="69" t="s">
        <v>417</v>
      </c>
    </row>
    <row r="361" spans="1:7" ht="24.75" thickTop="1" thickBot="1" x14ac:dyDescent="0.4">
      <c r="A361" s="70"/>
      <c r="B361" s="65" t="s">
        <v>522</v>
      </c>
      <c r="C361" s="66">
        <v>24264</v>
      </c>
      <c r="D361" s="66" t="s">
        <v>48</v>
      </c>
      <c r="E361" s="66" t="s">
        <v>423</v>
      </c>
      <c r="F361" s="71" t="s">
        <v>523</v>
      </c>
      <c r="G361" s="69" t="s">
        <v>417</v>
      </c>
    </row>
    <row r="362" spans="1:7" ht="24.75" thickTop="1" thickBot="1" x14ac:dyDescent="0.4">
      <c r="A362" s="64">
        <v>100</v>
      </c>
      <c r="B362" s="65" t="s">
        <v>524</v>
      </c>
      <c r="C362" s="66">
        <v>37967</v>
      </c>
      <c r="D362" s="66" t="s">
        <v>37</v>
      </c>
      <c r="E362" s="64">
        <v>100</v>
      </c>
      <c r="F362" s="71" t="s">
        <v>525</v>
      </c>
      <c r="G362" s="69" t="s">
        <v>417</v>
      </c>
    </row>
    <row r="363" spans="1:7" ht="24.75" thickTop="1" thickBot="1" x14ac:dyDescent="0.4">
      <c r="A363" s="70"/>
      <c r="B363" s="65" t="s">
        <v>526</v>
      </c>
      <c r="C363" s="66">
        <v>24838</v>
      </c>
      <c r="D363" s="66" t="s">
        <v>47</v>
      </c>
      <c r="E363" s="66" t="s">
        <v>420</v>
      </c>
      <c r="F363" s="71" t="s">
        <v>527</v>
      </c>
      <c r="G363" s="69" t="s">
        <v>417</v>
      </c>
    </row>
    <row r="364" spans="1:7" ht="24.75" thickTop="1" thickBot="1" x14ac:dyDescent="0.4">
      <c r="A364" s="70"/>
      <c r="B364" s="65" t="s">
        <v>528</v>
      </c>
      <c r="C364" s="66">
        <v>26167</v>
      </c>
      <c r="D364" s="66" t="s">
        <v>48</v>
      </c>
      <c r="E364" s="66" t="s">
        <v>423</v>
      </c>
      <c r="F364" s="71" t="s">
        <v>529</v>
      </c>
      <c r="G364" s="69" t="s">
        <v>417</v>
      </c>
    </row>
    <row r="365" spans="1:7" ht="24.75" thickTop="1" thickBot="1" x14ac:dyDescent="0.4">
      <c r="A365" s="64">
        <v>101</v>
      </c>
      <c r="B365" s="65" t="s">
        <v>530</v>
      </c>
      <c r="C365" s="66">
        <v>31372</v>
      </c>
      <c r="D365" s="66" t="s">
        <v>51</v>
      </c>
      <c r="E365" s="64">
        <v>101</v>
      </c>
      <c r="F365" s="71" t="s">
        <v>531</v>
      </c>
      <c r="G365" s="69" t="s">
        <v>417</v>
      </c>
    </row>
    <row r="366" spans="1:7" ht="24.75" thickTop="1" thickBot="1" x14ac:dyDescent="0.4">
      <c r="A366" s="70"/>
      <c r="B366" s="73" t="s">
        <v>532</v>
      </c>
      <c r="C366" s="66">
        <v>25187</v>
      </c>
      <c r="D366" s="66" t="s">
        <v>48</v>
      </c>
      <c r="E366" s="66" t="s">
        <v>420</v>
      </c>
      <c r="F366" s="71" t="s">
        <v>533</v>
      </c>
      <c r="G366" s="69" t="s">
        <v>417</v>
      </c>
    </row>
    <row r="367" spans="1:7" ht="24.75" thickTop="1" thickBot="1" x14ac:dyDescent="0.4">
      <c r="A367" s="70"/>
      <c r="B367" s="65" t="s">
        <v>534</v>
      </c>
      <c r="C367" s="66">
        <v>35098</v>
      </c>
      <c r="D367" s="66" t="s">
        <v>52</v>
      </c>
      <c r="E367" s="66" t="s">
        <v>423</v>
      </c>
      <c r="F367" s="71" t="s">
        <v>535</v>
      </c>
      <c r="G367" s="69" t="s">
        <v>417</v>
      </c>
    </row>
    <row r="368" spans="1:7" ht="24.75" thickTop="1" thickBot="1" x14ac:dyDescent="0.4">
      <c r="A368" s="70"/>
      <c r="B368" s="65" t="s">
        <v>536</v>
      </c>
      <c r="C368" s="66">
        <v>43182</v>
      </c>
      <c r="D368" s="66" t="s">
        <v>53</v>
      </c>
      <c r="E368" s="66" t="s">
        <v>432</v>
      </c>
      <c r="F368" s="71" t="s">
        <v>537</v>
      </c>
      <c r="G368" s="69" t="s">
        <v>417</v>
      </c>
    </row>
    <row r="369" spans="1:7" ht="24.75" thickTop="1" thickBot="1" x14ac:dyDescent="0.4">
      <c r="A369" s="70"/>
      <c r="B369" s="65" t="s">
        <v>538</v>
      </c>
      <c r="C369" s="66">
        <v>43974</v>
      </c>
      <c r="D369" s="66" t="s">
        <v>54</v>
      </c>
      <c r="E369" s="66" t="s">
        <v>435</v>
      </c>
      <c r="F369" s="71" t="s">
        <v>539</v>
      </c>
      <c r="G369" s="69" t="s">
        <v>417</v>
      </c>
    </row>
    <row r="370" spans="1:7" ht="24.75" thickTop="1" thickBot="1" x14ac:dyDescent="0.4">
      <c r="A370" s="70"/>
      <c r="B370" s="65" t="s">
        <v>540</v>
      </c>
      <c r="C370" s="66">
        <v>45261</v>
      </c>
      <c r="D370" s="66" t="s">
        <v>54</v>
      </c>
      <c r="E370" s="66" t="s">
        <v>438</v>
      </c>
      <c r="F370" s="71" t="s">
        <v>541</v>
      </c>
      <c r="G370" s="69" t="s">
        <v>417</v>
      </c>
    </row>
    <row r="371" spans="1:7" ht="24" thickTop="1" x14ac:dyDescent="0.25"/>
  </sheetData>
  <autoFilter ref="A1:A259"/>
  <mergeCells count="9">
    <mergeCell ref="A311:I311"/>
    <mergeCell ref="A295:A297"/>
    <mergeCell ref="A271:A275"/>
    <mergeCell ref="A276:A279"/>
    <mergeCell ref="A280:A283"/>
    <mergeCell ref="A284:A286"/>
    <mergeCell ref="A287:A290"/>
    <mergeCell ref="A291:A294"/>
    <mergeCell ref="A298:I298"/>
  </mergeCells>
  <phoneticPr fontId="3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9" orientation="portrait" r:id="rId1"/>
  <headerFooter>
    <oddHeader>صفحة &amp;P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 naas</dc:creator>
  <cp:lastModifiedBy>pc</cp:lastModifiedBy>
  <cp:lastPrinted>2025-12-17T10:05:08Z</cp:lastPrinted>
  <dcterms:created xsi:type="dcterms:W3CDTF">2025-02-19T08:25:02Z</dcterms:created>
  <dcterms:modified xsi:type="dcterms:W3CDTF">2026-04-21T10:21:53Z</dcterms:modified>
</cp:coreProperties>
</file>