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omaralieh/Desktop/Omar/CVs/"/>
    </mc:Choice>
  </mc:AlternateContent>
  <xr:revisionPtr revIDLastSave="0" documentId="13_ncr:1_{D675ED61-E1AB-5E40-8F1D-AA0E0ED9B129}" xr6:coauthVersionLast="47" xr6:coauthVersionMax="47" xr10:uidLastSave="{00000000-0000-0000-0000-000000000000}"/>
  <bookViews>
    <workbookView xWindow="0" yWindow="620" windowWidth="28800" windowHeight="17380" xr2:uid="{00000000-000D-0000-FFFF-FFFF00000000}"/>
  </bookViews>
  <sheets>
    <sheet name="CareerGenie" sheetId="1" r:id="rId1"/>
  </sheets>
  <calcPr calcId="0"/>
</workbook>
</file>

<file path=xl/sharedStrings.xml><?xml version="1.0" encoding="utf-8"?>
<sst xmlns="http://schemas.openxmlformats.org/spreadsheetml/2006/main" count="43" uniqueCount="33">
  <si>
    <t>Files &gt; Make a Copy
OR
... &gt; Share &amp; Export &gt; Make a Copy</t>
  </si>
  <si>
    <t xml:space="preserve">Use STAR-L method to answer.
- Situation: set the context
- Task: describe your responsibility
- Action: explain the exact steps taken
- Result: share what you achieved
- Learning: draw your conclusions
</t>
  </si>
  <si>
    <t>Employer / Educational Institution</t>
  </si>
  <si>
    <t>Job Title / Role</t>
  </si>
  <si>
    <t>Skills Gained</t>
  </si>
  <si>
    <t>Experience</t>
  </si>
  <si>
    <t>Start Month</t>
  </si>
  <si>
    <t>End Month</t>
  </si>
  <si>
    <t>Notes</t>
  </si>
  <si>
    <t>Odoo</t>
  </si>
  <si>
    <t>Team Lead</t>
  </si>
  <si>
    <t>Client Facing Experience</t>
  </si>
  <si>
    <t>- Client was frustrated
 - Invited to office, met F2F
 - understood requirements
 - understood budget
 - After 2-3 meetings, managed client expectations
 - Delivered tailored solution
 - Client went from frustrated to very happy feedback
In my role as a consultant, I have extensive experience working directly with clients across various industries, including F&amp;B and retail (example). For instance, one of my clients, a mid-sized supermarket and B2B trading, was highly frustrated due to project delays and budget concerns. His main issue was with regards to the procurement and inventory management modules that were offering, he wanted something that is more automated and had a very peculiar requirement with regards to barcode scanning. I invited them to our office for face-to-face meetings to understand their requirements and constraints better. After a few meetings, I successfully managed their expectations by clearly outlining achievable goals within their budget. We delivered a tailored solution that met their needs, and the client's satisfaction rating dramatically improved from 2/5 to 4.5/5. This experience highlights my approach to dealing with clients and managing their expectations effectively.</t>
  </si>
  <si>
    <t>Digital Transformation Experience</t>
  </si>
  <si>
    <r>
      <rPr>
        <sz val="12"/>
        <color theme="1"/>
        <rFont val="Roboto"/>
      </rPr>
      <t xml:space="preserve">- Situation: In my role as a consultant, I have extensive experience working directly with clients across various industries and most companies are looking to digitze their day to day operations. Whether they come from using Excel to do basically everything or use multiple solutions that are not integrated and not covering all operations, we try to revolutionize the way they work.
- Task: Offer our client a digital transformation journey, insure user adaptibility, insure proper data migration, make sure they see the value in using the system instead of doing everything manually
- Action: Set a project plan based on scope, go live phase by phase or module by module, assign a task force, set deadlines, set to-dos and set up flows
- Result: Revilatilized user experience and operations, automated production and warehouse management processes, offered real-time reporting and insights, easily accessible through any device, great customer feedback and happy customers
- Learning: Really nice to experience and feeling to be involved in client's business and digitize their business, built strong experience in digital transformation
</t>
    </r>
    <r>
      <rPr>
        <b/>
        <sz val="12"/>
        <color theme="1"/>
        <rFont val="Roboto"/>
      </rPr>
      <t>Draft 1:</t>
    </r>
    <r>
      <rPr>
        <sz val="12"/>
        <color theme="1"/>
        <rFont val="Roboto"/>
      </rPr>
      <t xml:space="preserve">
In my role as a consultant, I have extensive experience working directly with clients across various industries, focusing on digitizing their day-to-day operations. A notable example is a roastery and coffee shop that traded beans and served walk-in customers. They relied heavily on Excel for all their operations. Tasked with their digital transformation, I initiated a comprehensive project plan, implementing an ERP system module by module. This included setting up a dedicated task force, establishing clear deadlines, and ensuring smooth data migration. The phased approach ensured user adaptability and highlighted the value of moving away from manual processes. As a result, their operations and user experience were revolutionized, with automated production and warehouse management, real-time reporting, and insights accessible through any device. The transformation significantly improved customer satisfaction, with feedback ratings soaring. This project not only enhanced their business operations but also enriched my expertise in digital transformation, offering a deeply rewarding experience of being integral to their business evolution.
</t>
    </r>
    <r>
      <rPr>
        <b/>
        <sz val="12"/>
        <color theme="1"/>
        <rFont val="Roboto"/>
      </rPr>
      <t xml:space="preserve">Draft 2: </t>
    </r>
    <r>
      <rPr>
        <sz val="12"/>
        <color theme="1"/>
        <rFont val="Roboto"/>
      </rPr>
      <t xml:space="preserve">
In my role as a consultant, I've had the privilege of working directly with clients across various industries, driving their digital transformation journeys. A memorable project was with a roastery and coffee shop that traded beans and served walk-in customers. Initially, they relied heavily on Excel for their operations. My task was to guide them through a complete digital overhaul.
We embarked on this journey by setting up an ERP system, gradually implementing it module by module to ensure smooth user adaptation. I spearheaded the project planning, assigned a dedicated task force, and established clear deadlines. This approach ensured seamless data migration and highlighted the immense value of moving from manual processes to a fully integrated digital system.
The results were transformative: their operations and user experience were revitalized, with automated production and warehouse management, real-time reporting, and insights accessible from any device. The transformation significantly improved customer satisfaction, with feedback ratings soaring. This project not only enhanced their business operations but also enriched my expertise in digital transformation, offering a deeply rewarding experience of being integral to their business evolution.</t>
    </r>
  </si>
  <si>
    <t>Leadership &amp; Team Management Skills</t>
  </si>
  <si>
    <t>- Situation: As a team that was mainly focusing on implementing F&amp;B and Services projects throughout the year, we tend to hire experienced and non-experienced individuals throughout the year to cater for projects that are upcoming in the pipe (based on our forecasts). For those individuals to have a seamless experience during their first 6 months, I created a program that introduces the industry, allows the new consultants to get hands-on experience with real cases and projects and gave them a roadmap with regards to the material, knowledge and expertise that will be expected from them. 
- Task: I aimed to mentor and coach team members, helping them develop their skills and confidence while also fostering a supportive environment that encouraged team growth and retention.
- Action: Most new hires might lack experience therefore I I provided them with regular one-on-one coaching sessions, guiding him through complex tasks and encouraging him to take on more responsibilities. I also paired him with a senior team member for additional mentorship. In addition, I encouraged team members to celebrate their achievements and share them during our Bi-weekly team meetings where we get to share experiences and knowledge. For newbies to see the value and stay motivated, I have also created "employee of the month" program within the team to ensure under dogs never go unnoticed and pushes others to perform. These practices ensure that we are sharing previous experiences during implementation and created a "Work Hard Play Hard" mentality that is well balanced.
- Result: The results of those plans were evident, newbies were able to start taking small projects and lead the implementation within their 2nd and 3rd month. I also paired up newbies with more senior consultants who were able to elevate the newbies' way of thinking and challenged them with tasks to boost their morale and confidence. Feedback was also shared across the board for improvements on weaknesses.
- Learning: Providing regular guidance and support can significantly enhance team members’ skills and confidence, leading to their professional growth and successful project contributions. In addition, creating a positive and inclusive work culture, where team members feel valued and motivated, is crucial for high morale and retention. And last, being the only team that implemented "employee of the month", I felt like acknowledging and celebrating individual and team achievements boosts morale and encourages further excellence.
Coaching, mentorship, team retention, any achievement of my team members that I'm proud of, inspiration
In my role as a Team Lead for a team focused on F&amp;B and Services projects, I developed a comprehensive onboarding program for new hires, both experienced and non-experienced. This program introduced the industry, provided hands-on experience with real cases, and outlined the expected knowledge and expertise. My goal was to mentor and coach team members, fostering a supportive environment that encouraged growth and retention. I provided regular one-on-one coaching sessions, paired new hires with senior team members for mentorship, and implemented an “employee of the month” program to recognize outstanding contributions. These practices promoted knowledge sharing and created a balanced “Work Hard Play Hard” mentality. As a result, new hires began leading small projects within their second and third months, and the supportive environment led to high team morale and retention. This experience highlighted the importance of regular guidance, a positive work culture, and celebrating achievements to enhance team members’ skills and confidence, leading to successful project contributions.</t>
  </si>
  <si>
    <t>Communication, Client Facing &amp; Client Engagement</t>
  </si>
  <si>
    <t>- Situation: One of my team members switched to another department taking all her projects with her. One of her clients started escalating as she was too busy and couldn't cater for project delivery and replying to his requests.
- Task: As a team, we met internally to align on the problem at hand and to better understand where the client is coming from.
- Action: I invited the client to a meeting to better address his current situation and open communication towards a resolution. After this meeting I was able to understand that some deadlines were not met and the project is yet to be delivered. I explained to him the current situation and that we will be focusing on delivering what has been promised originally as is his right to have the project delivered within the timeline and budget that were defined at the early stages.
- Result: We were able to deliver the pending requirements and adjustments that the client was promised within a set timeframe and thus the client was happy with the responsiveness and understanding from our end. The rating changed from 2/5 to 5/5 and we were able to secure an upsell for additional requirements he had
- Learning: Communication and transparency is a good virtue to have when you're working in consulting, clients do appreciate when enough care is given to them but also learning to listen and being able to take action and deliver takes things to another level
In my role as a consultant, I encountered a challenging situation when one of my team members switched to another department, taking all her projects with her. This caused one of her clients to escalate issues due to unmet deadlines and lack of communication. As a team, we convened to understand the problem better and align on a resolution strategy. I took the initiative to invite the client for a meeting, where we addressed his concerns and clarified the current situation. I assured him that our focus was on delivering the promised outcomes within the original timeline and budget. This proactive communication and transparency led to the timely completion of pending requirements, resulting in improved client satisfaction. The client’s rating of our service improved from 2/5 to 5/5, and we successfully secured an upsell for additional requirements. This experience underscored the importance of clear communication, transparency, and the ability to listen and act effectively in consulting.</t>
  </si>
  <si>
    <t>Analytical &amp; Problem Solving Skills</t>
  </si>
  <si>
    <t>- Situation: I implemented a big project once where I had a great relationship with the client. After a while post-implementation and go live, the client reports certain issues he is facing with the current system, mostly related to reporting and bugs on his PoS.
- Task: The client had barely any hours left for us to help but I decided to look into the issue regardless. After some analysis, we realized that there was a huge bug from the system that was impacting financials. The primary issue was caused by a rounding precision and a faulty decimal accuracy that was highly impacting Stock Valuation and thus Cost of Goods which by then meant that his P&amp;L and other financial reports were redundant.
The only action that can be taken at that stage was to report the issue to Belgium which offered free support but after some considerable time, the team reported that it would be too difficult to find a fix. While I was waiting for their verdict, I had already drafted a solution that included some technical scripts that we can run across past transactions.
- Action: Considering the client was actually too important for us, we decided to take matters into our own hands and provide the support service to fix the issue and convinced the General Manager to give us an exception to do so. I assigned a task force to help me out, we drafted the whole solution, provided the client a plan with a timeline that depicted the steps that we will take to solve the problem and how it has to be done in a recursive matter as this has happened across multiple branches so we will tackle them one by one.
- Result: Once the solution was tested by our team, we provided the solution to the client to review it and give us feedback. We faced some hurdles along the way, with the numbers not meeting what is expected and thus we had to work our way through an agile scheme that way we can make changes on the go. After multiple tweaks along, we were able to bring back a variance of 5% to the client, the numbers were matching what was expected and the reports made sense to stakeholders. The solution was then pushed and the client was very thankful to the effort that was provided. They invited us to their office to show their appreciation and discuss how we can further collaborate on other projects they had.
Learning: This experience underscored the necessity of being proactive and creative in problem-solving, especially when resources are limited. It highlighted the importance of detailed analysis and innovative thinking to identify and address critical issues effectively. The project demonstrated the benefits of agile methodologies in adapting to challenges and refining solutions in real-time. Additionally, it reinforced the significance of clear communication and collaboration within a team to achieve a common goal. Ultimately, this project showcased how analytical skills and problem-solving capabilities can maintain client trust and satisfaction, leading to further opportunities for collaboration.
- They want to know if they can be resourcesful
- I was missing resources but I thought about X (out of the box solution) that led to something being successful
- Time sensitive situation
In a previous role, I implemented a major project and maintained a strong relationship with the client. Post-implementation, the client reported significant issues with their system, particularly related to reporting and bugs in their PoS. Despite limited support hours, I took the initiative to investigate and discovered a critical bug affecting financials due to rounding precision and faulty decimal accuracy, which impacted stock valuation and financial reports. While awaiting a response from our Belgium team, I proactively drafted a solution involving technical scripts to correct past transactions. Recognizing the client’s importance, I convinced the General Manager to allow us to provide the necessary support. I assembled a task force, developed a comprehensive plan, and communicated a detailed timeline to the client. We adopted an agile approach to address hurdles, making iterative adjustments until we achieved a 5% variance, aligning the numbers with expectations. The client was highly appreciative, inviting us to discuss further collaboration. This experience underscored my ability to be resourceful and proactive in problem-solving, demonstrating how I can effectively manage critical situations and maintain client trust, which I believe will be highly valuable to your company.</t>
  </si>
  <si>
    <t>Project Management</t>
  </si>
  <si>
    <t>- Situation: One the projects I implemented as a Project Manager was a retail shop in Habtoor Hotel in Business Bay, the client was eager to implement a full ERP software ranging from Accounting, Warehouse Management, Procurement and Point of Sale mainly. The stakeholders informed me that they were using another legacy system to run their daily operations but their subscription was due to expire by May 1st 2024 and therefore we had to work with a strict deadline to go live. As we arrive to the finish line, 2 days prior to go live, the client informs me that it will be extremely hard to provide stock counts and financial balances which were vital to go live.
- Task: Being the project manager, I took a step backwards to assess the current situation calmly and address the current hurddle. The objective here was to avoid impacting daily operations and financials.
- Action: I setup a meeting with the client to provide a plan, the plan focused mainly on going on site, gather as many insights as we can on the situation and act accordingly to avoid delaying the go live. This plan also involved asking from the client to get the bare minimum when it came to financial balances (the least we can get to go live, such as cash/bank balances) and take a stock count of the products that were available inside the shop and not all warehouses. We allocated a task force from the client's team to ensure those numbers were provided while assigning critical tasks. I spent more than 10 hours at the client's office to guarantee to the client that they are in safe hands and that regardless of the circumstances, we will be able to meet the deadline. Hardware setup was also challenging since some of it was outdated but I made a few phone calls to IT consultants and got the job done. 
- Result: Client went live in that same day and the implementation was a success. They were extremely appreciative that we sticked to the plan and the effort that has been put in to go live and avoid operational stoppages. The team felt supported and motivated to start using the system.
- Learning: This experience underscored the importance of clear communication, adaptability, and effective team collaboration. By maintaining transparent communication with stakeholders, reassessing the situation, and developing a new plan, we managed to meet the deadline. Working closely with the client and spending time on-site built trust and demonstrated commitment. Leveraging the strengths of the team and involving them in problem-solving ensured critical tasks were completed.
What would differentiate a good project manager from a bad one
- Project timeline in danger, managed to create a better situation out of it (turned things around)
One of the projects I implemented as a Project Manager was for a retail shop in Habtoor Hotel in Business Bay. The client was eager to implement a full ERP software covering Accounting, Warehouse Management, Procurement, and Point of Sale. They were using a legacy system set to expire by May 1st, 2024, necessitating a strict deadline. Two days before the go-live date, the client informed me that providing stock counts and financial balances, crucial for the go-live, would be extremely difficult. I calmly assessed the situation and set up a meeting with the client to devise a plan. This plan involved gathering insights on-site, obtaining the bare minimum financial balances, and taking a stock count of products available in the shop. We allocated a task force from the client's team to ensure these numbers were provided and assigned critical tasks. I spent over 10 hours at the client's office to reassure them and ensure we met the deadline. Despite challenges with outdated hardware, I coordinated with IT consultants to resolve the issues. The client went live on the scheduled day, and the implementation was a success. They appreciated our adherence to the plan and the effort to avoid operational stoppages. The team felt supported and motivated. This experience underscored the importance of clear communication, adaptability, and effective team collaboration, which were crucial in meeting the deadline and ensuring project success.</t>
  </si>
  <si>
    <t>Technical Skills (DB management, Programming, API management etc..)</t>
  </si>
  <si>
    <t>- Situation: Client requested an integration with one of their analytic solutions that is being used for Loyalty Program.
- Task: Integrating their Loyalty Program solution with our Odoo ERP software to allow users to grant discounts to their recurring customers and members + allow them to benefit from loyalty tier they are in
- Action: Scheduled a meeting to better understand their API documentation and whether it would be a good fit for Odoo, created a list of API calls that need to be made based on actions made on the software by end-users and finally aligned with our developers to understand the front-end, back-end and business flow to have a better understanding of the requirement
- Result: After multiple testing phases and some meetings with the third party solution, we were able to implement this integration after validation and feedback from the client. The integration is now being used on production and the client is quite happy with the quality and understanding of the requirement.
- Learning: Since this part of the integration was successful, the client requested for Vouchers to be integrated as well with the third party solution and to add the company in Egypt to the solution we provided
During my time as a consultant, a client requested an integration with their analytic solution for their Loyalty Program, aimed at granting discounts and benefits to recurring customers and members within our Odoo ERP software. Tasked with this integration, I first scheduled a meeting to delve into their API documentation to ensure compatibility with Odoo. I then compiled a list of necessary API calls based on end-user actions and collaborated closely with our developers to align on the technical and business requirements. Through multiple testing phases and continuous communication with the third-party solution, we successfully implemented the integration, which was validated and well-received by the client. The system is now live and has significantly improved customer satisfaction. The client praised our understanding and execution of their needs, resulting in their satisfaction rating increasing. This success led the client to request additional integrations, including Vouchers and expanding the solution to their company in Egypt. This experience highlighted the importance of meticulous planning, clear communication, and collaboration in delivering successful digital transformations.</t>
  </si>
  <si>
    <t>Industry Knowledge</t>
  </si>
  <si>
    <t>- Situation: When I first started at Odoo, we did not have any industry expertise. During the CEO's keynote 2 years ago, I noticed how much more emphasize was put on improving that aspect within the company and build proper expertise. As a department, we decided to split services teams into industries so that each team can have experts and industry-specific knowledge.
- Task: Once I got promoted to a Team Leader, I decided for my team to be focused on F&amp;B since I have implemented a lot of projects in that field. I had a vision and a mission to build Industry Library and promoted the idea of consultants becoming experts in certain modules and business flows.
- Action: I started looking through previously implemented projects, gathered all common requirements, split the industry into sub-industries to focus on the major players such as Coffee Shops, Restaurants, Catering, etc.. who were all different when it came to implementation and business operations. I have also looked into the solutions provided, gathered a task force to improve certain in-house developments made, created a documentation for consultants to understand the business flow, implementation and common requirements within those sub-industries.
- Result: This resulted in building industry experts, sustainable solutions for new clients, more feedback to our R&amp;D team and improved functionalities on the software. The company also helped us in creating a plug and play implementation where customers can benefit from our improved in-house solutions and we were able to streamline the assignation process.
- Learning: This experience allowed me to digger deeper into the industry I'm working in, allowed me to speak the client's language but I also saw in myself that I am able to properly grasp any new industry that I will face since I will know what path to take when it comes to properly understanding an industry
In my role at Odoo, I initially noticed a lack of industry expertise within the company. During the CEO's keynote two years ago, I was inspired by the emphasis on building this expertise. As a department, we decided to split our services teams into industries to develop focused knowledge. Upon my promotion to Team Leader, I directed my team to specialize in the F&amp;B sector, leveraging my extensive experience in that field. With a mission to create an Industry Library, I promoted the idea of consultants becoming experts in specific modules and business flows.
To achieve this, I reviewed past projects, identified common requirements, and segmented the industry into sub-industries such as Coffee Shops, Restaurants, and Catering, each with unique implementation needs. I improved existing in-house developments with a dedicated task force and created comprehensive documentation for consultants.
The outcome was the development of industry experts, sustainable solutions for new clients, and valuable feedback to our R&amp;D team, which enhanced our software functionalities. Additionally, we created a plug-and-play implementation process, significantly streamlining the assignment process. This experience deepened my understanding of the F&amp;B industry and equipped me with the skills to effectively understand and adapt to any new industry in the future.</t>
  </si>
  <si>
    <t>Strategic Planning</t>
  </si>
  <si>
    <t>- Situation: There came a time recently where my team was suffering with meeting billable targets and getting assigned on projects. We then decided to look into options to elongate our reach to other industries which are close to our expertise.
- Task: After some discussions with the Services Manager, I have presented the idea to introduce a new line of projects to the team which was focused on the Retail Industry.
- Action: We put a plan in place to understand how that industry fits into the team's vision moving forward. Bundling both F&amp;B and Retail made total sense since the implementation methodology, modules, expertise and knowledge within the team is scalable enough for us to consider that option. During our department's Quartely Kick off we announeced the news and get my team to start into going through documentation, reviewing business models and look into previous implementation to better understand the nature of clients we will be dealing with. We also planned workshops that retail focused to ensure the team has advanced baggage during implementation. 
- Result: Although this plan has been launched recently, we already started in increase of project inflow within our pipe and consultants within my team were eager to start implementing such projects as they feel ready to dig deeper into the industry. We are starting off small with 3 projects assigned thus far with surely more on the way.
- Learning: 
Added a new line of implementation to my team
Explain the thought process
Why and How this decision was made
Result: X number of projects were added
Recently, my team was struggling to meet billable targets and secure project assignments. To address this, we explored expanding our reach to industries closely related to our expertise. After discussions with the Services Manager, I proposed introducing a new line of projects focused on the Retail Industry. We developed a strategic plan to integrate this industry into our team’s vision, leveraging our existing knowledge in F&amp;B. During our department’s Quarterly Kickoff, we announced this initiative and began preparing the team through documentation reviews, business model analysis, and retail-focused workshops. Although the plan was launched recently, we have already seen an increase in project inflow, with three projects assigned and more anticipated. This experience underscored the importance of strategic diversification and thorough preparation, demonstrating how proactive planning and cross-industry adaptability can drive growth and team engagement.</t>
  </si>
  <si>
    <t>Innovation</t>
  </si>
  <si>
    <t>- Situation: A year back at my current company, we were facing a roadblock when it came to streamlining our presales process. The major pain points with regards to that aspect were related to time consumption when estimating scopes, lack of expertise which resulted in bad qualification/implementation and lack of resources.
- Task: I started brainstorming ideas to find a solution to the current hurrdle that the company is struggling with. I took this responsability upon myself as I was highly interested in Presales &amp; the vision of building expertise.
- Action: I collaborated with one of my colleagues who was an entrepeneur before joining the company and is quite knowledgable with AI and decided to build a web application that is powered by AI to first help sales people build scopes faster through recommended flows and pre-requisites and second to help presales estimate faster and streamline the process to be semi-automated. We trained the model based on previous scopes, roadmaps, estimations and even deep analysis made by consultants on previous tickets.
- Result: Results were astonishing, more than 80% of the department was using the tool and we were able to decrease scope creation time by 62% and decrease estimation time by 44% as some scopes needed human intervention. The model also reached a success rate in terms of automated estimation of almost 85% accuracy.
- Learning: This product was highly thought of by peers and this was a great learning experience, whether it was from the aspect of gathering feedback of people who started pilot testing towards launching the product and also in terms of learning a lot of new insights about how to apply modern technologies to improve internal processes. 
A year ago at my current company, we faced significant challenges in streamlining our presales process, primarily due to time-consuming scope estimations, lack of expertise, and insufficient resources. Motivated by my interest in presales and the vision of building expertise, I took the initiative to brainstorm solutions. Collaborating with a colleague who had entrepreneurial experience and extensive AI knowledge, we developed an AI-powered web application. This tool helped salespeople quickly build scopes through recommended flows and prerequisites, and it expedited the presales estimation process by semi-automating it. We trained the AI model using data from previous scopes, roadmaps, estimations, and in-depth analyses. The results were remarkable: over 80% of the department adopted the tool, reducing scope creation time by 62% and estimation time by 44%, with the AI achieving an 85% accuracy rate in automated estimations. This initiative was highly praised by my peers and provided valuable learning experiences, from gathering user feedback during pilot testing to applying modern technologies to enhance internal processes.</t>
  </si>
  <si>
    <t>Working with Cross-functional Teams</t>
  </si>
  <si>
    <t>- Situation: One day, the General Manager approached me requesting a meeting to discuss creating a White Paper for Point of Sale focusing mainly on Food &amp; Beverage. The reason behind that being that our company was beginning to put a lot of Resources in R&amp;D towards improving our existing solutions for Restaurants and want to reach new markets. The White Paper would help us enable sales as it would be published on the company's Website and would allow sales teams to share this resourceful information to potential leads who are looking to dig deeper into our solutions
- Task: Collaborate with the Marketing and Sales Departments to gather the information regarding our existing features and how we compare with competitors, write the content, design the White Paper report, get validation from management to proceed with posting online.
- Action: I set up a task force to understand what our solution's strong suit against competitors, gathered all features that are commonly needed for restaurants, created a shared document to provide the information and worked hand in hand with Marketing team to ensure that the content is captivating and straightforward to be published online. Once our document was ready, Marketing team did their magic when it came to the design and plugged our content perfectly. Sales also budged in by running down the commercial numbers as a cherry on top.
- Result: The White Paper was launched, being the first office from our global offices to create such a powerful and industry-dense document. It was a huge success as we were able to gauge leads through the Website and the General Manager showed great appreciation to the work that was done. 
- Learning: Working with teams that have different mindsets and different ways of working is not always easy but it is very important to understand how they operate and how collaborating with them can give birth to a result that serves the bigger purpose, goal and vision of the company.
One day, the General Manager approached me to discuss creating a White Paper for our Point of Sale solutions, focusing on the Food &amp; Beverage sector. Our company was investing heavily in R&amp;D to enhance our restaurant solutions and expand into new markets. The White Paper aimed to support sales by providing detailed information on our offerings, which would be published on our website and shared with potential leads. I collaborated with the Marketing and Sales departments to gather information on our features and competitive positioning, write the content, design the report, and obtain management approval for online publication. I set up a task force to identify our solution’s strengths, compiled essential features for restaurants, and worked closely with the Marketing team to ensure the content was engaging and well-presented. The Sales team contributed by providing commercial insights. The White Paper was successfully launched, making our office the first globally to produce such a comprehensive document. It generated significant leads through our website and received high praise from the General Manager. This experience taught me the importance of understanding and collaborating with teams that have different mindsets and working styles, ultimately achieving a result that aligns with the company’s broader goals and 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</si>
</sst>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mm&quot;-&quot;yyyy"/>
  </numFmts>
  <fonts count="7" x14ac:knownFonts="1">
    <font>
      <sz val="10"/>
      <color rgb="FF000000"/>
      <name val="Arial"/>
      <scheme val="minor"/>
    </font>
    <font>
      <sz val="10"/>
      <color theme="1"/>
      <name val="Arial"/>
      <family val="2"/>
      <scheme val="minor"/>
    </font>
    <font>
      <sz val="10"/>
      <color rgb="FF434343"/>
      <name val="Roboto"/>
    </font>
    <font>
      <sz val="12"/>
      <color rgb="FF434343"/>
      <name val="Roboto"/>
    </font>
    <font>
      <sz val="12"/>
      <color rgb="FF000000"/>
      <name val="Roboto"/>
    </font>
    <font>
      <sz val="12"/>
      <color theme="1"/>
      <name val="Roboto"/>
    </font>
    <font>
      <b/>
      <sz val="12"/>
      <color theme="1"/>
      <name val="Roboto"/>
    </font>
  </fonts>
  <fills count="2">
    <fill>
      <patternFill patternType="none"/>
    </fill>
    <fill>
      <patternFill patternType="gray125"/>
    </fill>
  </fills>
  <borders count="15">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3E4791"/>
      </top>
      <bottom style="thin">
        <color rgb="FF000000"/>
      </bottom>
      <diagonal/>
    </border>
    <border>
      <left style="thin">
        <color rgb="FF000000"/>
      </left>
      <right style="thin">
        <color rgb="FF3E4791"/>
      </right>
      <top style="thin">
        <color rgb="FF3E4791"/>
      </top>
      <bottom style="thin">
        <color rgb="FF000000"/>
      </bottom>
      <diagonal/>
    </border>
    <border>
      <left style="thin">
        <color rgb="FF000000"/>
      </left>
      <right style="thin">
        <color rgb="FF3E4791"/>
      </right>
      <top style="thin">
        <color rgb="FF000000"/>
      </top>
      <bottom style="thin">
        <color rgb="FF000000"/>
      </bottom>
      <diagonal/>
    </border>
    <border>
      <left style="thin">
        <color rgb="FF3E4791"/>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3E4791"/>
      </right>
      <top style="thin">
        <color rgb="FFFFFFFF"/>
      </top>
      <bottom style="thin">
        <color rgb="FFFFFFFF"/>
      </bottom>
      <diagonal/>
    </border>
    <border>
      <left style="thin">
        <color rgb="FF3E4791"/>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3E4791"/>
      </right>
      <top style="thin">
        <color rgb="FFF8F9FA"/>
      </top>
      <bottom style="thin">
        <color rgb="FFF8F9FA"/>
      </bottom>
      <diagonal/>
    </border>
    <border>
      <left style="thin">
        <color rgb="FF3E4791"/>
      </left>
      <right style="thin">
        <color rgb="FFF8F9FA"/>
      </right>
      <top style="thin">
        <color rgb="FFF8F9FA"/>
      </top>
      <bottom style="thin">
        <color rgb="FF3E4791"/>
      </bottom>
      <diagonal/>
    </border>
    <border>
      <left style="thin">
        <color rgb="FFF8F9FA"/>
      </left>
      <right style="thin">
        <color rgb="FFF8F9FA"/>
      </right>
      <top style="thin">
        <color rgb="FFF8F9FA"/>
      </top>
      <bottom style="thin">
        <color rgb="FF3E4791"/>
      </bottom>
      <diagonal/>
    </border>
    <border>
      <left style="thin">
        <color rgb="FFF8F9FA"/>
      </left>
      <right style="thin">
        <color rgb="FF3E4791"/>
      </right>
      <top style="thin">
        <color rgb="FFF8F9FA"/>
      </top>
      <bottom style="thin">
        <color rgb="FF3E4791"/>
      </bottom>
      <diagonal/>
    </border>
  </borders>
  <cellStyleXfs count="1">
    <xf numFmtId="0" fontId="0" fillId="0" borderId="0"/>
  </cellStyleXfs>
  <cellXfs count="34">
    <xf numFmtId="0" fontId="0" fillId="0" borderId="0" xfId="0"/>
    <xf numFmtId="49" fontId="1" fillId="0" borderId="0" xfId="0" applyNumberFormat="1" applyFont="1" applyAlignment="1">
      <alignment vertical="top" wrapText="1"/>
    </xf>
    <xf numFmtId="0" fontId="1" fillId="0" borderId="0" xfId="0" applyFont="1" applyAlignment="1">
      <alignment horizontal="center" vertical="top"/>
    </xf>
    <xf numFmtId="0" fontId="1" fillId="0" borderId="1" xfId="0" applyFont="1" applyBorder="1" applyAlignment="1">
      <alignment vertical="top" wrapText="1"/>
    </xf>
    <xf numFmtId="164" fontId="1" fillId="0" borderId="0" xfId="0" applyNumberFormat="1" applyFont="1" applyAlignment="1">
      <alignment vertical="top" wrapText="1"/>
    </xf>
    <xf numFmtId="0" fontId="1" fillId="0" borderId="0" xfId="0" applyFont="1" applyAlignment="1">
      <alignmen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0" xfId="0" applyFont="1" applyAlignment="1">
      <alignment wrapText="1"/>
    </xf>
    <xf numFmtId="49" fontId="2" fillId="0" borderId="2" xfId="0" applyNumberFormat="1" applyFont="1" applyBorder="1" applyAlignment="1">
      <alignment vertical="top"/>
    </xf>
    <xf numFmtId="49" fontId="3" fillId="0" borderId="2" xfId="0" applyNumberFormat="1" applyFont="1" applyBorder="1" applyAlignment="1">
      <alignment vertical="top"/>
    </xf>
    <xf numFmtId="49" fontId="4" fillId="0" borderId="2" xfId="0" applyNumberFormat="1" applyFont="1" applyBorder="1" applyAlignment="1">
      <alignment vertical="top" wrapText="1"/>
    </xf>
    <xf numFmtId="0" fontId="3" fillId="0" borderId="2" xfId="0" applyFont="1" applyBorder="1" applyAlignment="1">
      <alignment vertical="top"/>
    </xf>
    <xf numFmtId="49" fontId="1" fillId="0" borderId="5" xfId="0" applyNumberFormat="1" applyFont="1" applyBorder="1" applyAlignment="1">
      <alignment vertical="center" wrapText="1"/>
    </xf>
    <xf numFmtId="49" fontId="1" fillId="0" borderId="2" xfId="0" applyNumberFormat="1" applyFont="1" applyBorder="1" applyAlignment="1">
      <alignment vertical="center" wrapText="1"/>
    </xf>
    <xf numFmtId="49" fontId="5" fillId="0" borderId="2" xfId="0" applyNumberFormat="1" applyFont="1" applyBorder="1" applyAlignment="1">
      <alignment vertical="center" wrapText="1"/>
    </xf>
    <xf numFmtId="0" fontId="5" fillId="0" borderId="2" xfId="0" applyFont="1" applyBorder="1" applyAlignment="1">
      <alignment vertical="center" wrapText="1"/>
    </xf>
    <xf numFmtId="164" fontId="5" fillId="0" borderId="2" xfId="0" applyNumberFormat="1" applyFont="1" applyBorder="1" applyAlignment="1">
      <alignment vertical="center" wrapText="1"/>
    </xf>
    <xf numFmtId="49" fontId="1" fillId="0" borderId="6" xfId="0" applyNumberFormat="1" applyFont="1" applyBorder="1" applyAlignment="1">
      <alignment vertical="center" wrapText="1"/>
    </xf>
    <xf numFmtId="49" fontId="1" fillId="0" borderId="7" xfId="0" applyNumberFormat="1" applyFont="1" applyBorder="1" applyAlignment="1">
      <alignment vertical="center" wrapText="1"/>
    </xf>
    <xf numFmtId="0" fontId="1" fillId="0" borderId="7" xfId="0" applyFont="1" applyBorder="1" applyAlignment="1">
      <alignment vertical="center" wrapText="1"/>
    </xf>
    <xf numFmtId="164" fontId="1" fillId="0" borderId="7" xfId="0" applyNumberFormat="1" applyFont="1" applyBorder="1" applyAlignment="1">
      <alignment vertical="center" wrapText="1"/>
    </xf>
    <xf numFmtId="49" fontId="1" fillId="0" borderId="8" xfId="0" applyNumberFormat="1" applyFont="1" applyBorder="1" applyAlignment="1">
      <alignment vertical="center" wrapText="1"/>
    </xf>
    <xf numFmtId="49" fontId="1" fillId="0" borderId="9" xfId="0" applyNumberFormat="1" applyFont="1" applyBorder="1" applyAlignment="1">
      <alignment vertical="center" wrapText="1"/>
    </xf>
    <xf numFmtId="49" fontId="1" fillId="0" borderId="10" xfId="0" applyNumberFormat="1" applyFont="1" applyBorder="1" applyAlignment="1">
      <alignment vertical="center" wrapText="1"/>
    </xf>
    <xf numFmtId="0" fontId="1" fillId="0" borderId="10" xfId="0" applyFont="1" applyBorder="1" applyAlignment="1">
      <alignment vertical="center" wrapText="1"/>
    </xf>
    <xf numFmtId="164" fontId="1" fillId="0" borderId="10" xfId="0" applyNumberFormat="1" applyFont="1" applyBorder="1" applyAlignment="1">
      <alignment vertical="center" wrapText="1"/>
    </xf>
    <xf numFmtId="49" fontId="1" fillId="0" borderId="11" xfId="0" applyNumberFormat="1" applyFont="1" applyBorder="1" applyAlignment="1">
      <alignment vertical="center" wrapText="1"/>
    </xf>
    <xf numFmtId="49" fontId="1" fillId="0" borderId="12" xfId="0" applyNumberFormat="1" applyFont="1" applyBorder="1" applyAlignment="1">
      <alignment vertical="center" wrapText="1"/>
    </xf>
    <xf numFmtId="49" fontId="1" fillId="0" borderId="13" xfId="0" applyNumberFormat="1" applyFont="1" applyBorder="1" applyAlignment="1">
      <alignment vertical="center" wrapText="1"/>
    </xf>
    <xf numFmtId="0" fontId="1" fillId="0" borderId="13" xfId="0" applyFont="1" applyBorder="1" applyAlignment="1">
      <alignment vertical="center" wrapText="1"/>
    </xf>
    <xf numFmtId="164" fontId="1" fillId="0" borderId="13" xfId="0" applyNumberFormat="1" applyFont="1" applyBorder="1" applyAlignment="1">
      <alignment vertical="center" wrapText="1"/>
    </xf>
    <xf numFmtId="49" fontId="1" fillId="0" borderId="14" xfId="0" applyNumberFormat="1" applyFont="1" applyBorder="1" applyAlignment="1">
      <alignment vertical="center" wrapText="1"/>
    </xf>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35FC1"/>
          <bgColor rgb="FF535FC1"/>
        </patternFill>
      </fill>
    </dxf>
  </dxfs>
  <tableStyles count="1">
    <tableStyle name="CareerGenie-style" pivot="0" count="4" xr9:uid="{00000000-0011-0000-FFFF-FFFF00000000}">
      <tableStyleElement type="wholeTable" size="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762000" cy="200025"/>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AR_Stories" displayName="STAR_Stories" ref="A2:G34">
  <tableColumns count="7">
    <tableColumn id="1" xr3:uid="{00000000-0010-0000-0000-000001000000}" name="Employer / Educational Institution"/>
    <tableColumn id="2" xr3:uid="{00000000-0010-0000-0000-000002000000}" name="Job Title / Role"/>
    <tableColumn id="3" xr3:uid="{00000000-0010-0000-0000-000003000000}" name="Skills Gained"/>
    <tableColumn id="4" xr3:uid="{00000000-0010-0000-0000-000004000000}" name="Experience"/>
    <tableColumn id="5" xr3:uid="{00000000-0010-0000-0000-000005000000}" name="Start Month"/>
    <tableColumn id="6" xr3:uid="{00000000-0010-0000-0000-000006000000}" name="End Month"/>
    <tableColumn id="7" xr3:uid="{00000000-0010-0000-0000-000007000000}" name="Notes"/>
  </tableColumns>
  <tableStyleInfo name="CareerGeni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34"/>
  <sheetViews>
    <sheetView tabSelected="1" topLeftCell="A12" workbookViewId="0">
      <selection activeCell="E3" sqref="E3"/>
    </sheetView>
  </sheetViews>
  <sheetFormatPr baseColWidth="10" defaultColWidth="12.6640625" defaultRowHeight="154" customHeight="1" x14ac:dyDescent="0.15"/>
  <cols>
    <col min="1" max="1" width="27.5" bestFit="1" customWidth="1"/>
    <col min="2" max="2" width="12.6640625" bestFit="1" customWidth="1"/>
    <col min="3" max="3" width="36.6640625" bestFit="1" customWidth="1"/>
    <col min="4" max="4" width="255.83203125" bestFit="1" customWidth="1"/>
    <col min="5" max="5" width="69.6640625" bestFit="1" customWidth="1"/>
    <col min="6" max="6" width="255.83203125" bestFit="1" customWidth="1"/>
    <col min="7" max="7" width="5.6640625" bestFit="1" customWidth="1"/>
  </cols>
  <sheetData>
    <row r="1" spans="1:25" ht="154" customHeight="1" x14ac:dyDescent="0.15">
      <c r="A1" s="1" t="s">
        <v>0</v>
      </c>
      <c r="B1" s="2"/>
      <c r="C1" s="1"/>
      <c r="D1" s="3" t="s">
        <v>1</v>
      </c>
      <c r="F1" s="4"/>
      <c r="G1" s="1"/>
      <c r="H1" s="5"/>
      <c r="I1" s="5"/>
      <c r="J1" s="5"/>
      <c r="K1" s="5"/>
      <c r="L1" s="5"/>
      <c r="M1" s="5"/>
      <c r="N1" s="5"/>
      <c r="O1" s="5"/>
      <c r="P1" s="5"/>
      <c r="Q1" s="5"/>
      <c r="R1" s="5"/>
      <c r="S1" s="5"/>
      <c r="T1" s="5"/>
      <c r="U1" s="5"/>
      <c r="V1" s="5"/>
      <c r="W1" s="5"/>
      <c r="X1" s="5"/>
      <c r="Y1" s="5"/>
    </row>
    <row r="2" spans="1:25" ht="154" customHeight="1" x14ac:dyDescent="0.15">
      <c r="A2" s="6" t="s">
        <v>2</v>
      </c>
      <c r="B2" s="7" t="s">
        <v>3</v>
      </c>
      <c r="C2" s="7" t="s">
        <v>4</v>
      </c>
      <c r="D2" s="6" t="s">
        <v>5</v>
      </c>
      <c r="E2" s="7" t="s">
        <v>6</v>
      </c>
      <c r="F2" s="7" t="s">
        <v>7</v>
      </c>
      <c r="G2" s="8" t="s">
        <v>8</v>
      </c>
      <c r="H2" s="9"/>
      <c r="I2" s="9"/>
      <c r="J2" s="9"/>
      <c r="K2" s="9"/>
      <c r="L2" s="9"/>
      <c r="M2" s="9"/>
      <c r="N2" s="9"/>
      <c r="O2" s="9"/>
      <c r="P2" s="9"/>
      <c r="Q2" s="9"/>
      <c r="R2" s="9"/>
      <c r="S2" s="9"/>
      <c r="T2" s="9"/>
      <c r="U2" s="9"/>
      <c r="V2" s="9"/>
      <c r="W2" s="9"/>
      <c r="X2" s="9"/>
      <c r="Y2" s="9"/>
    </row>
    <row r="3" spans="1:25" ht="204" x14ac:dyDescent="0.15">
      <c r="A3" s="10" t="s">
        <v>9</v>
      </c>
      <c r="B3" s="10" t="s">
        <v>10</v>
      </c>
      <c r="C3" s="11" t="s">
        <v>11</v>
      </c>
      <c r="D3" s="12" t="s">
        <v>12</v>
      </c>
      <c r="E3" s="13"/>
      <c r="F3" s="13"/>
      <c r="G3" s="14"/>
      <c r="H3" s="9"/>
      <c r="I3" s="9"/>
      <c r="J3" s="9"/>
      <c r="K3" s="9"/>
      <c r="L3" s="9"/>
      <c r="M3" s="9"/>
      <c r="N3" s="9"/>
      <c r="O3" s="9"/>
      <c r="P3" s="9"/>
      <c r="Q3" s="9"/>
      <c r="R3" s="9"/>
      <c r="S3" s="9"/>
      <c r="T3" s="9"/>
      <c r="U3" s="9"/>
      <c r="V3" s="9"/>
      <c r="W3" s="9"/>
      <c r="X3" s="9"/>
      <c r="Y3" s="9"/>
    </row>
    <row r="4" spans="1:25" ht="409.6" x14ac:dyDescent="0.15">
      <c r="A4" s="10" t="s">
        <v>9</v>
      </c>
      <c r="B4" s="15"/>
      <c r="C4" s="16" t="s">
        <v>13</v>
      </c>
      <c r="D4" s="17" t="s">
        <v>14</v>
      </c>
      <c r="E4" s="18"/>
      <c r="F4" s="18"/>
      <c r="G4" s="14"/>
      <c r="H4" s="9"/>
      <c r="I4" s="9"/>
      <c r="J4" s="9"/>
      <c r="K4" s="9"/>
      <c r="L4" s="9"/>
      <c r="M4" s="9"/>
      <c r="N4" s="9"/>
      <c r="O4" s="9"/>
      <c r="P4" s="9"/>
      <c r="Q4" s="9"/>
      <c r="R4" s="9"/>
      <c r="S4" s="9"/>
      <c r="T4" s="9"/>
      <c r="U4" s="9"/>
      <c r="V4" s="9"/>
      <c r="W4" s="9"/>
      <c r="X4" s="9"/>
      <c r="Y4" s="9"/>
    </row>
    <row r="5" spans="1:25" ht="323" x14ac:dyDescent="0.15">
      <c r="A5" s="10" t="s">
        <v>9</v>
      </c>
      <c r="B5" s="15"/>
      <c r="C5" s="16" t="s">
        <v>15</v>
      </c>
      <c r="D5" s="17" t="s">
        <v>16</v>
      </c>
      <c r="E5" s="18"/>
      <c r="F5" s="18"/>
      <c r="G5" s="14"/>
      <c r="H5" s="9"/>
      <c r="I5" s="9"/>
      <c r="J5" s="9"/>
      <c r="K5" s="9"/>
      <c r="L5" s="9"/>
      <c r="M5" s="9"/>
      <c r="N5" s="9"/>
      <c r="O5" s="9"/>
      <c r="P5" s="9"/>
      <c r="Q5" s="9"/>
      <c r="R5" s="9"/>
      <c r="S5" s="9"/>
      <c r="T5" s="9"/>
      <c r="U5" s="9"/>
      <c r="V5" s="9"/>
      <c r="W5" s="9"/>
      <c r="X5" s="9"/>
      <c r="Y5" s="9"/>
    </row>
    <row r="6" spans="1:25" ht="204" x14ac:dyDescent="0.15">
      <c r="A6" s="10" t="s">
        <v>9</v>
      </c>
      <c r="B6" s="15"/>
      <c r="C6" s="16" t="s">
        <v>17</v>
      </c>
      <c r="D6" s="17" t="s">
        <v>18</v>
      </c>
      <c r="E6" s="18"/>
      <c r="F6" s="18"/>
      <c r="G6" s="14"/>
      <c r="H6" s="9"/>
      <c r="I6" s="9"/>
      <c r="J6" s="9"/>
      <c r="K6" s="9"/>
      <c r="L6" s="9"/>
      <c r="M6" s="9"/>
      <c r="N6" s="9"/>
      <c r="O6" s="9"/>
      <c r="P6" s="9"/>
      <c r="Q6" s="9"/>
      <c r="R6" s="9"/>
      <c r="S6" s="9"/>
      <c r="T6" s="9"/>
      <c r="U6" s="9"/>
      <c r="V6" s="9"/>
      <c r="W6" s="9"/>
      <c r="X6" s="9"/>
      <c r="Y6" s="9"/>
    </row>
    <row r="7" spans="1:25" ht="388" x14ac:dyDescent="0.15">
      <c r="A7" s="10" t="s">
        <v>9</v>
      </c>
      <c r="B7" s="15"/>
      <c r="C7" s="16" t="s">
        <v>19</v>
      </c>
      <c r="D7" s="17" t="s">
        <v>20</v>
      </c>
      <c r="E7" s="17"/>
      <c r="F7" s="18"/>
      <c r="G7" s="14"/>
      <c r="H7" s="9"/>
      <c r="I7" s="9"/>
      <c r="J7" s="9"/>
      <c r="K7" s="9"/>
      <c r="L7" s="9"/>
      <c r="M7" s="9"/>
      <c r="N7" s="9"/>
      <c r="O7" s="9"/>
      <c r="P7" s="9"/>
      <c r="Q7" s="9"/>
      <c r="R7" s="9"/>
      <c r="S7" s="9"/>
      <c r="T7" s="9"/>
      <c r="U7" s="9"/>
      <c r="V7" s="9"/>
      <c r="W7" s="9"/>
      <c r="X7" s="9"/>
      <c r="Y7" s="9"/>
    </row>
    <row r="8" spans="1:25" ht="154" customHeight="1" x14ac:dyDescent="0.15">
      <c r="A8" s="10" t="s">
        <v>9</v>
      </c>
      <c r="B8" s="15"/>
      <c r="C8" s="16" t="s">
        <v>21</v>
      </c>
      <c r="D8" s="17" t="s">
        <v>22</v>
      </c>
      <c r="E8" s="18"/>
      <c r="F8" s="18"/>
      <c r="G8" s="14"/>
      <c r="H8" s="9"/>
      <c r="I8" s="9"/>
      <c r="J8" s="9"/>
      <c r="K8" s="9"/>
      <c r="L8" s="9"/>
      <c r="M8" s="9"/>
      <c r="N8" s="9"/>
      <c r="O8" s="9"/>
      <c r="P8" s="9"/>
      <c r="Q8" s="9"/>
      <c r="R8" s="9"/>
      <c r="S8" s="9"/>
      <c r="T8" s="9"/>
      <c r="U8" s="9"/>
      <c r="V8" s="9"/>
      <c r="W8" s="9"/>
      <c r="X8" s="9"/>
      <c r="Y8" s="9"/>
    </row>
    <row r="9" spans="1:25" ht="154" customHeight="1" x14ac:dyDescent="0.15">
      <c r="A9" s="10" t="s">
        <v>9</v>
      </c>
      <c r="B9" s="15"/>
      <c r="C9" s="16" t="s">
        <v>23</v>
      </c>
      <c r="D9" s="17" t="s">
        <v>24</v>
      </c>
      <c r="E9" s="18"/>
      <c r="F9" s="18"/>
      <c r="G9" s="14"/>
      <c r="H9" s="9"/>
      <c r="I9" s="9"/>
      <c r="J9" s="9"/>
      <c r="K9" s="9"/>
      <c r="L9" s="9"/>
      <c r="M9" s="9"/>
      <c r="N9" s="9"/>
      <c r="O9" s="9"/>
      <c r="P9" s="9"/>
      <c r="Q9" s="9"/>
      <c r="R9" s="9"/>
      <c r="S9" s="9"/>
      <c r="T9" s="9"/>
      <c r="U9" s="9"/>
      <c r="V9" s="9"/>
      <c r="W9" s="9"/>
      <c r="X9" s="9"/>
      <c r="Y9" s="9"/>
    </row>
    <row r="10" spans="1:25" ht="154" customHeight="1" x14ac:dyDescent="0.15">
      <c r="A10" s="10" t="s">
        <v>9</v>
      </c>
      <c r="B10" s="15"/>
      <c r="C10" s="16" t="s">
        <v>25</v>
      </c>
      <c r="D10" s="17" t="s">
        <v>26</v>
      </c>
      <c r="E10" s="18"/>
      <c r="F10" s="18"/>
      <c r="G10" s="14"/>
      <c r="H10" s="9"/>
      <c r="I10" s="9"/>
      <c r="J10" s="9"/>
      <c r="K10" s="9"/>
      <c r="L10" s="9"/>
      <c r="M10" s="9"/>
      <c r="N10" s="9"/>
      <c r="O10" s="9"/>
      <c r="P10" s="9"/>
      <c r="Q10" s="9"/>
      <c r="R10" s="9"/>
      <c r="S10" s="9"/>
      <c r="T10" s="9"/>
      <c r="U10" s="9"/>
      <c r="V10" s="9"/>
      <c r="W10" s="9"/>
      <c r="X10" s="9"/>
      <c r="Y10" s="9"/>
    </row>
    <row r="11" spans="1:25" ht="154" customHeight="1" x14ac:dyDescent="0.15">
      <c r="A11" s="10" t="s">
        <v>9</v>
      </c>
      <c r="B11" s="15"/>
      <c r="C11" s="16" t="s">
        <v>27</v>
      </c>
      <c r="D11" s="17" t="s">
        <v>28</v>
      </c>
      <c r="E11" s="18"/>
      <c r="F11" s="18"/>
      <c r="G11" s="14"/>
      <c r="H11" s="9"/>
      <c r="I11" s="9"/>
      <c r="J11" s="9"/>
      <c r="K11" s="9"/>
      <c r="L11" s="9"/>
      <c r="M11" s="9"/>
      <c r="N11" s="9"/>
      <c r="O11" s="9"/>
      <c r="P11" s="9"/>
      <c r="Q11" s="9"/>
      <c r="R11" s="9"/>
      <c r="S11" s="9"/>
      <c r="T11" s="9"/>
      <c r="U11" s="9"/>
      <c r="V11" s="9"/>
      <c r="W11" s="9"/>
      <c r="X11" s="9"/>
      <c r="Y11" s="9"/>
    </row>
    <row r="12" spans="1:25" ht="154" customHeight="1" x14ac:dyDescent="0.15">
      <c r="A12" s="10" t="s">
        <v>9</v>
      </c>
      <c r="B12" s="15"/>
      <c r="C12" s="16" t="s">
        <v>29</v>
      </c>
      <c r="D12" s="17" t="s">
        <v>30</v>
      </c>
      <c r="E12" s="18"/>
      <c r="F12" s="18"/>
      <c r="G12" s="14"/>
      <c r="H12" s="9"/>
      <c r="I12" s="9"/>
      <c r="J12" s="9"/>
      <c r="K12" s="9"/>
      <c r="L12" s="9"/>
      <c r="M12" s="9"/>
      <c r="N12" s="9"/>
      <c r="O12" s="9"/>
      <c r="P12" s="9"/>
      <c r="Q12" s="9"/>
      <c r="R12" s="9"/>
      <c r="S12" s="9"/>
      <c r="T12" s="9"/>
      <c r="U12" s="9"/>
      <c r="V12" s="9"/>
      <c r="W12" s="9"/>
      <c r="X12" s="9"/>
      <c r="Y12" s="9"/>
    </row>
    <row r="13" spans="1:25" ht="154" customHeight="1" x14ac:dyDescent="0.15">
      <c r="A13" s="10" t="s">
        <v>9</v>
      </c>
      <c r="B13" s="15"/>
      <c r="C13" s="16" t="s">
        <v>31</v>
      </c>
      <c r="D13" s="17" t="s">
        <v>32</v>
      </c>
      <c r="E13" s="18"/>
      <c r="F13" s="18"/>
      <c r="G13" s="14"/>
      <c r="H13" s="9"/>
      <c r="I13" s="9"/>
      <c r="J13" s="9"/>
      <c r="K13" s="9"/>
      <c r="L13" s="9"/>
      <c r="M13" s="9"/>
      <c r="N13" s="9"/>
      <c r="O13" s="9"/>
      <c r="P13" s="9"/>
      <c r="Q13" s="9"/>
      <c r="R13" s="9"/>
      <c r="S13" s="9"/>
      <c r="T13" s="9"/>
      <c r="U13" s="9"/>
      <c r="V13" s="9"/>
      <c r="W13" s="9"/>
      <c r="X13" s="9"/>
      <c r="Y13" s="9"/>
    </row>
    <row r="14" spans="1:25" ht="154" customHeight="1" x14ac:dyDescent="0.15">
      <c r="A14" s="15"/>
      <c r="B14" s="15"/>
      <c r="C14" s="16"/>
      <c r="D14" s="17"/>
      <c r="E14" s="18"/>
      <c r="F14" s="18"/>
      <c r="G14" s="14"/>
      <c r="H14" s="9"/>
      <c r="I14" s="9"/>
      <c r="J14" s="9"/>
      <c r="K14" s="9"/>
      <c r="L14" s="9"/>
      <c r="M14" s="9"/>
      <c r="N14" s="9"/>
      <c r="O14" s="9"/>
      <c r="P14" s="9"/>
      <c r="Q14" s="9"/>
      <c r="R14" s="9"/>
      <c r="S14" s="9"/>
      <c r="T14" s="9"/>
      <c r="U14" s="9"/>
      <c r="V14" s="9"/>
      <c r="W14" s="9"/>
      <c r="X14" s="9"/>
      <c r="Y14" s="9"/>
    </row>
    <row r="15" spans="1:25" ht="154" customHeight="1" x14ac:dyDescent="0.15">
      <c r="A15" s="19"/>
      <c r="B15" s="20"/>
      <c r="C15" s="20"/>
      <c r="D15" s="21"/>
      <c r="E15" s="22"/>
      <c r="F15" s="22"/>
      <c r="G15" s="23"/>
      <c r="H15" s="9"/>
      <c r="I15" s="9"/>
      <c r="J15" s="9"/>
      <c r="K15" s="9"/>
      <c r="L15" s="9"/>
      <c r="M15" s="9"/>
      <c r="N15" s="9"/>
      <c r="O15" s="9"/>
      <c r="P15" s="9"/>
      <c r="Q15" s="9"/>
      <c r="R15" s="9"/>
      <c r="S15" s="9"/>
      <c r="T15" s="9"/>
      <c r="U15" s="9"/>
      <c r="V15" s="9"/>
      <c r="W15" s="9"/>
      <c r="X15" s="9"/>
      <c r="Y15" s="9"/>
    </row>
    <row r="16" spans="1:25" ht="154" customHeight="1" x14ac:dyDescent="0.15">
      <c r="A16" s="24"/>
      <c r="B16" s="25"/>
      <c r="C16" s="25"/>
      <c r="D16" s="26"/>
      <c r="E16" s="27"/>
      <c r="F16" s="27"/>
      <c r="G16" s="28"/>
      <c r="H16" s="9"/>
      <c r="I16" s="9"/>
      <c r="J16" s="9"/>
      <c r="K16" s="9"/>
      <c r="L16" s="9"/>
      <c r="M16" s="9"/>
      <c r="N16" s="9"/>
      <c r="O16" s="9"/>
      <c r="P16" s="9"/>
      <c r="Q16" s="9"/>
      <c r="R16" s="9"/>
      <c r="S16" s="9"/>
      <c r="T16" s="9"/>
      <c r="U16" s="9"/>
      <c r="V16" s="9"/>
      <c r="W16" s="9"/>
      <c r="X16" s="9"/>
      <c r="Y16" s="9"/>
    </row>
    <row r="17" spans="1:25" ht="154" customHeight="1" x14ac:dyDescent="0.15">
      <c r="A17" s="19"/>
      <c r="B17" s="20"/>
      <c r="C17" s="20"/>
      <c r="D17" s="21"/>
      <c r="E17" s="22"/>
      <c r="F17" s="22"/>
      <c r="G17" s="23"/>
      <c r="H17" s="9"/>
      <c r="I17" s="9"/>
      <c r="J17" s="9"/>
      <c r="K17" s="9"/>
      <c r="L17" s="9"/>
      <c r="M17" s="9"/>
      <c r="N17" s="9"/>
      <c r="O17" s="9"/>
      <c r="P17" s="9"/>
      <c r="Q17" s="9"/>
      <c r="R17" s="9"/>
      <c r="S17" s="9"/>
      <c r="T17" s="9"/>
      <c r="U17" s="9"/>
      <c r="V17" s="9"/>
      <c r="W17" s="9"/>
      <c r="X17" s="9"/>
      <c r="Y17" s="9"/>
    </row>
    <row r="18" spans="1:25" ht="154" customHeight="1" x14ac:dyDescent="0.15">
      <c r="A18" s="24"/>
      <c r="B18" s="25"/>
      <c r="C18" s="25"/>
      <c r="D18" s="26"/>
      <c r="E18" s="27"/>
      <c r="F18" s="27"/>
      <c r="G18" s="28"/>
      <c r="H18" s="9"/>
      <c r="I18" s="9"/>
      <c r="J18" s="9"/>
      <c r="K18" s="9"/>
      <c r="L18" s="9"/>
      <c r="M18" s="9"/>
      <c r="N18" s="9"/>
      <c r="O18" s="9"/>
      <c r="P18" s="9"/>
      <c r="Q18" s="9"/>
      <c r="R18" s="9"/>
      <c r="S18" s="9"/>
      <c r="T18" s="9"/>
      <c r="U18" s="9"/>
      <c r="V18" s="9"/>
      <c r="W18" s="9"/>
      <c r="X18" s="9"/>
      <c r="Y18" s="9"/>
    </row>
    <row r="19" spans="1:25" ht="154" customHeight="1" x14ac:dyDescent="0.15">
      <c r="A19" s="19"/>
      <c r="B19" s="20"/>
      <c r="C19" s="20"/>
      <c r="D19" s="21"/>
      <c r="E19" s="22"/>
      <c r="F19" s="22"/>
      <c r="G19" s="23"/>
      <c r="H19" s="9"/>
      <c r="I19" s="9"/>
      <c r="J19" s="9"/>
      <c r="K19" s="9"/>
      <c r="L19" s="9"/>
      <c r="M19" s="9"/>
      <c r="N19" s="9"/>
      <c r="O19" s="9"/>
      <c r="P19" s="9"/>
      <c r="Q19" s="9"/>
      <c r="R19" s="9"/>
      <c r="S19" s="9"/>
      <c r="T19" s="9"/>
      <c r="U19" s="9"/>
      <c r="V19" s="9"/>
      <c r="W19" s="9"/>
      <c r="X19" s="9"/>
      <c r="Y19" s="9"/>
    </row>
    <row r="20" spans="1:25" ht="154" customHeight="1" x14ac:dyDescent="0.15">
      <c r="A20" s="24"/>
      <c r="B20" s="25"/>
      <c r="C20" s="25"/>
      <c r="D20" s="26"/>
      <c r="E20" s="27"/>
      <c r="F20" s="27"/>
      <c r="G20" s="28"/>
      <c r="H20" s="9"/>
      <c r="I20" s="9"/>
      <c r="J20" s="9"/>
      <c r="K20" s="9"/>
      <c r="L20" s="9"/>
      <c r="M20" s="9"/>
      <c r="N20" s="9"/>
      <c r="O20" s="9"/>
      <c r="P20" s="9"/>
      <c r="Q20" s="9"/>
      <c r="R20" s="9"/>
      <c r="S20" s="9"/>
      <c r="T20" s="9"/>
      <c r="U20" s="9"/>
      <c r="V20" s="9"/>
      <c r="W20" s="9"/>
      <c r="X20" s="9"/>
      <c r="Y20" s="9"/>
    </row>
    <row r="21" spans="1:25" ht="154" customHeight="1" x14ac:dyDescent="0.15">
      <c r="A21" s="19"/>
      <c r="B21" s="20"/>
      <c r="C21" s="20"/>
      <c r="D21" s="21"/>
      <c r="E21" s="22"/>
      <c r="F21" s="22"/>
      <c r="G21" s="23"/>
      <c r="H21" s="9"/>
      <c r="I21" s="9"/>
      <c r="J21" s="9"/>
      <c r="K21" s="9"/>
      <c r="L21" s="9"/>
      <c r="M21" s="9"/>
      <c r="N21" s="9"/>
      <c r="O21" s="9"/>
      <c r="P21" s="9"/>
      <c r="Q21" s="9"/>
      <c r="R21" s="9"/>
      <c r="S21" s="9"/>
      <c r="T21" s="9"/>
      <c r="U21" s="9"/>
      <c r="V21" s="9"/>
      <c r="W21" s="9"/>
      <c r="X21" s="9"/>
      <c r="Y21" s="9"/>
    </row>
    <row r="22" spans="1:25" ht="154" customHeight="1" x14ac:dyDescent="0.15">
      <c r="A22" s="24"/>
      <c r="B22" s="25"/>
      <c r="C22" s="25"/>
      <c r="D22" s="26"/>
      <c r="E22" s="27"/>
      <c r="F22" s="27"/>
      <c r="G22" s="28"/>
      <c r="H22" s="9"/>
      <c r="I22" s="9"/>
      <c r="J22" s="9"/>
      <c r="K22" s="9"/>
      <c r="L22" s="9"/>
      <c r="M22" s="9"/>
      <c r="N22" s="9"/>
      <c r="O22" s="9"/>
      <c r="P22" s="9"/>
      <c r="Q22" s="9"/>
      <c r="R22" s="9"/>
      <c r="S22" s="9"/>
      <c r="T22" s="9"/>
      <c r="U22" s="9"/>
      <c r="V22" s="9"/>
      <c r="W22" s="9"/>
      <c r="X22" s="9"/>
      <c r="Y22" s="9"/>
    </row>
    <row r="23" spans="1:25" ht="154" customHeight="1" x14ac:dyDescent="0.15">
      <c r="A23" s="19"/>
      <c r="B23" s="20"/>
      <c r="C23" s="20"/>
      <c r="D23" s="21"/>
      <c r="E23" s="22"/>
      <c r="F23" s="22"/>
      <c r="G23" s="23"/>
      <c r="H23" s="9"/>
      <c r="I23" s="9"/>
      <c r="J23" s="9"/>
      <c r="K23" s="9"/>
      <c r="L23" s="9"/>
      <c r="M23" s="9"/>
      <c r="N23" s="9"/>
      <c r="O23" s="9"/>
      <c r="P23" s="9"/>
      <c r="Q23" s="9"/>
      <c r="R23" s="9"/>
      <c r="S23" s="9"/>
      <c r="T23" s="9"/>
      <c r="U23" s="9"/>
      <c r="V23" s="9"/>
      <c r="W23" s="9"/>
      <c r="X23" s="9"/>
      <c r="Y23" s="9"/>
    </row>
    <row r="24" spans="1:25" ht="154" customHeight="1" x14ac:dyDescent="0.15">
      <c r="A24" s="24"/>
      <c r="B24" s="25"/>
      <c r="C24" s="25"/>
      <c r="D24" s="26"/>
      <c r="E24" s="27"/>
      <c r="F24" s="27"/>
      <c r="G24" s="28"/>
      <c r="H24" s="9"/>
      <c r="I24" s="9"/>
      <c r="J24" s="9"/>
      <c r="K24" s="9"/>
      <c r="L24" s="9"/>
      <c r="M24" s="9"/>
      <c r="N24" s="9"/>
      <c r="O24" s="9"/>
      <c r="P24" s="9"/>
      <c r="Q24" s="9"/>
      <c r="R24" s="9"/>
      <c r="S24" s="9"/>
      <c r="T24" s="9"/>
      <c r="U24" s="9"/>
      <c r="V24" s="9"/>
      <c r="W24" s="9"/>
      <c r="X24" s="9"/>
      <c r="Y24" s="9"/>
    </row>
    <row r="25" spans="1:25" ht="154" customHeight="1" x14ac:dyDescent="0.15">
      <c r="A25" s="19"/>
      <c r="B25" s="20"/>
      <c r="C25" s="20"/>
      <c r="D25" s="21"/>
      <c r="E25" s="22"/>
      <c r="F25" s="22"/>
      <c r="G25" s="23"/>
      <c r="H25" s="9"/>
      <c r="I25" s="9"/>
      <c r="J25" s="9"/>
      <c r="K25" s="9"/>
      <c r="L25" s="9"/>
      <c r="M25" s="9"/>
      <c r="N25" s="9"/>
      <c r="O25" s="9"/>
      <c r="P25" s="9"/>
      <c r="Q25" s="9"/>
      <c r="R25" s="9"/>
      <c r="S25" s="9"/>
      <c r="T25" s="9"/>
      <c r="U25" s="9"/>
      <c r="V25" s="9"/>
      <c r="W25" s="9"/>
      <c r="X25" s="9"/>
      <c r="Y25" s="9"/>
    </row>
    <row r="26" spans="1:25" ht="154" customHeight="1" x14ac:dyDescent="0.15">
      <c r="A26" s="24"/>
      <c r="B26" s="25"/>
      <c r="C26" s="25"/>
      <c r="D26" s="26"/>
      <c r="E26" s="27"/>
      <c r="F26" s="27"/>
      <c r="G26" s="28"/>
      <c r="H26" s="9"/>
      <c r="I26" s="9"/>
      <c r="J26" s="9"/>
      <c r="K26" s="9"/>
      <c r="L26" s="9"/>
      <c r="M26" s="9"/>
      <c r="N26" s="9"/>
      <c r="O26" s="9"/>
      <c r="P26" s="9"/>
      <c r="Q26" s="9"/>
      <c r="R26" s="9"/>
      <c r="S26" s="9"/>
      <c r="T26" s="9"/>
      <c r="U26" s="9"/>
      <c r="V26" s="9"/>
      <c r="W26" s="9"/>
      <c r="X26" s="9"/>
      <c r="Y26" s="9"/>
    </row>
    <row r="27" spans="1:25" ht="154" customHeight="1" x14ac:dyDescent="0.15">
      <c r="A27" s="19"/>
      <c r="B27" s="20"/>
      <c r="C27" s="20"/>
      <c r="D27" s="21"/>
      <c r="E27" s="22"/>
      <c r="F27" s="22"/>
      <c r="G27" s="23"/>
      <c r="H27" s="9"/>
      <c r="I27" s="9"/>
      <c r="J27" s="9"/>
      <c r="K27" s="9"/>
      <c r="L27" s="9"/>
      <c r="M27" s="9"/>
      <c r="N27" s="9"/>
      <c r="O27" s="9"/>
      <c r="P27" s="9"/>
      <c r="Q27" s="9"/>
      <c r="R27" s="9"/>
      <c r="S27" s="9"/>
      <c r="T27" s="9"/>
      <c r="U27" s="9"/>
      <c r="V27" s="9"/>
      <c r="W27" s="9"/>
      <c r="X27" s="9"/>
      <c r="Y27" s="9"/>
    </row>
    <row r="28" spans="1:25" ht="154" customHeight="1" x14ac:dyDescent="0.15">
      <c r="A28" s="24"/>
      <c r="B28" s="25"/>
      <c r="C28" s="25"/>
      <c r="D28" s="26"/>
      <c r="E28" s="27"/>
      <c r="F28" s="27"/>
      <c r="G28" s="28"/>
      <c r="H28" s="9"/>
      <c r="I28" s="9"/>
      <c r="J28" s="9"/>
      <c r="K28" s="9"/>
      <c r="L28" s="9"/>
      <c r="M28" s="9"/>
      <c r="N28" s="9"/>
      <c r="O28" s="9"/>
      <c r="P28" s="9"/>
      <c r="Q28" s="9"/>
      <c r="R28" s="9"/>
      <c r="S28" s="9"/>
      <c r="T28" s="9"/>
      <c r="U28" s="9"/>
      <c r="V28" s="9"/>
      <c r="W28" s="9"/>
      <c r="X28" s="9"/>
      <c r="Y28" s="9"/>
    </row>
    <row r="29" spans="1:25" ht="154" customHeight="1" x14ac:dyDescent="0.15">
      <c r="A29" s="19"/>
      <c r="B29" s="20"/>
      <c r="C29" s="20"/>
      <c r="D29" s="21"/>
      <c r="E29" s="22"/>
      <c r="F29" s="22"/>
      <c r="G29" s="23"/>
      <c r="H29" s="9"/>
      <c r="I29" s="9"/>
      <c r="J29" s="9"/>
      <c r="K29" s="9"/>
      <c r="L29" s="9"/>
      <c r="M29" s="9"/>
      <c r="N29" s="9"/>
      <c r="O29" s="9"/>
      <c r="P29" s="9"/>
      <c r="Q29" s="9"/>
      <c r="R29" s="9"/>
      <c r="S29" s="9"/>
      <c r="T29" s="9"/>
      <c r="U29" s="9"/>
      <c r="V29" s="9"/>
      <c r="W29" s="9"/>
      <c r="X29" s="9"/>
      <c r="Y29" s="9"/>
    </row>
    <row r="30" spans="1:25" ht="154" customHeight="1" x14ac:dyDescent="0.15">
      <c r="A30" s="24"/>
      <c r="B30" s="25"/>
      <c r="C30" s="25"/>
      <c r="D30" s="26"/>
      <c r="E30" s="27"/>
      <c r="F30" s="27"/>
      <c r="G30" s="28"/>
      <c r="H30" s="9"/>
      <c r="I30" s="9"/>
      <c r="J30" s="9"/>
      <c r="K30" s="9"/>
      <c r="L30" s="9"/>
      <c r="M30" s="9"/>
      <c r="N30" s="9"/>
      <c r="O30" s="9"/>
      <c r="P30" s="9"/>
      <c r="Q30" s="9"/>
      <c r="R30" s="9"/>
      <c r="S30" s="9"/>
      <c r="T30" s="9"/>
      <c r="U30" s="9"/>
      <c r="V30" s="9"/>
      <c r="W30" s="9"/>
      <c r="X30" s="9"/>
      <c r="Y30" s="9"/>
    </row>
    <row r="31" spans="1:25" ht="154" customHeight="1" x14ac:dyDescent="0.15">
      <c r="A31" s="19"/>
      <c r="B31" s="20"/>
      <c r="C31" s="20"/>
      <c r="D31" s="21"/>
      <c r="E31" s="22"/>
      <c r="F31" s="22"/>
      <c r="G31" s="23"/>
      <c r="H31" s="9"/>
      <c r="I31" s="9"/>
      <c r="J31" s="9"/>
      <c r="K31" s="9"/>
      <c r="L31" s="9"/>
      <c r="M31" s="9"/>
      <c r="N31" s="9"/>
      <c r="O31" s="9"/>
      <c r="P31" s="9"/>
      <c r="Q31" s="9"/>
      <c r="R31" s="9"/>
      <c r="S31" s="9"/>
      <c r="T31" s="9"/>
      <c r="U31" s="9"/>
      <c r="V31" s="9"/>
      <c r="W31" s="9"/>
      <c r="X31" s="9"/>
      <c r="Y31" s="9"/>
    </row>
    <row r="32" spans="1:25" ht="154" customHeight="1" x14ac:dyDescent="0.15">
      <c r="A32" s="24"/>
      <c r="B32" s="25"/>
      <c r="C32" s="25"/>
      <c r="D32" s="26"/>
      <c r="E32" s="27"/>
      <c r="F32" s="27"/>
      <c r="G32" s="28"/>
      <c r="H32" s="9"/>
      <c r="I32" s="9"/>
      <c r="J32" s="9"/>
      <c r="K32" s="9"/>
      <c r="L32" s="9"/>
      <c r="M32" s="9"/>
      <c r="N32" s="9"/>
      <c r="O32" s="9"/>
      <c r="P32" s="9"/>
      <c r="Q32" s="9"/>
      <c r="R32" s="9"/>
      <c r="S32" s="9"/>
      <c r="T32" s="9"/>
      <c r="U32" s="9"/>
      <c r="V32" s="9"/>
      <c r="W32" s="9"/>
      <c r="X32" s="9"/>
      <c r="Y32" s="9"/>
    </row>
    <row r="33" spans="1:25" ht="154" customHeight="1" x14ac:dyDescent="0.15">
      <c r="A33" s="19"/>
      <c r="B33" s="20"/>
      <c r="C33" s="20"/>
      <c r="D33" s="21"/>
      <c r="E33" s="22"/>
      <c r="F33" s="22"/>
      <c r="G33" s="23"/>
      <c r="H33" s="9"/>
      <c r="I33" s="9"/>
      <c r="J33" s="9"/>
      <c r="K33" s="9"/>
      <c r="L33" s="9"/>
      <c r="M33" s="9"/>
      <c r="N33" s="9"/>
      <c r="O33" s="9"/>
      <c r="P33" s="9"/>
      <c r="Q33" s="9"/>
      <c r="R33" s="9"/>
      <c r="S33" s="9"/>
      <c r="T33" s="9"/>
      <c r="U33" s="9"/>
      <c r="V33" s="9"/>
      <c r="W33" s="9"/>
      <c r="X33" s="9"/>
      <c r="Y33" s="9"/>
    </row>
    <row r="34" spans="1:25" ht="154" customHeight="1" x14ac:dyDescent="0.15">
      <c r="A34" s="29"/>
      <c r="B34" s="30"/>
      <c r="C34" s="30"/>
      <c r="D34" s="31"/>
      <c r="E34" s="32"/>
      <c r="F34" s="32"/>
      <c r="G34" s="33"/>
      <c r="H34" s="9"/>
      <c r="I34" s="9"/>
      <c r="J34" s="9"/>
      <c r="K34" s="9"/>
      <c r="L34" s="9"/>
      <c r="M34" s="9"/>
      <c r="N34" s="9"/>
      <c r="O34" s="9"/>
      <c r="P34" s="9"/>
      <c r="Q34" s="9"/>
      <c r="R34" s="9"/>
      <c r="S34" s="9"/>
      <c r="T34" s="9"/>
      <c r="U34" s="9"/>
      <c r="V34" s="9"/>
      <c r="W34" s="9"/>
      <c r="X34" s="9"/>
      <c r="Y34" s="9"/>
    </row>
  </sheetData>
  <dataValidations count="2">
    <dataValidation type="custom" allowBlank="1" showDropDown="1" sqref="E3:F34" xr:uid="{00000000-0002-0000-0000-000000000000}">
      <formula1>OR(NOT(ISERROR(DATEVALUE(E3))), AND(ISNUMBER(E3), LEFT(CELL("format", E3))="D"))</formula1>
    </dataValidation>
    <dataValidation allowBlank="1" showDropDown="1" sqref="B3:D34 G3:G34" xr:uid="{00000000-0002-0000-0000-000001000000}"/>
  </dataValidation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CareerGenie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Omar Alieh</cp:lastModifiedBy>
  <dcterms:modified xsi:type="dcterms:W3CDTF">2025-11-09T20:47:23Z</dcterms:modified>
</cp:coreProperties>
</file>