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ob420_ic_ac_uk/Documents/EIE Year 4/FYP/"/>
    </mc:Choice>
  </mc:AlternateContent>
  <xr:revisionPtr revIDLastSave="499" documentId="11_F25DC773A252ABDACC1048B439DE50905BDE58ED" xr6:coauthVersionLast="47" xr6:coauthVersionMax="47" xr10:uidLastSave="{5DF79C2F-D3D6-499B-934F-141389F8F16D}"/>
  <bookViews>
    <workbookView xWindow="-120" yWindow="-120" windowWidth="38640" windowHeight="21120" xr2:uid="{00000000-000D-0000-FFFF-FFFF00000000}"/>
  </bookViews>
  <sheets>
    <sheet name="Weekly Plan" sheetId="2" r:id="rId1"/>
    <sheet name="Day-by-Day" sheetId="1" r:id="rId2"/>
    <sheet name="Task-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6" i="2"/>
  <c r="A5" i="2"/>
  <c r="G2" i="1"/>
  <c r="H2" i="1"/>
  <c r="I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K2" i="1"/>
  <c r="L2" i="1"/>
  <c r="M2" i="1"/>
  <c r="N2" i="1"/>
  <c r="O2" i="1"/>
  <c r="P2" i="1"/>
  <c r="Q2" i="1"/>
  <c r="R2" i="1"/>
  <c r="W5" i="2" s="1" a="1"/>
  <c r="W5" i="2" s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<sst xmlns="http://schemas.openxmlformats.org/spreadsheetml/2006/main" count="108" uniqueCount="62">
  <si>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Task</t>
  </si>
  <si>
    <t>Term Time</t>
  </si>
  <si>
    <t>Holiday</t>
  </si>
  <si>
    <t>Term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</si>
  <si>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</si>
  <si>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</si>
  <si>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</si>
  <si>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</si>
  <si>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</si>
  <si>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</si>
  <si>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</si>
  <si>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</si>
  <si>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</si>
  <si>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</si>
  <si>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</si>
  <si>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</si>
  <si>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</si>
  <si>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</si>
  <si>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</si>
  <si>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</si>
  <si>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</si>
  <si>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</si>
  <si>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</si>
  <si>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</si>
  <si>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</si>
  <si>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</si>
  <si>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</si>
  <si>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</si>
  <si>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</si>
  <si>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</si>
  <si>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</si>
  <si>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</si>
  <si>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</si>
  <si>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</si>
  <si>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</si>
  <si>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</si>
  <si>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</si>
  <si>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</si>
  <si>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</si>
  <si>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</si>
  <si>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</si>
  <si>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</si>
  <si>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 xml:space="preserve"> Project Proposal Deadline</t>
  </si>
  <si>
    <t>Interim Report Due</t>
  </si>
  <si>
    <t>Abstract and Draft Submission</t>
  </si>
  <si>
    <t>FYP Due</t>
  </si>
  <si>
    <t>-</t>
  </si>
  <si>
    <t>Research</t>
  </si>
  <si>
    <t>Co-Axial Helicopters</t>
  </si>
  <si>
    <t>Models Used in Industry</t>
  </si>
  <si>
    <t>Force Vectors and Moments</t>
  </si>
  <si>
    <t>Jansens Paper Summary</t>
  </si>
  <si>
    <t>Model</t>
  </si>
  <si>
    <t>Non Linear Models</t>
  </si>
  <si>
    <t>Control</t>
  </si>
  <si>
    <t>Software</t>
  </si>
  <si>
    <t>Lecture and Research Summary</t>
  </si>
  <si>
    <t>Theoretical Development</t>
  </si>
  <si>
    <t>Input Testing</t>
  </si>
  <si>
    <t>Helicopter Characterising</t>
  </si>
  <si>
    <t>Model Development (matlab)</t>
  </si>
  <si>
    <t>Mode Simulation (Matlab)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</si>
</sst>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 textRotation="180"/>
    </xf>
    <xf numFmtId="0" fontId="5" fillId="4" borderId="3" xfId="0" applyFont="1" applyFill="1" applyBorder="1" applyAlignment="1">
      <alignment horizontal="center" vertical="center" textRotation="180"/>
    </xf>
    <xf numFmtId="0" fontId="5" fillId="4" borderId="4" xfId="0" applyFont="1" applyFill="1" applyBorder="1" applyAlignment="1">
      <alignment horizontal="center" vertical="center" textRotation="180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0" fillId="2" borderId="6" xfId="0" applyFill="1" applyBorder="1"/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2" borderId="5" xfId="0" applyFill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0" fillId="3" borderId="5" xfId="0" applyFill="1" applyBorder="1"/>
    <xf numFmtId="0" fontId="0" fillId="0" borderId="6" xfId="0" applyFill="1" applyBorder="1"/>
    <xf numFmtId="0" fontId="0" fillId="3" borderId="6" xfId="0" applyFill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199E-E1C4-40BE-951D-76D95097E800}">
  <dimension ref="A1:AR50"/>
  <sheetViews>
    <sheetView tabSelected="1" workbookViewId="0">
      <selection activeCell="P14" sqref="P14:T14"/>
    </sheetView>
  </sheetViews>
  <sheetFormatPr defaultRowHeight="15" x14ac:dyDescent="0.25"/>
  <cols>
    <col min="6" max="6" width="0.85546875" style="12" customWidth="1"/>
    <col min="7" max="44" width="12.7109375" customWidth="1"/>
  </cols>
  <sheetData>
    <row r="1" spans="1:44" ht="15" customHeight="1" x14ac:dyDescent="0.25">
      <c r="A1" s="9" t="s">
        <v>0</v>
      </c>
      <c r="B1" s="9"/>
      <c r="C1" s="9"/>
      <c r="D1" s="9"/>
      <c r="E1" s="9"/>
      <c r="G1" s="10" t="s">
        <v>3</v>
      </c>
      <c r="H1" s="10"/>
      <c r="I1" s="10"/>
      <c r="J1" s="10"/>
      <c r="K1" s="10"/>
      <c r="L1" s="10"/>
      <c r="M1" s="10"/>
      <c r="N1" s="10"/>
      <c r="O1" s="10"/>
      <c r="P1" s="11" t="s">
        <v>2</v>
      </c>
      <c r="Q1" s="11"/>
      <c r="R1" s="11"/>
      <c r="S1" s="10" t="s">
        <v>3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11" t="s">
        <v>2</v>
      </c>
      <c r="AE1" s="11"/>
      <c r="AF1" s="11"/>
      <c r="AG1" s="11"/>
      <c r="AH1" s="11"/>
      <c r="AI1" s="10" t="s">
        <v>3</v>
      </c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5" customHeight="1" x14ac:dyDescent="0.25">
      <c r="A2" s="9"/>
      <c r="B2" s="9"/>
      <c r="C2" s="9"/>
      <c r="D2" s="9"/>
      <c r="E2" s="9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</row>
    <row r="3" spans="1:44" ht="15" customHeight="1" x14ac:dyDescent="0.25">
      <c r="A3" s="9"/>
      <c r="B3" s="9"/>
      <c r="C3" s="9"/>
      <c r="D3" s="9"/>
      <c r="E3" s="9"/>
      <c r="G3" s="3">
        <v>45579</v>
      </c>
      <c r="H3" s="3">
        <v>45586</v>
      </c>
      <c r="I3" s="3">
        <v>45593</v>
      </c>
      <c r="J3" s="3">
        <v>45600</v>
      </c>
      <c r="K3" s="3">
        <v>45607</v>
      </c>
      <c r="L3" s="3">
        <v>45614</v>
      </c>
      <c r="M3" s="3">
        <v>45621</v>
      </c>
      <c r="N3" s="3">
        <v>45628</v>
      </c>
      <c r="O3" s="3">
        <v>45635</v>
      </c>
      <c r="P3" s="3">
        <v>45642</v>
      </c>
      <c r="Q3" s="3">
        <v>45649</v>
      </c>
      <c r="R3" s="3">
        <v>45656</v>
      </c>
      <c r="S3" s="3">
        <v>45663</v>
      </c>
      <c r="T3" s="3">
        <v>45670</v>
      </c>
      <c r="U3" s="3">
        <v>45677</v>
      </c>
      <c r="V3" s="3">
        <v>45684</v>
      </c>
      <c r="W3" s="3">
        <v>45691</v>
      </c>
      <c r="X3" s="3">
        <v>45698</v>
      </c>
      <c r="Y3" s="3">
        <v>45705</v>
      </c>
      <c r="Z3" s="3">
        <v>45712</v>
      </c>
      <c r="AA3" s="3">
        <v>45719</v>
      </c>
      <c r="AB3" s="3">
        <v>45726</v>
      </c>
      <c r="AC3" s="3">
        <v>45733</v>
      </c>
      <c r="AD3" s="3">
        <v>45740</v>
      </c>
      <c r="AE3" s="3">
        <v>45747</v>
      </c>
      <c r="AF3" s="3">
        <v>45754</v>
      </c>
      <c r="AG3" s="3">
        <v>45761</v>
      </c>
      <c r="AH3" s="3">
        <v>45768</v>
      </c>
      <c r="AI3" s="3">
        <v>45775</v>
      </c>
      <c r="AJ3" s="3">
        <v>45782</v>
      </c>
      <c r="AK3" s="3">
        <v>45789</v>
      </c>
      <c r="AL3" s="3">
        <v>45796</v>
      </c>
      <c r="AM3" s="3">
        <v>45803</v>
      </c>
      <c r="AN3" s="3">
        <v>45810</v>
      </c>
      <c r="AO3" s="3">
        <v>45817</v>
      </c>
      <c r="AP3" s="3">
        <v>45824</v>
      </c>
      <c r="AQ3" s="3">
        <v>45831</v>
      </c>
      <c r="AR3" s="3">
        <v>45838</v>
      </c>
    </row>
    <row r="4" spans="1:44" s="1" customFormat="1" ht="3" customHeight="1" x14ac:dyDescent="0.25">
      <c r="F4" s="12"/>
    </row>
    <row r="5" spans="1:44" s="30" customFormat="1" ht="39.950000000000003" customHeight="1" x14ac:dyDescent="0.7">
      <c r="A5" s="52" t="str">
        <f>'Day-by-Day'!A5</f>
        <v>Research</v>
      </c>
      <c r="B5" s="53"/>
      <c r="C5" s="53"/>
      <c r="D5" s="53"/>
      <c r="E5" s="53"/>
      <c r="F5" s="12"/>
      <c r="G5" s="49"/>
      <c r="H5" s="50"/>
      <c r="I5" s="50"/>
      <c r="J5" s="50"/>
      <c r="K5" s="50"/>
      <c r="L5" s="50"/>
      <c r="M5" s="50"/>
      <c r="N5" s="50"/>
      <c r="O5" s="50"/>
      <c r="W5" s="30" t="str" cm="1">
        <f t="array" ref="W5">IF(SUMPRODUCT(('Day-by-Day'!R2:AV2&lt;&gt;"") * ('Day-by-Day'!$B$1:$AF$1 &gt;= S$3) * ('Day-by-Day'!$B$1:$AF$1 &lt; S$3 + 7)) &gt; 0, "Yes", "")</f>
        <v/>
      </c>
    </row>
    <row r="6" spans="1:44" s="30" customFormat="1" ht="24.95" customHeight="1" x14ac:dyDescent="0.35">
      <c r="A6" s="46" t="str">
        <f>'Day-by-Day'!A6</f>
        <v>Jansens Paper Summary</v>
      </c>
      <c r="B6" s="47"/>
      <c r="C6" s="47"/>
      <c r="D6" s="47"/>
      <c r="E6" s="47"/>
      <c r="F6" s="12"/>
      <c r="H6" s="50"/>
    </row>
    <row r="7" spans="1:44" s="30" customFormat="1" ht="24.95" customHeight="1" x14ac:dyDescent="0.35">
      <c r="A7" s="46" t="str">
        <f>'Day-by-Day'!A7</f>
        <v>Models Used in Industry</v>
      </c>
      <c r="B7" s="47"/>
      <c r="C7" s="47"/>
      <c r="D7" s="47"/>
      <c r="E7" s="47"/>
      <c r="F7" s="12"/>
      <c r="I7" s="50"/>
      <c r="J7" s="50"/>
      <c r="K7" s="50"/>
    </row>
    <row r="8" spans="1:44" s="30" customFormat="1" ht="24.95" customHeight="1" x14ac:dyDescent="0.35">
      <c r="A8" s="46" t="str">
        <f>'Day-by-Day'!A8</f>
        <v>Force Vectors and Moments</v>
      </c>
      <c r="B8" s="47"/>
      <c r="C8" s="47"/>
      <c r="D8" s="47"/>
      <c r="E8" s="47"/>
      <c r="F8" s="12"/>
      <c r="I8" s="50"/>
      <c r="J8" s="50"/>
      <c r="K8" s="50"/>
    </row>
    <row r="9" spans="1:44" s="30" customFormat="1" ht="24.95" customHeight="1" x14ac:dyDescent="0.35">
      <c r="A9" s="46" t="str">
        <f>'Day-by-Day'!A9</f>
        <v>Non Linear Models</v>
      </c>
      <c r="B9" s="47"/>
      <c r="C9" s="47"/>
      <c r="D9" s="47"/>
      <c r="E9" s="47"/>
      <c r="F9" s="12"/>
      <c r="L9" s="50"/>
      <c r="M9" s="50"/>
      <c r="N9" s="50"/>
      <c r="O9" s="50"/>
    </row>
    <row r="10" spans="1:44" s="30" customFormat="1" ht="24.95" customHeight="1" x14ac:dyDescent="0.35">
      <c r="A10" s="46" t="str">
        <f>'Day-by-Day'!A10</f>
        <v>Co-Axial Helicopters</v>
      </c>
      <c r="B10" s="47"/>
      <c r="C10" s="47"/>
      <c r="D10" s="47"/>
      <c r="E10" s="47"/>
      <c r="F10" s="12"/>
      <c r="H10" s="50"/>
      <c r="I10" s="50"/>
      <c r="J10" s="50"/>
      <c r="K10" s="50"/>
      <c r="L10" s="50"/>
      <c r="M10" s="50"/>
      <c r="N10" s="50"/>
      <c r="O10" s="50"/>
    </row>
    <row r="11" spans="1:44" s="35" customFormat="1" ht="39.950000000000003" customHeight="1" x14ac:dyDescent="0.7">
      <c r="A11" s="54" t="str">
        <f>'Day-by-Day'!A11</f>
        <v>Model</v>
      </c>
      <c r="B11" s="55"/>
      <c r="C11" s="55"/>
      <c r="D11" s="55"/>
      <c r="E11" s="55"/>
      <c r="F11" s="12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44" s="23" customFormat="1" ht="24.95" customHeight="1" x14ac:dyDescent="0.35">
      <c r="A12" s="56" t="s">
        <v>56</v>
      </c>
      <c r="B12" s="57"/>
      <c r="C12" s="57"/>
      <c r="D12" s="57"/>
      <c r="E12" s="57"/>
      <c r="F12" s="12"/>
      <c r="N12" s="60"/>
      <c r="O12" s="60"/>
    </row>
    <row r="13" spans="1:44" s="30" customFormat="1" ht="24.95" customHeight="1" x14ac:dyDescent="0.35">
      <c r="A13" s="46" t="s">
        <v>57</v>
      </c>
      <c r="B13" s="47"/>
      <c r="C13" s="47"/>
      <c r="D13" s="47"/>
      <c r="E13" s="47"/>
      <c r="F13" s="12"/>
      <c r="P13" s="50"/>
      <c r="Q13" s="50"/>
      <c r="R13" s="50"/>
      <c r="S13" s="50"/>
      <c r="T13" s="50"/>
    </row>
    <row r="14" spans="1:44" s="30" customFormat="1" ht="24.95" customHeight="1" x14ac:dyDescent="0.35">
      <c r="A14" s="46" t="s">
        <v>59</v>
      </c>
      <c r="B14" s="47"/>
      <c r="C14" s="47"/>
      <c r="D14" s="47"/>
      <c r="E14" s="47"/>
      <c r="F14" s="12"/>
      <c r="N14" s="49"/>
      <c r="O14" s="49"/>
      <c r="P14" s="50"/>
      <c r="Q14" s="50"/>
      <c r="R14" s="50"/>
      <c r="S14" s="50"/>
      <c r="T14" s="50"/>
      <c r="U14" s="49"/>
      <c r="V14" s="49"/>
      <c r="W14" s="49"/>
    </row>
    <row r="15" spans="1:44" s="30" customFormat="1" ht="24.95" customHeight="1" x14ac:dyDescent="0.35">
      <c r="A15" s="46"/>
      <c r="B15" s="47"/>
      <c r="C15" s="47"/>
      <c r="D15" s="47"/>
      <c r="E15" s="47"/>
      <c r="F15" s="12"/>
    </row>
    <row r="16" spans="1:44" s="30" customFormat="1" ht="24.95" customHeight="1" x14ac:dyDescent="0.35">
      <c r="A16" s="46"/>
      <c r="B16" s="47"/>
      <c r="C16" s="47"/>
      <c r="D16" s="47"/>
      <c r="E16" s="47"/>
      <c r="F16" s="12"/>
    </row>
    <row r="17" spans="1:6" s="30" customFormat="1" ht="24.95" customHeight="1" x14ac:dyDescent="0.35">
      <c r="A17" s="46" t="s">
        <v>58</v>
      </c>
      <c r="B17" s="47"/>
      <c r="C17" s="47"/>
      <c r="D17" s="47"/>
      <c r="E17" s="47"/>
      <c r="F17" s="12"/>
    </row>
    <row r="18" spans="1:6" s="51" customFormat="1" ht="39.950000000000003" customHeight="1" x14ac:dyDescent="0.7">
      <c r="A18" s="52" t="s">
        <v>54</v>
      </c>
      <c r="B18" s="53"/>
      <c r="C18" s="53"/>
      <c r="D18" s="53"/>
      <c r="E18" s="53"/>
      <c r="F18" s="12"/>
    </row>
    <row r="19" spans="1:6" s="30" customFormat="1" ht="24.95" customHeight="1" x14ac:dyDescent="0.35">
      <c r="A19" s="46"/>
      <c r="B19" s="47"/>
      <c r="C19" s="47"/>
      <c r="D19" s="47"/>
      <c r="E19" s="47"/>
      <c r="F19" s="12"/>
    </row>
    <row r="20" spans="1:6" s="30" customFormat="1" ht="24.95" customHeight="1" x14ac:dyDescent="0.35">
      <c r="A20" s="46"/>
      <c r="B20" s="47"/>
      <c r="C20" s="47"/>
      <c r="D20" s="47"/>
      <c r="E20" s="47"/>
      <c r="F20" s="12"/>
    </row>
    <row r="21" spans="1:6" s="30" customFormat="1" ht="24.95" customHeight="1" x14ac:dyDescent="0.35">
      <c r="A21" s="46"/>
      <c r="B21" s="47"/>
      <c r="C21" s="47"/>
      <c r="D21" s="47"/>
      <c r="E21" s="47"/>
      <c r="F21" s="12"/>
    </row>
    <row r="22" spans="1:6" s="30" customFormat="1" ht="24.95" customHeight="1" x14ac:dyDescent="0.35">
      <c r="A22" s="46"/>
      <c r="B22" s="47"/>
      <c r="C22" s="47"/>
      <c r="D22" s="47"/>
      <c r="E22" s="47"/>
      <c r="F22" s="12"/>
    </row>
    <row r="23" spans="1:6" s="30" customFormat="1" ht="24.95" customHeight="1" x14ac:dyDescent="0.35">
      <c r="A23" s="46"/>
      <c r="B23" s="47"/>
      <c r="C23" s="47"/>
      <c r="D23" s="47"/>
      <c r="E23" s="47"/>
      <c r="F23" s="12"/>
    </row>
    <row r="24" spans="1:6" s="51" customFormat="1" ht="39.950000000000003" customHeight="1" x14ac:dyDescent="0.7">
      <c r="A24" s="52" t="s">
        <v>55</v>
      </c>
      <c r="B24" s="53"/>
      <c r="C24" s="53"/>
      <c r="D24" s="53"/>
      <c r="E24" s="53"/>
      <c r="F24" s="12"/>
    </row>
    <row r="25" spans="1:6" s="30" customFormat="1" ht="24.95" customHeight="1" x14ac:dyDescent="0.35">
      <c r="A25" s="46" t="s">
        <v>60</v>
      </c>
      <c r="B25" s="47"/>
      <c r="C25" s="47"/>
      <c r="D25" s="47"/>
      <c r="E25" s="47"/>
      <c r="F25" s="12"/>
    </row>
    <row r="26" spans="1:6" s="30" customFormat="1" ht="24.95" customHeight="1" x14ac:dyDescent="0.35">
      <c r="A26" s="46" t="s">
        <v>61</v>
      </c>
      <c r="B26" s="47"/>
      <c r="C26" s="47"/>
      <c r="D26" s="47"/>
      <c r="E26" s="47"/>
      <c r="F26" s="12"/>
    </row>
    <row r="27" spans="1:6" s="30" customFormat="1" ht="24.95" customHeight="1" x14ac:dyDescent="0.35">
      <c r="A27" s="46"/>
      <c r="B27" s="47"/>
      <c r="C27" s="47"/>
      <c r="D27" s="47"/>
      <c r="E27" s="47"/>
      <c r="F27" s="12"/>
    </row>
    <row r="28" spans="1:6" s="30" customFormat="1" ht="24.95" customHeight="1" x14ac:dyDescent="0.35">
      <c r="A28" s="46"/>
      <c r="B28" s="47"/>
      <c r="C28" s="47"/>
      <c r="D28" s="47"/>
      <c r="E28" s="47"/>
      <c r="F28" s="12"/>
    </row>
    <row r="29" spans="1:6" s="30" customFormat="1" ht="24.95" customHeight="1" x14ac:dyDescent="0.35">
      <c r="A29" s="46"/>
      <c r="B29" s="47"/>
      <c r="C29" s="47"/>
      <c r="D29" s="47"/>
      <c r="E29" s="47"/>
      <c r="F29" s="12"/>
    </row>
    <row r="30" spans="1:6" s="30" customFormat="1" ht="24.95" customHeight="1" x14ac:dyDescent="0.35">
      <c r="A30" s="46"/>
      <c r="B30" s="47"/>
      <c r="C30" s="47"/>
      <c r="D30" s="47"/>
      <c r="E30" s="47"/>
      <c r="F30" s="12"/>
    </row>
    <row r="31" spans="1:6" s="35" customFormat="1" ht="24.95" customHeight="1" x14ac:dyDescent="0.35">
      <c r="A31" s="58"/>
      <c r="B31" s="59"/>
      <c r="C31" s="59"/>
      <c r="D31" s="59"/>
      <c r="E31" s="59"/>
      <c r="F31" s="12"/>
    </row>
    <row r="32" spans="1:6" ht="24.95" customHeight="1" x14ac:dyDescent="0.35">
      <c r="A32" s="8"/>
      <c r="B32" s="8"/>
      <c r="C32" s="8"/>
      <c r="D32" s="8"/>
      <c r="E32" s="8"/>
    </row>
    <row r="33" spans="1:5" ht="24.95" customHeight="1" x14ac:dyDescent="0.35">
      <c r="A33" s="8"/>
      <c r="B33" s="8"/>
      <c r="C33" s="8"/>
      <c r="D33" s="8"/>
      <c r="E33" s="8"/>
    </row>
    <row r="34" spans="1:5" ht="24.95" customHeight="1" x14ac:dyDescent="0.35">
      <c r="A34" s="8"/>
      <c r="B34" s="8"/>
      <c r="C34" s="8"/>
      <c r="D34" s="8"/>
      <c r="E34" s="8"/>
    </row>
    <row r="35" spans="1:5" ht="24.95" customHeight="1" x14ac:dyDescent="0.35">
      <c r="A35" s="8"/>
      <c r="B35" s="8"/>
      <c r="C35" s="8"/>
      <c r="D35" s="8"/>
      <c r="E35" s="8"/>
    </row>
    <row r="36" spans="1:5" ht="24.95" customHeight="1" x14ac:dyDescent="0.35">
      <c r="A36" s="8"/>
      <c r="B36" s="8"/>
      <c r="C36" s="8"/>
      <c r="D36" s="8"/>
      <c r="E36" s="8"/>
    </row>
    <row r="37" spans="1:5" ht="24.95" customHeight="1" x14ac:dyDescent="0.35">
      <c r="A37" s="8"/>
      <c r="B37" s="8"/>
      <c r="C37" s="8"/>
      <c r="D37" s="8"/>
      <c r="E37" s="8"/>
    </row>
    <row r="38" spans="1:5" ht="24.95" customHeight="1" x14ac:dyDescent="0.35">
      <c r="A38" s="8"/>
      <c r="B38" s="8"/>
      <c r="C38" s="8"/>
      <c r="D38" s="8"/>
      <c r="E38" s="8"/>
    </row>
    <row r="39" spans="1:5" ht="24.95" customHeight="1" x14ac:dyDescent="0.35">
      <c r="A39" s="8"/>
      <c r="B39" s="8"/>
      <c r="C39" s="8"/>
      <c r="D39" s="8"/>
      <c r="E39" s="8"/>
    </row>
    <row r="40" spans="1:5" ht="24.95" customHeight="1" x14ac:dyDescent="0.35">
      <c r="A40" s="8"/>
      <c r="B40" s="8"/>
      <c r="C40" s="8"/>
      <c r="D40" s="8"/>
      <c r="E40" s="8"/>
    </row>
    <row r="41" spans="1:5" ht="24.95" customHeight="1" x14ac:dyDescent="0.35">
      <c r="A41" s="8"/>
      <c r="B41" s="8"/>
      <c r="C41" s="8"/>
      <c r="D41" s="8"/>
      <c r="E41" s="8"/>
    </row>
    <row r="42" spans="1:5" ht="24.95" customHeight="1" x14ac:dyDescent="0.35">
      <c r="A42" s="8"/>
      <c r="B42" s="8"/>
      <c r="C42" s="8"/>
      <c r="D42" s="8"/>
      <c r="E42" s="8"/>
    </row>
    <row r="43" spans="1:5" ht="24.95" customHeight="1" x14ac:dyDescent="0.35">
      <c r="A43" s="8"/>
      <c r="B43" s="8"/>
      <c r="C43" s="8"/>
      <c r="D43" s="8"/>
      <c r="E43" s="8"/>
    </row>
    <row r="44" spans="1:5" ht="24.95" customHeight="1" x14ac:dyDescent="0.35">
      <c r="A44" s="8"/>
      <c r="B44" s="8"/>
      <c r="C44" s="8"/>
      <c r="D44" s="8"/>
      <c r="E44" s="8"/>
    </row>
    <row r="45" spans="1:5" ht="24.95" customHeight="1" x14ac:dyDescent="0.35">
      <c r="A45" s="8"/>
      <c r="B45" s="8"/>
      <c r="C45" s="8"/>
      <c r="D45" s="8"/>
      <c r="E45" s="8"/>
    </row>
    <row r="46" spans="1:5" ht="24.95" customHeight="1" x14ac:dyDescent="0.35">
      <c r="A46" s="8"/>
      <c r="B46" s="8"/>
      <c r="C46" s="8"/>
      <c r="D46" s="8"/>
      <c r="E46" s="8"/>
    </row>
    <row r="47" spans="1:5" ht="24.95" customHeight="1" x14ac:dyDescent="0.35">
      <c r="A47" s="8"/>
      <c r="B47" s="8"/>
      <c r="C47" s="8"/>
      <c r="D47" s="8"/>
      <c r="E47" s="8"/>
    </row>
    <row r="48" spans="1:5" ht="24.95" customHeight="1" x14ac:dyDescent="0.35">
      <c r="A48" s="8"/>
      <c r="B48" s="8"/>
      <c r="C48" s="8"/>
      <c r="D48" s="8"/>
      <c r="E48" s="8"/>
    </row>
    <row r="49" spans="1:5" ht="24.95" customHeight="1" x14ac:dyDescent="0.35">
      <c r="A49" s="8"/>
      <c r="B49" s="8"/>
      <c r="C49" s="8"/>
      <c r="D49" s="8"/>
      <c r="E49" s="8"/>
    </row>
    <row r="50" spans="1:5" ht="24.95" customHeight="1" x14ac:dyDescent="0.35">
      <c r="A50" s="8"/>
      <c r="B50" s="8"/>
      <c r="C50" s="8"/>
      <c r="D50" s="8"/>
      <c r="E50" s="8"/>
    </row>
  </sheetData>
  <mergeCells count="53">
    <mergeCell ref="AI1:AR1"/>
    <mergeCell ref="F1:F1048576"/>
    <mergeCell ref="A5:E5"/>
    <mergeCell ref="A6:E6"/>
    <mergeCell ref="A7:E7"/>
    <mergeCell ref="A1:E3"/>
    <mergeCell ref="G1:O1"/>
    <mergeCell ref="S1:AC1"/>
    <mergeCell ref="P1:R1"/>
    <mergeCell ref="AD1:AH1"/>
    <mergeCell ref="A19:E19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31:E31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43:E43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50:E50"/>
    <mergeCell ref="A44:E44"/>
    <mergeCell ref="A45:E45"/>
    <mergeCell ref="A46:E46"/>
    <mergeCell ref="A47:E47"/>
    <mergeCell ref="A48:E48"/>
    <mergeCell ref="A49:E4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50"/>
  <sheetViews>
    <sheetView workbookViewId="0">
      <pane xSplit="6" ySplit="1" topLeftCell="J2" activePane="bottomRight" state="frozen"/>
      <selection pane="topRight" activeCell="G1" sqref="G1"/>
      <selection pane="bottomLeft" activeCell="A2" sqref="A2"/>
      <selection pane="bottomRight" activeCell="A21" sqref="A21:E21"/>
    </sheetView>
  </sheetViews>
  <sheetFormatPr defaultRowHeight="15" x14ac:dyDescent="0.25"/>
  <cols>
    <col min="6" max="6" width="0.85546875" style="1" customWidth="1"/>
    <col min="7" max="74" width="12.7109375" style="2" customWidth="1"/>
    <col min="75" max="75" width="12.7109375" style="5" customWidth="1"/>
    <col min="76" max="96" width="12.7109375" style="2" customWidth="1"/>
    <col min="97" max="97" width="12.7109375" style="5" customWidth="1"/>
    <col min="98" max="172" width="12.7109375" style="2" customWidth="1"/>
    <col min="173" max="173" width="12.7109375" style="5" customWidth="1"/>
    <col min="174" max="209" width="12.7109375" style="2" customWidth="1"/>
    <col min="210" max="210" width="12.7109375" style="5" customWidth="1"/>
    <col min="211" max="272" width="12.7109375" style="2" customWidth="1"/>
  </cols>
  <sheetData>
    <row r="1" spans="1:272" x14ac:dyDescent="0.25">
      <c r="A1" s="9" t="s">
        <v>0</v>
      </c>
      <c r="B1" s="9"/>
      <c r="C1" s="9"/>
      <c r="D1" s="9"/>
      <c r="E1" s="9"/>
      <c r="G1" s="14" t="s">
        <v>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8" t="s">
        <v>2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4" t="s">
        <v>3</v>
      </c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9" t="s">
        <v>2</v>
      </c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4" t="s">
        <v>3</v>
      </c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</row>
    <row r="2" spans="1:272" x14ac:dyDescent="0.25">
      <c r="A2" s="9"/>
      <c r="B2" s="9"/>
      <c r="C2" s="9"/>
      <c r="D2" s="9"/>
      <c r="E2" s="9"/>
      <c r="G2" s="2" t="str">
        <f t="shared" ref="G2:I2" si="0">TEXT(G3, "dddd")</f>
        <v>Monday</v>
      </c>
      <c r="H2" s="2" t="str">
        <f t="shared" si="0"/>
        <v>Tuesday</v>
      </c>
      <c r="I2" s="2" t="str">
        <f t="shared" si="0"/>
        <v>Wednesday</v>
      </c>
      <c r="J2" s="2" t="str">
        <f>TEXT(J3, "dddd")</f>
        <v>Thursday</v>
      </c>
      <c r="K2" s="2" t="str">
        <f t="shared" ref="K2:AG2" si="1">TEXT(K3, "dddd")</f>
        <v>Friday</v>
      </c>
      <c r="L2" s="2" t="str">
        <f t="shared" si="1"/>
        <v>Saturday</v>
      </c>
      <c r="M2" s="2" t="str">
        <f t="shared" si="1"/>
        <v>Sunday</v>
      </c>
      <c r="N2" s="2" t="str">
        <f t="shared" si="1"/>
        <v>Monday</v>
      </c>
      <c r="O2" s="2" t="str">
        <f t="shared" si="1"/>
        <v>Tuesday</v>
      </c>
      <c r="P2" s="2" t="str">
        <f t="shared" si="1"/>
        <v>Wednesday</v>
      </c>
      <c r="Q2" s="2" t="str">
        <f t="shared" si="1"/>
        <v>Thursday</v>
      </c>
      <c r="R2" s="2" t="str">
        <f t="shared" si="1"/>
        <v>Friday</v>
      </c>
      <c r="S2" s="2" t="str">
        <f t="shared" si="1"/>
        <v>Saturday</v>
      </c>
      <c r="T2" s="2" t="str">
        <f t="shared" si="1"/>
        <v>Sunday</v>
      </c>
      <c r="U2" s="2" t="str">
        <f t="shared" si="1"/>
        <v>Monday</v>
      </c>
      <c r="V2" s="2" t="str">
        <f t="shared" si="1"/>
        <v>Tuesday</v>
      </c>
      <c r="W2" s="2" t="str">
        <f t="shared" si="1"/>
        <v>Wednesday</v>
      </c>
      <c r="X2" s="2" t="str">
        <f t="shared" si="1"/>
        <v>Thursday</v>
      </c>
      <c r="Y2" s="2" t="str">
        <f t="shared" si="1"/>
        <v>Friday</v>
      </c>
      <c r="Z2" s="2" t="str">
        <f t="shared" si="1"/>
        <v>Saturday</v>
      </c>
      <c r="AA2" s="2" t="str">
        <f t="shared" si="1"/>
        <v>Sunday</v>
      </c>
      <c r="AB2" s="2" t="str">
        <f t="shared" si="1"/>
        <v>Monday</v>
      </c>
      <c r="AC2" s="2" t="str">
        <f t="shared" si="1"/>
        <v>Tuesday</v>
      </c>
      <c r="AD2" s="2" t="str">
        <f t="shared" si="1"/>
        <v>Wednesday</v>
      </c>
      <c r="AE2" s="2" t="str">
        <f t="shared" si="1"/>
        <v>Thursday</v>
      </c>
      <c r="AF2" s="2" t="str">
        <f t="shared" si="1"/>
        <v>Friday</v>
      </c>
      <c r="AG2" s="2" t="str">
        <f t="shared" si="1"/>
        <v>Saturday</v>
      </c>
      <c r="AH2" s="2" t="str">
        <f t="shared" ref="AH2" si="2">TEXT(AH3, "dddd")</f>
        <v>Sunday</v>
      </c>
      <c r="AI2" s="2" t="str">
        <f t="shared" ref="AI2" si="3">TEXT(AI3, "dddd")</f>
        <v>Monday</v>
      </c>
      <c r="AJ2" s="2" t="str">
        <f t="shared" ref="AJ2" si="4">TEXT(AJ3, "dddd")</f>
        <v>Tuesday</v>
      </c>
      <c r="AK2" s="2" t="str">
        <f t="shared" ref="AK2" si="5">TEXT(AK3, "dddd")</f>
        <v>Wednesday</v>
      </c>
      <c r="AL2" s="2" t="str">
        <f t="shared" ref="AL2" si="6">TEXT(AL3, "dddd")</f>
        <v>Thursday</v>
      </c>
      <c r="AM2" s="2" t="str">
        <f t="shared" ref="AM2" si="7">TEXT(AM3, "dddd")</f>
        <v>Friday</v>
      </c>
      <c r="AN2" s="2" t="str">
        <f t="shared" ref="AN2" si="8">TEXT(AN3, "dddd")</f>
        <v>Saturday</v>
      </c>
      <c r="AO2" s="2" t="str">
        <f t="shared" ref="AO2" si="9">TEXT(AO3, "dddd")</f>
        <v>Sunday</v>
      </c>
      <c r="AP2" s="2" t="str">
        <f t="shared" ref="AP2" si="10">TEXT(AP3, "dddd")</f>
        <v>Monday</v>
      </c>
      <c r="AQ2" s="2" t="str">
        <f t="shared" ref="AQ2" si="11">TEXT(AQ3, "dddd")</f>
        <v>Tuesday</v>
      </c>
      <c r="AR2" s="2" t="str">
        <f t="shared" ref="AR2" si="12">TEXT(AR3, "dddd")</f>
        <v>Wednesday</v>
      </c>
      <c r="AS2" s="2" t="str">
        <f t="shared" ref="AS2" si="13">TEXT(AS3, "dddd")</f>
        <v>Thursday</v>
      </c>
      <c r="AT2" s="2" t="str">
        <f t="shared" ref="AT2" si="14">TEXT(AT3, "dddd")</f>
        <v>Friday</v>
      </c>
      <c r="AU2" s="2" t="str">
        <f t="shared" ref="AU2" si="15">TEXT(AU3, "dddd")</f>
        <v>Saturday</v>
      </c>
      <c r="AV2" s="2" t="str">
        <f t="shared" ref="AV2" si="16">TEXT(AV3, "dddd")</f>
        <v>Sunday</v>
      </c>
      <c r="AW2" s="2" t="str">
        <f t="shared" ref="AW2" si="17">TEXT(AW3, "dddd")</f>
        <v>Monday</v>
      </c>
      <c r="AX2" s="2" t="str">
        <f t="shared" ref="AX2" si="18">TEXT(AX3, "dddd")</f>
        <v>Tuesday</v>
      </c>
      <c r="AY2" s="2" t="str">
        <f t="shared" ref="AY2" si="19">TEXT(AY3, "dddd")</f>
        <v>Wednesday</v>
      </c>
      <c r="AZ2" s="2" t="str">
        <f t="shared" ref="AZ2" si="20">TEXT(AZ3, "dddd")</f>
        <v>Thursday</v>
      </c>
      <c r="BA2" s="2" t="str">
        <f t="shared" ref="BA2" si="21">TEXT(BA3, "dddd")</f>
        <v>Friday</v>
      </c>
      <c r="BB2" s="2" t="str">
        <f t="shared" ref="BB2" si="22">TEXT(BB3, "dddd")</f>
        <v>Saturday</v>
      </c>
      <c r="BC2" s="2" t="str">
        <f t="shared" ref="BC2" si="23">TEXT(BC3, "dddd")</f>
        <v>Sunday</v>
      </c>
      <c r="BD2" s="2" t="str">
        <f t="shared" ref="BD2" si="24">TEXT(BD3, "dddd")</f>
        <v>Monday</v>
      </c>
      <c r="BE2" s="2" t="str">
        <f t="shared" ref="BE2" si="25">TEXT(BE3, "dddd")</f>
        <v>Tuesday</v>
      </c>
      <c r="BF2" s="2" t="str">
        <f t="shared" ref="BF2" si="26">TEXT(BF3, "dddd")</f>
        <v>Wednesday</v>
      </c>
      <c r="BG2" s="2" t="str">
        <f t="shared" ref="BG2" si="27">TEXT(BG3, "dddd")</f>
        <v>Thursday</v>
      </c>
      <c r="BH2" s="2" t="str">
        <f t="shared" ref="BH2" si="28">TEXT(BH3, "dddd")</f>
        <v>Friday</v>
      </c>
      <c r="BI2" s="2" t="str">
        <f t="shared" ref="BI2" si="29">TEXT(BI3, "dddd")</f>
        <v>Saturday</v>
      </c>
      <c r="BJ2" s="2" t="str">
        <f t="shared" ref="BJ2" si="30">TEXT(BJ3, "dddd")</f>
        <v>Sunday</v>
      </c>
      <c r="BK2" s="2" t="str">
        <f t="shared" ref="BK2" si="31">TEXT(BK3, "dddd")</f>
        <v>Monday</v>
      </c>
      <c r="BL2" s="2" t="str">
        <f t="shared" ref="BL2" si="32">TEXT(BL3, "dddd")</f>
        <v>Tuesday</v>
      </c>
      <c r="BM2" s="2" t="str">
        <f t="shared" ref="BM2" si="33">TEXT(BM3, "dddd")</f>
        <v>Wednesday</v>
      </c>
      <c r="BN2" s="2" t="str">
        <f t="shared" ref="BN2" si="34">TEXT(BN3, "dddd")</f>
        <v>Thursday</v>
      </c>
      <c r="BO2" s="2" t="str">
        <f t="shared" ref="BO2" si="35">TEXT(BO3, "dddd")</f>
        <v>Friday</v>
      </c>
      <c r="BP2" s="2" t="str">
        <f t="shared" ref="BP2" si="36">TEXT(BP3, "dddd")</f>
        <v>Saturday</v>
      </c>
      <c r="BQ2" s="2" t="str">
        <f t="shared" ref="BQ2" si="37">TEXT(BQ3, "dddd")</f>
        <v>Sunday</v>
      </c>
      <c r="BR2" s="2" t="str">
        <f t="shared" ref="BR2" si="38">TEXT(BR3, "dddd")</f>
        <v>Monday</v>
      </c>
      <c r="BS2" s="2" t="str">
        <f t="shared" ref="BS2" si="39">TEXT(BS3, "dddd")</f>
        <v>Tuesday</v>
      </c>
      <c r="BT2" s="2" t="str">
        <f t="shared" ref="BT2" si="40">TEXT(BT3, "dddd")</f>
        <v>Wednesday</v>
      </c>
      <c r="BU2" s="2" t="str">
        <f t="shared" ref="BU2" si="41">TEXT(BU3, "dddd")</f>
        <v>Thursday</v>
      </c>
      <c r="BV2" s="2" t="str">
        <f t="shared" ref="BV2" si="42">TEXT(BV3, "dddd")</f>
        <v>Friday</v>
      </c>
      <c r="BW2" s="5" t="str">
        <f t="shared" ref="BW2" si="43">TEXT(BW3, "dddd")</f>
        <v>Saturday</v>
      </c>
      <c r="BX2" s="2" t="str">
        <f t="shared" ref="BX2" si="44">TEXT(BX3, "dddd")</f>
        <v>Sunday</v>
      </c>
      <c r="BY2" s="2" t="str">
        <f t="shared" ref="BY2" si="45">TEXT(BY3, "dddd")</f>
        <v>Monday</v>
      </c>
      <c r="BZ2" s="2" t="str">
        <f t="shared" ref="BZ2" si="46">TEXT(BZ3, "dddd")</f>
        <v>Tuesday</v>
      </c>
      <c r="CA2" s="2" t="str">
        <f t="shared" ref="CA2" si="47">TEXT(CA3, "dddd")</f>
        <v>Wednesday</v>
      </c>
      <c r="CB2" s="2" t="str">
        <f t="shared" ref="CB2" si="48">TEXT(CB3, "dddd")</f>
        <v>Thursday</v>
      </c>
      <c r="CC2" s="2" t="str">
        <f t="shared" ref="CC2" si="49">TEXT(CC3, "dddd")</f>
        <v>Friday</v>
      </c>
      <c r="CD2" s="2" t="str">
        <f t="shared" ref="CD2" si="50">TEXT(CD3, "dddd")</f>
        <v>Saturday</v>
      </c>
      <c r="CE2" s="2" t="str">
        <f t="shared" ref="CE2" si="51">TEXT(CE3, "dddd")</f>
        <v>Sunday</v>
      </c>
      <c r="CF2" s="2" t="str">
        <f t="shared" ref="CF2" si="52">TEXT(CF3, "dddd")</f>
        <v>Monday</v>
      </c>
      <c r="CG2" s="2" t="str">
        <f t="shared" ref="CG2" si="53">TEXT(CG3, "dddd")</f>
        <v>Tuesday</v>
      </c>
      <c r="CH2" s="2" t="str">
        <f t="shared" ref="CH2" si="54">TEXT(CH3, "dddd")</f>
        <v>Wednesday</v>
      </c>
      <c r="CI2" s="2" t="str">
        <f t="shared" ref="CI2" si="55">TEXT(CI3, "dddd")</f>
        <v>Thursday</v>
      </c>
      <c r="CJ2" s="2" t="str">
        <f t="shared" ref="CJ2" si="56">TEXT(CJ3, "dddd")</f>
        <v>Friday</v>
      </c>
      <c r="CK2" s="2" t="str">
        <f t="shared" ref="CK2" si="57">TEXT(CK3, "dddd")</f>
        <v>Saturday</v>
      </c>
      <c r="CL2" s="2" t="str">
        <f t="shared" ref="CL2" si="58">TEXT(CL3, "dddd")</f>
        <v>Sunday</v>
      </c>
      <c r="CM2" s="2" t="str">
        <f t="shared" ref="CM2" si="59">TEXT(CM3, "dddd")</f>
        <v>Monday</v>
      </c>
      <c r="CN2" s="2" t="str">
        <f t="shared" ref="CN2" si="60">TEXT(CN3, "dddd")</f>
        <v>Tuesday</v>
      </c>
      <c r="CO2" s="2" t="str">
        <f t="shared" ref="CO2" si="61">TEXT(CO3, "dddd")</f>
        <v>Wednesday</v>
      </c>
      <c r="CP2" s="2" t="str">
        <f t="shared" ref="CP2" si="62">TEXT(CP3, "dddd")</f>
        <v>Thursday</v>
      </c>
      <c r="CQ2" s="2" t="str">
        <f t="shared" ref="CQ2" si="63">TEXT(CQ3, "dddd")</f>
        <v>Friday</v>
      </c>
      <c r="CR2" s="2" t="str">
        <f t="shared" ref="CR2" si="64">TEXT(CR3, "dddd")</f>
        <v>Saturday</v>
      </c>
      <c r="CS2" s="5" t="str">
        <f t="shared" ref="CS2" si="65">TEXT(CS3, "dddd")</f>
        <v>Sunday</v>
      </c>
      <c r="CT2" s="2" t="str">
        <f t="shared" ref="CT2" si="66">TEXT(CT3, "dddd")</f>
        <v>Monday</v>
      </c>
      <c r="CU2" s="2" t="str">
        <f t="shared" ref="CU2" si="67">TEXT(CU3, "dddd")</f>
        <v>Tuesday</v>
      </c>
      <c r="CV2" s="2" t="str">
        <f t="shared" ref="CV2" si="68">TEXT(CV3, "dddd")</f>
        <v>Wednesday</v>
      </c>
      <c r="CW2" s="2" t="str">
        <f t="shared" ref="CW2" si="69">TEXT(CW3, "dddd")</f>
        <v>Thursday</v>
      </c>
      <c r="CX2" s="2" t="str">
        <f t="shared" ref="CX2" si="70">TEXT(CX3, "dddd")</f>
        <v>Friday</v>
      </c>
      <c r="CY2" s="2" t="str">
        <f t="shared" ref="CY2" si="71">TEXT(CY3, "dddd")</f>
        <v>Saturday</v>
      </c>
      <c r="CZ2" s="2" t="str">
        <f t="shared" ref="CZ2" si="72">TEXT(CZ3, "dddd")</f>
        <v>Sunday</v>
      </c>
      <c r="DA2" s="2" t="str">
        <f t="shared" ref="DA2" si="73">TEXT(DA3, "dddd")</f>
        <v>Monday</v>
      </c>
      <c r="DB2" s="2" t="str">
        <f t="shared" ref="DB2" si="74">TEXT(DB3, "dddd")</f>
        <v>Tuesday</v>
      </c>
      <c r="DC2" s="2" t="str">
        <f t="shared" ref="DC2" si="75">TEXT(DC3, "dddd")</f>
        <v>Wednesday</v>
      </c>
      <c r="DD2" s="2" t="str">
        <f t="shared" ref="DD2" si="76">TEXT(DD3, "dddd")</f>
        <v>Thursday</v>
      </c>
      <c r="DE2" s="2" t="str">
        <f t="shared" ref="DE2" si="77">TEXT(DE3, "dddd")</f>
        <v>Friday</v>
      </c>
      <c r="DF2" s="2" t="str">
        <f t="shared" ref="DF2" si="78">TEXT(DF3, "dddd")</f>
        <v>Saturday</v>
      </c>
      <c r="DG2" s="2" t="str">
        <f t="shared" ref="DG2" si="79">TEXT(DG3, "dddd")</f>
        <v>Sunday</v>
      </c>
      <c r="DH2" s="2" t="str">
        <f t="shared" ref="DH2" si="80">TEXT(DH3, "dddd")</f>
        <v>Monday</v>
      </c>
      <c r="DI2" s="2" t="str">
        <f t="shared" ref="DI2" si="81">TEXT(DI3, "dddd")</f>
        <v>Tuesday</v>
      </c>
      <c r="DJ2" s="2" t="str">
        <f t="shared" ref="DJ2" si="82">TEXT(DJ3, "dddd")</f>
        <v>Wednesday</v>
      </c>
      <c r="DK2" s="2" t="str">
        <f t="shared" ref="DK2" si="83">TEXT(DK3, "dddd")</f>
        <v>Thursday</v>
      </c>
      <c r="DL2" s="2" t="str">
        <f t="shared" ref="DL2" si="84">TEXT(DL3, "dddd")</f>
        <v>Friday</v>
      </c>
      <c r="DM2" s="2" t="str">
        <f t="shared" ref="DM2" si="85">TEXT(DM3, "dddd")</f>
        <v>Saturday</v>
      </c>
      <c r="DN2" s="2" t="str">
        <f t="shared" ref="DN2" si="86">TEXT(DN3, "dddd")</f>
        <v>Sunday</v>
      </c>
      <c r="DO2" s="2" t="str">
        <f t="shared" ref="DO2" si="87">TEXT(DO3, "dddd")</f>
        <v>Monday</v>
      </c>
      <c r="DP2" s="2" t="str">
        <f t="shared" ref="DP2" si="88">TEXT(DP3, "dddd")</f>
        <v>Tuesday</v>
      </c>
      <c r="DQ2" s="2" t="str">
        <f t="shared" ref="DQ2" si="89">TEXT(DQ3, "dddd")</f>
        <v>Wednesday</v>
      </c>
      <c r="DR2" s="2" t="str">
        <f t="shared" ref="DR2" si="90">TEXT(DR3, "dddd")</f>
        <v>Thursday</v>
      </c>
      <c r="DS2" s="2" t="str">
        <f t="shared" ref="DS2" si="91">TEXT(DS3, "dddd")</f>
        <v>Friday</v>
      </c>
      <c r="DT2" s="2" t="str">
        <f t="shared" ref="DT2" si="92">TEXT(DT3, "dddd")</f>
        <v>Saturday</v>
      </c>
      <c r="DU2" s="2" t="str">
        <f t="shared" ref="DU2" si="93">TEXT(DU3, "dddd")</f>
        <v>Sunday</v>
      </c>
      <c r="DV2" s="2" t="str">
        <f t="shared" ref="DV2" si="94">TEXT(DV3, "dddd")</f>
        <v>Monday</v>
      </c>
      <c r="DW2" s="2" t="str">
        <f t="shared" ref="DW2" si="95">TEXT(DW3, "dddd")</f>
        <v>Tuesday</v>
      </c>
      <c r="DX2" s="2" t="str">
        <f t="shared" ref="DX2" si="96">TEXT(DX3, "dddd")</f>
        <v>Wednesday</v>
      </c>
      <c r="DY2" s="2" t="str">
        <f t="shared" ref="DY2" si="97">TEXT(DY3, "dddd")</f>
        <v>Thursday</v>
      </c>
      <c r="DZ2" s="2" t="str">
        <f t="shared" ref="DZ2" si="98">TEXT(DZ3, "dddd")</f>
        <v>Friday</v>
      </c>
      <c r="EA2" s="2" t="str">
        <f t="shared" ref="EA2" si="99">TEXT(EA3, "dddd")</f>
        <v>Saturday</v>
      </c>
      <c r="EB2" s="2" t="str">
        <f t="shared" ref="EB2" si="100">TEXT(EB3, "dddd")</f>
        <v>Sunday</v>
      </c>
      <c r="EC2" s="2" t="str">
        <f t="shared" ref="EC2" si="101">TEXT(EC3, "dddd")</f>
        <v>Monday</v>
      </c>
      <c r="ED2" s="2" t="str">
        <f t="shared" ref="ED2" si="102">TEXT(ED3, "dddd")</f>
        <v>Tuesday</v>
      </c>
      <c r="EE2" s="2" t="str">
        <f t="shared" ref="EE2" si="103">TEXT(EE3, "dddd")</f>
        <v>Wednesday</v>
      </c>
      <c r="EF2" s="2" t="str">
        <f t="shared" ref="EF2" si="104">TEXT(EF3, "dddd")</f>
        <v>Thursday</v>
      </c>
      <c r="EG2" s="2" t="str">
        <f t="shared" ref="EG2" si="105">TEXT(EG3, "dddd")</f>
        <v>Friday</v>
      </c>
      <c r="EH2" s="2" t="str">
        <f t="shared" ref="EH2" si="106">TEXT(EH3, "dddd")</f>
        <v>Saturday</v>
      </c>
      <c r="EI2" s="2" t="str">
        <f t="shared" ref="EI2" si="107">TEXT(EI3, "dddd")</f>
        <v>Sunday</v>
      </c>
      <c r="EJ2" s="2" t="str">
        <f t="shared" ref="EJ2" si="108">TEXT(EJ3, "dddd")</f>
        <v>Monday</v>
      </c>
      <c r="EK2" s="2" t="str">
        <f t="shared" ref="EK2" si="109">TEXT(EK3, "dddd")</f>
        <v>Tuesday</v>
      </c>
      <c r="EL2" s="2" t="str">
        <f t="shared" ref="EL2" si="110">TEXT(EL3, "dddd")</f>
        <v>Wednesday</v>
      </c>
      <c r="EM2" s="2" t="str">
        <f t="shared" ref="EM2" si="111">TEXT(EM3, "dddd")</f>
        <v>Thursday</v>
      </c>
      <c r="EN2" s="2" t="str">
        <f t="shared" ref="EN2" si="112">TEXT(EN3, "dddd")</f>
        <v>Friday</v>
      </c>
      <c r="EO2" s="2" t="str">
        <f t="shared" ref="EO2" si="113">TEXT(EO3, "dddd")</f>
        <v>Saturday</v>
      </c>
      <c r="EP2" s="2" t="str">
        <f t="shared" ref="EP2" si="114">TEXT(EP3, "dddd")</f>
        <v>Sunday</v>
      </c>
      <c r="EQ2" s="2" t="str">
        <f t="shared" ref="EQ2" si="115">TEXT(EQ3, "dddd")</f>
        <v>Monday</v>
      </c>
      <c r="ER2" s="2" t="str">
        <f t="shared" ref="ER2" si="116">TEXT(ER3, "dddd")</f>
        <v>Tuesday</v>
      </c>
      <c r="ES2" s="2" t="str">
        <f t="shared" ref="ES2" si="117">TEXT(ES3, "dddd")</f>
        <v>Wednesday</v>
      </c>
      <c r="ET2" s="2" t="str">
        <f t="shared" ref="ET2" si="118">TEXT(ET3, "dddd")</f>
        <v>Thursday</v>
      </c>
      <c r="EU2" s="2" t="str">
        <f t="shared" ref="EU2" si="119">TEXT(EU3, "dddd")</f>
        <v>Friday</v>
      </c>
      <c r="EV2" s="2" t="str">
        <f t="shared" ref="EV2" si="120">TEXT(EV3, "dddd")</f>
        <v>Saturday</v>
      </c>
      <c r="EW2" s="2" t="str">
        <f t="shared" ref="EW2" si="121">TEXT(EW3, "dddd")</f>
        <v>Sunday</v>
      </c>
      <c r="EX2" s="2" t="str">
        <f t="shared" ref="EX2" si="122">TEXT(EX3, "dddd")</f>
        <v>Monday</v>
      </c>
      <c r="EY2" s="2" t="str">
        <f t="shared" ref="EY2" si="123">TEXT(EY3, "dddd")</f>
        <v>Tuesday</v>
      </c>
      <c r="EZ2" s="2" t="str">
        <f t="shared" ref="EZ2" si="124">TEXT(EZ3, "dddd")</f>
        <v>Wednesday</v>
      </c>
      <c r="FA2" s="2" t="str">
        <f t="shared" ref="FA2" si="125">TEXT(FA3, "dddd")</f>
        <v>Thursday</v>
      </c>
      <c r="FB2" s="2" t="str">
        <f t="shared" ref="FB2" si="126">TEXT(FB3, "dddd")</f>
        <v>Friday</v>
      </c>
      <c r="FC2" s="2" t="str">
        <f t="shared" ref="FC2" si="127">TEXT(FC3, "dddd")</f>
        <v>Saturday</v>
      </c>
      <c r="FD2" s="2" t="str">
        <f t="shared" ref="FD2" si="128">TEXT(FD3, "dddd")</f>
        <v>Sunday</v>
      </c>
      <c r="FE2" s="2" t="str">
        <f t="shared" ref="FE2" si="129">TEXT(FE3, "dddd")</f>
        <v>Monday</v>
      </c>
      <c r="FF2" s="2" t="str">
        <f t="shared" ref="FF2" si="130">TEXT(FF3, "dddd")</f>
        <v>Tuesday</v>
      </c>
      <c r="FG2" s="2" t="str">
        <f t="shared" ref="FG2" si="131">TEXT(FG3, "dddd")</f>
        <v>Wednesday</v>
      </c>
      <c r="FH2" s="2" t="str">
        <f t="shared" ref="FH2" si="132">TEXT(FH3, "dddd")</f>
        <v>Thursday</v>
      </c>
      <c r="FI2" s="2" t="str">
        <f t="shared" ref="FI2" si="133">TEXT(FI3, "dddd")</f>
        <v>Friday</v>
      </c>
      <c r="FJ2" s="2" t="str">
        <f t="shared" ref="FJ2" si="134">TEXT(FJ3, "dddd")</f>
        <v>Saturday</v>
      </c>
      <c r="FK2" s="2" t="str">
        <f t="shared" ref="FK2" si="135">TEXT(FK3, "dddd")</f>
        <v>Sunday</v>
      </c>
      <c r="FL2" s="2" t="str">
        <f t="shared" ref="FL2" si="136">TEXT(FL3, "dddd")</f>
        <v>Monday</v>
      </c>
      <c r="FM2" s="2" t="str">
        <f t="shared" ref="FM2" si="137">TEXT(FM3, "dddd")</f>
        <v>Tuesday</v>
      </c>
      <c r="FN2" s="2" t="str">
        <f t="shared" ref="FN2" si="138">TEXT(FN3, "dddd")</f>
        <v>Wednesday</v>
      </c>
      <c r="FO2" s="2" t="str">
        <f t="shared" ref="FO2" si="139">TEXT(FO3, "dddd")</f>
        <v>Thursday</v>
      </c>
      <c r="FP2" s="2" t="str">
        <f t="shared" ref="FP2" si="140">TEXT(FP3, "dddd")</f>
        <v>Friday</v>
      </c>
      <c r="FQ2" s="5" t="str">
        <f t="shared" ref="FQ2" si="141">TEXT(FQ3, "dddd")</f>
        <v>Saturday</v>
      </c>
      <c r="FR2" s="2" t="str">
        <f t="shared" ref="FR2" si="142">TEXT(FR3, "dddd")</f>
        <v>Sunday</v>
      </c>
      <c r="FS2" s="2" t="str">
        <f t="shared" ref="FS2" si="143">TEXT(FS3, "dddd")</f>
        <v>Monday</v>
      </c>
      <c r="FT2" s="2" t="str">
        <f t="shared" ref="FT2" si="144">TEXT(FT3, "dddd")</f>
        <v>Tuesday</v>
      </c>
      <c r="FU2" s="2" t="str">
        <f t="shared" ref="FU2" si="145">TEXT(FU3, "dddd")</f>
        <v>Wednesday</v>
      </c>
      <c r="FV2" s="2" t="str">
        <f t="shared" ref="FV2" si="146">TEXT(FV3, "dddd")</f>
        <v>Thursday</v>
      </c>
      <c r="FW2" s="2" t="str">
        <f t="shared" ref="FW2" si="147">TEXT(FW3, "dddd")</f>
        <v>Friday</v>
      </c>
      <c r="FX2" s="2" t="str">
        <f t="shared" ref="FX2" si="148">TEXT(FX3, "dddd")</f>
        <v>Saturday</v>
      </c>
      <c r="FY2" s="2" t="str">
        <f t="shared" ref="FY2" si="149">TEXT(FY3, "dddd")</f>
        <v>Sunday</v>
      </c>
      <c r="FZ2" s="2" t="str">
        <f t="shared" ref="FZ2" si="150">TEXT(FZ3, "dddd")</f>
        <v>Monday</v>
      </c>
      <c r="GA2" s="2" t="str">
        <f t="shared" ref="GA2" si="151">TEXT(GA3, "dddd")</f>
        <v>Tuesday</v>
      </c>
      <c r="GB2" s="2" t="str">
        <f t="shared" ref="GB2" si="152">TEXT(GB3, "dddd")</f>
        <v>Wednesday</v>
      </c>
      <c r="GC2" s="2" t="str">
        <f t="shared" ref="GC2" si="153">TEXT(GC3, "dddd")</f>
        <v>Thursday</v>
      </c>
      <c r="GD2" s="2" t="str">
        <f t="shared" ref="GD2" si="154">TEXT(GD3, "dddd")</f>
        <v>Friday</v>
      </c>
      <c r="GE2" s="2" t="str">
        <f t="shared" ref="GE2" si="155">TEXT(GE3, "dddd")</f>
        <v>Saturday</v>
      </c>
      <c r="GF2" s="2" t="str">
        <f t="shared" ref="GF2" si="156">TEXT(GF3, "dddd")</f>
        <v>Sunday</v>
      </c>
      <c r="GG2" s="2" t="str">
        <f t="shared" ref="GG2" si="157">TEXT(GG3, "dddd")</f>
        <v>Monday</v>
      </c>
      <c r="GH2" s="2" t="str">
        <f t="shared" ref="GH2" si="158">TEXT(GH3, "dddd")</f>
        <v>Tuesday</v>
      </c>
      <c r="GI2" s="2" t="str">
        <f t="shared" ref="GI2" si="159">TEXT(GI3, "dddd")</f>
        <v>Wednesday</v>
      </c>
      <c r="GJ2" s="2" t="str">
        <f t="shared" ref="GJ2" si="160">TEXT(GJ3, "dddd")</f>
        <v>Thursday</v>
      </c>
      <c r="GK2" s="2" t="str">
        <f t="shared" ref="GK2" si="161">TEXT(GK3, "dddd")</f>
        <v>Friday</v>
      </c>
      <c r="GL2" s="2" t="str">
        <f t="shared" ref="GL2" si="162">TEXT(GL3, "dddd")</f>
        <v>Saturday</v>
      </c>
      <c r="GM2" s="2" t="str">
        <f t="shared" ref="GM2" si="163">TEXT(GM3, "dddd")</f>
        <v>Sunday</v>
      </c>
      <c r="GN2" s="2" t="str">
        <f t="shared" ref="GN2" si="164">TEXT(GN3, "dddd")</f>
        <v>Monday</v>
      </c>
      <c r="GO2" s="2" t="str">
        <f t="shared" ref="GO2" si="165">TEXT(GO3, "dddd")</f>
        <v>Tuesday</v>
      </c>
      <c r="GP2" s="2" t="str">
        <f t="shared" ref="GP2" si="166">TEXT(GP3, "dddd")</f>
        <v>Wednesday</v>
      </c>
      <c r="GQ2" s="2" t="str">
        <f t="shared" ref="GQ2" si="167">TEXT(GQ3, "dddd")</f>
        <v>Thursday</v>
      </c>
      <c r="GR2" s="2" t="str">
        <f t="shared" ref="GR2" si="168">TEXT(GR3, "dddd")</f>
        <v>Friday</v>
      </c>
      <c r="GS2" s="2" t="str">
        <f t="shared" ref="GS2" si="169">TEXT(GS3, "dddd")</f>
        <v>Saturday</v>
      </c>
      <c r="GT2" s="2" t="str">
        <f t="shared" ref="GT2" si="170">TEXT(GT3, "dddd")</f>
        <v>Sunday</v>
      </c>
      <c r="GU2" s="2" t="str">
        <f t="shared" ref="GU2" si="171">TEXT(GU3, "dddd")</f>
        <v>Monday</v>
      </c>
      <c r="GV2" s="2" t="str">
        <f t="shared" ref="GV2" si="172">TEXT(GV3, "dddd")</f>
        <v>Tuesday</v>
      </c>
      <c r="GW2" s="2" t="str">
        <f t="shared" ref="GW2" si="173">TEXT(GW3, "dddd")</f>
        <v>Wednesday</v>
      </c>
      <c r="GX2" s="2" t="str">
        <f t="shared" ref="GX2" si="174">TEXT(GX3, "dddd")</f>
        <v>Thursday</v>
      </c>
      <c r="GY2" s="2" t="str">
        <f t="shared" ref="GY2" si="175">TEXT(GY3, "dddd")</f>
        <v>Friday</v>
      </c>
      <c r="GZ2" s="2" t="str">
        <f t="shared" ref="GZ2" si="176">TEXT(GZ3, "dddd")</f>
        <v>Saturday</v>
      </c>
      <c r="HA2" s="2" t="str">
        <f t="shared" ref="HA2" si="177">TEXT(HA3, "dddd")</f>
        <v>Sunday</v>
      </c>
      <c r="HB2" s="5" t="str">
        <f t="shared" ref="HB2" si="178">TEXT(HB3, "dddd")</f>
        <v>Monday</v>
      </c>
      <c r="HC2" s="2" t="str">
        <f t="shared" ref="HC2" si="179">TEXT(HC3, "dddd")</f>
        <v>Tuesday</v>
      </c>
      <c r="HD2" s="2" t="str">
        <f t="shared" ref="HD2" si="180">TEXT(HD3, "dddd")</f>
        <v>Wednesday</v>
      </c>
      <c r="HE2" s="2" t="str">
        <f t="shared" ref="HE2" si="181">TEXT(HE3, "dddd")</f>
        <v>Thursday</v>
      </c>
      <c r="HF2" s="2" t="str">
        <f t="shared" ref="HF2" si="182">TEXT(HF3, "dddd")</f>
        <v>Friday</v>
      </c>
      <c r="HG2" s="2" t="str">
        <f t="shared" ref="HG2" si="183">TEXT(HG3, "dddd")</f>
        <v>Saturday</v>
      </c>
      <c r="HH2" s="2" t="str">
        <f t="shared" ref="HH2" si="184">TEXT(HH3, "dddd")</f>
        <v>Sunday</v>
      </c>
      <c r="HI2" s="2" t="str">
        <f t="shared" ref="HI2" si="185">TEXT(HI3, "dddd")</f>
        <v>Monday</v>
      </c>
      <c r="HJ2" s="2" t="str">
        <f t="shared" ref="HJ2" si="186">TEXT(HJ3, "dddd")</f>
        <v>Tuesday</v>
      </c>
      <c r="HK2" s="2" t="str">
        <f t="shared" ref="HK2" si="187">TEXT(HK3, "dddd")</f>
        <v>Wednesday</v>
      </c>
      <c r="HL2" s="2" t="str">
        <f t="shared" ref="HL2" si="188">TEXT(HL3, "dddd")</f>
        <v>Thursday</v>
      </c>
      <c r="HM2" s="2" t="str">
        <f t="shared" ref="HM2" si="189">TEXT(HM3, "dddd")</f>
        <v>Friday</v>
      </c>
      <c r="HN2" s="2" t="str">
        <f t="shared" ref="HN2" si="190">TEXT(HN3, "dddd")</f>
        <v>Saturday</v>
      </c>
      <c r="HO2" s="2" t="str">
        <f t="shared" ref="HO2" si="191">TEXT(HO3, "dddd")</f>
        <v>Sunday</v>
      </c>
      <c r="HP2" s="2" t="str">
        <f t="shared" ref="HP2" si="192">TEXT(HP3, "dddd")</f>
        <v>Monday</v>
      </c>
      <c r="HQ2" s="2" t="str">
        <f t="shared" ref="HQ2" si="193">TEXT(HQ3, "dddd")</f>
        <v>Tuesday</v>
      </c>
      <c r="HR2" s="2" t="str">
        <f t="shared" ref="HR2" si="194">TEXT(HR3, "dddd")</f>
        <v>Wednesday</v>
      </c>
      <c r="HS2" s="2" t="str">
        <f t="shared" ref="HS2" si="195">TEXT(HS3, "dddd")</f>
        <v>Thursday</v>
      </c>
      <c r="HT2" s="2" t="str">
        <f t="shared" ref="HT2" si="196">TEXT(HT3, "dddd")</f>
        <v>Friday</v>
      </c>
      <c r="HU2" s="2" t="str">
        <f t="shared" ref="HU2" si="197">TEXT(HU3, "dddd")</f>
        <v>Saturday</v>
      </c>
      <c r="HV2" s="2" t="str">
        <f t="shared" ref="HV2" si="198">TEXT(HV3, "dddd")</f>
        <v>Sunday</v>
      </c>
      <c r="HW2" s="2" t="str">
        <f t="shared" ref="HW2" si="199">TEXT(HW3, "dddd")</f>
        <v>Monday</v>
      </c>
      <c r="HX2" s="2" t="str">
        <f t="shared" ref="HX2" si="200">TEXT(HX3, "dddd")</f>
        <v>Tuesday</v>
      </c>
      <c r="HY2" s="2" t="str">
        <f t="shared" ref="HY2" si="201">TEXT(HY3, "dddd")</f>
        <v>Wednesday</v>
      </c>
      <c r="HZ2" s="2" t="str">
        <f t="shared" ref="HZ2" si="202">TEXT(HZ3, "dddd")</f>
        <v>Thursday</v>
      </c>
      <c r="IA2" s="2" t="str">
        <f t="shared" ref="IA2" si="203">TEXT(IA3, "dddd")</f>
        <v>Friday</v>
      </c>
      <c r="IB2" s="2" t="str">
        <f t="shared" ref="IB2" si="204">TEXT(IB3, "dddd")</f>
        <v>Saturday</v>
      </c>
      <c r="IC2" s="2" t="str">
        <f t="shared" ref="IC2" si="205">TEXT(IC3, "dddd")</f>
        <v>Sunday</v>
      </c>
      <c r="ID2" s="2" t="str">
        <f t="shared" ref="ID2" si="206">TEXT(ID3, "dddd")</f>
        <v>Monday</v>
      </c>
      <c r="IE2" s="2" t="str">
        <f t="shared" ref="IE2" si="207">TEXT(IE3, "dddd")</f>
        <v>Tuesday</v>
      </c>
      <c r="IF2" s="2" t="str">
        <f t="shared" ref="IF2" si="208">TEXT(IF3, "dddd")</f>
        <v>Wednesday</v>
      </c>
      <c r="IG2" s="2" t="str">
        <f t="shared" ref="IG2" si="209">TEXT(IG3, "dddd")</f>
        <v>Thursday</v>
      </c>
      <c r="IH2" s="2" t="str">
        <f t="shared" ref="IH2" si="210">TEXT(IH3, "dddd")</f>
        <v>Friday</v>
      </c>
      <c r="II2" s="2" t="str">
        <f t="shared" ref="II2" si="211">TEXT(II3, "dddd")</f>
        <v>Saturday</v>
      </c>
      <c r="IJ2" s="2" t="str">
        <f t="shared" ref="IJ2" si="212">TEXT(IJ3, "dddd")</f>
        <v>Sunday</v>
      </c>
      <c r="IK2" s="2" t="str">
        <f t="shared" ref="IK2" si="213">TEXT(IK3, "dddd")</f>
        <v>Monday</v>
      </c>
      <c r="IL2" s="2" t="str">
        <f t="shared" ref="IL2" si="214">TEXT(IL3, "dddd")</f>
        <v>Tuesday</v>
      </c>
      <c r="IM2" s="2" t="str">
        <f t="shared" ref="IM2" si="215">TEXT(IM3, "dddd")</f>
        <v>Wednesday</v>
      </c>
      <c r="IN2" s="2" t="str">
        <f t="shared" ref="IN2" si="216">TEXT(IN3, "dddd")</f>
        <v>Thursday</v>
      </c>
      <c r="IO2" s="2" t="str">
        <f t="shared" ref="IO2" si="217">TEXT(IO3, "dddd")</f>
        <v>Friday</v>
      </c>
      <c r="IP2" s="2" t="str">
        <f t="shared" ref="IP2" si="218">TEXT(IP3, "dddd")</f>
        <v>Saturday</v>
      </c>
      <c r="IQ2" s="2" t="str">
        <f t="shared" ref="IQ2" si="219">TEXT(IQ3, "dddd")</f>
        <v>Sunday</v>
      </c>
      <c r="IR2" s="2" t="str">
        <f t="shared" ref="IR2" si="220">TEXT(IR3, "dddd")</f>
        <v>Monday</v>
      </c>
      <c r="IS2" s="2" t="str">
        <f t="shared" ref="IS2" si="221">TEXT(IS3, "dddd")</f>
        <v>Tuesday</v>
      </c>
      <c r="IT2" s="2" t="str">
        <f t="shared" ref="IT2" si="222">TEXT(IT3, "dddd")</f>
        <v>Wednesday</v>
      </c>
      <c r="IU2" s="2" t="str">
        <f t="shared" ref="IU2" si="223">TEXT(IU3, "dddd")</f>
        <v>Thursday</v>
      </c>
      <c r="IV2" s="2" t="str">
        <f t="shared" ref="IV2" si="224">TEXT(IV3, "dddd")</f>
        <v>Friday</v>
      </c>
      <c r="IW2" s="2" t="str">
        <f t="shared" ref="IW2" si="225">TEXT(IW3, "dddd")</f>
        <v>Saturday</v>
      </c>
      <c r="IX2" s="2" t="str">
        <f t="shared" ref="IX2" si="226">TEXT(IX3, "dddd")</f>
        <v>Sunday</v>
      </c>
      <c r="IY2" s="2" t="str">
        <f t="shared" ref="IY2" si="227">TEXT(IY3, "dddd")</f>
        <v>Monday</v>
      </c>
      <c r="IZ2" s="2" t="str">
        <f t="shared" ref="IZ2" si="228">TEXT(IZ3, "dddd")</f>
        <v>Tuesday</v>
      </c>
      <c r="JA2" s="2" t="str">
        <f t="shared" ref="JA2" si="229">TEXT(JA3, "dddd")</f>
        <v>Wednesday</v>
      </c>
      <c r="JB2" s="2" t="str">
        <f t="shared" ref="JB2" si="230">TEXT(JB3, "dddd")</f>
        <v>Thursday</v>
      </c>
      <c r="JC2" s="2" t="str">
        <f t="shared" ref="JC2" si="231">TEXT(JC3, "dddd")</f>
        <v>Friday</v>
      </c>
      <c r="JD2" s="2" t="str">
        <f t="shared" ref="JD2" si="232">TEXT(JD3, "dddd")</f>
        <v>Saturday</v>
      </c>
      <c r="JE2" s="2" t="str">
        <f t="shared" ref="JE2" si="233">TEXT(JE3, "dddd")</f>
        <v>Sunday</v>
      </c>
      <c r="JF2" s="2" t="str">
        <f t="shared" ref="JF2" si="234">TEXT(JF3, "dddd")</f>
        <v>Monday</v>
      </c>
      <c r="JG2" s="2" t="str">
        <f t="shared" ref="JG2" si="235">TEXT(JG3, "dddd")</f>
        <v>Tuesday</v>
      </c>
      <c r="JH2" s="2" t="str">
        <f t="shared" ref="JH2" si="236">TEXT(JH3, "dddd")</f>
        <v>Wednesday</v>
      </c>
      <c r="JI2" s="2" t="str">
        <f t="shared" ref="JI2" si="237">TEXT(JI3, "dddd")</f>
        <v>Thursday</v>
      </c>
      <c r="JJ2" s="2" t="str">
        <f t="shared" ref="JJ2" si="238">TEXT(JJ3, "dddd")</f>
        <v>Friday</v>
      </c>
      <c r="JK2" s="2" t="str">
        <f t="shared" ref="JK2" si="239">TEXT(JK3, "dddd")</f>
        <v>Saturday</v>
      </c>
      <c r="JL2" s="2" t="str">
        <f t="shared" ref="JL2" si="240">TEXT(JL3, "dddd")</f>
        <v>Sunday</v>
      </c>
    </row>
    <row r="3" spans="1:272" x14ac:dyDescent="0.25">
      <c r="A3" s="9"/>
      <c r="B3" s="9"/>
      <c r="C3" s="9"/>
      <c r="D3" s="9"/>
      <c r="E3" s="9"/>
      <c r="G3" s="3">
        <v>45572</v>
      </c>
      <c r="H3" s="3">
        <v>45573</v>
      </c>
      <c r="I3" s="3">
        <v>45574</v>
      </c>
      <c r="J3" s="3">
        <v>45575</v>
      </c>
      <c r="K3" s="3">
        <v>45576</v>
      </c>
      <c r="L3" s="3">
        <v>45577</v>
      </c>
      <c r="M3" s="3">
        <v>45578</v>
      </c>
      <c r="N3" s="3">
        <v>45579</v>
      </c>
      <c r="O3" s="3">
        <v>45580</v>
      </c>
      <c r="P3" s="3">
        <v>45581</v>
      </c>
      <c r="Q3" s="3">
        <v>45582</v>
      </c>
      <c r="R3" s="3">
        <v>45583</v>
      </c>
      <c r="S3" s="3">
        <v>45584</v>
      </c>
      <c r="T3" s="3">
        <v>45585</v>
      </c>
      <c r="U3" s="3">
        <v>45586</v>
      </c>
      <c r="V3" s="3">
        <v>45587</v>
      </c>
      <c r="W3" s="3">
        <v>45588</v>
      </c>
      <c r="X3" s="3">
        <v>45589</v>
      </c>
      <c r="Y3" s="3">
        <v>45590</v>
      </c>
      <c r="Z3" s="3">
        <v>45591</v>
      </c>
      <c r="AA3" s="3">
        <v>45592</v>
      </c>
      <c r="AB3" s="3">
        <v>45593</v>
      </c>
      <c r="AC3" s="3">
        <v>45594</v>
      </c>
      <c r="AD3" s="3">
        <v>45595</v>
      </c>
      <c r="AE3" s="3">
        <v>45596</v>
      </c>
      <c r="AF3" s="3">
        <v>45597</v>
      </c>
      <c r="AG3" s="3">
        <v>45598</v>
      </c>
      <c r="AH3" s="3">
        <v>45599</v>
      </c>
      <c r="AI3" s="3">
        <v>45600</v>
      </c>
      <c r="AJ3" s="3">
        <v>45601</v>
      </c>
      <c r="AK3" s="3">
        <v>45602</v>
      </c>
      <c r="AL3" s="3">
        <v>45603</v>
      </c>
      <c r="AM3" s="3">
        <v>45604</v>
      </c>
      <c r="AN3" s="3">
        <v>45605</v>
      </c>
      <c r="AO3" s="3">
        <v>45606</v>
      </c>
      <c r="AP3" s="3">
        <v>45607</v>
      </c>
      <c r="AQ3" s="3">
        <v>45608</v>
      </c>
      <c r="AR3" s="3">
        <v>45609</v>
      </c>
      <c r="AS3" s="3">
        <v>45610</v>
      </c>
      <c r="AT3" s="3">
        <v>45611</v>
      </c>
      <c r="AU3" s="3">
        <v>45612</v>
      </c>
      <c r="AV3" s="3">
        <v>45613</v>
      </c>
      <c r="AW3" s="3">
        <v>45614</v>
      </c>
      <c r="AX3" s="3">
        <v>45615</v>
      </c>
      <c r="AY3" s="3">
        <v>45616</v>
      </c>
      <c r="AZ3" s="3">
        <v>45617</v>
      </c>
      <c r="BA3" s="3">
        <v>45618</v>
      </c>
      <c r="BB3" s="3">
        <v>45619</v>
      </c>
      <c r="BC3" s="3">
        <v>45620</v>
      </c>
      <c r="BD3" s="3">
        <v>45621</v>
      </c>
      <c r="BE3" s="3">
        <v>45622</v>
      </c>
      <c r="BF3" s="3">
        <v>45623</v>
      </c>
      <c r="BG3" s="3">
        <v>45624</v>
      </c>
      <c r="BH3" s="3">
        <v>45625</v>
      </c>
      <c r="BI3" s="3">
        <v>45626</v>
      </c>
      <c r="BJ3" s="3">
        <v>45627</v>
      </c>
      <c r="BK3" s="3">
        <v>45628</v>
      </c>
      <c r="BL3" s="3">
        <v>45629</v>
      </c>
      <c r="BM3" s="3">
        <v>45630</v>
      </c>
      <c r="BN3" s="3">
        <v>45631</v>
      </c>
      <c r="BO3" s="3">
        <v>45632</v>
      </c>
      <c r="BP3" s="3">
        <v>45633</v>
      </c>
      <c r="BQ3" s="3">
        <v>45634</v>
      </c>
      <c r="BR3" s="3">
        <v>45635</v>
      </c>
      <c r="BS3" s="3">
        <v>45636</v>
      </c>
      <c r="BT3" s="3">
        <v>45637</v>
      </c>
      <c r="BU3" s="3">
        <v>45638</v>
      </c>
      <c r="BV3" s="3">
        <v>45639</v>
      </c>
      <c r="BW3" s="6">
        <v>45640</v>
      </c>
      <c r="BX3" s="3">
        <v>45641</v>
      </c>
      <c r="BY3" s="3">
        <v>45642</v>
      </c>
      <c r="BZ3" s="3">
        <v>45643</v>
      </c>
      <c r="CA3" s="3">
        <v>45644</v>
      </c>
      <c r="CB3" s="3">
        <v>45645</v>
      </c>
      <c r="CC3" s="3">
        <v>45646</v>
      </c>
      <c r="CD3" s="3">
        <v>45647</v>
      </c>
      <c r="CE3" s="3">
        <v>45648</v>
      </c>
      <c r="CF3" s="3">
        <v>45649</v>
      </c>
      <c r="CG3" s="3">
        <v>45650</v>
      </c>
      <c r="CH3" s="3">
        <v>45651</v>
      </c>
      <c r="CI3" s="3">
        <v>45652</v>
      </c>
      <c r="CJ3" s="3">
        <v>45653</v>
      </c>
      <c r="CK3" s="3">
        <v>45654</v>
      </c>
      <c r="CL3" s="3">
        <v>45655</v>
      </c>
      <c r="CM3" s="3">
        <v>45656</v>
      </c>
      <c r="CN3" s="3">
        <v>45657</v>
      </c>
      <c r="CO3" s="3">
        <v>45658</v>
      </c>
      <c r="CP3" s="3">
        <v>45659</v>
      </c>
      <c r="CQ3" s="3">
        <v>45660</v>
      </c>
      <c r="CR3" s="3">
        <v>45661</v>
      </c>
      <c r="CS3" s="6">
        <v>45662</v>
      </c>
      <c r="CT3" s="3">
        <v>45663</v>
      </c>
      <c r="CU3" s="3">
        <v>45664</v>
      </c>
      <c r="CV3" s="3">
        <v>45665</v>
      </c>
      <c r="CW3" s="3">
        <v>45666</v>
      </c>
      <c r="CX3" s="3">
        <v>45667</v>
      </c>
      <c r="CY3" s="3">
        <v>45668</v>
      </c>
      <c r="CZ3" s="3">
        <v>45669</v>
      </c>
      <c r="DA3" s="3">
        <v>45670</v>
      </c>
      <c r="DB3" s="3">
        <v>45671</v>
      </c>
      <c r="DC3" s="3">
        <v>45672</v>
      </c>
      <c r="DD3" s="3">
        <v>45673</v>
      </c>
      <c r="DE3" s="3">
        <v>45674</v>
      </c>
      <c r="DF3" s="3">
        <v>45675</v>
      </c>
      <c r="DG3" s="3">
        <v>45676</v>
      </c>
      <c r="DH3" s="3">
        <v>45677</v>
      </c>
      <c r="DI3" s="3">
        <v>45678</v>
      </c>
      <c r="DJ3" s="3">
        <v>45679</v>
      </c>
      <c r="DK3" s="3">
        <v>45680</v>
      </c>
      <c r="DL3" s="3">
        <v>45681</v>
      </c>
      <c r="DM3" s="3">
        <v>45682</v>
      </c>
      <c r="DN3" s="3">
        <v>45683</v>
      </c>
      <c r="DO3" s="3">
        <v>45684</v>
      </c>
      <c r="DP3" s="3">
        <v>45685</v>
      </c>
      <c r="DQ3" s="3">
        <v>45686</v>
      </c>
      <c r="DR3" s="3">
        <v>45687</v>
      </c>
      <c r="DS3" s="3">
        <v>45688</v>
      </c>
      <c r="DT3" s="3">
        <v>45689</v>
      </c>
      <c r="DU3" s="3">
        <v>45690</v>
      </c>
      <c r="DV3" s="3">
        <v>45691</v>
      </c>
      <c r="DW3" s="3">
        <v>45692</v>
      </c>
      <c r="DX3" s="3">
        <v>45693</v>
      </c>
      <c r="DY3" s="3">
        <v>45694</v>
      </c>
      <c r="DZ3" s="3">
        <v>45695</v>
      </c>
      <c r="EA3" s="3">
        <v>45696</v>
      </c>
      <c r="EB3" s="3">
        <v>45697</v>
      </c>
      <c r="EC3" s="3">
        <v>45698</v>
      </c>
      <c r="ED3" s="3">
        <v>45699</v>
      </c>
      <c r="EE3" s="3">
        <v>45700</v>
      </c>
      <c r="EF3" s="3">
        <v>45701</v>
      </c>
      <c r="EG3" s="3">
        <v>45702</v>
      </c>
      <c r="EH3" s="3">
        <v>45703</v>
      </c>
      <c r="EI3" s="3">
        <v>45704</v>
      </c>
      <c r="EJ3" s="3">
        <v>45705</v>
      </c>
      <c r="EK3" s="3">
        <v>45706</v>
      </c>
      <c r="EL3" s="3">
        <v>45707</v>
      </c>
      <c r="EM3" s="3">
        <v>45708</v>
      </c>
      <c r="EN3" s="3">
        <v>45709</v>
      </c>
      <c r="EO3" s="3">
        <v>45710</v>
      </c>
      <c r="EP3" s="3">
        <v>45711</v>
      </c>
      <c r="EQ3" s="3">
        <v>45712</v>
      </c>
      <c r="ER3" s="3">
        <v>45713</v>
      </c>
      <c r="ES3" s="3">
        <v>45714</v>
      </c>
      <c r="ET3" s="3">
        <v>45715</v>
      </c>
      <c r="EU3" s="3">
        <v>45716</v>
      </c>
      <c r="EV3" s="3">
        <v>45717</v>
      </c>
      <c r="EW3" s="3">
        <v>45718</v>
      </c>
      <c r="EX3" s="3">
        <v>45719</v>
      </c>
      <c r="EY3" s="3">
        <v>45720</v>
      </c>
      <c r="EZ3" s="3">
        <v>45721</v>
      </c>
      <c r="FA3" s="3">
        <v>45722</v>
      </c>
      <c r="FB3" s="3">
        <v>45723</v>
      </c>
      <c r="FC3" s="3">
        <v>45724</v>
      </c>
      <c r="FD3" s="3">
        <v>45725</v>
      </c>
      <c r="FE3" s="3">
        <v>45726</v>
      </c>
      <c r="FF3" s="3">
        <v>45727</v>
      </c>
      <c r="FG3" s="3">
        <v>45728</v>
      </c>
      <c r="FH3" s="3">
        <v>45729</v>
      </c>
      <c r="FI3" s="3">
        <v>45730</v>
      </c>
      <c r="FJ3" s="3">
        <v>45731</v>
      </c>
      <c r="FK3" s="3">
        <v>45732</v>
      </c>
      <c r="FL3" s="3">
        <v>45733</v>
      </c>
      <c r="FM3" s="3">
        <v>45734</v>
      </c>
      <c r="FN3" s="3">
        <v>45735</v>
      </c>
      <c r="FO3" s="3">
        <v>45736</v>
      </c>
      <c r="FP3" s="3">
        <v>45737</v>
      </c>
      <c r="FQ3" s="6">
        <v>45738</v>
      </c>
      <c r="FR3" s="3">
        <v>45739</v>
      </c>
      <c r="FS3" s="3">
        <v>45740</v>
      </c>
      <c r="FT3" s="3">
        <v>45741</v>
      </c>
      <c r="FU3" s="3">
        <v>45742</v>
      </c>
      <c r="FV3" s="3">
        <v>45743</v>
      </c>
      <c r="FW3" s="3">
        <v>45744</v>
      </c>
      <c r="FX3" s="3">
        <v>45745</v>
      </c>
      <c r="FY3" s="3">
        <v>45746</v>
      </c>
      <c r="FZ3" s="3">
        <v>45747</v>
      </c>
      <c r="GA3" s="3">
        <v>45748</v>
      </c>
      <c r="GB3" s="3">
        <v>45749</v>
      </c>
      <c r="GC3" s="3">
        <v>45750</v>
      </c>
      <c r="GD3" s="3">
        <v>45751</v>
      </c>
      <c r="GE3" s="3">
        <v>45752</v>
      </c>
      <c r="GF3" s="3">
        <v>45753</v>
      </c>
      <c r="GG3" s="3">
        <v>45754</v>
      </c>
      <c r="GH3" s="3">
        <v>45755</v>
      </c>
      <c r="GI3" s="3">
        <v>45756</v>
      </c>
      <c r="GJ3" s="3">
        <v>45757</v>
      </c>
      <c r="GK3" s="3">
        <v>45758</v>
      </c>
      <c r="GL3" s="3">
        <v>45759</v>
      </c>
      <c r="GM3" s="3">
        <v>45760</v>
      </c>
      <c r="GN3" s="3">
        <v>45761</v>
      </c>
      <c r="GO3" s="3">
        <v>45762</v>
      </c>
      <c r="GP3" s="3">
        <v>45763</v>
      </c>
      <c r="GQ3" s="3">
        <v>45764</v>
      </c>
      <c r="GR3" s="3">
        <v>45765</v>
      </c>
      <c r="GS3" s="3">
        <v>45766</v>
      </c>
      <c r="GT3" s="3">
        <v>45767</v>
      </c>
      <c r="GU3" s="3">
        <v>45768</v>
      </c>
      <c r="GV3" s="3">
        <v>45769</v>
      </c>
      <c r="GW3" s="3">
        <v>45770</v>
      </c>
      <c r="GX3" s="3">
        <v>45771</v>
      </c>
      <c r="GY3" s="3">
        <v>45772</v>
      </c>
      <c r="GZ3" s="3">
        <v>45773</v>
      </c>
      <c r="HA3" s="3">
        <v>45774</v>
      </c>
      <c r="HB3" s="6">
        <v>45775</v>
      </c>
      <c r="HC3" s="3">
        <v>45776</v>
      </c>
      <c r="HD3" s="3">
        <v>45777</v>
      </c>
      <c r="HE3" s="3">
        <v>45778</v>
      </c>
      <c r="HF3" s="3">
        <v>45779</v>
      </c>
      <c r="HG3" s="3">
        <v>45780</v>
      </c>
      <c r="HH3" s="3">
        <v>45781</v>
      </c>
      <c r="HI3" s="3">
        <v>45782</v>
      </c>
      <c r="HJ3" s="3">
        <v>45783</v>
      </c>
      <c r="HK3" s="3">
        <v>45784</v>
      </c>
      <c r="HL3" s="3">
        <v>45785</v>
      </c>
      <c r="HM3" s="3">
        <v>45786</v>
      </c>
      <c r="HN3" s="3">
        <v>45787</v>
      </c>
      <c r="HO3" s="3">
        <v>45788</v>
      </c>
      <c r="HP3" s="3">
        <v>45789</v>
      </c>
      <c r="HQ3" s="3">
        <v>45790</v>
      </c>
      <c r="HR3" s="3">
        <v>45791</v>
      </c>
      <c r="HS3" s="3">
        <v>45792</v>
      </c>
      <c r="HT3" s="3">
        <v>45793</v>
      </c>
      <c r="HU3" s="3">
        <v>45794</v>
      </c>
      <c r="HV3" s="3">
        <v>45795</v>
      </c>
      <c r="HW3" s="3">
        <v>45796</v>
      </c>
      <c r="HX3" s="3">
        <v>45797</v>
      </c>
      <c r="HY3" s="3">
        <v>45798</v>
      </c>
      <c r="HZ3" s="3">
        <v>45799</v>
      </c>
      <c r="IA3" s="3">
        <v>45800</v>
      </c>
      <c r="IB3" s="3">
        <v>45801</v>
      </c>
      <c r="IC3" s="3">
        <v>45802</v>
      </c>
      <c r="ID3" s="3">
        <v>45803</v>
      </c>
      <c r="IE3" s="3">
        <v>45804</v>
      </c>
      <c r="IF3" s="3">
        <v>45805</v>
      </c>
      <c r="IG3" s="3">
        <v>45806</v>
      </c>
      <c r="IH3" s="3">
        <v>45807</v>
      </c>
      <c r="II3" s="3">
        <v>45808</v>
      </c>
      <c r="IJ3" s="3">
        <v>45809</v>
      </c>
      <c r="IK3" s="3">
        <v>45810</v>
      </c>
      <c r="IL3" s="3">
        <v>45811</v>
      </c>
      <c r="IM3" s="3">
        <v>45812</v>
      </c>
      <c r="IN3" s="3">
        <v>45813</v>
      </c>
      <c r="IO3" s="3">
        <v>45814</v>
      </c>
      <c r="IP3" s="3">
        <v>45815</v>
      </c>
      <c r="IQ3" s="3">
        <v>45816</v>
      </c>
      <c r="IR3" s="3">
        <v>45817</v>
      </c>
      <c r="IS3" s="3">
        <v>45818</v>
      </c>
      <c r="IT3" s="3">
        <v>45819</v>
      </c>
      <c r="IU3" s="3">
        <v>45820</v>
      </c>
      <c r="IV3" s="3">
        <v>45821</v>
      </c>
      <c r="IW3" s="3">
        <v>45822</v>
      </c>
      <c r="IX3" s="3">
        <v>45823</v>
      </c>
      <c r="IY3" s="3">
        <v>45824</v>
      </c>
      <c r="IZ3" s="3">
        <v>45825</v>
      </c>
      <c r="JA3" s="3">
        <v>45826</v>
      </c>
      <c r="JB3" s="3">
        <v>45827</v>
      </c>
      <c r="JC3" s="3">
        <v>45828</v>
      </c>
      <c r="JD3" s="3">
        <v>45829</v>
      </c>
      <c r="JE3" s="3">
        <v>45830</v>
      </c>
      <c r="JF3" s="3">
        <v>45831</v>
      </c>
      <c r="JG3" s="3">
        <v>45832</v>
      </c>
      <c r="JH3" s="3">
        <v>45833</v>
      </c>
      <c r="JI3" s="3">
        <v>45834</v>
      </c>
      <c r="JJ3" s="3">
        <v>45835</v>
      </c>
      <c r="JK3" s="3">
        <v>45836</v>
      </c>
      <c r="JL3" s="3">
        <v>45837</v>
      </c>
    </row>
    <row r="4" spans="1:272" s="1" customFormat="1" ht="3" customHeight="1" x14ac:dyDescent="0.25"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7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7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7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7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</row>
    <row r="5" spans="1:272" s="35" customFormat="1" ht="39.950000000000003" customHeight="1" x14ac:dyDescent="0.25">
      <c r="A5" s="36" t="s">
        <v>47</v>
      </c>
      <c r="B5" s="37"/>
      <c r="C5" s="37"/>
      <c r="D5" s="37"/>
      <c r="E5" s="37"/>
      <c r="F5" s="3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15" t="s">
        <v>42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4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4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15" t="s">
        <v>43</v>
      </c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4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4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15" t="s">
        <v>44</v>
      </c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15" t="s">
        <v>45</v>
      </c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</row>
    <row r="6" spans="1:272" s="23" customFormat="1" ht="24.95" customHeight="1" x14ac:dyDescent="0.25">
      <c r="A6" s="38" t="s">
        <v>51</v>
      </c>
      <c r="B6" s="24"/>
      <c r="C6" s="24"/>
      <c r="D6" s="24"/>
      <c r="E6" s="24"/>
      <c r="F6" s="2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1"/>
      <c r="V6" s="21"/>
      <c r="W6" s="16"/>
      <c r="X6" s="21"/>
      <c r="Y6" s="21"/>
      <c r="Z6" s="21"/>
      <c r="AA6" s="21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5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5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16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5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5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16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6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</row>
    <row r="7" spans="1:272" s="30" customFormat="1" ht="24.95" customHeight="1" x14ac:dyDescent="0.25">
      <c r="A7" s="39" t="s">
        <v>49</v>
      </c>
      <c r="B7" s="40"/>
      <c r="C7" s="40"/>
      <c r="D7" s="40"/>
      <c r="E7" s="40"/>
      <c r="F7" s="26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16"/>
      <c r="X7" s="29"/>
      <c r="Y7" s="29"/>
      <c r="Z7" s="29"/>
      <c r="AA7" s="29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8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8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16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8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8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16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16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</row>
    <row r="8" spans="1:272" s="30" customFormat="1" ht="24.95" customHeight="1" x14ac:dyDescent="0.25">
      <c r="A8" s="39" t="s">
        <v>50</v>
      </c>
      <c r="B8" s="40"/>
      <c r="C8" s="40"/>
      <c r="D8" s="40"/>
      <c r="E8" s="40"/>
      <c r="F8" s="26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16"/>
      <c r="X8" s="29"/>
      <c r="Y8" s="29"/>
      <c r="Z8" s="29"/>
      <c r="AA8" s="29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8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8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16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8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8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16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16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</row>
    <row r="9" spans="1:272" s="30" customFormat="1" ht="24.95" customHeight="1" x14ac:dyDescent="0.35">
      <c r="A9" s="46" t="s">
        <v>53</v>
      </c>
      <c r="B9" s="47"/>
      <c r="C9" s="47"/>
      <c r="D9" s="47"/>
      <c r="E9" s="47"/>
      <c r="F9" s="26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16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8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8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16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8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8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16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16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</row>
    <row r="10" spans="1:272" s="30" customFormat="1" ht="24.95" customHeight="1" x14ac:dyDescent="0.25">
      <c r="A10" s="39" t="s">
        <v>48</v>
      </c>
      <c r="B10" s="40"/>
      <c r="C10" s="40"/>
      <c r="D10" s="40"/>
      <c r="E10" s="40"/>
      <c r="F10" s="26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16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8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8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16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8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8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16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16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</row>
    <row r="11" spans="1:272" s="30" customFormat="1" ht="39.950000000000003" customHeight="1" x14ac:dyDescent="0.25">
      <c r="A11" s="41" t="s">
        <v>52</v>
      </c>
      <c r="B11" s="25"/>
      <c r="C11" s="25"/>
      <c r="D11" s="25"/>
      <c r="E11" s="25"/>
      <c r="F11" s="26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16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8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8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16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8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8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16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16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</row>
    <row r="12" spans="1:272" s="30" customFormat="1" ht="24.95" customHeight="1" x14ac:dyDescent="0.25">
      <c r="A12" s="39" t="s">
        <v>46</v>
      </c>
      <c r="B12" s="40"/>
      <c r="C12" s="40"/>
      <c r="D12" s="40"/>
      <c r="E12" s="40"/>
      <c r="F12" s="26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16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8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8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16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8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8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16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16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</row>
    <row r="13" spans="1:272" s="30" customFormat="1" ht="24.95" customHeight="1" x14ac:dyDescent="0.25">
      <c r="A13" s="39" t="s">
        <v>46</v>
      </c>
      <c r="B13" s="40"/>
      <c r="C13" s="40"/>
      <c r="D13" s="40"/>
      <c r="E13" s="40"/>
      <c r="F13" s="26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16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8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8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16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8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8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16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16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</row>
    <row r="14" spans="1:272" s="30" customFormat="1" ht="24.95" customHeight="1" x14ac:dyDescent="0.25">
      <c r="A14" s="39" t="s">
        <v>46</v>
      </c>
      <c r="B14" s="40"/>
      <c r="C14" s="40"/>
      <c r="D14" s="40"/>
      <c r="E14" s="40"/>
      <c r="F14" s="26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16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8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8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16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8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8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16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16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</row>
    <row r="15" spans="1:272" s="30" customFormat="1" ht="24.95" customHeight="1" x14ac:dyDescent="0.25">
      <c r="A15" s="39" t="s">
        <v>46</v>
      </c>
      <c r="B15" s="40"/>
      <c r="C15" s="40"/>
      <c r="D15" s="40"/>
      <c r="E15" s="40"/>
      <c r="F15" s="26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16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8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8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16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8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8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16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16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</row>
    <row r="16" spans="1:272" s="30" customFormat="1" ht="24.95" customHeight="1" x14ac:dyDescent="0.25">
      <c r="A16" s="44" t="s">
        <v>46</v>
      </c>
      <c r="B16" s="45"/>
      <c r="C16" s="45"/>
      <c r="D16" s="45"/>
      <c r="E16" s="45"/>
      <c r="F16" s="26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16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8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8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16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8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8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16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16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</row>
    <row r="17" spans="1:272" s="35" customFormat="1" ht="24.95" customHeight="1" x14ac:dyDescent="0.25">
      <c r="A17" s="42" t="s">
        <v>46</v>
      </c>
      <c r="B17" s="43"/>
      <c r="C17" s="43"/>
      <c r="D17" s="43"/>
      <c r="E17" s="43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6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4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4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16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4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4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16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16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</row>
    <row r="18" spans="1:272" ht="24.95" customHeight="1" x14ac:dyDescent="0.25">
      <c r="A18" s="13" t="s">
        <v>46</v>
      </c>
      <c r="B18" s="13"/>
      <c r="C18" s="13"/>
      <c r="D18" s="13"/>
      <c r="E18" s="13"/>
      <c r="W18" s="16"/>
      <c r="DI18" s="16"/>
      <c r="ID18" s="16"/>
      <c r="IV18" s="16"/>
    </row>
    <row r="19" spans="1:272" ht="24.95" customHeight="1" x14ac:dyDescent="0.25">
      <c r="A19" s="13" t="s">
        <v>46</v>
      </c>
      <c r="B19" s="13"/>
      <c r="C19" s="13"/>
      <c r="D19" s="13"/>
      <c r="E19" s="13"/>
      <c r="W19" s="16"/>
      <c r="DI19" s="16"/>
      <c r="ID19" s="16"/>
      <c r="IV19" s="16"/>
    </row>
    <row r="20" spans="1:272" ht="24.95" customHeight="1" x14ac:dyDescent="0.25">
      <c r="A20" s="13" t="s">
        <v>46</v>
      </c>
      <c r="B20" s="13"/>
      <c r="C20" s="13"/>
      <c r="D20" s="13"/>
      <c r="E20" s="13"/>
      <c r="W20" s="16"/>
      <c r="DI20" s="16"/>
      <c r="ID20" s="16"/>
      <c r="IV20" s="16"/>
    </row>
    <row r="21" spans="1:272" ht="24.95" customHeight="1" x14ac:dyDescent="0.25">
      <c r="A21" s="13" t="s">
        <v>46</v>
      </c>
      <c r="B21" s="13"/>
      <c r="C21" s="13"/>
      <c r="D21" s="13"/>
      <c r="E21" s="13"/>
      <c r="W21" s="16"/>
      <c r="DI21" s="16"/>
      <c r="ID21" s="16"/>
      <c r="IV21" s="16"/>
    </row>
    <row r="22" spans="1:272" ht="24.95" customHeight="1" x14ac:dyDescent="0.25">
      <c r="A22" s="13" t="s">
        <v>46</v>
      </c>
      <c r="B22" s="13"/>
      <c r="C22" s="13"/>
      <c r="D22" s="13"/>
      <c r="E22" s="13"/>
      <c r="W22" s="16"/>
      <c r="DI22" s="16"/>
      <c r="ID22" s="16"/>
      <c r="IV22" s="16"/>
    </row>
    <row r="23" spans="1:272" ht="24.95" customHeight="1" x14ac:dyDescent="0.25">
      <c r="A23" s="13" t="s">
        <v>46</v>
      </c>
      <c r="B23" s="13"/>
      <c r="C23" s="13"/>
      <c r="D23" s="13"/>
      <c r="E23" s="13"/>
      <c r="W23" s="16"/>
      <c r="DI23" s="16"/>
      <c r="ID23" s="16"/>
      <c r="IV23" s="16"/>
    </row>
    <row r="24" spans="1:272" ht="24.95" customHeight="1" x14ac:dyDescent="0.25">
      <c r="A24" s="13" t="s">
        <v>46</v>
      </c>
      <c r="B24" s="13"/>
      <c r="C24" s="13"/>
      <c r="D24" s="13"/>
      <c r="E24" s="13"/>
      <c r="W24" s="16"/>
      <c r="DI24" s="16"/>
      <c r="ID24" s="16"/>
      <c r="IV24" s="16"/>
    </row>
    <row r="25" spans="1:272" ht="24.95" customHeight="1" x14ac:dyDescent="0.25">
      <c r="A25" s="13" t="s">
        <v>46</v>
      </c>
      <c r="B25" s="13"/>
      <c r="C25" s="13"/>
      <c r="D25" s="13"/>
      <c r="E25" s="13"/>
      <c r="W25" s="16"/>
      <c r="DI25" s="16"/>
      <c r="ID25" s="16"/>
      <c r="IV25" s="16"/>
    </row>
    <row r="26" spans="1:272" ht="24.95" customHeight="1" x14ac:dyDescent="0.25">
      <c r="A26" s="13" t="s">
        <v>46</v>
      </c>
      <c r="B26" s="13"/>
      <c r="C26" s="13"/>
      <c r="D26" s="13"/>
      <c r="E26" s="13"/>
      <c r="W26" s="16"/>
      <c r="DI26" s="16"/>
      <c r="ID26" s="16"/>
      <c r="IV26" s="16"/>
    </row>
    <row r="27" spans="1:272" ht="24.95" customHeight="1" x14ac:dyDescent="0.25">
      <c r="A27" s="13" t="s">
        <v>46</v>
      </c>
      <c r="B27" s="13"/>
      <c r="C27" s="13"/>
      <c r="D27" s="13"/>
      <c r="E27" s="13"/>
      <c r="W27" s="16"/>
      <c r="DI27" s="16"/>
      <c r="ID27" s="16"/>
      <c r="IV27" s="16"/>
    </row>
    <row r="28" spans="1:272" ht="24.95" customHeight="1" x14ac:dyDescent="0.25">
      <c r="A28" s="13" t="s">
        <v>46</v>
      </c>
      <c r="B28" s="13"/>
      <c r="C28" s="13"/>
      <c r="D28" s="13"/>
      <c r="E28" s="13"/>
      <c r="W28" s="16"/>
      <c r="DI28" s="16"/>
      <c r="ID28" s="16"/>
      <c r="IV28" s="16"/>
    </row>
    <row r="29" spans="1:272" ht="24.95" customHeight="1" x14ac:dyDescent="0.25">
      <c r="A29" s="13" t="s">
        <v>46</v>
      </c>
      <c r="B29" s="13"/>
      <c r="C29" s="13"/>
      <c r="D29" s="13"/>
      <c r="E29" s="13"/>
      <c r="W29" s="16"/>
      <c r="DI29" s="16"/>
      <c r="ID29" s="16"/>
      <c r="IV29" s="16"/>
    </row>
    <row r="30" spans="1:272" ht="24.95" customHeight="1" x14ac:dyDescent="0.25">
      <c r="A30" s="13" t="s">
        <v>46</v>
      </c>
      <c r="B30" s="13"/>
      <c r="C30" s="13"/>
      <c r="D30" s="13"/>
      <c r="E30" s="13"/>
      <c r="W30" s="16"/>
      <c r="DI30" s="16"/>
      <c r="ID30" s="16"/>
      <c r="IV30" s="16"/>
    </row>
    <row r="31" spans="1:272" ht="24.95" customHeight="1" x14ac:dyDescent="0.25">
      <c r="A31" s="13" t="s">
        <v>46</v>
      </c>
      <c r="B31" s="13"/>
      <c r="C31" s="13"/>
      <c r="D31" s="13"/>
      <c r="E31" s="13"/>
      <c r="W31" s="16"/>
      <c r="DI31" s="16"/>
      <c r="ID31" s="16"/>
      <c r="IV31" s="16"/>
    </row>
    <row r="32" spans="1:272" ht="24.95" customHeight="1" x14ac:dyDescent="0.25">
      <c r="A32" s="13" t="s">
        <v>46</v>
      </c>
      <c r="B32" s="13"/>
      <c r="C32" s="13"/>
      <c r="D32" s="13"/>
      <c r="E32" s="13"/>
      <c r="W32" s="16"/>
      <c r="DI32" s="16"/>
      <c r="ID32" s="16"/>
      <c r="IV32" s="16"/>
    </row>
    <row r="33" spans="1:256" ht="24.95" customHeight="1" x14ac:dyDescent="0.25">
      <c r="A33" s="13" t="s">
        <v>46</v>
      </c>
      <c r="B33" s="13"/>
      <c r="C33" s="13"/>
      <c r="D33" s="13"/>
      <c r="E33" s="13"/>
      <c r="W33" s="16"/>
      <c r="DI33" s="16"/>
      <c r="ID33" s="16"/>
      <c r="IV33" s="16"/>
    </row>
    <row r="34" spans="1:256" ht="24.95" customHeight="1" x14ac:dyDescent="0.25">
      <c r="A34" s="13" t="s">
        <v>46</v>
      </c>
      <c r="B34" s="13"/>
      <c r="C34" s="13"/>
      <c r="D34" s="13"/>
      <c r="E34" s="13"/>
      <c r="W34" s="16"/>
      <c r="DI34" s="16"/>
      <c r="ID34" s="16"/>
      <c r="IV34" s="16"/>
    </row>
    <row r="35" spans="1:256" ht="24.95" customHeight="1" x14ac:dyDescent="0.25">
      <c r="A35" s="13" t="s">
        <v>46</v>
      </c>
      <c r="B35" s="13"/>
      <c r="C35" s="13"/>
      <c r="D35" s="13"/>
      <c r="E35" s="13"/>
      <c r="W35" s="16"/>
      <c r="DI35" s="16"/>
      <c r="ID35" s="16"/>
      <c r="IV35" s="16"/>
    </row>
    <row r="36" spans="1:256" ht="24.95" customHeight="1" x14ac:dyDescent="0.25">
      <c r="A36" s="13" t="s">
        <v>46</v>
      </c>
      <c r="B36" s="13"/>
      <c r="C36" s="13"/>
      <c r="D36" s="13"/>
      <c r="E36" s="13"/>
      <c r="W36" s="16"/>
      <c r="DI36" s="16"/>
      <c r="ID36" s="16"/>
      <c r="IV36" s="16"/>
    </row>
    <row r="37" spans="1:256" ht="24.95" customHeight="1" x14ac:dyDescent="0.25">
      <c r="A37" s="13" t="s">
        <v>46</v>
      </c>
      <c r="B37" s="13"/>
      <c r="C37" s="13"/>
      <c r="D37" s="13"/>
      <c r="E37" s="13"/>
      <c r="W37" s="16"/>
      <c r="DI37" s="16"/>
      <c r="ID37" s="16"/>
      <c r="IV37" s="16"/>
    </row>
    <row r="38" spans="1:256" ht="24.95" customHeight="1" x14ac:dyDescent="0.25">
      <c r="A38" s="13" t="s">
        <v>46</v>
      </c>
      <c r="B38" s="13"/>
      <c r="C38" s="13"/>
      <c r="D38" s="13"/>
      <c r="E38" s="13"/>
      <c r="W38" s="16"/>
      <c r="DI38" s="16"/>
      <c r="ID38" s="16"/>
      <c r="IV38" s="16"/>
    </row>
    <row r="39" spans="1:256" ht="24.95" customHeight="1" x14ac:dyDescent="0.25">
      <c r="A39" s="13" t="s">
        <v>46</v>
      </c>
      <c r="B39" s="13"/>
      <c r="C39" s="13"/>
      <c r="D39" s="13"/>
      <c r="E39" s="13"/>
      <c r="W39" s="16"/>
      <c r="DI39" s="16"/>
      <c r="ID39" s="16"/>
      <c r="IV39" s="16"/>
    </row>
    <row r="40" spans="1:256" ht="24.95" customHeight="1" x14ac:dyDescent="0.25">
      <c r="A40" s="13" t="s">
        <v>46</v>
      </c>
      <c r="B40" s="13"/>
      <c r="C40" s="13"/>
      <c r="D40" s="13"/>
      <c r="E40" s="13"/>
      <c r="W40" s="16"/>
      <c r="DI40" s="16"/>
      <c r="ID40" s="16"/>
      <c r="IV40" s="16"/>
    </row>
    <row r="41" spans="1:256" ht="24.95" customHeight="1" x14ac:dyDescent="0.25">
      <c r="A41" s="13" t="s">
        <v>46</v>
      </c>
      <c r="B41" s="13"/>
      <c r="C41" s="13"/>
      <c r="D41" s="13"/>
      <c r="E41" s="13"/>
      <c r="W41" s="16"/>
      <c r="DI41" s="16"/>
      <c r="ID41" s="16"/>
      <c r="IV41" s="16"/>
    </row>
    <row r="42" spans="1:256" ht="24.95" customHeight="1" x14ac:dyDescent="0.25">
      <c r="A42" s="13" t="s">
        <v>46</v>
      </c>
      <c r="B42" s="13"/>
      <c r="C42" s="13"/>
      <c r="D42" s="13"/>
      <c r="E42" s="13"/>
      <c r="W42" s="16"/>
      <c r="DI42" s="16"/>
      <c r="ID42" s="16"/>
      <c r="IV42" s="16"/>
    </row>
    <row r="43" spans="1:256" ht="24.95" customHeight="1" x14ac:dyDescent="0.25">
      <c r="A43" s="13" t="s">
        <v>46</v>
      </c>
      <c r="B43" s="13"/>
      <c r="C43" s="13"/>
      <c r="D43" s="13"/>
      <c r="E43" s="13"/>
      <c r="W43" s="16"/>
      <c r="DI43" s="16"/>
      <c r="ID43" s="16"/>
      <c r="IV43" s="16"/>
    </row>
    <row r="44" spans="1:256" ht="24.95" customHeight="1" x14ac:dyDescent="0.25">
      <c r="A44" s="13" t="s">
        <v>46</v>
      </c>
      <c r="B44" s="13"/>
      <c r="C44" s="13"/>
      <c r="D44" s="13"/>
      <c r="E44" s="13"/>
      <c r="W44" s="16"/>
      <c r="DI44" s="16"/>
      <c r="ID44" s="16"/>
      <c r="IV44" s="16"/>
    </row>
    <row r="45" spans="1:256" ht="24.95" customHeight="1" x14ac:dyDescent="0.25">
      <c r="A45" s="13" t="s">
        <v>46</v>
      </c>
      <c r="B45" s="13"/>
      <c r="C45" s="13"/>
      <c r="D45" s="13"/>
      <c r="E45" s="13"/>
      <c r="W45" s="16"/>
      <c r="DI45" s="16"/>
      <c r="ID45" s="16"/>
      <c r="IV45" s="16"/>
    </row>
    <row r="46" spans="1:256" ht="24.95" customHeight="1" x14ac:dyDescent="0.25">
      <c r="A46" s="13" t="s">
        <v>46</v>
      </c>
      <c r="B46" s="13"/>
      <c r="C46" s="13"/>
      <c r="D46" s="13"/>
      <c r="E46" s="13"/>
      <c r="W46" s="16"/>
      <c r="DI46" s="16"/>
      <c r="ID46" s="16"/>
      <c r="IV46" s="16"/>
    </row>
    <row r="47" spans="1:256" ht="24.95" customHeight="1" x14ac:dyDescent="0.25">
      <c r="A47" s="13" t="s">
        <v>46</v>
      </c>
      <c r="B47" s="13"/>
      <c r="C47" s="13"/>
      <c r="D47" s="13"/>
      <c r="E47" s="13"/>
      <c r="W47" s="16"/>
      <c r="DI47" s="16"/>
      <c r="ID47" s="16"/>
      <c r="IV47" s="16"/>
    </row>
    <row r="48" spans="1:256" ht="24.95" customHeight="1" x14ac:dyDescent="0.25">
      <c r="A48" s="13" t="s">
        <v>46</v>
      </c>
      <c r="B48" s="13"/>
      <c r="C48" s="13"/>
      <c r="D48" s="13"/>
      <c r="E48" s="13"/>
      <c r="W48" s="16"/>
      <c r="DI48" s="16"/>
      <c r="ID48" s="16"/>
      <c r="IV48" s="16"/>
    </row>
    <row r="49" spans="1:256" ht="24.95" customHeight="1" x14ac:dyDescent="0.25">
      <c r="A49" s="13" t="s">
        <v>46</v>
      </c>
      <c r="B49" s="13"/>
      <c r="C49" s="13"/>
      <c r="D49" s="13"/>
      <c r="E49" s="13"/>
      <c r="W49" s="16"/>
      <c r="DI49" s="16"/>
      <c r="ID49" s="16"/>
      <c r="IV49" s="16"/>
    </row>
    <row r="50" spans="1:256" ht="24.95" customHeight="1" x14ac:dyDescent="0.25">
      <c r="A50" s="13" t="s">
        <v>46</v>
      </c>
      <c r="B50" s="13"/>
      <c r="C50" s="13"/>
      <c r="D50" s="13"/>
      <c r="E50" s="13"/>
      <c r="W50" s="17"/>
      <c r="DI50" s="17"/>
      <c r="ID50" s="17"/>
      <c r="IV50" s="17"/>
    </row>
  </sheetData>
  <mergeCells count="56">
    <mergeCell ref="A1:E3"/>
    <mergeCell ref="G1:BV1"/>
    <mergeCell ref="BW1:CR1"/>
    <mergeCell ref="CS1:FP1"/>
    <mergeCell ref="FQ1:HA1"/>
    <mergeCell ref="HB1:JL1"/>
    <mergeCell ref="W5:W50"/>
    <mergeCell ref="DI5:DI50"/>
    <mergeCell ref="ID5:ID50"/>
    <mergeCell ref="IV5:IV50"/>
    <mergeCell ref="A16:E16"/>
    <mergeCell ref="A5:E5"/>
    <mergeCell ref="A10:E10"/>
    <mergeCell ref="A7:E7"/>
    <mergeCell ref="A8:E8"/>
    <mergeCell ref="A6:E6"/>
    <mergeCell ref="A9:E9"/>
    <mergeCell ref="A11:E11"/>
    <mergeCell ref="A12:E12"/>
    <mergeCell ref="A13:E13"/>
    <mergeCell ref="A14:E14"/>
    <mergeCell ref="A15:E15"/>
    <mergeCell ref="A28:E28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40:E40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7:E47"/>
    <mergeCell ref="A48:E48"/>
    <mergeCell ref="A49:E49"/>
    <mergeCell ref="A50:E50"/>
    <mergeCell ref="A41:E41"/>
    <mergeCell ref="A42:E42"/>
    <mergeCell ref="A43:E43"/>
    <mergeCell ref="A44:E44"/>
    <mergeCell ref="A45:E45"/>
    <mergeCell ref="A46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85D3-792C-4CF6-848C-8E73F259F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Plan</vt:lpstr>
      <vt:lpstr>Day-by-Day</vt:lpstr>
      <vt:lpstr>Task-Details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Ben-Gacem</dc:creator>
  <cp:lastModifiedBy>Ben-Gacem, Omar</cp:lastModifiedBy>
  <dcterms:created xsi:type="dcterms:W3CDTF">2015-06-05T18:17:20Z</dcterms:created>
  <dcterms:modified xsi:type="dcterms:W3CDTF">2024-10-19T17:33:18Z</dcterms:modified>
</cp:coreProperties>
</file>