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/Documents/Tesi/c3/misure/"/>
    </mc:Choice>
  </mc:AlternateContent>
  <xr:revisionPtr revIDLastSave="0" documentId="13_ncr:1_{F77CAEF9-CBA4-1940-8F35-372756359C07}" xr6:coauthVersionLast="47" xr6:coauthVersionMax="47" xr10:uidLastSave="{00000000-0000-0000-0000-000000000000}"/>
  <bookViews>
    <workbookView xWindow="2780" yWindow="1500" windowWidth="28040" windowHeight="17440" xr2:uid="{DF97C1E7-E3F9-5944-89A1-C99D9ADC3F0D}"/>
  </bookViews>
  <sheets>
    <sheet name="misura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2" i="1"/>
</calcChain>
</file>

<file path=xl/sharedStrings.xml><?xml version="1.0" encoding="utf-8"?>
<sst xmlns="http://schemas.openxmlformats.org/spreadsheetml/2006/main" count="8" uniqueCount="7">
  <si>
    <t>r</t>
  </si>
  <si>
    <t>thetaT</t>
  </si>
  <si>
    <t>error</t>
  </si>
  <si>
    <t>u</t>
  </si>
  <si>
    <t>u_i</t>
  </si>
  <si>
    <t>u_p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</si>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</sst>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misura_4!$A$1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misura_4!$A$2:$A$315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-40</c:v>
                </c:pt>
                <c:pt idx="195">
                  <c:v>-40</c:v>
                </c:pt>
                <c:pt idx="196">
                  <c:v>-40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-40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C-D44F-B6C9-1CF10C46C35C}"/>
            </c:ext>
          </c:extLst>
        </c:ser>
        <c:ser>
          <c:idx val="1"/>
          <c:order val="1"/>
          <c:tx>
            <c:strRef>
              <c:f>misura_4!$C$1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misura_4!$C$2:$C$315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3.2843923196620501</c:v>
                </c:pt>
                <c:pt idx="16">
                  <c:v>7.7111819679022098</c:v>
                </c:pt>
                <c:pt idx="17">
                  <c:v>12.994769612575899</c:v>
                </c:pt>
                <c:pt idx="18">
                  <c:v>17.992757925105099</c:v>
                </c:pt>
                <c:pt idx="19">
                  <c:v>22.562347239417502</c:v>
                </c:pt>
                <c:pt idx="20">
                  <c:v>26.8463372215855</c:v>
                </c:pt>
                <c:pt idx="21">
                  <c:v>31.130327203753399</c:v>
                </c:pt>
                <c:pt idx="22">
                  <c:v>34.7003188555599</c:v>
                </c:pt>
                <c:pt idx="23">
                  <c:v>38.270310507366503</c:v>
                </c:pt>
                <c:pt idx="24">
                  <c:v>41.4119031609563</c:v>
                </c:pt>
                <c:pt idx="25">
                  <c:v>42.982699487751198</c:v>
                </c:pt>
                <c:pt idx="26">
                  <c:v>42.268701157389899</c:v>
                </c:pt>
                <c:pt idx="27">
                  <c:v>41.4119031609563</c:v>
                </c:pt>
                <c:pt idx="28">
                  <c:v>39.269908169872402</c:v>
                </c:pt>
                <c:pt idx="29">
                  <c:v>36.842313846643897</c:v>
                </c:pt>
                <c:pt idx="30">
                  <c:v>35.271517519848999</c:v>
                </c:pt>
                <c:pt idx="31">
                  <c:v>34.700318855559999</c:v>
                </c:pt>
                <c:pt idx="32">
                  <c:v>34.1291201912708</c:v>
                </c:pt>
                <c:pt idx="33">
                  <c:v>33.5579215269819</c:v>
                </c:pt>
                <c:pt idx="34">
                  <c:v>33.129522528765001</c:v>
                </c:pt>
                <c:pt idx="35">
                  <c:v>32.701123530548202</c:v>
                </c:pt>
                <c:pt idx="36">
                  <c:v>32.129924866259302</c:v>
                </c:pt>
                <c:pt idx="37">
                  <c:v>31.701525868042399</c:v>
                </c:pt>
                <c:pt idx="38">
                  <c:v>31.2731268698256</c:v>
                </c:pt>
                <c:pt idx="39">
                  <c:v>30.8447278716089</c:v>
                </c:pt>
                <c:pt idx="40">
                  <c:v>30.559128539464201</c:v>
                </c:pt>
                <c:pt idx="41">
                  <c:v>30.5591285394643</c:v>
                </c:pt>
                <c:pt idx="42">
                  <c:v>29.987929875175301</c:v>
                </c:pt>
                <c:pt idx="43">
                  <c:v>30.416328873392001</c:v>
                </c:pt>
                <c:pt idx="44">
                  <c:v>29.8451302091031</c:v>
                </c:pt>
                <c:pt idx="45">
                  <c:v>30.130729541247501</c:v>
                </c:pt>
                <c:pt idx="46">
                  <c:v>29.987929875175301</c:v>
                </c:pt>
                <c:pt idx="47">
                  <c:v>30.130729541247501</c:v>
                </c:pt>
                <c:pt idx="48">
                  <c:v>29.987929875175102</c:v>
                </c:pt>
                <c:pt idx="49">
                  <c:v>30.130729541247501</c:v>
                </c:pt>
                <c:pt idx="50">
                  <c:v>29.987929875175301</c:v>
                </c:pt>
                <c:pt idx="51">
                  <c:v>29.987929875175301</c:v>
                </c:pt>
                <c:pt idx="52">
                  <c:v>29.987929875175301</c:v>
                </c:pt>
                <c:pt idx="53">
                  <c:v>30.1307295412476</c:v>
                </c:pt>
                <c:pt idx="54">
                  <c:v>29.987929875175102</c:v>
                </c:pt>
                <c:pt idx="55">
                  <c:v>29.8451302091031</c:v>
                </c:pt>
                <c:pt idx="56">
                  <c:v>30.130729541247501</c:v>
                </c:pt>
                <c:pt idx="57">
                  <c:v>29.987929875175301</c:v>
                </c:pt>
                <c:pt idx="58">
                  <c:v>30.1307295412476</c:v>
                </c:pt>
                <c:pt idx="59">
                  <c:v>29.987929875175301</c:v>
                </c:pt>
                <c:pt idx="60">
                  <c:v>31.558726201970099</c:v>
                </c:pt>
                <c:pt idx="61">
                  <c:v>35.128717853776799</c:v>
                </c:pt>
                <c:pt idx="62">
                  <c:v>38.555909839510797</c:v>
                </c:pt>
                <c:pt idx="63">
                  <c:v>41.697502493101098</c:v>
                </c:pt>
                <c:pt idx="64">
                  <c:v>44.839095146690497</c:v>
                </c:pt>
                <c:pt idx="65">
                  <c:v>47.5522888020637</c:v>
                </c:pt>
                <c:pt idx="66">
                  <c:v>49.979883125291998</c:v>
                </c:pt>
                <c:pt idx="67">
                  <c:v>52.407477448520801</c:v>
                </c:pt>
                <c:pt idx="68">
                  <c:v>54.6922721056768</c:v>
                </c:pt>
                <c:pt idx="69">
                  <c:v>56.548667764616297</c:v>
                </c:pt>
                <c:pt idx="70">
                  <c:v>58.547863089627803</c:v>
                </c:pt>
                <c:pt idx="71">
                  <c:v>60.261459082495001</c:v>
                </c:pt>
                <c:pt idx="72">
                  <c:v>61.975055075362398</c:v>
                </c:pt>
                <c:pt idx="73">
                  <c:v>63.403051736084898</c:v>
                </c:pt>
                <c:pt idx="74">
                  <c:v>64.688248730735097</c:v>
                </c:pt>
                <c:pt idx="75">
                  <c:v>66.116245391457895</c:v>
                </c:pt>
                <c:pt idx="76">
                  <c:v>67.258642720035994</c:v>
                </c:pt>
                <c:pt idx="77">
                  <c:v>68.401040048613794</c:v>
                </c:pt>
                <c:pt idx="78">
                  <c:v>69.400637711120197</c:v>
                </c:pt>
                <c:pt idx="79">
                  <c:v>70.400235373625705</c:v>
                </c:pt>
                <c:pt idx="80">
                  <c:v>71.399833036131497</c:v>
                </c:pt>
                <c:pt idx="81">
                  <c:v>71.828232034348503</c:v>
                </c:pt>
                <c:pt idx="82">
                  <c:v>72.256631032565195</c:v>
                </c:pt>
                <c:pt idx="83">
                  <c:v>72.113831366493102</c:v>
                </c:pt>
                <c:pt idx="84">
                  <c:v>71.828232034348503</c:v>
                </c:pt>
                <c:pt idx="85">
                  <c:v>70.2574357075531</c:v>
                </c:pt>
                <c:pt idx="86">
                  <c:v>68.686639380758805</c:v>
                </c:pt>
                <c:pt idx="87">
                  <c:v>66.830243721819301</c:v>
                </c:pt>
                <c:pt idx="88">
                  <c:v>65.830646059313196</c:v>
                </c:pt>
                <c:pt idx="89">
                  <c:v>64.973848062880293</c:v>
                </c:pt>
                <c:pt idx="90">
                  <c:v>64.117050066445799</c:v>
                </c:pt>
                <c:pt idx="91">
                  <c:v>63.688651068229603</c:v>
                </c:pt>
                <c:pt idx="92">
                  <c:v>62.9746527378677</c:v>
                </c:pt>
                <c:pt idx="93">
                  <c:v>62.546253739651497</c:v>
                </c:pt>
                <c:pt idx="94">
                  <c:v>61.832255409290099</c:v>
                </c:pt>
                <c:pt idx="95">
                  <c:v>61.403856411073399</c:v>
                </c:pt>
                <c:pt idx="96">
                  <c:v>60.975457412856102</c:v>
                </c:pt>
                <c:pt idx="97">
                  <c:v>60.404258748567301</c:v>
                </c:pt>
                <c:pt idx="98">
                  <c:v>60.404258748567301</c:v>
                </c:pt>
                <c:pt idx="99">
                  <c:v>59.8330600842786</c:v>
                </c:pt>
                <c:pt idx="100">
                  <c:v>59.833060084278003</c:v>
                </c:pt>
                <c:pt idx="101">
                  <c:v>59.547460752133297</c:v>
                </c:pt>
                <c:pt idx="102">
                  <c:v>59.547460752133901</c:v>
                </c:pt>
                <c:pt idx="103">
                  <c:v>59.547460752133901</c:v>
                </c:pt>
                <c:pt idx="104">
                  <c:v>59.690260418205902</c:v>
                </c:pt>
                <c:pt idx="105">
                  <c:v>59.4046610860618</c:v>
                </c:pt>
                <c:pt idx="106">
                  <c:v>59.547460752133901</c:v>
                </c:pt>
                <c:pt idx="107">
                  <c:v>59.547460752133901</c:v>
                </c:pt>
                <c:pt idx="108">
                  <c:v>59.833060084278003</c:v>
                </c:pt>
                <c:pt idx="109">
                  <c:v>59.8330600842786</c:v>
                </c:pt>
                <c:pt idx="110">
                  <c:v>59.690260418205398</c:v>
                </c:pt>
                <c:pt idx="111">
                  <c:v>59.975859750350601</c:v>
                </c:pt>
                <c:pt idx="112">
                  <c:v>59.975859750350601</c:v>
                </c:pt>
                <c:pt idx="113">
                  <c:v>59.975859750350601</c:v>
                </c:pt>
                <c:pt idx="114">
                  <c:v>59.975859750350601</c:v>
                </c:pt>
                <c:pt idx="115">
                  <c:v>59.8330600842786</c:v>
                </c:pt>
                <c:pt idx="116">
                  <c:v>60.118659416422702</c:v>
                </c:pt>
                <c:pt idx="117">
                  <c:v>59.975859750350601</c:v>
                </c:pt>
                <c:pt idx="118">
                  <c:v>60.118659416422702</c:v>
                </c:pt>
                <c:pt idx="119">
                  <c:v>59.975859750350601</c:v>
                </c:pt>
                <c:pt idx="120">
                  <c:v>60.118659416423199</c:v>
                </c:pt>
                <c:pt idx="121">
                  <c:v>59.975859750349997</c:v>
                </c:pt>
                <c:pt idx="122">
                  <c:v>60.118659416423199</c:v>
                </c:pt>
                <c:pt idx="123">
                  <c:v>59.975859750349997</c:v>
                </c:pt>
                <c:pt idx="124">
                  <c:v>59.975859750351198</c:v>
                </c:pt>
                <c:pt idx="125">
                  <c:v>59.975859750349997</c:v>
                </c:pt>
                <c:pt idx="126">
                  <c:v>60.118659416423199</c:v>
                </c:pt>
                <c:pt idx="127">
                  <c:v>54.692272105676203</c:v>
                </c:pt>
                <c:pt idx="128">
                  <c:v>45.5530934770524</c:v>
                </c:pt>
                <c:pt idx="129">
                  <c:v>35.128717853776799</c:v>
                </c:pt>
                <c:pt idx="130">
                  <c:v>25.132741228718402</c:v>
                </c:pt>
                <c:pt idx="131">
                  <c:v>14.993964937586901</c:v>
                </c:pt>
                <c:pt idx="132">
                  <c:v>4.9979883125297402</c:v>
                </c:pt>
                <c:pt idx="133">
                  <c:v>-2.42759432322827</c:v>
                </c:pt>
                <c:pt idx="134">
                  <c:v>-7.7111819679032498</c:v>
                </c:pt>
                <c:pt idx="135">
                  <c:v>-12.851969946502701</c:v>
                </c:pt>
                <c:pt idx="136">
                  <c:v>-17.849958259032501</c:v>
                </c:pt>
                <c:pt idx="137">
                  <c:v>-22.276747907272899</c:v>
                </c:pt>
                <c:pt idx="138">
                  <c:v>-26.560737889441199</c:v>
                </c:pt>
                <c:pt idx="139">
                  <c:v>-30.701928205537499</c:v>
                </c:pt>
                <c:pt idx="140">
                  <c:v>-34.700318855559502</c:v>
                </c:pt>
                <c:pt idx="141">
                  <c:v>-38.270310507366503</c:v>
                </c:pt>
                <c:pt idx="142">
                  <c:v>-41.554702827028201</c:v>
                </c:pt>
                <c:pt idx="143">
                  <c:v>-44.839095146691001</c:v>
                </c:pt>
                <c:pt idx="144">
                  <c:v>-47.695088468136603</c:v>
                </c:pt>
                <c:pt idx="145">
                  <c:v>-50.408282123507803</c:v>
                </c:pt>
                <c:pt idx="146">
                  <c:v>-52.835876446737302</c:v>
                </c:pt>
                <c:pt idx="147">
                  <c:v>-55.120671103894097</c:v>
                </c:pt>
                <c:pt idx="148">
                  <c:v>-57.262666094977099</c:v>
                </c:pt>
                <c:pt idx="149">
                  <c:v>-59.261861419989799</c:v>
                </c:pt>
                <c:pt idx="150">
                  <c:v>-60.975457412856102</c:v>
                </c:pt>
                <c:pt idx="151">
                  <c:v>-62.831853071796203</c:v>
                </c:pt>
                <c:pt idx="152">
                  <c:v>-64.259849732518404</c:v>
                </c:pt>
                <c:pt idx="153">
                  <c:v>-65.545046727168597</c:v>
                </c:pt>
                <c:pt idx="154">
                  <c:v>-67.115843053963999</c:v>
                </c:pt>
                <c:pt idx="155">
                  <c:v>-68.258240382541501</c:v>
                </c:pt>
                <c:pt idx="156">
                  <c:v>-69.257838045048103</c:v>
                </c:pt>
                <c:pt idx="157">
                  <c:v>-70.543035039697699</c:v>
                </c:pt>
                <c:pt idx="158">
                  <c:v>-71.399833036131696</c:v>
                </c:pt>
                <c:pt idx="159">
                  <c:v>-72.399430698637801</c:v>
                </c:pt>
                <c:pt idx="160">
                  <c:v>-73.256228695070703</c:v>
                </c:pt>
                <c:pt idx="161">
                  <c:v>-74.113026691505297</c:v>
                </c:pt>
                <c:pt idx="162">
                  <c:v>-74.398626023648802</c:v>
                </c:pt>
                <c:pt idx="163">
                  <c:v>-74.398626023649399</c:v>
                </c:pt>
                <c:pt idx="164">
                  <c:v>-71.542632702203207</c:v>
                </c:pt>
                <c:pt idx="165">
                  <c:v>-64.688248730735694</c:v>
                </c:pt>
                <c:pt idx="166">
                  <c:v>-57.976664425339003</c:v>
                </c:pt>
                <c:pt idx="167">
                  <c:v>-55.263470769965501</c:v>
                </c:pt>
                <c:pt idx="168">
                  <c:v>-54.406672773532101</c:v>
                </c:pt>
                <c:pt idx="169">
                  <c:v>-53.2642754449545</c:v>
                </c:pt>
                <c:pt idx="170">
                  <c:v>-51.407879786015002</c:v>
                </c:pt>
                <c:pt idx="171">
                  <c:v>-48.6946861306415</c:v>
                </c:pt>
                <c:pt idx="172">
                  <c:v>-47.123889803846701</c:v>
                </c:pt>
                <c:pt idx="173">
                  <c:v>-46.267091807413202</c:v>
                </c:pt>
                <c:pt idx="174">
                  <c:v>-45.838692809196502</c:v>
                </c:pt>
                <c:pt idx="175">
                  <c:v>-44.696295480617799</c:v>
                </c:pt>
                <c:pt idx="176">
                  <c:v>-43.982297150257601</c:v>
                </c:pt>
                <c:pt idx="177">
                  <c:v>-43.411098485967699</c:v>
                </c:pt>
                <c:pt idx="178">
                  <c:v>-42.839899821679502</c:v>
                </c:pt>
                <c:pt idx="179">
                  <c:v>-41.983101825244901</c:v>
                </c:pt>
                <c:pt idx="180">
                  <c:v>-41.554702827028699</c:v>
                </c:pt>
                <c:pt idx="181">
                  <c:v>-41.411903160956101</c:v>
                </c:pt>
                <c:pt idx="182">
                  <c:v>-40.555105164522701</c:v>
                </c:pt>
                <c:pt idx="183">
                  <c:v>-40.697904830594702</c:v>
                </c:pt>
                <c:pt idx="184">
                  <c:v>-40.4123054984506</c:v>
                </c:pt>
                <c:pt idx="185">
                  <c:v>-39.9839065002339</c:v>
                </c:pt>
                <c:pt idx="186">
                  <c:v>-40.269505832378002</c:v>
                </c:pt>
                <c:pt idx="187">
                  <c:v>-40.126706166306001</c:v>
                </c:pt>
                <c:pt idx="188">
                  <c:v>-39.9839065002339</c:v>
                </c:pt>
                <c:pt idx="189">
                  <c:v>-40.126706166306001</c:v>
                </c:pt>
                <c:pt idx="190">
                  <c:v>-39.9839065002339</c:v>
                </c:pt>
                <c:pt idx="191">
                  <c:v>-39.983906500233303</c:v>
                </c:pt>
                <c:pt idx="192">
                  <c:v>-40.269505832378599</c:v>
                </c:pt>
                <c:pt idx="193">
                  <c:v>-39.983906500233303</c:v>
                </c:pt>
                <c:pt idx="194">
                  <c:v>-39.841106834161899</c:v>
                </c:pt>
                <c:pt idx="195">
                  <c:v>-40.126706166305702</c:v>
                </c:pt>
                <c:pt idx="196">
                  <c:v>-39.841106834161302</c:v>
                </c:pt>
                <c:pt idx="197">
                  <c:v>-40.126706166306001</c:v>
                </c:pt>
                <c:pt idx="198">
                  <c:v>-40.126706166306001</c:v>
                </c:pt>
                <c:pt idx="199">
                  <c:v>-39.8411068341616</c:v>
                </c:pt>
                <c:pt idx="200">
                  <c:v>-40.126706166306001</c:v>
                </c:pt>
                <c:pt idx="201">
                  <c:v>-39.983906500233601</c:v>
                </c:pt>
                <c:pt idx="202">
                  <c:v>-39.8411068341616</c:v>
                </c:pt>
                <c:pt idx="203">
                  <c:v>-40.126706166306001</c:v>
                </c:pt>
                <c:pt idx="204">
                  <c:v>-39.983906500233601</c:v>
                </c:pt>
                <c:pt idx="205">
                  <c:v>-39.841106834161302</c:v>
                </c:pt>
                <c:pt idx="206">
                  <c:v>-40.269505832378002</c:v>
                </c:pt>
                <c:pt idx="207">
                  <c:v>-39.983906500233601</c:v>
                </c:pt>
                <c:pt idx="208">
                  <c:v>-39.8411068341616</c:v>
                </c:pt>
                <c:pt idx="209">
                  <c:v>-40.2695058323783</c:v>
                </c:pt>
                <c:pt idx="210">
                  <c:v>-39.841106834161302</c:v>
                </c:pt>
                <c:pt idx="211">
                  <c:v>-40.2695058323783</c:v>
                </c:pt>
                <c:pt idx="212">
                  <c:v>-39.983906500233601</c:v>
                </c:pt>
                <c:pt idx="213">
                  <c:v>-39.8411068341616</c:v>
                </c:pt>
                <c:pt idx="214">
                  <c:v>-40.2695058323783</c:v>
                </c:pt>
                <c:pt idx="215">
                  <c:v>-39.841106834161302</c:v>
                </c:pt>
                <c:pt idx="216">
                  <c:v>-34.557519189487699</c:v>
                </c:pt>
                <c:pt idx="217">
                  <c:v>-25.132741228718402</c:v>
                </c:pt>
                <c:pt idx="218">
                  <c:v>-15.422363935804199</c:v>
                </c:pt>
                <c:pt idx="219">
                  <c:v>-5.5691869768182301</c:v>
                </c:pt>
                <c:pt idx="220">
                  <c:v>2.14199499108389</c:v>
                </c:pt>
                <c:pt idx="221">
                  <c:v>6.8543839714686703</c:v>
                </c:pt>
                <c:pt idx="222">
                  <c:v>11.5667729518531</c:v>
                </c:pt>
                <c:pt idx="223">
                  <c:v>16.2791619322382</c:v>
                </c:pt>
                <c:pt idx="224">
                  <c:v>21.134350578694999</c:v>
                </c:pt>
                <c:pt idx="225">
                  <c:v>25.275540894790499</c:v>
                </c:pt>
                <c:pt idx="226">
                  <c:v>29.131131878741598</c:v>
                </c:pt>
                <c:pt idx="227">
                  <c:v>32.986722862692901</c:v>
                </c:pt>
                <c:pt idx="228">
                  <c:v>36.556714514498999</c:v>
                </c:pt>
                <c:pt idx="229">
                  <c:v>39.8411068341616</c:v>
                </c:pt>
                <c:pt idx="230">
                  <c:v>42.839899821678898</c:v>
                </c:pt>
                <c:pt idx="231">
                  <c:v>44.981894812762803</c:v>
                </c:pt>
                <c:pt idx="232">
                  <c:v>44.125096816329602</c:v>
                </c:pt>
                <c:pt idx="233">
                  <c:v>41.697502493100799</c:v>
                </c:pt>
                <c:pt idx="234">
                  <c:v>36.699514180571597</c:v>
                </c:pt>
                <c:pt idx="235">
                  <c:v>31.987125200187101</c:v>
                </c:pt>
                <c:pt idx="236">
                  <c:v>30.273529207319701</c:v>
                </c:pt>
                <c:pt idx="237">
                  <c:v>29.7023305430309</c:v>
                </c:pt>
                <c:pt idx="238">
                  <c:v>28.702732880524501</c:v>
                </c:pt>
                <c:pt idx="239">
                  <c:v>27.5603355519467</c:v>
                </c:pt>
                <c:pt idx="240">
                  <c:v>26.2751385572966</c:v>
                </c:pt>
                <c:pt idx="241">
                  <c:v>24.9899415626458</c:v>
                </c:pt>
                <c:pt idx="242">
                  <c:v>23.847544234068302</c:v>
                </c:pt>
                <c:pt idx="243">
                  <c:v>23.419145235851001</c:v>
                </c:pt>
                <c:pt idx="244">
                  <c:v>22.990746237634301</c:v>
                </c:pt>
                <c:pt idx="245">
                  <c:v>22.133948241200802</c:v>
                </c:pt>
                <c:pt idx="246">
                  <c:v>21.991148575128801</c:v>
                </c:pt>
                <c:pt idx="247">
                  <c:v>21.5627495769115</c:v>
                </c:pt>
                <c:pt idx="248">
                  <c:v>20.8487512465504</c:v>
                </c:pt>
                <c:pt idx="249">
                  <c:v>20.991550912622401</c:v>
                </c:pt>
                <c:pt idx="250">
                  <c:v>20.563151914406301</c:v>
                </c:pt>
                <c:pt idx="251">
                  <c:v>20.277552582261301</c:v>
                </c:pt>
                <c:pt idx="252">
                  <c:v>20.4203522483337</c:v>
                </c:pt>
                <c:pt idx="253">
                  <c:v>20.134752916188699</c:v>
                </c:pt>
                <c:pt idx="254">
                  <c:v>20.134752916189299</c:v>
                </c:pt>
                <c:pt idx="255">
                  <c:v>20.277552582261301</c:v>
                </c:pt>
                <c:pt idx="256">
                  <c:v>20.134752916189299</c:v>
                </c:pt>
                <c:pt idx="257">
                  <c:v>20.134752916188699</c:v>
                </c:pt>
                <c:pt idx="258">
                  <c:v>20.134752916189299</c:v>
                </c:pt>
                <c:pt idx="259">
                  <c:v>20.277552582261301</c:v>
                </c:pt>
                <c:pt idx="260">
                  <c:v>19.991953250116602</c:v>
                </c:pt>
                <c:pt idx="261">
                  <c:v>20.134752916189299</c:v>
                </c:pt>
                <c:pt idx="262">
                  <c:v>20.134752916189299</c:v>
                </c:pt>
                <c:pt idx="263">
                  <c:v>19.849153584044601</c:v>
                </c:pt>
                <c:pt idx="264">
                  <c:v>19.991953250116602</c:v>
                </c:pt>
                <c:pt idx="265">
                  <c:v>19.849153584044601</c:v>
                </c:pt>
                <c:pt idx="266">
                  <c:v>20.277552582261301</c:v>
                </c:pt>
                <c:pt idx="267">
                  <c:v>19.991953250116602</c:v>
                </c:pt>
                <c:pt idx="268">
                  <c:v>19.991953250117199</c:v>
                </c:pt>
                <c:pt idx="269">
                  <c:v>20.277552582261301</c:v>
                </c:pt>
                <c:pt idx="270">
                  <c:v>19.991953250116602</c:v>
                </c:pt>
                <c:pt idx="271">
                  <c:v>19.849153584044601</c:v>
                </c:pt>
                <c:pt idx="272">
                  <c:v>20.134752916189299</c:v>
                </c:pt>
                <c:pt idx="273">
                  <c:v>19.849153584044601</c:v>
                </c:pt>
                <c:pt idx="274">
                  <c:v>14.993964937586901</c:v>
                </c:pt>
                <c:pt idx="275">
                  <c:v>6.1403856411072804</c:v>
                </c:pt>
                <c:pt idx="276">
                  <c:v>-1.71359599286688</c:v>
                </c:pt>
                <c:pt idx="277">
                  <c:v>-5.5691869768185098</c:v>
                </c:pt>
                <c:pt idx="278">
                  <c:v>-5.5691869768179396</c:v>
                </c:pt>
                <c:pt idx="279">
                  <c:v>-4.8551886464571199</c:v>
                </c:pt>
                <c:pt idx="280">
                  <c:v>-3.4271919857337698</c:v>
                </c:pt>
                <c:pt idx="281">
                  <c:v>-2.1419949910841698</c:v>
                </c:pt>
                <c:pt idx="282">
                  <c:v>-1.5707963267948299</c:v>
                </c:pt>
                <c:pt idx="283">
                  <c:v>-0.71399833036139104</c:v>
                </c:pt>
                <c:pt idx="284">
                  <c:v>-0.71399833036139104</c:v>
                </c:pt>
                <c:pt idx="285">
                  <c:v>-0.57119866428933996</c:v>
                </c:pt>
                <c:pt idx="286">
                  <c:v>-0.85679799643344201</c:v>
                </c:pt>
                <c:pt idx="287">
                  <c:v>-0.85679799643344201</c:v>
                </c:pt>
                <c:pt idx="288">
                  <c:v>-0.57119866428877197</c:v>
                </c:pt>
                <c:pt idx="289">
                  <c:v>-0.428398998217289</c:v>
                </c:pt>
                <c:pt idx="290">
                  <c:v>-0.42839899821672101</c:v>
                </c:pt>
                <c:pt idx="291">
                  <c:v>-0.28559933214466998</c:v>
                </c:pt>
                <c:pt idx="292">
                  <c:v>-0.28559933214410099</c:v>
                </c:pt>
                <c:pt idx="293">
                  <c:v>-0.14279966607261901</c:v>
                </c:pt>
                <c:pt idx="294">
                  <c:v>-0.42839899821672101</c:v>
                </c:pt>
                <c:pt idx="295">
                  <c:v>-0.42839899821672101</c:v>
                </c:pt>
                <c:pt idx="296">
                  <c:v>0</c:v>
                </c:pt>
                <c:pt idx="297">
                  <c:v>-0.14279966607205</c:v>
                </c:pt>
                <c:pt idx="298">
                  <c:v>-0.28559933214466998</c:v>
                </c:pt>
                <c:pt idx="299">
                  <c:v>-0.28559933214410099</c:v>
                </c:pt>
                <c:pt idx="300">
                  <c:v>-0.14279966607261901</c:v>
                </c:pt>
                <c:pt idx="301">
                  <c:v>0</c:v>
                </c:pt>
                <c:pt idx="302">
                  <c:v>-0.14279966607261901</c:v>
                </c:pt>
                <c:pt idx="303">
                  <c:v>0</c:v>
                </c:pt>
                <c:pt idx="304">
                  <c:v>0</c:v>
                </c:pt>
                <c:pt idx="305">
                  <c:v>-0.14279966607205</c:v>
                </c:pt>
                <c:pt idx="306">
                  <c:v>-0.28559933214466998</c:v>
                </c:pt>
                <c:pt idx="307">
                  <c:v>-0.14279966607205</c:v>
                </c:pt>
                <c:pt idx="308">
                  <c:v>-0.14279966607205</c:v>
                </c:pt>
                <c:pt idx="309">
                  <c:v>-0.14279966607261901</c:v>
                </c:pt>
                <c:pt idx="310">
                  <c:v>0</c:v>
                </c:pt>
                <c:pt idx="311">
                  <c:v>0</c:v>
                </c:pt>
                <c:pt idx="312">
                  <c:v>-0.14279966607205</c:v>
                </c:pt>
                <c:pt idx="3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C-D44F-B6C9-1CF10C46C35C}"/>
            </c:ext>
          </c:extLst>
        </c:ser>
        <c:ser>
          <c:idx val="2"/>
          <c:order val="2"/>
          <c:tx>
            <c:strRef>
              <c:f>misura_4!$H$1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misura_4!$H$2:$H$315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11.1623527517418</c:v>
                </c:pt>
                <c:pt idx="24">
                  <c:v>4.3412063842723398</c:v>
                </c:pt>
                <c:pt idx="25">
                  <c:v>-0.64420058155448601</c:v>
                </c:pt>
                <c:pt idx="26">
                  <c:v>-2.31044236663331</c:v>
                </c:pt>
                <c:pt idx="27">
                  <c:v>-3.59346582544334</c:v>
                </c:pt>
                <c:pt idx="28">
                  <c:v>-2.6328077933566298</c:v>
                </c:pt>
                <c:pt idx="29">
                  <c:v>-0.75118959007540698</c:v>
                </c:pt>
                <c:pt idx="30">
                  <c:v>0.28363973096656703</c:v>
                </c:pt>
                <c:pt idx="31">
                  <c:v>5.7557139768964399E-2</c:v>
                </c:pt>
                <c:pt idx="32">
                  <c:v>-4.4906636502873597E-2</c:v>
                </c:pt>
                <c:pt idx="33">
                  <c:v>-2.3751597849698401E-2</c:v>
                </c:pt>
                <c:pt idx="34">
                  <c:v>-0.107672551882835</c:v>
                </c:pt>
                <c:pt idx="35">
                  <c:v>-9.88793947219921E-2</c:v>
                </c:pt>
                <c:pt idx="36">
                  <c:v>0.23132268124476099</c:v>
                </c:pt>
                <c:pt idx="37">
                  <c:v>0.456448764525203</c:v>
                </c:pt>
                <c:pt idx="38">
                  <c:v>0.77428895899973904</c:v>
                </c:pt>
                <c:pt idx="39">
                  <c:v>1.1848432646681399</c:v>
                </c:pt>
                <c:pt idx="40">
                  <c:v>1.45941687391888</c:v>
                </c:pt>
                <c:pt idx="41">
                  <c:v>1.3384102754078</c:v>
                </c:pt>
                <c:pt idx="42">
                  <c:v>2.1321829073451601</c:v>
                </c:pt>
                <c:pt idx="43">
                  <c:v>1.44871070092365</c:v>
                </c:pt>
                <c:pt idx="44">
                  <c:v>2.2733880365921602</c:v>
                </c:pt>
                <c:pt idx="45">
                  <c:v>1.8495153415141701</c:v>
                </c:pt>
                <c:pt idx="46">
                  <c:v>2.04991766180932</c:v>
                </c:pt>
                <c:pt idx="47">
                  <c:v>1.82383507061193</c:v>
                </c:pt>
                <c:pt idx="48">
                  <c:v>2.0242373909073201</c:v>
                </c:pt>
                <c:pt idx="49">
                  <c:v>1.79815479970973</c:v>
                </c:pt>
                <c:pt idx="50">
                  <c:v>1.9985571200048899</c:v>
                </c:pt>
                <c:pt idx="51">
                  <c:v>2.0011693364194501</c:v>
                </c:pt>
                <c:pt idx="52">
                  <c:v>2.0037815528339999</c:v>
                </c:pt>
                <c:pt idx="53">
                  <c:v>1.7776989616363801</c:v>
                </c:pt>
                <c:pt idx="54">
                  <c:v>1.9781012819319701</c:v>
                </c:pt>
                <c:pt idx="55">
                  <c:v>2.2094083059582701</c:v>
                </c:pt>
                <c:pt idx="56">
                  <c:v>1.78553561088028</c:v>
                </c:pt>
                <c:pt idx="57">
                  <c:v>1.9859379311754399</c:v>
                </c:pt>
                <c:pt idx="58">
                  <c:v>1.7598553399778201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9.1416426781729392</c:v>
                </c:pt>
                <c:pt idx="81">
                  <c:v>5.9884063896568396</c:v>
                </c:pt>
                <c:pt idx="82">
                  <c:v>2.74245598994708</c:v>
                </c:pt>
                <c:pt idx="83">
                  <c:v>0.318570709491034</c:v>
                </c:pt>
                <c:pt idx="84">
                  <c:v>-1.8457150596210701</c:v>
                </c:pt>
                <c:pt idx="85">
                  <c:v>-1.8899381527613199</c:v>
                </c:pt>
                <c:pt idx="86">
                  <c:v>-1.59420950485833</c:v>
                </c:pt>
                <c:pt idx="87">
                  <c:v>-0.50113950068527102</c:v>
                </c:pt>
                <c:pt idx="88">
                  <c:v>-0.378477193676651</c:v>
                </c:pt>
                <c:pt idx="89">
                  <c:v>-0.26817676816200903</c:v>
                </c:pt>
                <c:pt idx="90">
                  <c:v>2.7551879743365999E-2</c:v>
                </c:pt>
                <c:pt idx="91">
                  <c:v>-0.17737567280168201</c:v>
                </c:pt>
                <c:pt idx="92">
                  <c:v>0.16780050107337699</c:v>
                </c:pt>
                <c:pt idx="93">
                  <c:v>0.21011057837920299</c:v>
                </c:pt>
                <c:pt idx="94">
                  <c:v>0.80252438210422705</c:v>
                </c:pt>
                <c:pt idx="95">
                  <c:v>1.09207208926171</c:v>
                </c:pt>
                <c:pt idx="96">
                  <c:v>1.4743339076141799</c:v>
                </c:pt>
                <c:pt idx="97">
                  <c:v>2.1780046447716299</c:v>
                </c:pt>
                <c:pt idx="98">
                  <c:v>2.0905149664066802</c:v>
                </c:pt>
                <c:pt idx="99">
                  <c:v>2.9178045184895098</c:v>
                </c:pt>
                <c:pt idx="100">
                  <c:v>2.9539336550508501</c:v>
                </c:pt>
                <c:pt idx="101">
                  <c:v>3.4474524068357502</c:v>
                </c:pt>
                <c:pt idx="102">
                  <c:v>3.5453909508581298</c:v>
                </c:pt>
                <c:pt idx="103">
                  <c:v>3.6433294948813102</c:v>
                </c:pt>
                <c:pt idx="104">
                  <c:v>3.5125732312927598</c:v>
                </c:pt>
                <c:pt idx="105">
                  <c:v>4.0369966868080596</c:v>
                </c:pt>
                <c:pt idx="106">
                  <c:v>3.93714512695083</c:v>
                </c:pt>
                <c:pt idx="107">
                  <c:v>4.0350836709740099</c:v>
                </c:pt>
                <c:pt idx="108">
                  <c:v>3.67563259977375</c:v>
                </c:pt>
                <c:pt idx="109">
                  <c:v>3.7117617363333801</c:v>
                </c:pt>
                <c:pt idx="110">
                  <c:v>3.9765856805073501</c:v>
                </c:pt>
                <c:pt idx="111">
                  <c:v>3.5862299055740801</c:v>
                </c:pt>
                <c:pt idx="112">
                  <c:v>3.5914543384031901</c:v>
                </c:pt>
                <c:pt idx="113">
                  <c:v>3.5966787712323001</c:v>
                </c:pt>
                <c:pt idx="114">
                  <c:v>3.6019032040614101</c:v>
                </c:pt>
                <c:pt idx="115">
                  <c:v>3.8358224445022402</c:v>
                </c:pt>
                <c:pt idx="116">
                  <c:v>3.4145619658392299</c:v>
                </c:pt>
                <c:pt idx="117">
                  <c:v>3.6175765025487499</c:v>
                </c:pt>
                <c:pt idx="118">
                  <c:v>3.3941061277661402</c:v>
                </c:pt>
                <c:pt idx="119">
                  <c:v>3.5971206644756601</c:v>
                </c:pt>
                <c:pt idx="120">
                  <c:v>3.3736502896921499</c:v>
                </c:pt>
                <c:pt idx="121">
                  <c:v>3.57666482640336</c:v>
                </c:pt>
                <c:pt idx="122">
                  <c:v>3.3531944516190602</c:v>
                </c:pt>
                <c:pt idx="123">
                  <c:v>3.5562089883302699</c:v>
                </c:pt>
                <c:pt idx="124">
                  <c:v>3.5614334211576901</c:v>
                </c:pt>
                <c:pt idx="125">
                  <c:v>3.5666578539885001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-12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-8.6588327089186503</c:v>
                </c:pt>
                <c:pt idx="162">
                  <c:v>-0.81870185712055099</c:v>
                </c:pt>
                <c:pt idx="163">
                  <c:v>6.6258487869184304</c:v>
                </c:pt>
                <c:pt idx="164">
                  <c:v>9.49650327871408</c:v>
                </c:pt>
                <c:pt idx="165">
                  <c:v>5.3456090827478704</c:v>
                </c:pt>
                <c:pt idx="166">
                  <c:v>-6.0016084713442497E-2</c:v>
                </c:pt>
                <c:pt idx="167">
                  <c:v>-0.514707714411482</c:v>
                </c:pt>
                <c:pt idx="168">
                  <c:v>1.4164437839523301</c:v>
                </c:pt>
                <c:pt idx="169">
                  <c:v>2.70477744470459</c:v>
                </c:pt>
                <c:pt idx="170">
                  <c:v>2.6023994375447801</c:v>
                </c:pt>
                <c:pt idx="171">
                  <c:v>0.72609143620423899</c:v>
                </c:pt>
                <c:pt idx="172">
                  <c:v>9.2152524865147301E-2</c:v>
                </c:pt>
                <c:pt idx="173">
                  <c:v>0.26173591054152801</c:v>
                </c:pt>
                <c:pt idx="174">
                  <c:v>0.931975496665847</c:v>
                </c:pt>
                <c:pt idx="175">
                  <c:v>0.366026933534782</c:v>
                </c:pt>
                <c:pt idx="176">
                  <c:v>0.23892516339151501</c:v>
                </c:pt>
                <c:pt idx="177">
                  <c:v>0.185994682200669</c:v>
                </c:pt>
                <c:pt idx="178">
                  <c:v>9.4453860869325706E-3</c:v>
                </c:pt>
                <c:pt idx="179">
                  <c:v>-0.74811234017913497</c:v>
                </c:pt>
                <c:pt idx="180">
                  <c:v>-1.0050138659947701</c:v>
                </c:pt>
                <c:pt idx="181">
                  <c:v>-0.89723988778183705</c:v>
                </c:pt>
                <c:pt idx="182">
                  <c:v>-1.96384465135983</c:v>
                </c:pt>
                <c:pt idx="183">
                  <c:v>-1.6150139840421001</c:v>
                </c:pt>
                <c:pt idx="184">
                  <c:v>-1.9213630358282101</c:v>
                </c:pt>
                <c:pt idx="185">
                  <c:v>-2.5182163026895799</c:v>
                </c:pt>
                <c:pt idx="186">
                  <c:v>-2.0643096426855099</c:v>
                </c:pt>
                <c:pt idx="187">
                  <c:v>-2.2346779980539702</c:v>
                </c:pt>
                <c:pt idx="188">
                  <c:v>-2.4359510571537499</c:v>
                </c:pt>
                <c:pt idx="189">
                  <c:v>-2.2107392047613899</c:v>
                </c:pt>
                <c:pt idx="190">
                  <c:v>-2.4120122638611701</c:v>
                </c:pt>
                <c:pt idx="191">
                  <c:v>-2.41549521908144</c:v>
                </c:pt>
                <c:pt idx="192">
                  <c:v>-1.9615885590756801</c:v>
                </c:pt>
                <c:pt idx="193">
                  <c:v>-2.36065172205755</c:v>
                </c:pt>
                <c:pt idx="194">
                  <c:v>-2.5928294848878499</c:v>
                </c:pt>
                <c:pt idx="195">
                  <c:v>-2.1698275286155502</c:v>
                </c:pt>
                <c:pt idx="196">
                  <c:v>-2.5997953953275599</c:v>
                </c:pt>
                <c:pt idx="197">
                  <c:v>-2.17679343905401</c:v>
                </c:pt>
                <c:pt idx="198">
                  <c:v>-2.1493716905420701</c:v>
                </c:pt>
                <c:pt idx="199">
                  <c:v>-2.5793395572540101</c:v>
                </c:pt>
                <c:pt idx="200">
                  <c:v>-2.1563376009808599</c:v>
                </c:pt>
                <c:pt idx="201">
                  <c:v>-2.35761066008109</c:v>
                </c:pt>
                <c:pt idx="202">
                  <c:v>-2.5897884229122399</c:v>
                </c:pt>
                <c:pt idx="203">
                  <c:v>-2.1667864666390901</c:v>
                </c:pt>
                <c:pt idx="204">
                  <c:v>-2.36805952573931</c:v>
                </c:pt>
                <c:pt idx="205">
                  <c:v>-2.60023728857092</c:v>
                </c:pt>
                <c:pt idx="206">
                  <c:v>-1.94854052468565</c:v>
                </c:pt>
                <c:pt idx="207">
                  <c:v>-2.34760368766629</c:v>
                </c:pt>
                <c:pt idx="208">
                  <c:v>-2.5797814504974301</c:v>
                </c:pt>
                <c:pt idx="209">
                  <c:v>-1.92808468661211</c:v>
                </c:pt>
                <c:pt idx="210">
                  <c:v>-2.5558426572053099</c:v>
                </c:pt>
                <c:pt idx="211">
                  <c:v>-1.9041458933195901</c:v>
                </c:pt>
                <c:pt idx="212">
                  <c:v>-2.30320905630062</c:v>
                </c:pt>
                <c:pt idx="213">
                  <c:v>-2.5353868191317601</c:v>
                </c:pt>
                <c:pt idx="214">
                  <c:v>-1.88369005524644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6.4362827708488597</c:v>
                </c:pt>
                <c:pt idx="231">
                  <c:v>-1.9371504627396701</c:v>
                </c:pt>
                <c:pt idx="232">
                  <c:v>-5.9715632924461302</c:v>
                </c:pt>
                <c:pt idx="233">
                  <c:v>-7.3049050160306201</c:v>
                </c:pt>
                <c:pt idx="234">
                  <c:v>-3.9963602391655302</c:v>
                </c:pt>
                <c:pt idx="235">
                  <c:v>-6.3540446927230904E-2</c:v>
                </c:pt>
                <c:pt idx="236">
                  <c:v>8.6543608593434102E-2</c:v>
                </c:pt>
                <c:pt idx="237">
                  <c:v>-1.2220743520069099</c:v>
                </c:pt>
                <c:pt idx="238">
                  <c:v>-1.7209890748444501</c:v>
                </c:pt>
                <c:pt idx="239">
                  <c:v>-1.7748760639515699</c:v>
                </c:pt>
                <c:pt idx="240">
                  <c:v>-1.35283061559569</c:v>
                </c:pt>
                <c:pt idx="241">
                  <c:v>-0.65264283365671805</c:v>
                </c:pt>
                <c:pt idx="242">
                  <c:v>9.6992474251029706E-2</c:v>
                </c:pt>
                <c:pt idx="243">
                  <c:v>-4.9608626049060599E-2</c:v>
                </c:pt>
                <c:pt idx="244">
                  <c:v>-0.10349561515587601</c:v>
                </c:pt>
                <c:pt idx="245">
                  <c:v>0.62141592976743498</c:v>
                </c:pt>
                <c:pt idx="246">
                  <c:v>0.38828165901846201</c:v>
                </c:pt>
                <c:pt idx="247">
                  <c:v>0.64344170722605798</c:v>
                </c:pt>
                <c:pt idx="248">
                  <c:v>1.44870548185082</c:v>
                </c:pt>
                <c:pt idx="249">
                  <c:v>1.0363239294606601</c:v>
                </c:pt>
                <c:pt idx="250">
                  <c:v>1.50781690378606</c:v>
                </c:pt>
                <c:pt idx="251">
                  <c:v>1.8433291816950399</c:v>
                </c:pt>
                <c:pt idx="252">
                  <c:v>1.5545664442298599</c:v>
                </c:pt>
                <c:pt idx="253">
                  <c:v>1.92098342587029</c:v>
                </c:pt>
                <c:pt idx="254">
                  <c:v>1.8918201997478099</c:v>
                </c:pt>
                <c:pt idx="255">
                  <c:v>1.6339621660143999</c:v>
                </c:pt>
                <c:pt idx="256">
                  <c:v>1.80258904377311</c:v>
                </c:pt>
                <c:pt idx="257">
                  <c:v>1.7734258176523301</c:v>
                </c:pt>
                <c:pt idx="258">
                  <c:v>1.74426259152985</c:v>
                </c:pt>
                <c:pt idx="259">
                  <c:v>1.48640455779644</c:v>
                </c:pt>
                <c:pt idx="260">
                  <c:v>1.8837262431677899</c:v>
                </c:pt>
                <c:pt idx="261">
                  <c:v>1.6567729131649001</c:v>
                </c:pt>
                <c:pt idx="262">
                  <c:v>1.62760968704321</c:v>
                </c:pt>
                <c:pt idx="263">
                  <c:v>2.0558360761458698</c:v>
                </c:pt>
                <c:pt idx="264">
                  <c:v>1.8597874498752101</c:v>
                </c:pt>
                <c:pt idx="265">
                  <c:v>2.0902237350966701</c:v>
                </c:pt>
                <c:pt idx="266">
                  <c:v>1.43678549360166</c:v>
                </c:pt>
                <c:pt idx="267">
                  <c:v>1.8341071789730099</c:v>
                </c:pt>
                <c:pt idx="268">
                  <c:v>1.8358486565818399</c:v>
                </c:pt>
                <c:pt idx="269">
                  <c:v>1.38020051896803</c:v>
                </c:pt>
                <c:pt idx="270">
                  <c:v>1.7775222043393699</c:v>
                </c:pt>
                <c:pt idx="271">
                  <c:v>2.00795848956083</c:v>
                </c:pt>
                <c:pt idx="272">
                  <c:v>1.58321505567754</c:v>
                </c:pt>
                <c:pt idx="273">
                  <c:v>-12</c:v>
                </c:pt>
                <c:pt idx="274">
                  <c:v>-12</c:v>
                </c:pt>
                <c:pt idx="275">
                  <c:v>-12</c:v>
                </c:pt>
                <c:pt idx="276">
                  <c:v>-6.1253122795556898</c:v>
                </c:pt>
                <c:pt idx="277">
                  <c:v>0.42030397074696701</c:v>
                </c:pt>
                <c:pt idx="278">
                  <c:v>1.62558741626912</c:v>
                </c:pt>
                <c:pt idx="279">
                  <c:v>1.6873968237325501</c:v>
                </c:pt>
                <c:pt idx="280">
                  <c:v>0.45120867447707502</c:v>
                </c:pt>
                <c:pt idx="281">
                  <c:v>-0.86533170447770602</c:v>
                </c:pt>
                <c:pt idx="282">
                  <c:v>-1.31654037895596</c:v>
                </c:pt>
                <c:pt idx="283">
                  <c:v>-2.34875748358315</c:v>
                </c:pt>
                <c:pt idx="284">
                  <c:v>-2.1942339649263398</c:v>
                </c:pt>
                <c:pt idx="285">
                  <c:v>-2.26840525388124</c:v>
                </c:pt>
                <c:pt idx="286">
                  <c:v>-1.68739682373231</c:v>
                </c:pt>
                <c:pt idx="287">
                  <c:v>-1.50196860134418</c:v>
                </c:pt>
                <c:pt idx="288">
                  <c:v>-1.7739299941804001</c:v>
                </c:pt>
                <c:pt idx="289">
                  <c:v>-1.87900598686584</c:v>
                </c:pt>
                <c:pt idx="290">
                  <c:v>-1.7862918756725601</c:v>
                </c:pt>
                <c:pt idx="291">
                  <c:v>-1.9222725720902201</c:v>
                </c:pt>
                <c:pt idx="292">
                  <c:v>-1.86046316462838</c:v>
                </c:pt>
                <c:pt idx="293">
                  <c:v>-2.0273485647765601</c:v>
                </c:pt>
                <c:pt idx="294">
                  <c:v>-1.53905424582168</c:v>
                </c:pt>
                <c:pt idx="295">
                  <c:v>-1.4463401346276199</c:v>
                </c:pt>
                <c:pt idx="296">
                  <c:v>-2.0397104462696198</c:v>
                </c:pt>
                <c:pt idx="297">
                  <c:v>-1.8110156386579099</c:v>
                </c:pt>
                <c:pt idx="298">
                  <c:v>-1.5514161273139599</c:v>
                </c:pt>
                <c:pt idx="299">
                  <c:v>-1.4896067198521299</c:v>
                </c:pt>
                <c:pt idx="300">
                  <c:v>-1.65649212000031</c:v>
                </c:pt>
                <c:pt idx="301">
                  <c:v>-1.8542822238815</c:v>
                </c:pt>
                <c:pt idx="302">
                  <c:v>-1.6255874162688699</c:v>
                </c:pt>
                <c:pt idx="303">
                  <c:v>-1.8233775201500599</c:v>
                </c:pt>
                <c:pt idx="304">
                  <c:v>-1.8233775201500599</c:v>
                </c:pt>
                <c:pt idx="305">
                  <c:v>-1.59468271253834</c:v>
                </c:pt>
                <c:pt idx="306">
                  <c:v>-1.3350832011944</c:v>
                </c:pt>
                <c:pt idx="307">
                  <c:v>-1.5019686013442799</c:v>
                </c:pt>
                <c:pt idx="308">
                  <c:v>-1.47106389761297</c:v>
                </c:pt>
                <c:pt idx="309">
                  <c:v>-1.4401591938807401</c:v>
                </c:pt>
                <c:pt idx="310">
                  <c:v>-1.6379492977619401</c:v>
                </c:pt>
                <c:pt idx="311">
                  <c:v>-1.6379492977619401</c:v>
                </c:pt>
                <c:pt idx="312">
                  <c:v>-1.40925449015022</c:v>
                </c:pt>
                <c:pt idx="313">
                  <c:v>-1.6070445940306199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C-D44F-B6C9-1CF10C46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27295"/>
        <c:axId val="720287311"/>
      </c:lineChart>
      <c:catAx>
        <c:axId val="72002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287311"/>
        <c:crosses val="autoZero"/>
        <c:auto val="1"/>
        <c:lblAlgn val="ctr"/>
        <c:lblOffset val="100"/>
        <c:noMultiLvlLbl val="0"/>
      </c:catAx>
      <c:valAx>
        <c:axId val="720287311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0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25400</xdr:rowOff>
    </xdr:from>
    <xdr:to>
      <xdr:col>13</xdr:col>
      <xdr:colOff>12700</xdr:colOff>
      <xdr:row>16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D21DC9-DF38-8482-B494-2253CCDA5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10C0-4768-D048-9CC4-5896E1754263}">
  <dimension ref="A1:H315"/>
  <sheetViews>
    <sheetView tabSelected="1" workbookViewId="0">
      <selection activeCell="O15" sqref="O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3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H2">
        <f>IF(E2&gt;12,12,IF(E2&lt;-12,-12,E2))</f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IF(E3&gt;12,12,IF(E3&lt;-12,-12,E3))</f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>
        <v>30</v>
      </c>
      <c r="B16">
        <v>0</v>
      </c>
      <c r="C16">
        <v>0</v>
      </c>
      <c r="D16">
        <v>30</v>
      </c>
      <c r="E16">
        <v>48.04524</v>
      </c>
      <c r="F16">
        <v>6.4926000000000004</v>
      </c>
      <c r="G16">
        <v>41.552639999999997</v>
      </c>
      <c r="H16">
        <f t="shared" si="0"/>
        <v>12</v>
      </c>
    </row>
    <row r="17" spans="1:8" x14ac:dyDescent="0.2">
      <c r="A17">
        <v>30</v>
      </c>
      <c r="B17">
        <v>0.328439231966205</v>
      </c>
      <c r="C17">
        <v>3.2843923196620501</v>
      </c>
      <c r="D17">
        <v>26.7156076803379</v>
      </c>
      <c r="E17">
        <v>49.277859424922603</v>
      </c>
      <c r="F17">
        <v>12.274391814178699</v>
      </c>
      <c r="G17">
        <v>37.003467610743897</v>
      </c>
      <c r="H17">
        <f t="shared" si="0"/>
        <v>12</v>
      </c>
    </row>
    <row r="18" spans="1:8" x14ac:dyDescent="0.2">
      <c r="A18">
        <v>30</v>
      </c>
      <c r="B18">
        <v>1.09955742875642</v>
      </c>
      <c r="C18">
        <v>7.7111819679022098</v>
      </c>
      <c r="D18">
        <v>22.288818032097701</v>
      </c>
      <c r="E18">
        <v>47.970112203127599</v>
      </c>
      <c r="F18">
        <v>17.098137812685302</v>
      </c>
      <c r="G18">
        <v>30.871974390442201</v>
      </c>
      <c r="H18">
        <f t="shared" si="0"/>
        <v>12</v>
      </c>
    </row>
    <row r="19" spans="1:8" x14ac:dyDescent="0.2">
      <c r="A19">
        <v>30</v>
      </c>
      <c r="B19">
        <v>2.3990343900140201</v>
      </c>
      <c r="C19">
        <v>12.994769612575899</v>
      </c>
      <c r="D19">
        <v>17.005230387424</v>
      </c>
      <c r="E19">
        <v>44.332150319988003</v>
      </c>
      <c r="F19">
        <v>20.7784097731316</v>
      </c>
      <c r="G19">
        <v>23.5537405468563</v>
      </c>
      <c r="H19">
        <f t="shared" si="0"/>
        <v>12</v>
      </c>
    </row>
    <row r="20" spans="1:8" x14ac:dyDescent="0.2">
      <c r="A20">
        <v>30</v>
      </c>
      <c r="B20">
        <v>4.1983101825245397</v>
      </c>
      <c r="C20">
        <v>17.992757925105099</v>
      </c>
      <c r="D20">
        <v>12.007242074894799</v>
      </c>
      <c r="E20">
        <v>40.008104014012297</v>
      </c>
      <c r="F20">
        <v>23.3770171029803</v>
      </c>
      <c r="G20">
        <v>16.6310869110319</v>
      </c>
      <c r="H20">
        <f t="shared" si="0"/>
        <v>12</v>
      </c>
    </row>
    <row r="21" spans="1:8" x14ac:dyDescent="0.2">
      <c r="A21">
        <v>30</v>
      </c>
      <c r="B21">
        <v>6.4545449064662996</v>
      </c>
      <c r="C21">
        <v>22.562347239417502</v>
      </c>
      <c r="D21">
        <v>7.4376527605823997</v>
      </c>
      <c r="E21">
        <v>35.2884775002751</v>
      </c>
      <c r="F21">
        <v>24.986673913425602</v>
      </c>
      <c r="G21">
        <v>10.3018035868495</v>
      </c>
      <c r="H21">
        <f t="shared" si="0"/>
        <v>12</v>
      </c>
    </row>
    <row r="22" spans="1:8" x14ac:dyDescent="0.2">
      <c r="A22">
        <v>30</v>
      </c>
      <c r="B22">
        <v>9.1391786286248493</v>
      </c>
      <c r="C22">
        <v>26.8463372215855</v>
      </c>
      <c r="D22">
        <v>3.1536627784144899</v>
      </c>
      <c r="E22">
        <v>30.037290082358599</v>
      </c>
      <c r="F22">
        <v>25.669189611930101</v>
      </c>
      <c r="G22">
        <v>4.36810047042857</v>
      </c>
      <c r="H22">
        <f t="shared" si="0"/>
        <v>12</v>
      </c>
    </row>
    <row r="23" spans="1:8" x14ac:dyDescent="0.2">
      <c r="A23">
        <v>30</v>
      </c>
      <c r="B23">
        <v>12.252211349000101</v>
      </c>
      <c r="C23">
        <v>31.130327203753399</v>
      </c>
      <c r="D23">
        <v>-1.1303272037534</v>
      </c>
      <c r="E23">
        <v>23.858961552501398</v>
      </c>
      <c r="F23">
        <v>25.424564198493702</v>
      </c>
      <c r="G23">
        <v>-1.56560264599239</v>
      </c>
      <c r="H23">
        <f t="shared" si="0"/>
        <v>12</v>
      </c>
    </row>
    <row r="24" spans="1:8" x14ac:dyDescent="0.2">
      <c r="A24">
        <v>30</v>
      </c>
      <c r="B24">
        <v>15.7222432345561</v>
      </c>
      <c r="C24">
        <v>34.7003188555599</v>
      </c>
      <c r="D24">
        <v>-4.7003188555599804</v>
      </c>
      <c r="E24">
        <v>17.896965948763601</v>
      </c>
      <c r="F24">
        <v>24.407321191773399</v>
      </c>
      <c r="G24">
        <v>-6.5103552430098599</v>
      </c>
      <c r="H24">
        <f t="shared" si="0"/>
        <v>12</v>
      </c>
    </row>
    <row r="25" spans="1:8" x14ac:dyDescent="0.2">
      <c r="A25">
        <v>30</v>
      </c>
      <c r="B25">
        <v>19.5492742852928</v>
      </c>
      <c r="C25">
        <v>38.270310507366503</v>
      </c>
      <c r="D25">
        <v>-8.2703105073665704</v>
      </c>
      <c r="E25">
        <v>11.1623527517418</v>
      </c>
      <c r="F25">
        <v>22.617460591769198</v>
      </c>
      <c r="G25">
        <v>-11.455107840027299</v>
      </c>
      <c r="H25">
        <f t="shared" si="0"/>
        <v>11.1623527517418</v>
      </c>
    </row>
    <row r="26" spans="1:8" x14ac:dyDescent="0.2">
      <c r="A26">
        <v>30</v>
      </c>
      <c r="B26">
        <v>23.690464601388399</v>
      </c>
      <c r="C26">
        <v>41.4119031609563</v>
      </c>
      <c r="D26">
        <v>-11.4119031609563</v>
      </c>
      <c r="E26">
        <v>4.3412063842723398</v>
      </c>
      <c r="F26">
        <v>20.147696509675001</v>
      </c>
      <c r="G26">
        <v>-15.8064901254027</v>
      </c>
      <c r="H26">
        <f t="shared" si="0"/>
        <v>4.3412063842723398</v>
      </c>
    </row>
    <row r="27" spans="1:8" x14ac:dyDescent="0.2">
      <c r="A27">
        <v>30</v>
      </c>
      <c r="B27">
        <v>27.988734550163599</v>
      </c>
      <c r="C27">
        <v>42.982699487751198</v>
      </c>
      <c r="D27">
        <v>-12.9826994877512</v>
      </c>
      <c r="E27">
        <v>-0.64420058155448601</v>
      </c>
      <c r="F27">
        <v>17.3379806865359</v>
      </c>
      <c r="G27">
        <v>-17.9821812680904</v>
      </c>
      <c r="H27">
        <f t="shared" si="0"/>
        <v>-0.64420058155448601</v>
      </c>
    </row>
    <row r="28" spans="1:8" x14ac:dyDescent="0.2">
      <c r="A28">
        <v>30</v>
      </c>
      <c r="B28">
        <v>32.215604665902603</v>
      </c>
      <c r="C28">
        <v>42.268701157389899</v>
      </c>
      <c r="D28">
        <v>-12.2687011573899</v>
      </c>
      <c r="E28">
        <v>-2.31044236663331</v>
      </c>
      <c r="F28">
        <v>14.6827883820535</v>
      </c>
      <c r="G28">
        <v>-16.993230748686901</v>
      </c>
      <c r="H28">
        <f t="shared" si="0"/>
        <v>-2.31044236663331</v>
      </c>
    </row>
    <row r="29" spans="1:8" x14ac:dyDescent="0.2">
      <c r="A29">
        <v>30</v>
      </c>
      <c r="B29">
        <v>36.356794981998199</v>
      </c>
      <c r="C29">
        <v>41.4119031609563</v>
      </c>
      <c r="D29">
        <v>-11.4119031609563</v>
      </c>
      <c r="E29">
        <v>-3.59346582544334</v>
      </c>
      <c r="F29">
        <v>12.2130242999594</v>
      </c>
      <c r="G29">
        <v>-15.8064901254027</v>
      </c>
      <c r="H29">
        <f t="shared" si="0"/>
        <v>-3.59346582544334</v>
      </c>
    </row>
    <row r="30" spans="1:8" x14ac:dyDescent="0.2">
      <c r="A30">
        <v>30</v>
      </c>
      <c r="B30">
        <v>40.283785798985399</v>
      </c>
      <c r="C30">
        <v>39.269908169872402</v>
      </c>
      <c r="D30">
        <v>-9.2699081698724193</v>
      </c>
      <c r="E30">
        <v>-2.6328077933566298</v>
      </c>
      <c r="F30">
        <v>10.2068307738356</v>
      </c>
      <c r="G30">
        <v>-12.8396385671922</v>
      </c>
      <c r="H30">
        <f t="shared" si="0"/>
        <v>-2.6328077933566298</v>
      </c>
    </row>
    <row r="31" spans="1:8" x14ac:dyDescent="0.2">
      <c r="A31">
        <v>30</v>
      </c>
      <c r="B31">
        <v>43.968017183649799</v>
      </c>
      <c r="C31">
        <v>36.842313846643897</v>
      </c>
      <c r="D31">
        <v>-6.8423138466439299</v>
      </c>
      <c r="E31">
        <v>-0.75118959007540698</v>
      </c>
      <c r="F31">
        <v>8.7260172111449403</v>
      </c>
      <c r="G31">
        <v>-9.4772068012203494</v>
      </c>
      <c r="H31">
        <f t="shared" si="0"/>
        <v>-0.75118959007540698</v>
      </c>
    </row>
    <row r="32" spans="1:8" x14ac:dyDescent="0.2">
      <c r="A32">
        <v>30</v>
      </c>
      <c r="B32">
        <v>47.495168935634702</v>
      </c>
      <c r="C32">
        <v>35.271517519848999</v>
      </c>
      <c r="D32">
        <v>-5.2715175198490201</v>
      </c>
      <c r="E32">
        <v>0.28363973096656703</v>
      </c>
      <c r="F32">
        <v>7.5851553894992101</v>
      </c>
      <c r="G32">
        <v>-7.3015156585326499</v>
      </c>
      <c r="H32">
        <f t="shared" si="0"/>
        <v>0.28363973096656703</v>
      </c>
    </row>
    <row r="33" spans="1:8" x14ac:dyDescent="0.2">
      <c r="A33">
        <v>30</v>
      </c>
      <c r="B33">
        <v>50.965200821190699</v>
      </c>
      <c r="C33">
        <v>34.700318855559999</v>
      </c>
      <c r="D33">
        <v>-4.7003188555600399</v>
      </c>
      <c r="E33">
        <v>5.7557139768964399E-2</v>
      </c>
      <c r="F33">
        <v>6.5679123827789097</v>
      </c>
      <c r="G33">
        <v>-6.5103552430099398</v>
      </c>
      <c r="H33">
        <f t="shared" si="0"/>
        <v>5.7557139768964399E-2</v>
      </c>
    </row>
    <row r="34" spans="1:8" x14ac:dyDescent="0.2">
      <c r="A34">
        <v>30</v>
      </c>
      <c r="B34">
        <v>54.378112840317797</v>
      </c>
      <c r="C34">
        <v>34.1291201912708</v>
      </c>
      <c r="D34">
        <v>-4.1291201912708404</v>
      </c>
      <c r="E34">
        <v>-4.4906636502873597E-2</v>
      </c>
      <c r="F34">
        <v>5.6742881909840701</v>
      </c>
      <c r="G34">
        <v>-5.71919482748695</v>
      </c>
      <c r="H34">
        <f t="shared" si="0"/>
        <v>-4.4906636502873597E-2</v>
      </c>
    </row>
    <row r="35" spans="1:8" x14ac:dyDescent="0.2">
      <c r="A35">
        <v>30</v>
      </c>
      <c r="B35">
        <v>57.733904993015997</v>
      </c>
      <c r="C35">
        <v>33.5579215269819</v>
      </c>
      <c r="D35">
        <v>-3.5579215269819202</v>
      </c>
      <c r="E35">
        <v>-2.3751597849698401E-2</v>
      </c>
      <c r="F35">
        <v>4.90428281411464</v>
      </c>
      <c r="G35">
        <v>-4.9280344119643402</v>
      </c>
      <c r="H35">
        <f t="shared" si="0"/>
        <v>-2.3751597849698401E-2</v>
      </c>
    </row>
    <row r="36" spans="1:8" x14ac:dyDescent="0.2">
      <c r="A36">
        <v>30</v>
      </c>
      <c r="B36">
        <v>61.046857245892497</v>
      </c>
      <c r="C36">
        <v>33.129522528765001</v>
      </c>
      <c r="D36">
        <v>-3.1295225287650599</v>
      </c>
      <c r="E36">
        <v>-0.107672551882835</v>
      </c>
      <c r="F36">
        <v>4.2269915484393099</v>
      </c>
      <c r="G36">
        <v>-4.33466410032214</v>
      </c>
      <c r="H36">
        <f t="shared" si="0"/>
        <v>-0.107672551882835</v>
      </c>
    </row>
    <row r="37" spans="1:8" x14ac:dyDescent="0.2">
      <c r="A37">
        <v>30</v>
      </c>
      <c r="B37">
        <v>64.316969598947395</v>
      </c>
      <c r="C37">
        <v>32.701123530548202</v>
      </c>
      <c r="D37">
        <v>-2.7011235305482701</v>
      </c>
      <c r="E37">
        <v>-9.88793947219921E-2</v>
      </c>
      <c r="F37">
        <v>3.6424143939580498</v>
      </c>
      <c r="G37">
        <v>-3.7412937886800401</v>
      </c>
      <c r="H37">
        <f t="shared" si="0"/>
        <v>-9.88793947219921E-2</v>
      </c>
    </row>
    <row r="38" spans="1:8" x14ac:dyDescent="0.2">
      <c r="A38">
        <v>30</v>
      </c>
      <c r="B38">
        <v>67.529962085573302</v>
      </c>
      <c r="C38">
        <v>32.129924866259302</v>
      </c>
      <c r="D38">
        <v>-2.12992486625935</v>
      </c>
      <c r="E38">
        <v>0.23132268124476099</v>
      </c>
      <c r="F38">
        <v>3.1814560544021999</v>
      </c>
      <c r="G38">
        <v>-2.9501333731574402</v>
      </c>
      <c r="H38">
        <f t="shared" si="0"/>
        <v>0.23132268124476099</v>
      </c>
    </row>
    <row r="39" spans="1:8" x14ac:dyDescent="0.2">
      <c r="A39">
        <v>30</v>
      </c>
      <c r="B39">
        <v>70.700114672377495</v>
      </c>
      <c r="C39">
        <v>31.701525868042399</v>
      </c>
      <c r="D39">
        <v>-1.7015258680424901</v>
      </c>
      <c r="E39">
        <v>0.456448764525203</v>
      </c>
      <c r="F39">
        <v>2.81321182604044</v>
      </c>
      <c r="G39">
        <v>-2.35676306151524</v>
      </c>
      <c r="H39">
        <f t="shared" si="0"/>
        <v>0.456448764525203</v>
      </c>
    </row>
    <row r="40" spans="1:8" x14ac:dyDescent="0.2">
      <c r="A40">
        <v>30</v>
      </c>
      <c r="B40">
        <v>73.827427359360101</v>
      </c>
      <c r="C40">
        <v>31.2731268698256</v>
      </c>
      <c r="D40">
        <v>-1.2731268698256299</v>
      </c>
      <c r="E40">
        <v>0.77428895899973904</v>
      </c>
      <c r="F40">
        <v>2.5376817088727801</v>
      </c>
      <c r="G40">
        <v>-1.76339274987304</v>
      </c>
      <c r="H40">
        <f t="shared" si="0"/>
        <v>0.77428895899973904</v>
      </c>
    </row>
    <row r="41" spans="1:8" x14ac:dyDescent="0.2">
      <c r="A41">
        <v>30</v>
      </c>
      <c r="B41">
        <v>76.911900146521006</v>
      </c>
      <c r="C41">
        <v>30.8447278716089</v>
      </c>
      <c r="D41">
        <v>-0.84472787160891005</v>
      </c>
      <c r="E41">
        <v>1.1848432646681399</v>
      </c>
      <c r="F41">
        <v>2.35486570289918</v>
      </c>
      <c r="G41">
        <v>-1.17002243823104</v>
      </c>
      <c r="H41">
        <f t="shared" si="0"/>
        <v>1.1848432646681399</v>
      </c>
    </row>
    <row r="42" spans="1:8" x14ac:dyDescent="0.2">
      <c r="A42">
        <v>30</v>
      </c>
      <c r="B42">
        <v>79.967813000467402</v>
      </c>
      <c r="C42">
        <v>30.559128539464201</v>
      </c>
      <c r="D42">
        <v>-0.55912853946423902</v>
      </c>
      <c r="E42">
        <v>1.45941687391888</v>
      </c>
      <c r="F42">
        <v>2.2338591043883298</v>
      </c>
      <c r="G42">
        <v>-0.77444223046944505</v>
      </c>
      <c r="H42">
        <f t="shared" si="0"/>
        <v>1.45941687391888</v>
      </c>
    </row>
    <row r="43" spans="1:8" x14ac:dyDescent="0.2">
      <c r="A43">
        <v>30</v>
      </c>
      <c r="B43">
        <v>83.023725854413897</v>
      </c>
      <c r="C43">
        <v>30.5591285394643</v>
      </c>
      <c r="D43">
        <v>-0.55912853946438101</v>
      </c>
      <c r="E43">
        <v>1.3384102754078</v>
      </c>
      <c r="F43">
        <v>2.1128525058774499</v>
      </c>
      <c r="G43">
        <v>-0.774442230469641</v>
      </c>
      <c r="H43">
        <f t="shared" si="0"/>
        <v>1.3384102754078</v>
      </c>
    </row>
    <row r="44" spans="1:8" x14ac:dyDescent="0.2">
      <c r="A44">
        <v>30</v>
      </c>
      <c r="B44">
        <v>86.022518841931401</v>
      </c>
      <c r="C44">
        <v>29.987929875175301</v>
      </c>
      <c r="D44">
        <v>1.2070124824674599E-2</v>
      </c>
      <c r="E44">
        <v>2.1321829073451601</v>
      </c>
      <c r="F44">
        <v>2.1154647222920002</v>
      </c>
      <c r="G44">
        <v>1.6718185053158901E-2</v>
      </c>
      <c r="H44">
        <f t="shared" si="0"/>
        <v>2.1321829073451601</v>
      </c>
    </row>
    <row r="45" spans="1:8" x14ac:dyDescent="0.2">
      <c r="A45">
        <v>30</v>
      </c>
      <c r="B45">
        <v>89.064151729270606</v>
      </c>
      <c r="C45">
        <v>30.416328873392001</v>
      </c>
      <c r="D45">
        <v>-0.41632887339204599</v>
      </c>
      <c r="E45">
        <v>1.44871070092365</v>
      </c>
      <c r="F45">
        <v>2.0253628275125002</v>
      </c>
      <c r="G45">
        <v>-0.57665212658884302</v>
      </c>
      <c r="H45">
        <f t="shared" si="0"/>
        <v>1.44871070092365</v>
      </c>
    </row>
    <row r="46" spans="1:8" x14ac:dyDescent="0.2">
      <c r="A46">
        <v>30</v>
      </c>
      <c r="B46">
        <v>92.048664750180905</v>
      </c>
      <c r="C46">
        <v>29.8451302091031</v>
      </c>
      <c r="D46">
        <v>0.154869790896867</v>
      </c>
      <c r="E46">
        <v>2.2733880365921602</v>
      </c>
      <c r="F46">
        <v>2.0588797476584002</v>
      </c>
      <c r="G46">
        <v>0.21450828893376001</v>
      </c>
      <c r="H46">
        <f t="shared" si="0"/>
        <v>2.2733880365921602</v>
      </c>
    </row>
    <row r="47" spans="1:8" x14ac:dyDescent="0.2">
      <c r="A47">
        <v>30</v>
      </c>
      <c r="B47">
        <v>95.061737704305699</v>
      </c>
      <c r="C47">
        <v>30.130729541247501</v>
      </c>
      <c r="D47">
        <v>-0.13072954124751801</v>
      </c>
      <c r="E47">
        <v>1.8495153415141701</v>
      </c>
      <c r="F47">
        <v>2.0305872603416102</v>
      </c>
      <c r="G47">
        <v>-0.181071918827442</v>
      </c>
      <c r="H47">
        <f t="shared" si="0"/>
        <v>1.8495153415141701</v>
      </c>
    </row>
    <row r="48" spans="1:8" x14ac:dyDescent="0.2">
      <c r="A48">
        <v>30</v>
      </c>
      <c r="B48">
        <v>98.060530691823203</v>
      </c>
      <c r="C48">
        <v>29.987929875175301</v>
      </c>
      <c r="D48">
        <v>1.2070124824674599E-2</v>
      </c>
      <c r="E48">
        <v>2.04991766180932</v>
      </c>
      <c r="F48">
        <v>2.0331994767561601</v>
      </c>
      <c r="G48">
        <v>1.6718185053158901E-2</v>
      </c>
      <c r="H48">
        <f t="shared" si="0"/>
        <v>2.04991766180932</v>
      </c>
    </row>
    <row r="49" spans="1:8" x14ac:dyDescent="0.2">
      <c r="A49">
        <v>30</v>
      </c>
      <c r="B49">
        <v>101.073603645947</v>
      </c>
      <c r="C49">
        <v>30.130729541247501</v>
      </c>
      <c r="D49">
        <v>-0.13072954124751801</v>
      </c>
      <c r="E49">
        <v>1.82383507061193</v>
      </c>
      <c r="F49">
        <v>2.0049069894393798</v>
      </c>
      <c r="G49">
        <v>-0.181071918827442</v>
      </c>
      <c r="H49">
        <f t="shared" si="0"/>
        <v>1.82383507061193</v>
      </c>
    </row>
    <row r="50" spans="1:8" x14ac:dyDescent="0.2">
      <c r="A50">
        <v>30</v>
      </c>
      <c r="B50">
        <v>104.072396633465</v>
      </c>
      <c r="C50">
        <v>29.987929875175102</v>
      </c>
      <c r="D50">
        <v>1.2070124824816701E-2</v>
      </c>
      <c r="E50">
        <v>2.0242373909073201</v>
      </c>
      <c r="F50">
        <v>2.0075192058539599</v>
      </c>
      <c r="G50">
        <v>1.6718185053355698E-2</v>
      </c>
      <c r="H50">
        <f t="shared" si="0"/>
        <v>2.0242373909073201</v>
      </c>
    </row>
    <row r="51" spans="1:8" x14ac:dyDescent="0.2">
      <c r="A51">
        <v>30</v>
      </c>
      <c r="B51">
        <v>107.08546958759</v>
      </c>
      <c r="C51">
        <v>30.130729541247501</v>
      </c>
      <c r="D51">
        <v>-0.13072954124751801</v>
      </c>
      <c r="E51">
        <v>1.79815479970973</v>
      </c>
      <c r="F51">
        <v>1.9792267185371799</v>
      </c>
      <c r="G51">
        <v>-0.181071918827442</v>
      </c>
      <c r="H51">
        <f t="shared" si="0"/>
        <v>1.79815479970973</v>
      </c>
    </row>
    <row r="52" spans="1:8" x14ac:dyDescent="0.2">
      <c r="A52">
        <v>30</v>
      </c>
      <c r="B52">
        <v>110.084262575107</v>
      </c>
      <c r="C52">
        <v>29.987929875175301</v>
      </c>
      <c r="D52">
        <v>1.2070124824674599E-2</v>
      </c>
      <c r="E52">
        <v>1.9985571200048899</v>
      </c>
      <c r="F52">
        <v>1.98183893495173</v>
      </c>
      <c r="G52">
        <v>1.6718185053158901E-2</v>
      </c>
      <c r="H52">
        <f t="shared" si="0"/>
        <v>1.9985571200048899</v>
      </c>
    </row>
    <row r="53" spans="1:8" x14ac:dyDescent="0.2">
      <c r="A53">
        <v>30</v>
      </c>
      <c r="B53">
        <v>113.08305556262501</v>
      </c>
      <c r="C53">
        <v>29.987929875175301</v>
      </c>
      <c r="D53">
        <v>1.2070124824674599E-2</v>
      </c>
      <c r="E53">
        <v>2.0011693364194501</v>
      </c>
      <c r="F53">
        <v>1.9844511513662899</v>
      </c>
      <c r="G53">
        <v>1.6718185053158901E-2</v>
      </c>
      <c r="H53">
        <f t="shared" si="0"/>
        <v>2.0011693364194501</v>
      </c>
    </row>
    <row r="54" spans="1:8" x14ac:dyDescent="0.2">
      <c r="A54">
        <v>30</v>
      </c>
      <c r="B54">
        <v>116.081848550142</v>
      </c>
      <c r="C54">
        <v>29.987929875175301</v>
      </c>
      <c r="D54">
        <v>1.2070124824674599E-2</v>
      </c>
      <c r="E54">
        <v>2.0037815528339999</v>
      </c>
      <c r="F54">
        <v>1.98706336778084</v>
      </c>
      <c r="G54">
        <v>1.6718185053158901E-2</v>
      </c>
      <c r="H54">
        <f t="shared" si="0"/>
        <v>2.0037815528339999</v>
      </c>
    </row>
    <row r="55" spans="1:8" x14ac:dyDescent="0.2">
      <c r="A55">
        <v>30</v>
      </c>
      <c r="B55">
        <v>119.09492150426701</v>
      </c>
      <c r="C55">
        <v>30.1307295412476</v>
      </c>
      <c r="D55">
        <v>-0.13072954124766001</v>
      </c>
      <c r="E55">
        <v>1.7776989616363801</v>
      </c>
      <c r="F55">
        <v>1.95877088046402</v>
      </c>
      <c r="G55">
        <v>-0.18107191882763901</v>
      </c>
      <c r="H55">
        <f t="shared" si="0"/>
        <v>1.7776989616363801</v>
      </c>
    </row>
    <row r="56" spans="1:8" x14ac:dyDescent="0.2">
      <c r="A56">
        <v>30</v>
      </c>
      <c r="B56">
        <v>122.09371449178499</v>
      </c>
      <c r="C56">
        <v>29.987929875175102</v>
      </c>
      <c r="D56">
        <v>1.2070124824816701E-2</v>
      </c>
      <c r="E56">
        <v>1.9781012819319701</v>
      </c>
      <c r="F56">
        <v>1.9613830968786099</v>
      </c>
      <c r="G56">
        <v>1.6718185053355698E-2</v>
      </c>
      <c r="H56">
        <f t="shared" si="0"/>
        <v>1.9781012819319701</v>
      </c>
    </row>
    <row r="57" spans="1:8" x14ac:dyDescent="0.2">
      <c r="A57">
        <v>30</v>
      </c>
      <c r="B57">
        <v>125.07822751269499</v>
      </c>
      <c r="C57">
        <v>29.8451302091031</v>
      </c>
      <c r="D57">
        <v>0.154869790896867</v>
      </c>
      <c r="E57">
        <v>2.2094083059582701</v>
      </c>
      <c r="F57">
        <v>1.9949000170245099</v>
      </c>
      <c r="G57">
        <v>0.21450828893376001</v>
      </c>
      <c r="H57">
        <f t="shared" si="0"/>
        <v>2.2094083059582701</v>
      </c>
    </row>
    <row r="58" spans="1:8" x14ac:dyDescent="0.2">
      <c r="A58">
        <v>30</v>
      </c>
      <c r="B58">
        <v>128.09130046682</v>
      </c>
      <c r="C58">
        <v>30.130729541247501</v>
      </c>
      <c r="D58">
        <v>-0.13072954124751801</v>
      </c>
      <c r="E58">
        <v>1.78553561088028</v>
      </c>
      <c r="F58">
        <v>1.9666075297077199</v>
      </c>
      <c r="G58">
        <v>-0.181071918827442</v>
      </c>
      <c r="H58">
        <f t="shared" si="0"/>
        <v>1.78553561088028</v>
      </c>
    </row>
    <row r="59" spans="1:8" x14ac:dyDescent="0.2">
      <c r="A59">
        <v>30</v>
      </c>
      <c r="B59">
        <v>131.09009345433699</v>
      </c>
      <c r="C59">
        <v>29.987929875175301</v>
      </c>
      <c r="D59">
        <v>1.2070124824674599E-2</v>
      </c>
      <c r="E59">
        <v>1.9859379311754399</v>
      </c>
      <c r="F59">
        <v>1.96921974612228</v>
      </c>
      <c r="G59">
        <v>1.6718185053158901E-2</v>
      </c>
      <c r="H59">
        <f t="shared" si="0"/>
        <v>1.9859379311754399</v>
      </c>
    </row>
    <row r="60" spans="1:8" x14ac:dyDescent="0.2">
      <c r="A60">
        <v>30</v>
      </c>
      <c r="B60">
        <v>134.10316640846199</v>
      </c>
      <c r="C60">
        <v>30.1307295412476</v>
      </c>
      <c r="D60">
        <v>-0.13072954124766001</v>
      </c>
      <c r="E60">
        <v>1.7598553399778201</v>
      </c>
      <c r="F60">
        <v>1.94092725880546</v>
      </c>
      <c r="G60">
        <v>-0.18107191882763901</v>
      </c>
      <c r="H60">
        <f t="shared" si="0"/>
        <v>1.7598553399778201</v>
      </c>
    </row>
    <row r="61" spans="1:8" x14ac:dyDescent="0.2">
      <c r="A61">
        <v>60</v>
      </c>
      <c r="B61">
        <v>137.10195939598</v>
      </c>
      <c r="C61">
        <v>29.987929875175301</v>
      </c>
      <c r="D61">
        <v>30.0120701248246</v>
      </c>
      <c r="E61">
        <v>48.064570401467698</v>
      </c>
      <c r="F61">
        <v>6.4952122164145498</v>
      </c>
      <c r="G61">
        <v>41.569358185053098</v>
      </c>
      <c r="H61">
        <f t="shared" si="0"/>
        <v>12</v>
      </c>
    </row>
    <row r="62" spans="1:8" x14ac:dyDescent="0.2">
      <c r="A62">
        <v>60</v>
      </c>
      <c r="B62">
        <v>140.25783201617699</v>
      </c>
      <c r="C62">
        <v>31.558726201970099</v>
      </c>
      <c r="D62">
        <v>28.441273798029801</v>
      </c>
      <c r="E62">
        <v>52.044139734149702</v>
      </c>
      <c r="F62">
        <v>12.650472691784101</v>
      </c>
      <c r="G62">
        <v>39.3936670423655</v>
      </c>
      <c r="H62">
        <f t="shared" si="0"/>
        <v>12</v>
      </c>
    </row>
    <row r="63" spans="1:8" x14ac:dyDescent="0.2">
      <c r="A63">
        <v>60</v>
      </c>
      <c r="B63">
        <v>143.77070380155399</v>
      </c>
      <c r="C63">
        <v>35.128717853776799</v>
      </c>
      <c r="D63">
        <v>24.871282146223098</v>
      </c>
      <c r="E63">
        <v>52.482030019217703</v>
      </c>
      <c r="F63">
        <v>18.033115573869701</v>
      </c>
      <c r="G63">
        <v>34.448914445347903</v>
      </c>
      <c r="H63">
        <f t="shared" si="0"/>
        <v>12</v>
      </c>
    </row>
    <row r="64" spans="1:8" x14ac:dyDescent="0.2">
      <c r="A64">
        <v>60</v>
      </c>
      <c r="B64">
        <v>147.626294785505</v>
      </c>
      <c r="C64">
        <v>38.555909839510797</v>
      </c>
      <c r="D64">
        <v>21.4440901604891</v>
      </c>
      <c r="E64">
        <v>52.375997518614298</v>
      </c>
      <c r="F64">
        <v>22.6740455664028</v>
      </c>
      <c r="G64">
        <v>29.701951952211498</v>
      </c>
      <c r="H64">
        <f t="shared" si="0"/>
        <v>12</v>
      </c>
    </row>
    <row r="65" spans="1:8" x14ac:dyDescent="0.2">
      <c r="A65">
        <v>60</v>
      </c>
      <c r="B65">
        <v>151.79604503481499</v>
      </c>
      <c r="C65">
        <v>41.697502493101098</v>
      </c>
      <c r="D65">
        <v>18.302497506898799</v>
      </c>
      <c r="E65">
        <v>51.985641743681398</v>
      </c>
      <c r="F65">
        <v>26.635072076845901</v>
      </c>
      <c r="G65">
        <v>25.350569666835501</v>
      </c>
      <c r="H65">
        <f t="shared" si="0"/>
        <v>12</v>
      </c>
    </row>
    <row r="66" spans="1:8" x14ac:dyDescent="0.2">
      <c r="A66">
        <v>60</v>
      </c>
      <c r="B66">
        <v>156.27995454948399</v>
      </c>
      <c r="C66">
        <v>44.839095146690497</v>
      </c>
      <c r="D66">
        <v>15.1609048533094</v>
      </c>
      <c r="E66">
        <v>50.915382486659801</v>
      </c>
      <c r="F66">
        <v>29.916195105199101</v>
      </c>
      <c r="G66">
        <v>20.9991873814607</v>
      </c>
      <c r="H66">
        <f t="shared" si="0"/>
        <v>12</v>
      </c>
    </row>
    <row r="67" spans="1:8" x14ac:dyDescent="0.2">
      <c r="A67">
        <v>60</v>
      </c>
      <c r="B67">
        <v>161.03518342969099</v>
      </c>
      <c r="C67">
        <v>47.5522888020637</v>
      </c>
      <c r="D67">
        <v>12.447711197936201</v>
      </c>
      <c r="E67">
        <v>49.8513041703836</v>
      </c>
      <c r="F67">
        <v>32.610128762656501</v>
      </c>
      <c r="G67">
        <v>17.241175407727098</v>
      </c>
      <c r="H67">
        <f t="shared" ref="H67:H130" si="1">IF(E67&gt;12,12,IF(E67&lt;-12,-12,E67))</f>
        <v>12</v>
      </c>
    </row>
    <row r="68" spans="1:8" x14ac:dyDescent="0.2">
      <c r="A68">
        <v>60</v>
      </c>
      <c r="B68">
        <v>166.03317174221999</v>
      </c>
      <c r="C68">
        <v>49.979883125291998</v>
      </c>
      <c r="D68">
        <v>10.020116874707901</v>
      </c>
      <c r="E68">
        <v>48.657426098436297</v>
      </c>
      <c r="F68">
        <v>34.778682456680798</v>
      </c>
      <c r="G68">
        <v>13.8787436417555</v>
      </c>
      <c r="H68">
        <f t="shared" si="1"/>
        <v>12</v>
      </c>
    </row>
    <row r="69" spans="1:8" x14ac:dyDescent="0.2">
      <c r="A69">
        <v>60</v>
      </c>
      <c r="B69">
        <v>171.27391948707199</v>
      </c>
      <c r="C69">
        <v>52.407477448520801</v>
      </c>
      <c r="D69">
        <v>7.5925225514791297</v>
      </c>
      <c r="E69">
        <v>46.938168063055002</v>
      </c>
      <c r="F69">
        <v>36.421856187271899</v>
      </c>
      <c r="G69">
        <v>10.516311875783099</v>
      </c>
      <c r="H69">
        <f t="shared" si="1"/>
        <v>12</v>
      </c>
    </row>
    <row r="70" spans="1:8" x14ac:dyDescent="0.2">
      <c r="A70">
        <v>60</v>
      </c>
      <c r="B70">
        <v>176.74314669763999</v>
      </c>
      <c r="C70">
        <v>54.6922721056768</v>
      </c>
      <c r="D70">
        <v>5.3077278943231896</v>
      </c>
      <c r="E70">
        <v>44.922224871853601</v>
      </c>
      <c r="F70">
        <v>37.570554658161299</v>
      </c>
      <c r="G70">
        <v>7.3516702136923202</v>
      </c>
      <c r="H70">
        <f t="shared" si="1"/>
        <v>12</v>
      </c>
    </row>
    <row r="71" spans="1:8" x14ac:dyDescent="0.2">
      <c r="A71">
        <v>60</v>
      </c>
      <c r="B71">
        <v>182.39801347410099</v>
      </c>
      <c r="C71">
        <v>56.548667764616297</v>
      </c>
      <c r="D71">
        <v>3.4513322353836799</v>
      </c>
      <c r="E71">
        <v>43.097890843786203</v>
      </c>
      <c r="F71">
        <v>38.317491980542997</v>
      </c>
      <c r="G71">
        <v>4.7803988632431196</v>
      </c>
      <c r="H71">
        <f t="shared" si="1"/>
        <v>12</v>
      </c>
    </row>
    <row r="72" spans="1:8" x14ac:dyDescent="0.2">
      <c r="A72">
        <v>60</v>
      </c>
      <c r="B72">
        <v>188.25279978306401</v>
      </c>
      <c r="C72">
        <v>58.547863089627803</v>
      </c>
      <c r="D72">
        <v>1.45213691037213</v>
      </c>
      <c r="E72">
        <v>40.643100859599301</v>
      </c>
      <c r="F72">
        <v>38.631763450685803</v>
      </c>
      <c r="G72">
        <v>2.0113374089135099</v>
      </c>
      <c r="H72">
        <f t="shared" si="1"/>
        <v>12</v>
      </c>
    </row>
    <row r="73" spans="1:8" x14ac:dyDescent="0.2">
      <c r="A73">
        <v>60</v>
      </c>
      <c r="B73">
        <v>194.27894569131399</v>
      </c>
      <c r="C73">
        <v>60.261459082495001</v>
      </c>
      <c r="D73">
        <v>-0.26145908249503602</v>
      </c>
      <c r="E73">
        <v>38.213034638397303</v>
      </c>
      <c r="F73">
        <v>38.575178476052201</v>
      </c>
      <c r="G73">
        <v>-0.362143837654885</v>
      </c>
      <c r="H73">
        <f t="shared" si="1"/>
        <v>12</v>
      </c>
    </row>
    <row r="74" spans="1:8" x14ac:dyDescent="0.2">
      <c r="A74">
        <v>60</v>
      </c>
      <c r="B74">
        <v>200.47645119884999</v>
      </c>
      <c r="C74">
        <v>61.975055075362398</v>
      </c>
      <c r="D74">
        <v>-1.97505507536249</v>
      </c>
      <c r="E74">
        <v>35.4121119724186</v>
      </c>
      <c r="F74">
        <v>38.147737056642299</v>
      </c>
      <c r="G74">
        <v>-2.7356250842236798</v>
      </c>
      <c r="H74">
        <f t="shared" si="1"/>
        <v>12</v>
      </c>
    </row>
    <row r="75" spans="1:8" x14ac:dyDescent="0.2">
      <c r="A75">
        <v>60</v>
      </c>
      <c r="B75">
        <v>206.816756372459</v>
      </c>
      <c r="C75">
        <v>63.403051736084898</v>
      </c>
      <c r="D75">
        <v>-3.4030517360849899</v>
      </c>
      <c r="E75">
        <v>32.697722476888302</v>
      </c>
      <c r="F75">
        <v>37.4112485999187</v>
      </c>
      <c r="G75">
        <v>-4.7135261230304799</v>
      </c>
      <c r="H75">
        <f t="shared" si="1"/>
        <v>12</v>
      </c>
    </row>
    <row r="76" spans="1:8" x14ac:dyDescent="0.2">
      <c r="A76">
        <v>60</v>
      </c>
      <c r="B76">
        <v>213.285581245532</v>
      </c>
      <c r="C76">
        <v>64.688248730735097</v>
      </c>
      <c r="D76">
        <v>-4.6882487307351504</v>
      </c>
      <c r="E76">
        <v>29.9029807516565</v>
      </c>
      <c r="F76">
        <v>36.396617809612998</v>
      </c>
      <c r="G76">
        <v>-6.4936370579564899</v>
      </c>
      <c r="H76">
        <f t="shared" si="1"/>
        <v>12</v>
      </c>
    </row>
    <row r="77" spans="1:8" x14ac:dyDescent="0.2">
      <c r="A77">
        <v>60</v>
      </c>
      <c r="B77">
        <v>219.89720578467799</v>
      </c>
      <c r="C77">
        <v>66.116245391457895</v>
      </c>
      <c r="D77">
        <v>-6.1162453914579302</v>
      </c>
      <c r="E77">
        <v>26.60140188523</v>
      </c>
      <c r="F77">
        <v>35.072939981993699</v>
      </c>
      <c r="G77">
        <v>-8.4715380967636893</v>
      </c>
      <c r="H77">
        <f t="shared" si="1"/>
        <v>12</v>
      </c>
    </row>
    <row r="78" spans="1:8" x14ac:dyDescent="0.2">
      <c r="A78">
        <v>60</v>
      </c>
      <c r="B78">
        <v>226.623070056681</v>
      </c>
      <c r="C78">
        <v>67.258642720035994</v>
      </c>
      <c r="D78">
        <v>-7.2586427200360504</v>
      </c>
      <c r="E78">
        <v>23.448165596714201</v>
      </c>
      <c r="F78">
        <v>33.502024524523499</v>
      </c>
      <c r="G78">
        <v>-10.0538589278092</v>
      </c>
      <c r="H78">
        <f t="shared" si="1"/>
        <v>12</v>
      </c>
    </row>
    <row r="79" spans="1:8" x14ac:dyDescent="0.2">
      <c r="A79">
        <v>60</v>
      </c>
      <c r="B79">
        <v>233.46317406154299</v>
      </c>
      <c r="C79">
        <v>68.401040048613794</v>
      </c>
      <c r="D79">
        <v>-8.4010400486138792</v>
      </c>
      <c r="E79">
        <v>20.047691678347999</v>
      </c>
      <c r="F79">
        <v>31.683871437202502</v>
      </c>
      <c r="G79">
        <v>-11.6361797588545</v>
      </c>
      <c r="H79">
        <f t="shared" si="1"/>
        <v>12</v>
      </c>
    </row>
    <row r="80" spans="1:8" x14ac:dyDescent="0.2">
      <c r="A80">
        <v>60</v>
      </c>
      <c r="B80">
        <v>240.40323783265501</v>
      </c>
      <c r="C80">
        <v>69.400637711120197</v>
      </c>
      <c r="D80">
        <v>-9.4006377111202202</v>
      </c>
      <c r="E80">
        <v>16.628674937741799</v>
      </c>
      <c r="F80">
        <v>29.649385423761899</v>
      </c>
      <c r="G80">
        <v>-13.02071048602</v>
      </c>
      <c r="H80">
        <f t="shared" si="1"/>
        <v>12</v>
      </c>
    </row>
    <row r="81" spans="1:8" x14ac:dyDescent="0.2">
      <c r="A81">
        <v>60</v>
      </c>
      <c r="B81">
        <v>247.44326137001701</v>
      </c>
      <c r="C81">
        <v>70.400235373625705</v>
      </c>
      <c r="D81">
        <v>-10.4002353736257</v>
      </c>
      <c r="E81">
        <v>12.9933252710173</v>
      </c>
      <c r="F81">
        <v>27.398566484201801</v>
      </c>
      <c r="G81">
        <v>-14.4052412131845</v>
      </c>
      <c r="H81">
        <f t="shared" si="1"/>
        <v>12</v>
      </c>
    </row>
    <row r="82" spans="1:8" x14ac:dyDescent="0.2">
      <c r="A82">
        <v>60</v>
      </c>
      <c r="B82">
        <v>254.58324467363099</v>
      </c>
      <c r="C82">
        <v>71.399833036131497</v>
      </c>
      <c r="D82">
        <v>-11.399833036131399</v>
      </c>
      <c r="E82">
        <v>9.1416426781729392</v>
      </c>
      <c r="F82">
        <v>24.931414618522201</v>
      </c>
      <c r="G82">
        <v>-15.789771940349301</v>
      </c>
      <c r="H82">
        <f t="shared" si="1"/>
        <v>9.1416426781729392</v>
      </c>
    </row>
    <row r="83" spans="1:8" x14ac:dyDescent="0.2">
      <c r="A83">
        <v>60</v>
      </c>
      <c r="B83">
        <v>261.76606787706498</v>
      </c>
      <c r="C83">
        <v>71.828232034348503</v>
      </c>
      <c r="D83">
        <v>-11.828232034348501</v>
      </c>
      <c r="E83">
        <v>5.9884063896568396</v>
      </c>
      <c r="F83">
        <v>22.371548641648499</v>
      </c>
      <c r="G83">
        <v>-16.3831422519917</v>
      </c>
      <c r="H83">
        <f t="shared" si="1"/>
        <v>5.9884063896568396</v>
      </c>
    </row>
    <row r="84" spans="1:8" x14ac:dyDescent="0.2">
      <c r="A84">
        <v>60</v>
      </c>
      <c r="B84">
        <v>268.99173098032202</v>
      </c>
      <c r="C84">
        <v>72.256631032565195</v>
      </c>
      <c r="D84">
        <v>-12.256631032565201</v>
      </c>
      <c r="E84">
        <v>2.74245598994708</v>
      </c>
      <c r="F84">
        <v>19.718968553580702</v>
      </c>
      <c r="G84">
        <v>-16.976512563633701</v>
      </c>
      <c r="H84">
        <f t="shared" si="1"/>
        <v>2.74245598994708</v>
      </c>
    </row>
    <row r="85" spans="1:8" x14ac:dyDescent="0.2">
      <c r="A85">
        <v>60</v>
      </c>
      <c r="B85">
        <v>276.20311411697099</v>
      </c>
      <c r="C85">
        <v>72.113831366493102</v>
      </c>
      <c r="D85">
        <v>-12.1138313664931</v>
      </c>
      <c r="E85">
        <v>0.318570709491034</v>
      </c>
      <c r="F85">
        <v>17.097293169244299</v>
      </c>
      <c r="G85">
        <v>-16.778722459753201</v>
      </c>
      <c r="H85">
        <f t="shared" si="1"/>
        <v>0.318570709491034</v>
      </c>
    </row>
    <row r="86" spans="1:8" x14ac:dyDescent="0.2">
      <c r="A86">
        <v>60</v>
      </c>
      <c r="B86">
        <v>283.38593732040601</v>
      </c>
      <c r="C86">
        <v>71.828232034348503</v>
      </c>
      <c r="D86">
        <v>-11.828232034348501</v>
      </c>
      <c r="E86">
        <v>-1.8457150596210701</v>
      </c>
      <c r="F86">
        <v>14.5374271923706</v>
      </c>
      <c r="G86">
        <v>-16.3831422519917</v>
      </c>
      <c r="H86">
        <f t="shared" si="1"/>
        <v>-1.8457150596210701</v>
      </c>
    </row>
    <row r="87" spans="1:8" x14ac:dyDescent="0.2">
      <c r="A87">
        <v>60</v>
      </c>
      <c r="B87">
        <v>290.41168089116098</v>
      </c>
      <c r="C87">
        <v>70.2574357075531</v>
      </c>
      <c r="D87">
        <v>-10.2574357075531</v>
      </c>
      <c r="E87">
        <v>-1.8899381527613199</v>
      </c>
      <c r="F87">
        <v>12.317512956541901</v>
      </c>
      <c r="G87">
        <v>-14.2074511093033</v>
      </c>
      <c r="H87">
        <f t="shared" si="1"/>
        <v>-1.8899381527613199</v>
      </c>
    </row>
    <row r="88" spans="1:8" x14ac:dyDescent="0.2">
      <c r="A88">
        <v>60</v>
      </c>
      <c r="B88">
        <v>297.28034482923698</v>
      </c>
      <c r="C88">
        <v>68.686639380758805</v>
      </c>
      <c r="D88">
        <v>-8.6866393807588302</v>
      </c>
      <c r="E88">
        <v>-1.59420950485833</v>
      </c>
      <c r="F88">
        <v>10.4375504617581</v>
      </c>
      <c r="G88">
        <v>-12.0317599666164</v>
      </c>
      <c r="H88">
        <f t="shared" si="1"/>
        <v>-1.59420950485833</v>
      </c>
    </row>
    <row r="89" spans="1:8" x14ac:dyDescent="0.2">
      <c r="A89">
        <v>60</v>
      </c>
      <c r="B89">
        <v>303.96336920141903</v>
      </c>
      <c r="C89">
        <v>66.830243721819301</v>
      </c>
      <c r="D89">
        <v>-6.8302437218193202</v>
      </c>
      <c r="E89">
        <v>-0.50113950068527102</v>
      </c>
      <c r="F89">
        <v>8.95934911548202</v>
      </c>
      <c r="G89">
        <v>-9.4604886161672894</v>
      </c>
      <c r="H89">
        <f t="shared" si="1"/>
        <v>-0.50113950068527102</v>
      </c>
    </row>
    <row r="90" spans="1:8" x14ac:dyDescent="0.2">
      <c r="A90">
        <v>60</v>
      </c>
      <c r="B90">
        <v>310.54643380735098</v>
      </c>
      <c r="C90">
        <v>65.830646059313196</v>
      </c>
      <c r="D90">
        <v>-5.8306460593132599</v>
      </c>
      <c r="E90">
        <v>-0.378477193676651</v>
      </c>
      <c r="F90">
        <v>7.6974806953254404</v>
      </c>
      <c r="G90">
        <v>-8.0759578890020904</v>
      </c>
      <c r="H90">
        <f t="shared" si="1"/>
        <v>-0.378477193676651</v>
      </c>
    </row>
    <row r="91" spans="1:8" x14ac:dyDescent="0.2">
      <c r="A91">
        <v>60</v>
      </c>
      <c r="B91">
        <v>317.04381861363902</v>
      </c>
      <c r="C91">
        <v>64.973848062880293</v>
      </c>
      <c r="D91">
        <v>-4.9738480628803901</v>
      </c>
      <c r="E91">
        <v>-0.26817676816200903</v>
      </c>
      <c r="F91">
        <v>6.6210404975568604</v>
      </c>
      <c r="G91">
        <v>-6.8892172657188704</v>
      </c>
      <c r="H91">
        <f t="shared" si="1"/>
        <v>-0.26817676816200903</v>
      </c>
    </row>
    <row r="92" spans="1:8" x14ac:dyDescent="0.2">
      <c r="A92">
        <v>60</v>
      </c>
      <c r="B92">
        <v>323.45552362028297</v>
      </c>
      <c r="C92">
        <v>64.117050066445799</v>
      </c>
      <c r="D92">
        <v>-4.1170500664458096</v>
      </c>
      <c r="E92">
        <v>2.7551879743365999E-2</v>
      </c>
      <c r="F92">
        <v>5.73002852217666</v>
      </c>
      <c r="G92">
        <v>-5.7024766424332904</v>
      </c>
      <c r="H92">
        <f t="shared" si="1"/>
        <v>2.7551879743365999E-2</v>
      </c>
    </row>
    <row r="93" spans="1:8" x14ac:dyDescent="0.2">
      <c r="A93">
        <v>60</v>
      </c>
      <c r="B93">
        <v>329.824388727106</v>
      </c>
      <c r="C93">
        <v>63.688651068229603</v>
      </c>
      <c r="D93">
        <v>-3.6886510682296598</v>
      </c>
      <c r="E93">
        <v>-0.17737567280168201</v>
      </c>
      <c r="F93">
        <v>4.9317306579903999</v>
      </c>
      <c r="G93">
        <v>-5.1091063307920797</v>
      </c>
      <c r="H93">
        <f t="shared" si="1"/>
        <v>-0.17737567280168201</v>
      </c>
    </row>
    <row r="94" spans="1:8" x14ac:dyDescent="0.2">
      <c r="A94">
        <v>60</v>
      </c>
      <c r="B94">
        <v>336.12185400089299</v>
      </c>
      <c r="C94">
        <v>62.9746527378677</v>
      </c>
      <c r="D94">
        <v>-2.9746527378677001</v>
      </c>
      <c r="E94">
        <v>0.16780050107337699</v>
      </c>
      <c r="F94">
        <v>4.2879563124610698</v>
      </c>
      <c r="G94">
        <v>-4.1201558113876899</v>
      </c>
      <c r="H94">
        <f t="shared" si="1"/>
        <v>0.16780050107337699</v>
      </c>
    </row>
    <row r="95" spans="1:8" x14ac:dyDescent="0.2">
      <c r="A95">
        <v>60</v>
      </c>
      <c r="B95">
        <v>342.37647937485798</v>
      </c>
      <c r="C95">
        <v>62.546253739651497</v>
      </c>
      <c r="D95">
        <v>-2.5462537396515401</v>
      </c>
      <c r="E95">
        <v>0.21011057837920299</v>
      </c>
      <c r="F95">
        <v>3.7368960781256799</v>
      </c>
      <c r="G95">
        <v>-3.52678549974648</v>
      </c>
      <c r="H95">
        <f t="shared" si="1"/>
        <v>0.21011057837920299</v>
      </c>
    </row>
    <row r="96" spans="1:8" x14ac:dyDescent="0.2">
      <c r="A96">
        <v>60</v>
      </c>
      <c r="B96">
        <v>348.55970491578699</v>
      </c>
      <c r="C96">
        <v>61.832255409290099</v>
      </c>
      <c r="D96">
        <v>-1.83225540929015</v>
      </c>
      <c r="E96">
        <v>0.80252438210422705</v>
      </c>
      <c r="F96">
        <v>3.34035936244711</v>
      </c>
      <c r="G96">
        <v>-2.5378349803428799</v>
      </c>
      <c r="H96">
        <f t="shared" si="1"/>
        <v>0.80252438210422705</v>
      </c>
    </row>
    <row r="97" spans="1:8" x14ac:dyDescent="0.2">
      <c r="A97">
        <v>60</v>
      </c>
      <c r="B97">
        <v>354.700090556894</v>
      </c>
      <c r="C97">
        <v>61.403856411073399</v>
      </c>
      <c r="D97">
        <v>-1.40385641107343</v>
      </c>
      <c r="E97">
        <v>1.09207208926171</v>
      </c>
      <c r="F97">
        <v>3.0365367579625899</v>
      </c>
      <c r="G97">
        <v>-1.94446466870088</v>
      </c>
      <c r="H97">
        <f t="shared" si="1"/>
        <v>1.09207208926171</v>
      </c>
    </row>
    <row r="98" spans="1:8" x14ac:dyDescent="0.2">
      <c r="A98">
        <v>60</v>
      </c>
      <c r="B98">
        <v>360.79763629818001</v>
      </c>
      <c r="C98">
        <v>60.975457412856102</v>
      </c>
      <c r="D98">
        <v>-0.97545741285614396</v>
      </c>
      <c r="E98">
        <v>1.4743339076141799</v>
      </c>
      <c r="F98">
        <v>2.8254282646722699</v>
      </c>
      <c r="G98">
        <v>-1.35109435705809</v>
      </c>
      <c r="H98">
        <f t="shared" si="1"/>
        <v>1.4743339076141799</v>
      </c>
    </row>
    <row r="99" spans="1:8" x14ac:dyDescent="0.2">
      <c r="A99">
        <v>60</v>
      </c>
      <c r="B99">
        <v>366.83806217303697</v>
      </c>
      <c r="C99">
        <v>60.404258748567301</v>
      </c>
      <c r="D99">
        <v>-0.40425874856737198</v>
      </c>
      <c r="E99">
        <v>2.1780046447716299</v>
      </c>
      <c r="F99">
        <v>2.7379385863073198</v>
      </c>
      <c r="G99">
        <v>-0.55993394153568399</v>
      </c>
      <c r="H99">
        <f t="shared" si="1"/>
        <v>2.1780046447716299</v>
      </c>
    </row>
    <row r="100" spans="1:8" x14ac:dyDescent="0.2">
      <c r="A100">
        <v>60</v>
      </c>
      <c r="B100">
        <v>372.878488047894</v>
      </c>
      <c r="C100">
        <v>60.404258748567301</v>
      </c>
      <c r="D100">
        <v>-0.40425874856737198</v>
      </c>
      <c r="E100">
        <v>2.0905149664066802</v>
      </c>
      <c r="F100">
        <v>2.6504489079423701</v>
      </c>
      <c r="G100">
        <v>-0.55993394153568399</v>
      </c>
      <c r="H100">
        <f t="shared" si="1"/>
        <v>2.0905149664066802</v>
      </c>
    </row>
    <row r="101" spans="1:8" x14ac:dyDescent="0.2">
      <c r="A101">
        <v>60</v>
      </c>
      <c r="B101">
        <v>378.861794056321</v>
      </c>
      <c r="C101">
        <v>59.8330600842786</v>
      </c>
      <c r="D101">
        <v>0.16693991572139999</v>
      </c>
      <c r="E101">
        <v>2.9178045184895098</v>
      </c>
      <c r="F101">
        <v>2.6865780445027898</v>
      </c>
      <c r="G101">
        <v>0.231226473986722</v>
      </c>
      <c r="H101">
        <f t="shared" si="1"/>
        <v>2.9178045184895098</v>
      </c>
    </row>
    <row r="102" spans="1:8" x14ac:dyDescent="0.2">
      <c r="A102">
        <v>60</v>
      </c>
      <c r="B102">
        <v>384.84510006474898</v>
      </c>
      <c r="C102">
        <v>59.833060084278003</v>
      </c>
      <c r="D102">
        <v>0.16693991572196801</v>
      </c>
      <c r="E102">
        <v>2.9539336550508501</v>
      </c>
      <c r="F102">
        <v>2.7227071810633401</v>
      </c>
      <c r="G102">
        <v>0.23122647398751001</v>
      </c>
      <c r="H102">
        <f t="shared" si="1"/>
        <v>2.9539336550508501</v>
      </c>
    </row>
    <row r="103" spans="1:8" x14ac:dyDescent="0.2">
      <c r="A103">
        <v>60</v>
      </c>
      <c r="B103">
        <v>390.79984613996299</v>
      </c>
      <c r="C103">
        <v>59.547460752133297</v>
      </c>
      <c r="D103">
        <v>0.45253924786663902</v>
      </c>
      <c r="E103">
        <v>3.4474524068357502</v>
      </c>
      <c r="F103">
        <v>2.8206457250866399</v>
      </c>
      <c r="G103">
        <v>0.62680668174910703</v>
      </c>
      <c r="H103">
        <f t="shared" si="1"/>
        <v>3.4474524068357502</v>
      </c>
    </row>
    <row r="104" spans="1:8" x14ac:dyDescent="0.2">
      <c r="A104">
        <v>60</v>
      </c>
      <c r="B104">
        <v>396.75459221517599</v>
      </c>
      <c r="C104">
        <v>59.547460752133901</v>
      </c>
      <c r="D104">
        <v>0.45253924786607003</v>
      </c>
      <c r="E104">
        <v>3.5453909508581298</v>
      </c>
      <c r="F104">
        <v>2.9185842691098101</v>
      </c>
      <c r="G104">
        <v>0.62680668174831999</v>
      </c>
      <c r="H104">
        <f t="shared" si="1"/>
        <v>3.5453909508581298</v>
      </c>
    </row>
    <row r="105" spans="1:8" x14ac:dyDescent="0.2">
      <c r="A105">
        <v>60</v>
      </c>
      <c r="B105">
        <v>402.70933829038898</v>
      </c>
      <c r="C105">
        <v>59.547460752133901</v>
      </c>
      <c r="D105">
        <v>0.45253924786607003</v>
      </c>
      <c r="E105">
        <v>3.6433294948813102</v>
      </c>
      <c r="F105">
        <v>3.01652281313299</v>
      </c>
      <c r="G105">
        <v>0.62680668174831999</v>
      </c>
      <c r="H105">
        <f t="shared" si="1"/>
        <v>3.6433294948813102</v>
      </c>
    </row>
    <row r="106" spans="1:8" x14ac:dyDescent="0.2">
      <c r="A106">
        <v>60</v>
      </c>
      <c r="B106">
        <v>408.67836433220998</v>
      </c>
      <c r="C106">
        <v>59.690260418205902</v>
      </c>
      <c r="D106">
        <v>0.309739581794019</v>
      </c>
      <c r="E106">
        <v>3.5125732312927598</v>
      </c>
      <c r="F106">
        <v>3.08355665342485</v>
      </c>
      <c r="G106">
        <v>0.42901657786791503</v>
      </c>
      <c r="H106">
        <f t="shared" si="1"/>
        <v>3.5125732312927598</v>
      </c>
    </row>
    <row r="107" spans="1:8" x14ac:dyDescent="0.2">
      <c r="A107">
        <v>60</v>
      </c>
      <c r="B107">
        <v>414.618830440816</v>
      </c>
      <c r="C107">
        <v>59.4046610860618</v>
      </c>
      <c r="D107">
        <v>0.59533891393812099</v>
      </c>
      <c r="E107">
        <v>4.0369966868080596</v>
      </c>
      <c r="F107">
        <v>3.21239990117934</v>
      </c>
      <c r="G107">
        <v>0.82459678562872496</v>
      </c>
      <c r="H107">
        <f t="shared" si="1"/>
        <v>4.0369966868080596</v>
      </c>
    </row>
    <row r="108" spans="1:8" x14ac:dyDescent="0.2">
      <c r="A108">
        <v>60</v>
      </c>
      <c r="B108">
        <v>420.57357651602899</v>
      </c>
      <c r="C108">
        <v>59.547460752133901</v>
      </c>
      <c r="D108">
        <v>0.45253924786607003</v>
      </c>
      <c r="E108">
        <v>3.93714512695083</v>
      </c>
      <c r="F108">
        <v>3.3103384452025102</v>
      </c>
      <c r="G108">
        <v>0.62680668174831999</v>
      </c>
      <c r="H108">
        <f t="shared" si="1"/>
        <v>3.93714512695083</v>
      </c>
    </row>
    <row r="109" spans="1:8" x14ac:dyDescent="0.2">
      <c r="A109">
        <v>60</v>
      </c>
      <c r="B109">
        <v>426.52832259124301</v>
      </c>
      <c r="C109">
        <v>59.547460752133901</v>
      </c>
      <c r="D109">
        <v>0.45253924786607003</v>
      </c>
      <c r="E109">
        <v>4.0350836709740099</v>
      </c>
      <c r="F109">
        <v>3.4082769892256901</v>
      </c>
      <c r="G109">
        <v>0.62680668174831999</v>
      </c>
      <c r="H109">
        <f t="shared" si="1"/>
        <v>4.0350836709740099</v>
      </c>
    </row>
    <row r="110" spans="1:8" x14ac:dyDescent="0.2">
      <c r="A110">
        <v>60</v>
      </c>
      <c r="B110">
        <v>432.51162859967098</v>
      </c>
      <c r="C110">
        <v>59.833060084278003</v>
      </c>
      <c r="D110">
        <v>0.16693991572196801</v>
      </c>
      <c r="E110">
        <v>3.67563259977375</v>
      </c>
      <c r="F110">
        <v>3.4444061257862399</v>
      </c>
      <c r="G110">
        <v>0.23122647398751001</v>
      </c>
      <c r="H110">
        <f t="shared" si="1"/>
        <v>3.67563259977375</v>
      </c>
    </row>
    <row r="111" spans="1:8" x14ac:dyDescent="0.2">
      <c r="A111">
        <v>60</v>
      </c>
      <c r="B111">
        <v>438.49493460809902</v>
      </c>
      <c r="C111">
        <v>59.8330600842786</v>
      </c>
      <c r="D111">
        <v>0.16693991572139999</v>
      </c>
      <c r="E111">
        <v>3.7117617363333801</v>
      </c>
      <c r="F111">
        <v>3.4805352623466601</v>
      </c>
      <c r="G111">
        <v>0.231226473986722</v>
      </c>
      <c r="H111">
        <f t="shared" si="1"/>
        <v>3.7117617363333801</v>
      </c>
    </row>
    <row r="112" spans="1:8" x14ac:dyDescent="0.2">
      <c r="A112">
        <v>60</v>
      </c>
      <c r="B112">
        <v>444.46396064991899</v>
      </c>
      <c r="C112">
        <v>59.690260418205398</v>
      </c>
      <c r="D112">
        <v>0.30973958179458799</v>
      </c>
      <c r="E112">
        <v>3.9765856805073501</v>
      </c>
      <c r="F112">
        <v>3.5475691026386502</v>
      </c>
      <c r="G112">
        <v>0.42901657786870201</v>
      </c>
      <c r="H112">
        <f t="shared" si="1"/>
        <v>3.9765856805073501</v>
      </c>
    </row>
    <row r="113" spans="1:8" x14ac:dyDescent="0.2">
      <c r="A113">
        <v>60</v>
      </c>
      <c r="B113">
        <v>450.461546624954</v>
      </c>
      <c r="C113">
        <v>59.975859750350601</v>
      </c>
      <c r="D113">
        <v>2.4140249649349198E-2</v>
      </c>
      <c r="E113">
        <v>3.5862299055740801</v>
      </c>
      <c r="F113">
        <v>3.5527935354677602</v>
      </c>
      <c r="G113">
        <v>3.3436370106317802E-2</v>
      </c>
      <c r="H113">
        <f t="shared" si="1"/>
        <v>3.5862299055740801</v>
      </c>
    </row>
    <row r="114" spans="1:8" x14ac:dyDescent="0.2">
      <c r="A114">
        <v>60</v>
      </c>
      <c r="B114">
        <v>456.459132599989</v>
      </c>
      <c r="C114">
        <v>59.975859750350601</v>
      </c>
      <c r="D114">
        <v>2.4140249649349198E-2</v>
      </c>
      <c r="E114">
        <v>3.5914543384031901</v>
      </c>
      <c r="F114">
        <v>3.5580179682968698</v>
      </c>
      <c r="G114">
        <v>3.3436370106317802E-2</v>
      </c>
      <c r="H114">
        <f t="shared" si="1"/>
        <v>3.5914543384031901</v>
      </c>
    </row>
    <row r="115" spans="1:8" x14ac:dyDescent="0.2">
      <c r="A115">
        <v>60</v>
      </c>
      <c r="B115">
        <v>462.45671857502401</v>
      </c>
      <c r="C115">
        <v>59.975859750350601</v>
      </c>
      <c r="D115">
        <v>2.4140249649349198E-2</v>
      </c>
      <c r="E115">
        <v>3.5966787712323001</v>
      </c>
      <c r="F115">
        <v>3.5632424011259798</v>
      </c>
      <c r="G115">
        <v>3.3436370106317802E-2</v>
      </c>
      <c r="H115">
        <f t="shared" si="1"/>
        <v>3.5966787712323001</v>
      </c>
    </row>
    <row r="116" spans="1:8" x14ac:dyDescent="0.2">
      <c r="A116">
        <v>60</v>
      </c>
      <c r="B116">
        <v>468.45430455005902</v>
      </c>
      <c r="C116">
        <v>59.975859750350601</v>
      </c>
      <c r="D116">
        <v>2.4140249649349198E-2</v>
      </c>
      <c r="E116">
        <v>3.6019032040614101</v>
      </c>
      <c r="F116">
        <v>3.5684668339551</v>
      </c>
      <c r="G116">
        <v>3.3436370106317802E-2</v>
      </c>
      <c r="H116">
        <f t="shared" si="1"/>
        <v>3.6019032040614101</v>
      </c>
    </row>
    <row r="117" spans="1:8" x14ac:dyDescent="0.2">
      <c r="A117">
        <v>60</v>
      </c>
      <c r="B117">
        <v>474.43761055848699</v>
      </c>
      <c r="C117">
        <v>59.8330600842786</v>
      </c>
      <c r="D117">
        <v>0.16693991572139999</v>
      </c>
      <c r="E117">
        <v>3.8358224445022402</v>
      </c>
      <c r="F117">
        <v>3.6045959705155202</v>
      </c>
      <c r="G117">
        <v>0.231226473986722</v>
      </c>
      <c r="H117">
        <f t="shared" si="1"/>
        <v>3.8358224445022402</v>
      </c>
    </row>
    <row r="118" spans="1:8" x14ac:dyDescent="0.2">
      <c r="A118">
        <v>60</v>
      </c>
      <c r="B118">
        <v>480.44947650012898</v>
      </c>
      <c r="C118">
        <v>60.118659416422702</v>
      </c>
      <c r="D118">
        <v>-0.118659416422701</v>
      </c>
      <c r="E118">
        <v>3.4145619658392299</v>
      </c>
      <c r="F118">
        <v>3.57891569961332</v>
      </c>
      <c r="G118">
        <v>-0.16435373377408699</v>
      </c>
      <c r="H118">
        <f t="shared" si="1"/>
        <v>3.4145619658392299</v>
      </c>
    </row>
    <row r="119" spans="1:8" x14ac:dyDescent="0.2">
      <c r="A119">
        <v>60</v>
      </c>
      <c r="B119">
        <v>486.44706247516501</v>
      </c>
      <c r="C119">
        <v>59.975859750350601</v>
      </c>
      <c r="D119">
        <v>2.4140249649349198E-2</v>
      </c>
      <c r="E119">
        <v>3.6175765025487499</v>
      </c>
      <c r="F119">
        <v>3.58414013244243</v>
      </c>
      <c r="G119">
        <v>3.3436370106317802E-2</v>
      </c>
      <c r="H119">
        <f t="shared" si="1"/>
        <v>3.6175765025487499</v>
      </c>
    </row>
    <row r="120" spans="1:8" x14ac:dyDescent="0.2">
      <c r="A120">
        <v>60</v>
      </c>
      <c r="B120">
        <v>492.458928416807</v>
      </c>
      <c r="C120">
        <v>60.118659416422702</v>
      </c>
      <c r="D120">
        <v>-0.118659416422701</v>
      </c>
      <c r="E120">
        <v>3.3941061277661402</v>
      </c>
      <c r="F120">
        <v>3.5584598615402299</v>
      </c>
      <c r="G120">
        <v>-0.16435373377408699</v>
      </c>
      <c r="H120">
        <f t="shared" si="1"/>
        <v>3.3941061277661402</v>
      </c>
    </row>
    <row r="121" spans="1:8" x14ac:dyDescent="0.2">
      <c r="A121">
        <v>60</v>
      </c>
      <c r="B121">
        <v>498.45651439184201</v>
      </c>
      <c r="C121">
        <v>59.975859750350601</v>
      </c>
      <c r="D121">
        <v>2.4140249649349198E-2</v>
      </c>
      <c r="E121">
        <v>3.5971206644756601</v>
      </c>
      <c r="F121">
        <v>3.5636842943693399</v>
      </c>
      <c r="G121">
        <v>3.3436370106317802E-2</v>
      </c>
      <c r="H121">
        <f t="shared" si="1"/>
        <v>3.5971206644756601</v>
      </c>
    </row>
    <row r="122" spans="1:8" x14ac:dyDescent="0.2">
      <c r="A122">
        <v>60</v>
      </c>
      <c r="B122">
        <v>504.46838033348399</v>
      </c>
      <c r="C122">
        <v>60.118659416423199</v>
      </c>
      <c r="D122">
        <v>-0.11865941642327001</v>
      </c>
      <c r="E122">
        <v>3.3736502896921499</v>
      </c>
      <c r="F122">
        <v>3.5380040234670198</v>
      </c>
      <c r="G122">
        <v>-0.164353733774874</v>
      </c>
      <c r="H122">
        <f t="shared" si="1"/>
        <v>3.3736502896921499</v>
      </c>
    </row>
    <row r="123" spans="1:8" x14ac:dyDescent="0.2">
      <c r="A123">
        <v>60</v>
      </c>
      <c r="B123">
        <v>510.465966308519</v>
      </c>
      <c r="C123">
        <v>59.975859750349997</v>
      </c>
      <c r="D123">
        <v>2.4140249649917601E-2</v>
      </c>
      <c r="E123">
        <v>3.57666482640336</v>
      </c>
      <c r="F123">
        <v>3.5432284562962502</v>
      </c>
      <c r="G123">
        <v>3.3436370107105103E-2</v>
      </c>
      <c r="H123">
        <f t="shared" si="1"/>
        <v>3.57666482640336</v>
      </c>
    </row>
    <row r="124" spans="1:8" x14ac:dyDescent="0.2">
      <c r="A124">
        <v>60</v>
      </c>
      <c r="B124">
        <v>516.47783225016201</v>
      </c>
      <c r="C124">
        <v>60.118659416423199</v>
      </c>
      <c r="D124">
        <v>-0.11865941642327001</v>
      </c>
      <c r="E124">
        <v>3.3531944516190602</v>
      </c>
      <c r="F124">
        <v>3.5175481853939301</v>
      </c>
      <c r="G124">
        <v>-0.164353733774874</v>
      </c>
      <c r="H124">
        <f t="shared" si="1"/>
        <v>3.3531944516190602</v>
      </c>
    </row>
    <row r="125" spans="1:8" x14ac:dyDescent="0.2">
      <c r="A125">
        <v>60</v>
      </c>
      <c r="B125">
        <v>522.47541822519702</v>
      </c>
      <c r="C125">
        <v>59.975859750349997</v>
      </c>
      <c r="D125">
        <v>2.4140249649917601E-2</v>
      </c>
      <c r="E125">
        <v>3.5562089883302699</v>
      </c>
      <c r="F125">
        <v>3.5227726182231698</v>
      </c>
      <c r="G125">
        <v>3.3436370107105103E-2</v>
      </c>
      <c r="H125">
        <f t="shared" si="1"/>
        <v>3.5562089883302699</v>
      </c>
    </row>
    <row r="126" spans="1:8" x14ac:dyDescent="0.2">
      <c r="A126">
        <v>60</v>
      </c>
      <c r="B126">
        <v>528.47300420023203</v>
      </c>
      <c r="C126">
        <v>59.975859750351198</v>
      </c>
      <c r="D126">
        <v>2.4140249648780799E-2</v>
      </c>
      <c r="E126">
        <v>3.5614334211576901</v>
      </c>
      <c r="F126">
        <v>3.5279970510521599</v>
      </c>
      <c r="G126">
        <v>3.3436370105530501E-2</v>
      </c>
      <c r="H126">
        <f t="shared" si="1"/>
        <v>3.5614334211576901</v>
      </c>
    </row>
    <row r="127" spans="1:8" x14ac:dyDescent="0.2">
      <c r="A127">
        <v>60</v>
      </c>
      <c r="B127">
        <v>534.47059017526703</v>
      </c>
      <c r="C127">
        <v>59.975859750349997</v>
      </c>
      <c r="D127">
        <v>2.4140249649917601E-2</v>
      </c>
      <c r="E127">
        <v>3.5666578539885001</v>
      </c>
      <c r="F127">
        <v>3.5332214838813898</v>
      </c>
      <c r="G127">
        <v>3.3436370107105103E-2</v>
      </c>
      <c r="H127">
        <f t="shared" si="1"/>
        <v>3.5666578539885001</v>
      </c>
    </row>
    <row r="128" spans="1:8" x14ac:dyDescent="0.2">
      <c r="A128">
        <v>-40</v>
      </c>
      <c r="B128">
        <v>540.48245611690902</v>
      </c>
      <c r="C128">
        <v>60.118659416423199</v>
      </c>
      <c r="D128">
        <v>-100.118659416423</v>
      </c>
      <c r="E128">
        <v>-160.34083400467699</v>
      </c>
      <c r="F128">
        <v>-21.667680270902299</v>
      </c>
      <c r="G128">
        <v>-138.673153733774</v>
      </c>
      <c r="H128">
        <f t="shared" si="1"/>
        <v>-12</v>
      </c>
    </row>
    <row r="129" spans="1:8" x14ac:dyDescent="0.2">
      <c r="A129">
        <v>-40</v>
      </c>
      <c r="B129">
        <v>545.95168332747699</v>
      </c>
      <c r="C129">
        <v>54.692272105676203</v>
      </c>
      <c r="D129">
        <v>-94.692272105676196</v>
      </c>
      <c r="E129">
        <v>-173.31811158631899</v>
      </c>
      <c r="F129">
        <v>-42.160981800012699</v>
      </c>
      <c r="G129">
        <v>-131.157129786306</v>
      </c>
      <c r="H129">
        <f t="shared" si="1"/>
        <v>-12</v>
      </c>
    </row>
    <row r="130" spans="1:8" x14ac:dyDescent="0.2">
      <c r="A130">
        <v>-40</v>
      </c>
      <c r="B130">
        <v>550.506992675182</v>
      </c>
      <c r="C130">
        <v>45.5530934770524</v>
      </c>
      <c r="D130">
        <v>-85.5530934770524</v>
      </c>
      <c r="E130">
        <v>-179.17494542826</v>
      </c>
      <c r="F130">
        <v>-60.676382290316397</v>
      </c>
      <c r="G130">
        <v>-118.49856313794299</v>
      </c>
      <c r="H130">
        <f t="shared" si="1"/>
        <v>-12</v>
      </c>
    </row>
    <row r="131" spans="1:8" x14ac:dyDescent="0.2">
      <c r="A131">
        <v>-40</v>
      </c>
      <c r="B131">
        <v>554.01986446056003</v>
      </c>
      <c r="C131">
        <v>35.128717853776799</v>
      </c>
      <c r="D131">
        <v>-75.128717853776806</v>
      </c>
      <c r="E131">
        <v>-180.995624962882</v>
      </c>
      <c r="F131">
        <v>-76.935739408230802</v>
      </c>
      <c r="G131">
        <v>-104.059885554652</v>
      </c>
      <c r="H131">
        <f t="shared" ref="H131:H194" si="2">IF(E131&gt;12,12,IF(E131&lt;-12,-12,E131))</f>
        <v>-12</v>
      </c>
    </row>
    <row r="132" spans="1:8" x14ac:dyDescent="0.2">
      <c r="A132">
        <v>-40</v>
      </c>
      <c r="B132">
        <v>556.53313858343097</v>
      </c>
      <c r="C132">
        <v>25.132741228718402</v>
      </c>
      <c r="D132">
        <v>-65.132741228718402</v>
      </c>
      <c r="E132">
        <v>-181.24634554795301</v>
      </c>
      <c r="F132">
        <v>-91.031767264950105</v>
      </c>
      <c r="G132">
        <v>-90.214578283003206</v>
      </c>
      <c r="H132">
        <f t="shared" si="2"/>
        <v>-12</v>
      </c>
    </row>
    <row r="133" spans="1:8" x14ac:dyDescent="0.2">
      <c r="A133">
        <v>-40</v>
      </c>
      <c r="B133">
        <v>558.03253507719</v>
      </c>
      <c r="C133">
        <v>14.993964937586901</v>
      </c>
      <c r="D133">
        <v>-54.993964937586902</v>
      </c>
      <c r="E133">
        <v>-179.10504206421501</v>
      </c>
      <c r="F133">
        <v>-102.933561156742</v>
      </c>
      <c r="G133">
        <v>-76.1714809074724</v>
      </c>
      <c r="H133">
        <f t="shared" si="2"/>
        <v>-12</v>
      </c>
    </row>
    <row r="134" spans="1:8" x14ac:dyDescent="0.2">
      <c r="A134">
        <v>-40</v>
      </c>
      <c r="B134">
        <v>558.53233390844298</v>
      </c>
      <c r="C134">
        <v>4.9979883125297402</v>
      </c>
      <c r="D134">
        <v>-44.997988312529699</v>
      </c>
      <c r="E134">
        <v>-174.998199423165</v>
      </c>
      <c r="F134">
        <v>-112.67202578734</v>
      </c>
      <c r="G134">
        <v>-62.326173635825199</v>
      </c>
      <c r="H134">
        <f t="shared" si="2"/>
        <v>-12</v>
      </c>
    </row>
    <row r="135" spans="1:8" x14ac:dyDescent="0.2">
      <c r="A135">
        <v>-40</v>
      </c>
      <c r="B135">
        <v>558.28957447612004</v>
      </c>
      <c r="C135">
        <v>-2.42759432322827</v>
      </c>
      <c r="D135">
        <v>-37.572405676771702</v>
      </c>
      <c r="E135">
        <v>-172.84453405793499</v>
      </c>
      <c r="F135">
        <v>-120.803445823907</v>
      </c>
      <c r="G135">
        <v>-52.041088234028301</v>
      </c>
      <c r="H135">
        <f t="shared" si="2"/>
        <v>-12</v>
      </c>
    </row>
    <row r="136" spans="1:8" x14ac:dyDescent="0.2">
      <c r="A136">
        <v>-40</v>
      </c>
      <c r="B136">
        <v>557.51845627933005</v>
      </c>
      <c r="C136">
        <v>-7.7111819679032498</v>
      </c>
      <c r="D136">
        <v>-32.2888180320967</v>
      </c>
      <c r="E136">
        <v>-172.514246212854</v>
      </c>
      <c r="F136">
        <v>-127.791391822413</v>
      </c>
      <c r="G136">
        <v>-44.722854390440801</v>
      </c>
      <c r="H136">
        <f t="shared" si="2"/>
        <v>-12</v>
      </c>
    </row>
    <row r="137" spans="1:8" x14ac:dyDescent="0.2">
      <c r="A137">
        <v>-40</v>
      </c>
      <c r="B137">
        <v>556.23325928468</v>
      </c>
      <c r="C137">
        <v>-12.851969946502701</v>
      </c>
      <c r="D137">
        <v>-27.148030053497202</v>
      </c>
      <c r="E137">
        <v>-171.26917913732899</v>
      </c>
      <c r="F137">
        <v>-133.666768486591</v>
      </c>
      <c r="G137">
        <v>-37.6024106507383</v>
      </c>
      <c r="H137">
        <f t="shared" si="2"/>
        <v>-12</v>
      </c>
    </row>
    <row r="138" spans="1:8" x14ac:dyDescent="0.2">
      <c r="A138">
        <v>-40</v>
      </c>
      <c r="B138">
        <v>554.44826345877595</v>
      </c>
      <c r="C138">
        <v>-17.849958259032501</v>
      </c>
      <c r="D138">
        <v>-22.150041740967399</v>
      </c>
      <c r="E138">
        <v>-169.140237535084</v>
      </c>
      <c r="F138">
        <v>-138.46048052017099</v>
      </c>
      <c r="G138">
        <v>-30.6797570149131</v>
      </c>
      <c r="H138">
        <f t="shared" si="2"/>
        <v>-12</v>
      </c>
    </row>
    <row r="139" spans="1:8" x14ac:dyDescent="0.2">
      <c r="A139">
        <v>-40</v>
      </c>
      <c r="B139">
        <v>552.220588668049</v>
      </c>
      <c r="C139">
        <v>-22.276747907272899</v>
      </c>
      <c r="D139">
        <v>-17.723252092727002</v>
      </c>
      <c r="E139">
        <v>-166.84441053269001</v>
      </c>
      <c r="F139">
        <v>-142.29614673807899</v>
      </c>
      <c r="G139">
        <v>-24.548263794611099</v>
      </c>
      <c r="H139">
        <f t="shared" si="2"/>
        <v>-12</v>
      </c>
    </row>
    <row r="140" spans="1:8" x14ac:dyDescent="0.2">
      <c r="A140">
        <v>-40</v>
      </c>
      <c r="B140">
        <v>549.56451487910499</v>
      </c>
      <c r="C140">
        <v>-26.560737889441199</v>
      </c>
      <c r="D140">
        <v>-13.439262110558699</v>
      </c>
      <c r="E140">
        <v>-163.81923252223601</v>
      </c>
      <c r="F140">
        <v>-145.204671844046</v>
      </c>
      <c r="G140">
        <v>-18.614560678189498</v>
      </c>
      <c r="H140">
        <f t="shared" si="2"/>
        <v>-12</v>
      </c>
    </row>
    <row r="141" spans="1:8" x14ac:dyDescent="0.2">
      <c r="A141">
        <v>-40</v>
      </c>
      <c r="B141">
        <v>546.49432205855101</v>
      </c>
      <c r="C141">
        <v>-30.701928205537499</v>
      </c>
      <c r="D141">
        <v>-9.2980717944624303</v>
      </c>
      <c r="E141">
        <v>-160.09560820745199</v>
      </c>
      <c r="F141">
        <v>-147.21696054180401</v>
      </c>
      <c r="G141">
        <v>-12.8786476656483</v>
      </c>
      <c r="H141">
        <f t="shared" si="2"/>
        <v>-12</v>
      </c>
    </row>
    <row r="142" spans="1:8" x14ac:dyDescent="0.2">
      <c r="A142">
        <v>-40</v>
      </c>
      <c r="B142">
        <v>543.02429017299505</v>
      </c>
      <c r="C142">
        <v>-34.700318855559502</v>
      </c>
      <c r="D142">
        <v>-5.2996811444404504</v>
      </c>
      <c r="E142">
        <v>-155.70444229207499</v>
      </c>
      <c r="F142">
        <v>-148.363917535084</v>
      </c>
      <c r="G142">
        <v>-7.3405247569907397</v>
      </c>
      <c r="H142">
        <f t="shared" si="2"/>
        <v>-12</v>
      </c>
    </row>
    <row r="143" spans="1:8" x14ac:dyDescent="0.2">
      <c r="A143">
        <v>-40</v>
      </c>
      <c r="B143">
        <v>539.19725912225897</v>
      </c>
      <c r="C143">
        <v>-38.270310507366503</v>
      </c>
      <c r="D143">
        <v>-1.72968949263349</v>
      </c>
      <c r="E143">
        <v>-151.134029095052</v>
      </c>
      <c r="F143">
        <v>-148.73825693507999</v>
      </c>
      <c r="G143">
        <v>-2.39577215997274</v>
      </c>
      <c r="H143">
        <f t="shared" si="2"/>
        <v>-12</v>
      </c>
    </row>
    <row r="144" spans="1:8" x14ac:dyDescent="0.2">
      <c r="A144">
        <v>-40</v>
      </c>
      <c r="B144">
        <v>535.04178883955603</v>
      </c>
      <c r="C144">
        <v>-41.554702827028201</v>
      </c>
      <c r="D144">
        <v>1.5547028270282199</v>
      </c>
      <c r="E144">
        <v>-146.24838791997101</v>
      </c>
      <c r="F144">
        <v>-148.401788149254</v>
      </c>
      <c r="G144">
        <v>2.1534002292828598</v>
      </c>
      <c r="H144">
        <f t="shared" si="2"/>
        <v>-12</v>
      </c>
    </row>
    <row r="145" spans="1:8" x14ac:dyDescent="0.2">
      <c r="A145">
        <v>-40</v>
      </c>
      <c r="B145">
        <v>530.55787932488704</v>
      </c>
      <c r="C145">
        <v>-44.839095146691001</v>
      </c>
      <c r="D145">
        <v>4.8390951466910703</v>
      </c>
      <c r="E145">
        <v>-140.65193855906699</v>
      </c>
      <c r="F145">
        <v>-147.35451117760701</v>
      </c>
      <c r="G145">
        <v>6.7025726185400503</v>
      </c>
      <c r="H145">
        <f t="shared" si="2"/>
        <v>-12</v>
      </c>
    </row>
    <row r="146" spans="1:8" x14ac:dyDescent="0.2">
      <c r="A146">
        <v>-40</v>
      </c>
      <c r="B146">
        <v>525.78837047807303</v>
      </c>
      <c r="C146">
        <v>-47.695088468136603</v>
      </c>
      <c r="D146">
        <v>7.6950884681366398</v>
      </c>
      <c r="E146">
        <v>-135.03076543517901</v>
      </c>
      <c r="F146">
        <v>-145.68914013133301</v>
      </c>
      <c r="G146">
        <v>10.6583746961544</v>
      </c>
      <c r="H146">
        <f t="shared" si="2"/>
        <v>-12</v>
      </c>
    </row>
    <row r="147" spans="1:8" x14ac:dyDescent="0.2">
      <c r="A147">
        <v>-40</v>
      </c>
      <c r="B147">
        <v>520.74754226572202</v>
      </c>
      <c r="C147">
        <v>-50.408282123507803</v>
      </c>
      <c r="D147">
        <v>10.408282123507799</v>
      </c>
      <c r="E147">
        <v>-129.02019304427799</v>
      </c>
      <c r="F147">
        <v>-143.436579714163</v>
      </c>
      <c r="G147">
        <v>14.416386669885201</v>
      </c>
      <c r="H147">
        <f t="shared" si="2"/>
        <v>-12</v>
      </c>
    </row>
    <row r="148" spans="1:8" x14ac:dyDescent="0.2">
      <c r="A148">
        <v>-40</v>
      </c>
      <c r="B148">
        <v>515.46395462104897</v>
      </c>
      <c r="C148">
        <v>-52.835876446737302</v>
      </c>
      <c r="D148">
        <v>12.8358764467373</v>
      </c>
      <c r="E148">
        <v>-122.879820897702</v>
      </c>
      <c r="F148">
        <v>-140.65863933356101</v>
      </c>
      <c r="G148">
        <v>17.778818435858401</v>
      </c>
      <c r="H148">
        <f t="shared" si="2"/>
        <v>-12</v>
      </c>
    </row>
    <row r="149" spans="1:8" x14ac:dyDescent="0.2">
      <c r="A149">
        <v>-40</v>
      </c>
      <c r="B149">
        <v>509.95188751065899</v>
      </c>
      <c r="C149">
        <v>-55.120671103894097</v>
      </c>
      <c r="D149">
        <v>15.120671103894001</v>
      </c>
      <c r="E149">
        <v>-116.442763595305</v>
      </c>
      <c r="F149">
        <v>-137.386223693256</v>
      </c>
      <c r="G149">
        <v>20.9434600979504</v>
      </c>
      <c r="H149">
        <f t="shared" si="2"/>
        <v>-12</v>
      </c>
    </row>
    <row r="150" spans="1:8" x14ac:dyDescent="0.2">
      <c r="A150">
        <v>-40</v>
      </c>
      <c r="B150">
        <v>504.22562090116099</v>
      </c>
      <c r="C150">
        <v>-57.262666094977099</v>
      </c>
      <c r="D150">
        <v>17.262666094977099</v>
      </c>
      <c r="E150">
        <v>-109.739925840821</v>
      </c>
      <c r="F150">
        <v>-133.65023749698099</v>
      </c>
      <c r="G150">
        <v>23.9103116561596</v>
      </c>
      <c r="H150">
        <f t="shared" si="2"/>
        <v>-12</v>
      </c>
    </row>
    <row r="151" spans="1:8" x14ac:dyDescent="0.2">
      <c r="A151">
        <v>-40</v>
      </c>
      <c r="B151">
        <v>498.29943475916201</v>
      </c>
      <c r="C151">
        <v>-59.261861419989799</v>
      </c>
      <c r="D151">
        <v>19.261861419989799</v>
      </c>
      <c r="E151">
        <v>-102.802212337976</v>
      </c>
      <c r="F151">
        <v>-129.481585448467</v>
      </c>
      <c r="G151">
        <v>26.679373110490801</v>
      </c>
      <c r="H151">
        <f t="shared" si="2"/>
        <v>-12</v>
      </c>
    </row>
    <row r="152" spans="1:8" x14ac:dyDescent="0.2">
      <c r="A152">
        <v>-40</v>
      </c>
      <c r="B152">
        <v>492.20188901787702</v>
      </c>
      <c r="C152">
        <v>-60.975457412856102</v>
      </c>
      <c r="D152">
        <v>20.975457412856102</v>
      </c>
      <c r="E152">
        <v>-95.889222598118707</v>
      </c>
      <c r="F152">
        <v>-124.94207695517601</v>
      </c>
      <c r="G152">
        <v>29.052854357057999</v>
      </c>
      <c r="H152">
        <f t="shared" si="2"/>
        <v>-12</v>
      </c>
    </row>
    <row r="153" spans="1:8" x14ac:dyDescent="0.2">
      <c r="A153">
        <v>-40</v>
      </c>
      <c r="B153">
        <v>485.918703710697</v>
      </c>
      <c r="C153">
        <v>-62.831853071796203</v>
      </c>
      <c r="D153">
        <v>22.8318530717962</v>
      </c>
      <c r="E153">
        <v>-88.376681605870502</v>
      </c>
      <c r="F153">
        <v>-120.000807313378</v>
      </c>
      <c r="G153">
        <v>31.624125707508</v>
      </c>
      <c r="H153">
        <f t="shared" si="2"/>
        <v>-12</v>
      </c>
    </row>
    <row r="154" spans="1:8" x14ac:dyDescent="0.2">
      <c r="A154">
        <v>-40</v>
      </c>
      <c r="B154">
        <v>479.49271873744499</v>
      </c>
      <c r="C154">
        <v>-64.259849732518404</v>
      </c>
      <c r="D154">
        <v>24.259849732518401</v>
      </c>
      <c r="E154">
        <v>-81.148463887952502</v>
      </c>
      <c r="F154">
        <v>-114.750490634267</v>
      </c>
      <c r="G154">
        <v>33.602026746314401</v>
      </c>
      <c r="H154">
        <f t="shared" si="2"/>
        <v>-12</v>
      </c>
    </row>
    <row r="155" spans="1:8" x14ac:dyDescent="0.2">
      <c r="A155">
        <v>-40</v>
      </c>
      <c r="B155">
        <v>472.93821406472802</v>
      </c>
      <c r="C155">
        <v>-65.545046727168597</v>
      </c>
      <c r="D155">
        <v>25.545046727168501</v>
      </c>
      <c r="E155">
        <v>-73.839893940332701</v>
      </c>
      <c r="F155">
        <v>-109.222031621573</v>
      </c>
      <c r="G155">
        <v>35.382137681240501</v>
      </c>
      <c r="H155">
        <f t="shared" si="2"/>
        <v>-12</v>
      </c>
    </row>
    <row r="156" spans="1:8" x14ac:dyDescent="0.2">
      <c r="A156">
        <v>-40</v>
      </c>
      <c r="B156">
        <v>466.22662975933201</v>
      </c>
      <c r="C156">
        <v>-67.115843053963999</v>
      </c>
      <c r="D156">
        <v>27.115843053963999</v>
      </c>
      <c r="E156">
        <v>-65.795792043905394</v>
      </c>
      <c r="F156">
        <v>-103.353620867834</v>
      </c>
      <c r="G156">
        <v>37.557828823928801</v>
      </c>
      <c r="H156">
        <f t="shared" si="2"/>
        <v>-12</v>
      </c>
    </row>
    <row r="157" spans="1:8" x14ac:dyDescent="0.2">
      <c r="A157">
        <v>-40</v>
      </c>
      <c r="B157">
        <v>459.40080572107797</v>
      </c>
      <c r="C157">
        <v>-68.258240382541501</v>
      </c>
      <c r="D157">
        <v>28.258240382541501</v>
      </c>
      <c r="E157">
        <v>-58.097822829270903</v>
      </c>
      <c r="F157">
        <v>-97.237972484244594</v>
      </c>
      <c r="G157">
        <v>39.140149654973698</v>
      </c>
      <c r="H157">
        <f t="shared" si="2"/>
        <v>-12</v>
      </c>
    </row>
    <row r="158" spans="1:8" x14ac:dyDescent="0.2">
      <c r="A158">
        <v>-40</v>
      </c>
      <c r="B158">
        <v>452.47502191657298</v>
      </c>
      <c r="C158">
        <v>-69.257838045048103</v>
      </c>
      <c r="D158">
        <v>29.2578380450481</v>
      </c>
      <c r="E158">
        <v>-50.381310792395603</v>
      </c>
      <c r="F158">
        <v>-90.905991174535302</v>
      </c>
      <c r="G158">
        <v>40.5246803821396</v>
      </c>
      <c r="H158">
        <f t="shared" si="2"/>
        <v>-12</v>
      </c>
    </row>
    <row r="159" spans="1:8" x14ac:dyDescent="0.2">
      <c r="A159">
        <v>-40</v>
      </c>
      <c r="B159">
        <v>445.42071841260298</v>
      </c>
      <c r="C159">
        <v>-70.543035039697699</v>
      </c>
      <c r="D159">
        <v>30.543035039697699</v>
      </c>
      <c r="E159">
        <v>-41.991076214179003</v>
      </c>
      <c r="F159">
        <v>-84.2958675312439</v>
      </c>
      <c r="G159">
        <v>42.304791317064897</v>
      </c>
      <c r="H159">
        <f t="shared" si="2"/>
        <v>-12</v>
      </c>
    </row>
    <row r="160" spans="1:8" x14ac:dyDescent="0.2">
      <c r="A160">
        <v>-40</v>
      </c>
      <c r="B160">
        <v>438.28073510898997</v>
      </c>
      <c r="C160">
        <v>-71.399833036131696</v>
      </c>
      <c r="D160">
        <v>31.3998330361317</v>
      </c>
      <c r="E160">
        <v>-34.008783725214599</v>
      </c>
      <c r="F160">
        <v>-77.500315665564301</v>
      </c>
      <c r="G160">
        <v>43.491531940349702</v>
      </c>
      <c r="H160">
        <f t="shared" si="2"/>
        <v>-12</v>
      </c>
    </row>
    <row r="161" spans="1:8" x14ac:dyDescent="0.2">
      <c r="A161">
        <v>-40</v>
      </c>
      <c r="B161">
        <v>431.04079203912602</v>
      </c>
      <c r="C161">
        <v>-72.399430698637801</v>
      </c>
      <c r="D161">
        <v>32.399430698637801</v>
      </c>
      <c r="E161">
        <v>-25.612368206250199</v>
      </c>
      <c r="F161">
        <v>-70.488430873765097</v>
      </c>
      <c r="G161">
        <v>44.876062667514802</v>
      </c>
      <c r="H161">
        <f t="shared" si="2"/>
        <v>-12</v>
      </c>
    </row>
    <row r="162" spans="1:8" x14ac:dyDescent="0.2">
      <c r="A162">
        <v>-40</v>
      </c>
      <c r="B162">
        <v>423.715169169619</v>
      </c>
      <c r="C162">
        <v>-73.256228695070703</v>
      </c>
      <c r="D162">
        <v>33.256228695070703</v>
      </c>
      <c r="E162">
        <v>-17.228314568779801</v>
      </c>
      <c r="F162">
        <v>-63.291117859577902</v>
      </c>
      <c r="G162">
        <v>46.062803290798101</v>
      </c>
      <c r="H162">
        <f t="shared" si="2"/>
        <v>-12</v>
      </c>
    </row>
    <row r="163" spans="1:8" x14ac:dyDescent="0.2">
      <c r="A163">
        <v>-40</v>
      </c>
      <c r="B163">
        <v>416.30386650046898</v>
      </c>
      <c r="C163">
        <v>-74.113026691505297</v>
      </c>
      <c r="D163">
        <v>34.113026691505297</v>
      </c>
      <c r="E163">
        <v>-8.6588327089186503</v>
      </c>
      <c r="F163">
        <v>-55.908376623002297</v>
      </c>
      <c r="G163">
        <v>47.249543914083603</v>
      </c>
      <c r="H163">
        <f t="shared" si="2"/>
        <v>-8.6588327089186503</v>
      </c>
    </row>
    <row r="164" spans="1:8" x14ac:dyDescent="0.2">
      <c r="A164">
        <v>-40</v>
      </c>
      <c r="B164">
        <v>408.86400389810399</v>
      </c>
      <c r="C164">
        <v>-74.398626023648802</v>
      </c>
      <c r="D164">
        <v>34.398626023648802</v>
      </c>
      <c r="E164">
        <v>-0.81870185712055099</v>
      </c>
      <c r="F164">
        <v>-48.463825978964202</v>
      </c>
      <c r="G164">
        <v>47.6451241218437</v>
      </c>
      <c r="H164">
        <f t="shared" si="2"/>
        <v>-0.81870185712055099</v>
      </c>
    </row>
    <row r="165" spans="1:8" x14ac:dyDescent="0.2">
      <c r="A165">
        <v>-40</v>
      </c>
      <c r="B165">
        <v>401.42414129573899</v>
      </c>
      <c r="C165">
        <v>-74.398626023649399</v>
      </c>
      <c r="D165">
        <v>34.398626023649399</v>
      </c>
      <c r="E165">
        <v>6.6258487869184304</v>
      </c>
      <c r="F165">
        <v>-41.019275334926</v>
      </c>
      <c r="G165">
        <v>47.645124121844503</v>
      </c>
      <c r="H165">
        <f t="shared" si="2"/>
        <v>6.6258487869184304</v>
      </c>
    </row>
    <row r="166" spans="1:8" x14ac:dyDescent="0.2">
      <c r="A166">
        <v>-40</v>
      </c>
      <c r="B166">
        <v>394.26987802551901</v>
      </c>
      <c r="C166">
        <v>-71.542632702203207</v>
      </c>
      <c r="D166">
        <v>31.5426327022032</v>
      </c>
      <c r="E166">
        <v>9.49650327871408</v>
      </c>
      <c r="F166">
        <v>-34.192818765515199</v>
      </c>
      <c r="G166">
        <v>43.6893220442293</v>
      </c>
      <c r="H166">
        <f t="shared" si="2"/>
        <v>9.49650327871408</v>
      </c>
    </row>
    <row r="167" spans="1:8" x14ac:dyDescent="0.2">
      <c r="A167">
        <v>-40</v>
      </c>
      <c r="B167">
        <v>387.80105315244498</v>
      </c>
      <c r="C167">
        <v>-64.688248730735694</v>
      </c>
      <c r="D167">
        <v>24.688248730735701</v>
      </c>
      <c r="E167">
        <v>5.3456090827478704</v>
      </c>
      <c r="F167">
        <v>-28.849787975209399</v>
      </c>
      <c r="G167">
        <v>34.195397057957202</v>
      </c>
      <c r="H167">
        <f t="shared" si="2"/>
        <v>5.3456090827478704</v>
      </c>
    </row>
    <row r="168" spans="1:8" x14ac:dyDescent="0.2">
      <c r="A168">
        <v>-40</v>
      </c>
      <c r="B168">
        <v>382.00338670991101</v>
      </c>
      <c r="C168">
        <v>-57.976664425339003</v>
      </c>
      <c r="D168">
        <v>17.976664425338999</v>
      </c>
      <c r="E168">
        <v>-6.0016084713442497E-2</v>
      </c>
      <c r="F168">
        <v>-24.9592782602775</v>
      </c>
      <c r="G168">
        <v>24.899262175564001</v>
      </c>
      <c r="H168">
        <f t="shared" si="2"/>
        <v>-6.0016084713442497E-2</v>
      </c>
    </row>
    <row r="169" spans="1:8" x14ac:dyDescent="0.2">
      <c r="A169">
        <v>-40</v>
      </c>
      <c r="B169">
        <v>376.47703963291502</v>
      </c>
      <c r="C169">
        <v>-55.263470769965501</v>
      </c>
      <c r="D169">
        <v>15.263470769965499</v>
      </c>
      <c r="E169">
        <v>-0.514707714411482</v>
      </c>
      <c r="F169">
        <v>-21.655957916241501</v>
      </c>
      <c r="G169">
        <v>21.141250201830001</v>
      </c>
      <c r="H169">
        <f t="shared" si="2"/>
        <v>-0.514707714411482</v>
      </c>
    </row>
    <row r="170" spans="1:8" x14ac:dyDescent="0.2">
      <c r="A170">
        <v>-40</v>
      </c>
      <c r="B170">
        <v>371.03637235556101</v>
      </c>
      <c r="C170">
        <v>-54.406672773532101</v>
      </c>
      <c r="D170">
        <v>14.406672773532099</v>
      </c>
      <c r="E170">
        <v>1.4164437839523301</v>
      </c>
      <c r="F170">
        <v>-18.538065794593699</v>
      </c>
      <c r="G170">
        <v>19.954509578545998</v>
      </c>
      <c r="H170">
        <f t="shared" si="2"/>
        <v>1.4164437839523301</v>
      </c>
    </row>
    <row r="171" spans="1:8" x14ac:dyDescent="0.2">
      <c r="A171">
        <v>-40</v>
      </c>
      <c r="B171">
        <v>365.70994481106601</v>
      </c>
      <c r="C171">
        <v>-53.2642754449545</v>
      </c>
      <c r="D171">
        <v>13.2642754449545</v>
      </c>
      <c r="E171">
        <v>2.70477744470459</v>
      </c>
      <c r="F171">
        <v>-15.6674113027966</v>
      </c>
      <c r="G171">
        <v>18.372188747501198</v>
      </c>
      <c r="H171">
        <f t="shared" si="2"/>
        <v>2.70477744470459</v>
      </c>
    </row>
    <row r="172" spans="1:8" x14ac:dyDescent="0.2">
      <c r="A172">
        <v>-40</v>
      </c>
      <c r="B172">
        <v>360.56915683246399</v>
      </c>
      <c r="C172">
        <v>-51.407879786015002</v>
      </c>
      <c r="D172">
        <v>11.407879786015</v>
      </c>
      <c r="E172">
        <v>2.6023994375447801</v>
      </c>
      <c r="F172">
        <v>-13.1985179595072</v>
      </c>
      <c r="G172">
        <v>15.800917397052</v>
      </c>
      <c r="H172">
        <f t="shared" si="2"/>
        <v>2.6023994375447801</v>
      </c>
    </row>
    <row r="173" spans="1:8" x14ac:dyDescent="0.2">
      <c r="A173">
        <v>-40</v>
      </c>
      <c r="B173">
        <v>355.6996882194</v>
      </c>
      <c r="C173">
        <v>-48.6946861306415</v>
      </c>
      <c r="D173">
        <v>8.6946861306415695</v>
      </c>
      <c r="E173">
        <v>0.72609143620423899</v>
      </c>
      <c r="F173">
        <v>-11.3168139871138</v>
      </c>
      <c r="G173">
        <v>12.042905423318</v>
      </c>
      <c r="H173">
        <f t="shared" si="2"/>
        <v>0.72609143620423899</v>
      </c>
    </row>
    <row r="174" spans="1:8" x14ac:dyDescent="0.2">
      <c r="A174">
        <v>-40</v>
      </c>
      <c r="B174">
        <v>350.98729923901601</v>
      </c>
      <c r="C174">
        <v>-47.123889803846701</v>
      </c>
      <c r="D174">
        <v>7.1238898038467298</v>
      </c>
      <c r="E174">
        <v>9.2152524865147301E-2</v>
      </c>
      <c r="F174">
        <v>-9.7750617557653197</v>
      </c>
      <c r="G174">
        <v>9.8672142806304706</v>
      </c>
      <c r="H174">
        <f t="shared" si="2"/>
        <v>9.2152524865147301E-2</v>
      </c>
    </row>
    <row r="175" spans="1:8" x14ac:dyDescent="0.2">
      <c r="A175">
        <v>-40</v>
      </c>
      <c r="B175">
        <v>346.360590058274</v>
      </c>
      <c r="C175">
        <v>-46.267091807413202</v>
      </c>
      <c r="D175">
        <v>6.2670918074132898</v>
      </c>
      <c r="E175">
        <v>0.26173591054152801</v>
      </c>
      <c r="F175">
        <v>-8.4187377468049291</v>
      </c>
      <c r="G175">
        <v>8.6804736573464591</v>
      </c>
      <c r="H175">
        <f t="shared" si="2"/>
        <v>0.26173591054152801</v>
      </c>
    </row>
    <row r="176" spans="1:8" x14ac:dyDescent="0.2">
      <c r="A176">
        <v>-40</v>
      </c>
      <c r="B176">
        <v>341.77672077735502</v>
      </c>
      <c r="C176">
        <v>-45.838692809196502</v>
      </c>
      <c r="D176">
        <v>5.8386928091965702</v>
      </c>
      <c r="E176">
        <v>0.931975496665847</v>
      </c>
      <c r="F176">
        <v>-7.1551278490386103</v>
      </c>
      <c r="G176">
        <v>8.0871033457044597</v>
      </c>
      <c r="H176">
        <f t="shared" si="2"/>
        <v>0.931975496665847</v>
      </c>
    </row>
    <row r="177" spans="1:8" x14ac:dyDescent="0.2">
      <c r="A177">
        <v>-40</v>
      </c>
      <c r="B177">
        <v>337.30709122929301</v>
      </c>
      <c r="C177">
        <v>-44.696295480617799</v>
      </c>
      <c r="D177">
        <v>4.6962954806178896</v>
      </c>
      <c r="E177">
        <v>0.366026933534782</v>
      </c>
      <c r="F177">
        <v>-6.1387555811232897</v>
      </c>
      <c r="G177">
        <v>6.5047825146580696</v>
      </c>
      <c r="H177">
        <f t="shared" si="2"/>
        <v>0.366026933534782</v>
      </c>
    </row>
    <row r="178" spans="1:8" x14ac:dyDescent="0.2">
      <c r="A178">
        <v>-40</v>
      </c>
      <c r="B178">
        <v>332.90886151426702</v>
      </c>
      <c r="C178">
        <v>-43.982297150257601</v>
      </c>
      <c r="D178">
        <v>3.9822971502576299</v>
      </c>
      <c r="E178">
        <v>0.23892516339151501</v>
      </c>
      <c r="F178">
        <v>-5.2769068318645296</v>
      </c>
      <c r="G178">
        <v>5.5158319952560397</v>
      </c>
      <c r="H178">
        <f t="shared" si="2"/>
        <v>0.23892516339151501</v>
      </c>
    </row>
    <row r="179" spans="1:8" x14ac:dyDescent="0.2">
      <c r="A179">
        <v>-40</v>
      </c>
      <c r="B179">
        <v>328.56775166567002</v>
      </c>
      <c r="C179">
        <v>-43.411098485967699</v>
      </c>
      <c r="D179">
        <v>3.4110984859677198</v>
      </c>
      <c r="E179">
        <v>0.185994682200669</v>
      </c>
      <c r="F179">
        <v>-4.5386768975313903</v>
      </c>
      <c r="G179">
        <v>4.7246715797320604</v>
      </c>
      <c r="H179">
        <f t="shared" si="2"/>
        <v>0.185994682200669</v>
      </c>
    </row>
    <row r="180" spans="1:8" x14ac:dyDescent="0.2">
      <c r="A180">
        <v>-40</v>
      </c>
      <c r="B180">
        <v>324.28376168350201</v>
      </c>
      <c r="C180">
        <v>-42.839899821679502</v>
      </c>
      <c r="D180">
        <v>2.8398998216795199</v>
      </c>
      <c r="E180">
        <v>9.4453860869325706E-3</v>
      </c>
      <c r="F180">
        <v>-3.9240657781235102</v>
      </c>
      <c r="G180">
        <v>3.9335111642104401</v>
      </c>
      <c r="H180">
        <f t="shared" si="2"/>
        <v>9.4453860869325706E-3</v>
      </c>
    </row>
    <row r="181" spans="1:8" x14ac:dyDescent="0.2">
      <c r="A181">
        <v>-40</v>
      </c>
      <c r="B181">
        <v>320.08545150097802</v>
      </c>
      <c r="C181">
        <v>-41.983101825244901</v>
      </c>
      <c r="D181">
        <v>1.9831018252449399</v>
      </c>
      <c r="E181">
        <v>-0.74811234017913497</v>
      </c>
      <c r="F181">
        <v>-3.494882881104</v>
      </c>
      <c r="G181">
        <v>2.7467705409248602</v>
      </c>
      <c r="H181">
        <f t="shared" si="2"/>
        <v>-0.74811234017913497</v>
      </c>
    </row>
    <row r="182" spans="1:8" x14ac:dyDescent="0.2">
      <c r="A182">
        <v>-40</v>
      </c>
      <c r="B182">
        <v>315.92998121827497</v>
      </c>
      <c r="C182">
        <v>-41.554702827028699</v>
      </c>
      <c r="D182">
        <v>1.5547028270287899</v>
      </c>
      <c r="E182">
        <v>-1.0050138659947701</v>
      </c>
      <c r="F182">
        <v>-3.1584140952784301</v>
      </c>
      <c r="G182">
        <v>2.1534002292836498</v>
      </c>
      <c r="H182">
        <f t="shared" si="2"/>
        <v>-1.0050138659947701</v>
      </c>
    </row>
    <row r="183" spans="1:8" x14ac:dyDescent="0.2">
      <c r="A183">
        <v>-40</v>
      </c>
      <c r="B183">
        <v>311.78879090217902</v>
      </c>
      <c r="C183">
        <v>-41.411903160956101</v>
      </c>
      <c r="D183">
        <v>1.4119031609561701</v>
      </c>
      <c r="E183">
        <v>-0.89723988778183705</v>
      </c>
      <c r="F183">
        <v>-2.8528500131842902</v>
      </c>
      <c r="G183">
        <v>1.95561012540246</v>
      </c>
      <c r="H183">
        <f t="shared" si="2"/>
        <v>-0.89723988778183705</v>
      </c>
    </row>
    <row r="184" spans="1:8" x14ac:dyDescent="0.2">
      <c r="A184">
        <v>-40</v>
      </c>
      <c r="B184">
        <v>307.73328038572703</v>
      </c>
      <c r="C184">
        <v>-40.555105164522701</v>
      </c>
      <c r="D184">
        <v>0.55510516452272896</v>
      </c>
      <c r="E184">
        <v>-1.96384465135983</v>
      </c>
      <c r="F184">
        <v>-2.7327141534782902</v>
      </c>
      <c r="G184">
        <v>0.76886950211845695</v>
      </c>
      <c r="H184">
        <f t="shared" si="2"/>
        <v>-1.96384465135983</v>
      </c>
    </row>
    <row r="185" spans="1:8" x14ac:dyDescent="0.2">
      <c r="A185">
        <v>-40</v>
      </c>
      <c r="B185">
        <v>303.663489902668</v>
      </c>
      <c r="C185">
        <v>-40.697904830594702</v>
      </c>
      <c r="D185">
        <v>0.69790483059477904</v>
      </c>
      <c r="E185">
        <v>-1.6150139840421001</v>
      </c>
      <c r="F185">
        <v>-2.58167359004096</v>
      </c>
      <c r="G185">
        <v>0.96665960599886203</v>
      </c>
      <c r="H185">
        <f t="shared" si="2"/>
        <v>-1.6150139840421001</v>
      </c>
    </row>
    <row r="186" spans="1:8" x14ac:dyDescent="0.2">
      <c r="A186">
        <v>-40</v>
      </c>
      <c r="B186">
        <v>299.62225935282203</v>
      </c>
      <c r="C186">
        <v>-40.4123054984506</v>
      </c>
      <c r="D186">
        <v>0.41230549845067799</v>
      </c>
      <c r="E186">
        <v>-1.9213630358282101</v>
      </c>
      <c r="F186">
        <v>-2.4924424340662701</v>
      </c>
      <c r="G186">
        <v>0.57107939823805198</v>
      </c>
      <c r="H186">
        <f t="shared" si="2"/>
        <v>-1.9213630358282101</v>
      </c>
    </row>
    <row r="187" spans="1:8" x14ac:dyDescent="0.2">
      <c r="A187">
        <v>-40</v>
      </c>
      <c r="B187">
        <v>295.62386870279897</v>
      </c>
      <c r="C187">
        <v>-39.9839065002339</v>
      </c>
      <c r="D187">
        <v>-1.6093499766043299E-2</v>
      </c>
      <c r="E187">
        <v>-2.5182163026895799</v>
      </c>
      <c r="F187">
        <v>-2.4959253892856301</v>
      </c>
      <c r="G187">
        <v>-2.2290913403949401E-2</v>
      </c>
      <c r="H187">
        <f t="shared" si="2"/>
        <v>-2.5182163026895799</v>
      </c>
    </row>
    <row r="188" spans="1:8" x14ac:dyDescent="0.2">
      <c r="A188">
        <v>-40</v>
      </c>
      <c r="B188">
        <v>291.596918119561</v>
      </c>
      <c r="C188">
        <v>-40.269505832378002</v>
      </c>
      <c r="D188">
        <v>0.26950583237805797</v>
      </c>
      <c r="E188">
        <v>-2.0643096426855099</v>
      </c>
      <c r="F188">
        <v>-2.4375989370423801</v>
      </c>
      <c r="G188">
        <v>0.37328929435685998</v>
      </c>
      <c r="H188">
        <f t="shared" si="2"/>
        <v>-2.0643096426855099</v>
      </c>
    </row>
    <row r="189" spans="1:8" x14ac:dyDescent="0.2">
      <c r="A189">
        <v>-40</v>
      </c>
      <c r="B189">
        <v>287.58424750293102</v>
      </c>
      <c r="C189">
        <v>-40.126706166306001</v>
      </c>
      <c r="D189">
        <v>0.12670616630600701</v>
      </c>
      <c r="E189">
        <v>-2.2346779980539702</v>
      </c>
      <c r="F189">
        <v>-2.4101771885304299</v>
      </c>
      <c r="G189">
        <v>0.17549919047645501</v>
      </c>
      <c r="H189">
        <f t="shared" si="2"/>
        <v>-2.2346779980539702</v>
      </c>
    </row>
    <row r="190" spans="1:8" x14ac:dyDescent="0.2">
      <c r="A190">
        <v>-40</v>
      </c>
      <c r="B190">
        <v>283.585856852907</v>
      </c>
      <c r="C190">
        <v>-39.9839065002339</v>
      </c>
      <c r="D190">
        <v>-1.6093499766043299E-2</v>
      </c>
      <c r="E190">
        <v>-2.4359510571537499</v>
      </c>
      <c r="F190">
        <v>-2.4136601437498002</v>
      </c>
      <c r="G190">
        <v>-2.2290913403949401E-2</v>
      </c>
      <c r="H190">
        <f t="shared" si="2"/>
        <v>-2.4359510571537499</v>
      </c>
    </row>
    <row r="191" spans="1:8" x14ac:dyDescent="0.2">
      <c r="A191">
        <v>-40</v>
      </c>
      <c r="B191">
        <v>279.57318623627702</v>
      </c>
      <c r="C191">
        <v>-40.126706166306001</v>
      </c>
      <c r="D191">
        <v>0.12670616630600701</v>
      </c>
      <c r="E191">
        <v>-2.2107392047613899</v>
      </c>
      <c r="F191">
        <v>-2.3862383952378501</v>
      </c>
      <c r="G191">
        <v>0.17549919047645501</v>
      </c>
      <c r="H191">
        <f t="shared" si="2"/>
        <v>-2.2107392047613899</v>
      </c>
    </row>
    <row r="192" spans="1:8" x14ac:dyDescent="0.2">
      <c r="A192">
        <v>-40</v>
      </c>
      <c r="B192">
        <v>275.574795586253</v>
      </c>
      <c r="C192">
        <v>-39.9839065002339</v>
      </c>
      <c r="D192">
        <v>-1.6093499766043299E-2</v>
      </c>
      <c r="E192">
        <v>-2.4120122638611701</v>
      </c>
      <c r="F192">
        <v>-2.3897213504572199</v>
      </c>
      <c r="G192">
        <v>-2.2290913403949401E-2</v>
      </c>
      <c r="H192">
        <f t="shared" si="2"/>
        <v>-2.4120122638611701</v>
      </c>
    </row>
    <row r="193" spans="1:8" x14ac:dyDescent="0.2">
      <c r="A193">
        <v>-40</v>
      </c>
      <c r="B193">
        <v>271.57640493623001</v>
      </c>
      <c r="C193">
        <v>-39.983906500233303</v>
      </c>
      <c r="D193">
        <v>-1.6093499766611698E-2</v>
      </c>
      <c r="E193">
        <v>-2.41549521908144</v>
      </c>
      <c r="F193">
        <v>-2.3932043056767101</v>
      </c>
      <c r="G193">
        <v>-2.2290913404736701E-2</v>
      </c>
      <c r="H193">
        <f t="shared" si="2"/>
        <v>-2.41549521908144</v>
      </c>
    </row>
    <row r="194" spans="1:8" x14ac:dyDescent="0.2">
      <c r="A194">
        <v>-40</v>
      </c>
      <c r="B194">
        <v>267.54945435299197</v>
      </c>
      <c r="C194">
        <v>-40.269505832378599</v>
      </c>
      <c r="D194">
        <v>0.26950583237862702</v>
      </c>
      <c r="E194">
        <v>-1.9615885590756801</v>
      </c>
      <c r="F194">
        <v>-2.3348778534333299</v>
      </c>
      <c r="G194">
        <v>0.37328929435764702</v>
      </c>
      <c r="H194">
        <f t="shared" si="2"/>
        <v>-1.9615885590756801</v>
      </c>
    </row>
    <row r="195" spans="1:8" x14ac:dyDescent="0.2">
      <c r="A195">
        <v>-40</v>
      </c>
      <c r="B195">
        <v>263.55106370296897</v>
      </c>
      <c r="C195">
        <v>-39.983906500233303</v>
      </c>
      <c r="D195">
        <v>-1.6093499766611698E-2</v>
      </c>
      <c r="E195">
        <v>-2.36065172205755</v>
      </c>
      <c r="F195">
        <v>-2.33836080865282</v>
      </c>
      <c r="G195">
        <v>-2.2290913404736701E-2</v>
      </c>
      <c r="H195">
        <f t="shared" ref="H195:H258" si="3">IF(E195&gt;12,12,IF(E195&lt;-12,-12,E195))</f>
        <v>-2.36065172205755</v>
      </c>
    </row>
    <row r="196" spans="1:8" x14ac:dyDescent="0.2">
      <c r="A196">
        <v>-40</v>
      </c>
      <c r="B196">
        <v>259.56695301955301</v>
      </c>
      <c r="C196">
        <v>-39.841106834161899</v>
      </c>
      <c r="D196">
        <v>-0.15889316583809401</v>
      </c>
      <c r="E196">
        <v>-2.5928294848878499</v>
      </c>
      <c r="F196">
        <v>-2.3727484676035</v>
      </c>
      <c r="G196">
        <v>-0.220081017284354</v>
      </c>
      <c r="H196">
        <f t="shared" si="3"/>
        <v>-2.5928294848878499</v>
      </c>
    </row>
    <row r="197" spans="1:8" x14ac:dyDescent="0.2">
      <c r="A197">
        <v>-40</v>
      </c>
      <c r="B197">
        <v>255.55428240292201</v>
      </c>
      <c r="C197">
        <v>-40.126706166305702</v>
      </c>
      <c r="D197">
        <v>0.12670616630572301</v>
      </c>
      <c r="E197">
        <v>-2.1698275286155502</v>
      </c>
      <c r="F197">
        <v>-2.3453267190916098</v>
      </c>
      <c r="G197">
        <v>0.175499190476061</v>
      </c>
      <c r="H197">
        <f t="shared" si="3"/>
        <v>-2.1698275286155502</v>
      </c>
    </row>
    <row r="198" spans="1:8" x14ac:dyDescent="0.2">
      <c r="A198">
        <v>-40</v>
      </c>
      <c r="B198">
        <v>251.57017171950599</v>
      </c>
      <c r="C198">
        <v>-39.841106834161302</v>
      </c>
      <c r="D198">
        <v>-0.158893165838662</v>
      </c>
      <c r="E198">
        <v>-2.5997953953275599</v>
      </c>
      <c r="F198">
        <v>-2.3797143780424102</v>
      </c>
      <c r="G198">
        <v>-0.22008101728514101</v>
      </c>
      <c r="H198">
        <f t="shared" si="3"/>
        <v>-2.5997953953275599</v>
      </c>
    </row>
    <row r="199" spans="1:8" x14ac:dyDescent="0.2">
      <c r="A199">
        <v>-40</v>
      </c>
      <c r="B199">
        <v>247.55750110287499</v>
      </c>
      <c r="C199">
        <v>-40.126706166306001</v>
      </c>
      <c r="D199">
        <v>0.12670616630600701</v>
      </c>
      <c r="E199">
        <v>-2.17679343905401</v>
      </c>
      <c r="F199">
        <v>-2.3522926295304698</v>
      </c>
      <c r="G199">
        <v>0.17549919047645501</v>
      </c>
      <c r="H199">
        <f t="shared" si="3"/>
        <v>-2.17679343905401</v>
      </c>
    </row>
    <row r="200" spans="1:8" x14ac:dyDescent="0.2">
      <c r="A200">
        <v>-40</v>
      </c>
      <c r="B200">
        <v>243.54483048624499</v>
      </c>
      <c r="C200">
        <v>-40.126706166306001</v>
      </c>
      <c r="D200">
        <v>0.12670616630600701</v>
      </c>
      <c r="E200">
        <v>-2.1493716905420701</v>
      </c>
      <c r="F200">
        <v>-2.3248708810185201</v>
      </c>
      <c r="G200">
        <v>0.17549919047645501</v>
      </c>
      <c r="H200">
        <f t="shared" si="3"/>
        <v>-2.1493716905420701</v>
      </c>
    </row>
    <row r="201" spans="1:8" x14ac:dyDescent="0.2">
      <c r="A201">
        <v>-40</v>
      </c>
      <c r="B201">
        <v>239.560719802828</v>
      </c>
      <c r="C201">
        <v>-39.8411068341616</v>
      </c>
      <c r="D201">
        <v>-0.15889316583837801</v>
      </c>
      <c r="E201">
        <v>-2.5793395572540101</v>
      </c>
      <c r="F201">
        <v>-2.35925853996926</v>
      </c>
      <c r="G201">
        <v>-0.22008101728474799</v>
      </c>
      <c r="H201">
        <f t="shared" si="3"/>
        <v>-2.5793395572540101</v>
      </c>
    </row>
    <row r="202" spans="1:8" x14ac:dyDescent="0.2">
      <c r="A202">
        <v>-40</v>
      </c>
      <c r="B202">
        <v>235.548049186198</v>
      </c>
      <c r="C202">
        <v>-40.126706166306001</v>
      </c>
      <c r="D202">
        <v>0.12670616630600701</v>
      </c>
      <c r="E202">
        <v>-2.1563376009808599</v>
      </c>
      <c r="F202">
        <v>-2.3318367914573201</v>
      </c>
      <c r="G202">
        <v>0.17549919047645501</v>
      </c>
      <c r="H202">
        <f t="shared" si="3"/>
        <v>-2.1563376009808599</v>
      </c>
    </row>
    <row r="203" spans="1:8" x14ac:dyDescent="0.2">
      <c r="A203">
        <v>-40</v>
      </c>
      <c r="B203">
        <v>231.54965853617401</v>
      </c>
      <c r="C203">
        <v>-39.983906500233601</v>
      </c>
      <c r="D203">
        <v>-1.6093499766327499E-2</v>
      </c>
      <c r="E203">
        <v>-2.35761066008109</v>
      </c>
      <c r="F203">
        <v>-2.3353197466767499</v>
      </c>
      <c r="G203">
        <v>-2.22909134043431E-2</v>
      </c>
      <c r="H203">
        <f t="shared" si="3"/>
        <v>-2.35761066008109</v>
      </c>
    </row>
    <row r="204" spans="1:8" x14ac:dyDescent="0.2">
      <c r="A204">
        <v>-40</v>
      </c>
      <c r="B204">
        <v>227.56554785275799</v>
      </c>
      <c r="C204">
        <v>-39.8411068341616</v>
      </c>
      <c r="D204">
        <v>-0.15889316583837801</v>
      </c>
      <c r="E204">
        <v>-2.5897884229122399</v>
      </c>
      <c r="F204">
        <v>-2.3697074056274898</v>
      </c>
      <c r="G204">
        <v>-0.22008101728474799</v>
      </c>
      <c r="H204">
        <f t="shared" si="3"/>
        <v>-2.5897884229122399</v>
      </c>
    </row>
    <row r="205" spans="1:8" x14ac:dyDescent="0.2">
      <c r="A205">
        <v>-40</v>
      </c>
      <c r="B205">
        <v>223.55287723612801</v>
      </c>
      <c r="C205">
        <v>-40.126706166306001</v>
      </c>
      <c r="D205">
        <v>0.12670616630600701</v>
      </c>
      <c r="E205">
        <v>-2.1667864666390901</v>
      </c>
      <c r="F205">
        <v>-2.3422856571155402</v>
      </c>
      <c r="G205">
        <v>0.17549919047645501</v>
      </c>
      <c r="H205">
        <f t="shared" si="3"/>
        <v>-2.1667864666390901</v>
      </c>
    </row>
    <row r="206" spans="1:8" x14ac:dyDescent="0.2">
      <c r="A206">
        <v>-40</v>
      </c>
      <c r="B206">
        <v>219.55448658610399</v>
      </c>
      <c r="C206">
        <v>-39.983906500233601</v>
      </c>
      <c r="D206">
        <v>-1.6093499766327499E-2</v>
      </c>
      <c r="E206">
        <v>-2.36805952573931</v>
      </c>
      <c r="F206">
        <v>-2.3457686123349699</v>
      </c>
      <c r="G206">
        <v>-2.22909134043431E-2</v>
      </c>
      <c r="H206">
        <f t="shared" si="3"/>
        <v>-2.36805952573931</v>
      </c>
    </row>
    <row r="207" spans="1:8" x14ac:dyDescent="0.2">
      <c r="A207">
        <v>-40</v>
      </c>
      <c r="B207">
        <v>215.570375902688</v>
      </c>
      <c r="C207">
        <v>-39.841106834161302</v>
      </c>
      <c r="D207">
        <v>-0.158893165838662</v>
      </c>
      <c r="E207">
        <v>-2.60023728857092</v>
      </c>
      <c r="F207">
        <v>-2.3801562712857698</v>
      </c>
      <c r="G207">
        <v>-0.22008101728514101</v>
      </c>
      <c r="H207">
        <f t="shared" si="3"/>
        <v>-2.60023728857092</v>
      </c>
    </row>
    <row r="208" spans="1:8" x14ac:dyDescent="0.2">
      <c r="A208">
        <v>-40</v>
      </c>
      <c r="B208">
        <v>211.54342531944999</v>
      </c>
      <c r="C208">
        <v>-40.269505832378002</v>
      </c>
      <c r="D208">
        <v>0.26950583237805797</v>
      </c>
      <c r="E208">
        <v>-1.94854052468565</v>
      </c>
      <c r="F208">
        <v>-2.32182981904251</v>
      </c>
      <c r="G208">
        <v>0.37328929435685998</v>
      </c>
      <c r="H208">
        <f t="shared" si="3"/>
        <v>-1.94854052468565</v>
      </c>
    </row>
    <row r="209" spans="1:8" x14ac:dyDescent="0.2">
      <c r="A209">
        <v>-40</v>
      </c>
      <c r="B209">
        <v>207.545034669427</v>
      </c>
      <c r="C209">
        <v>-39.983906500233601</v>
      </c>
      <c r="D209">
        <v>-1.6093499766327499E-2</v>
      </c>
      <c r="E209">
        <v>-2.34760368766629</v>
      </c>
      <c r="F209">
        <v>-2.3253127742619402</v>
      </c>
      <c r="G209">
        <v>-2.22909134043431E-2</v>
      </c>
      <c r="H209">
        <f t="shared" si="3"/>
        <v>-2.34760368766629</v>
      </c>
    </row>
    <row r="210" spans="1:8" x14ac:dyDescent="0.2">
      <c r="A210">
        <v>-40</v>
      </c>
      <c r="B210">
        <v>203.56092398601101</v>
      </c>
      <c r="C210">
        <v>-39.8411068341616</v>
      </c>
      <c r="D210">
        <v>-0.15889316583837801</v>
      </c>
      <c r="E210">
        <v>-2.5797814504974301</v>
      </c>
      <c r="F210">
        <v>-2.3597004332126801</v>
      </c>
      <c r="G210">
        <v>-0.22008101728474799</v>
      </c>
      <c r="H210">
        <f t="shared" si="3"/>
        <v>-2.5797814504974301</v>
      </c>
    </row>
    <row r="211" spans="1:8" x14ac:dyDescent="0.2">
      <c r="A211">
        <v>-40</v>
      </c>
      <c r="B211">
        <v>199.533973402773</v>
      </c>
      <c r="C211">
        <v>-40.2695058323783</v>
      </c>
      <c r="D211">
        <v>0.26950583237834203</v>
      </c>
      <c r="E211">
        <v>-1.92808468661211</v>
      </c>
      <c r="F211">
        <v>-2.3013739809693599</v>
      </c>
      <c r="G211">
        <v>0.373289294357254</v>
      </c>
      <c r="H211">
        <f t="shared" si="3"/>
        <v>-1.92808468661211</v>
      </c>
    </row>
    <row r="212" spans="1:8" x14ac:dyDescent="0.2">
      <c r="A212">
        <v>-40</v>
      </c>
      <c r="B212">
        <v>195.54986271935701</v>
      </c>
      <c r="C212">
        <v>-39.841106834161302</v>
      </c>
      <c r="D212">
        <v>-0.158893165838662</v>
      </c>
      <c r="E212">
        <v>-2.5558426572053099</v>
      </c>
      <c r="F212">
        <v>-2.3357616399201699</v>
      </c>
      <c r="G212">
        <v>-0.22008101728514101</v>
      </c>
      <c r="H212">
        <f t="shared" si="3"/>
        <v>-2.5558426572053099</v>
      </c>
    </row>
    <row r="213" spans="1:8" x14ac:dyDescent="0.2">
      <c r="A213">
        <v>-40</v>
      </c>
      <c r="B213">
        <v>191.522912136119</v>
      </c>
      <c r="C213">
        <v>-40.2695058323783</v>
      </c>
      <c r="D213">
        <v>0.26950583237834203</v>
      </c>
      <c r="E213">
        <v>-1.9041458933195901</v>
      </c>
      <c r="F213">
        <v>-2.2774351876768502</v>
      </c>
      <c r="G213">
        <v>0.373289294357254</v>
      </c>
      <c r="H213">
        <f t="shared" si="3"/>
        <v>-1.9041458933195901</v>
      </c>
    </row>
    <row r="214" spans="1:8" x14ac:dyDescent="0.2">
      <c r="A214">
        <v>-40</v>
      </c>
      <c r="B214">
        <v>187.52452148609601</v>
      </c>
      <c r="C214">
        <v>-39.983906500233601</v>
      </c>
      <c r="D214">
        <v>-1.6093499766327499E-2</v>
      </c>
      <c r="E214">
        <v>-2.30320905630062</v>
      </c>
      <c r="F214">
        <v>-2.2809181428962702</v>
      </c>
      <c r="G214">
        <v>-2.22909134043431E-2</v>
      </c>
      <c r="H214">
        <f t="shared" si="3"/>
        <v>-2.30320905630062</v>
      </c>
    </row>
    <row r="215" spans="1:8" x14ac:dyDescent="0.2">
      <c r="A215">
        <v>-40</v>
      </c>
      <c r="B215">
        <v>183.54041080267999</v>
      </c>
      <c r="C215">
        <v>-39.8411068341616</v>
      </c>
      <c r="D215">
        <v>-0.15889316583837801</v>
      </c>
      <c r="E215">
        <v>-2.5353868191317601</v>
      </c>
      <c r="F215">
        <v>-2.3153058018470198</v>
      </c>
      <c r="G215">
        <v>-0.22008101728474799</v>
      </c>
      <c r="H215">
        <f t="shared" si="3"/>
        <v>-2.5353868191317601</v>
      </c>
    </row>
    <row r="216" spans="1:8" x14ac:dyDescent="0.2">
      <c r="A216">
        <v>-40</v>
      </c>
      <c r="B216">
        <v>179.51346021944201</v>
      </c>
      <c r="C216">
        <v>-40.2695058323783</v>
      </c>
      <c r="D216">
        <v>0.26950583237834203</v>
      </c>
      <c r="E216">
        <v>-1.88369005524644</v>
      </c>
      <c r="F216">
        <v>-2.2569793496036898</v>
      </c>
      <c r="G216">
        <v>0.373289294357254</v>
      </c>
      <c r="H216">
        <f t="shared" si="3"/>
        <v>-1.88369005524644</v>
      </c>
    </row>
    <row r="217" spans="1:8" x14ac:dyDescent="0.2">
      <c r="A217">
        <v>20</v>
      </c>
      <c r="B217">
        <v>175.52934953602599</v>
      </c>
      <c r="C217">
        <v>-39.841106834161302</v>
      </c>
      <c r="D217">
        <v>59.841106834161302</v>
      </c>
      <c r="E217">
        <v>95.836011323763998</v>
      </c>
      <c r="F217">
        <v>12.950812341049099</v>
      </c>
      <c r="G217">
        <v>82.885198982714797</v>
      </c>
      <c r="H217">
        <f t="shared" si="3"/>
        <v>12</v>
      </c>
    </row>
    <row r="218" spans="1:8" x14ac:dyDescent="0.2">
      <c r="A218">
        <v>20</v>
      </c>
      <c r="B218">
        <v>172.07359761707701</v>
      </c>
      <c r="C218">
        <v>-34.557519189487699</v>
      </c>
      <c r="D218">
        <v>54.557519189487699</v>
      </c>
      <c r="E218">
        <v>100.32511578316701</v>
      </c>
      <c r="F218">
        <v>24.7581506440381</v>
      </c>
      <c r="G218">
        <v>75.566965139129195</v>
      </c>
      <c r="H218">
        <f t="shared" si="3"/>
        <v>12</v>
      </c>
    </row>
    <row r="219" spans="1:8" x14ac:dyDescent="0.2">
      <c r="A219">
        <v>20</v>
      </c>
      <c r="B219">
        <v>169.56032349420499</v>
      </c>
      <c r="C219">
        <v>-25.132741228718402</v>
      </c>
      <c r="D219">
        <v>45.132741228718402</v>
      </c>
      <c r="E219">
        <v>97.038596783760596</v>
      </c>
      <c r="F219">
        <v>34.525778500757397</v>
      </c>
      <c r="G219">
        <v>62.512818283003199</v>
      </c>
      <c r="H219">
        <f t="shared" si="3"/>
        <v>12</v>
      </c>
    </row>
    <row r="220" spans="1:8" x14ac:dyDescent="0.2">
      <c r="A220">
        <v>20</v>
      </c>
      <c r="B220">
        <v>168.018087100625</v>
      </c>
      <c r="C220">
        <v>-15.422363935804199</v>
      </c>
      <c r="D220">
        <v>35.422363935804199</v>
      </c>
      <c r="E220">
        <v>91.254977722859394</v>
      </c>
      <c r="F220">
        <v>42.191886503744101</v>
      </c>
      <c r="G220">
        <v>49.063091219115201</v>
      </c>
      <c r="H220">
        <f t="shared" si="3"/>
        <v>12</v>
      </c>
    </row>
    <row r="221" spans="1:8" x14ac:dyDescent="0.2">
      <c r="A221">
        <v>20</v>
      </c>
      <c r="B221">
        <v>167.461168402943</v>
      </c>
      <c r="C221">
        <v>-5.5691869768182301</v>
      </c>
      <c r="D221">
        <v>25.569186976818202</v>
      </c>
      <c r="E221">
        <v>83.141144000614304</v>
      </c>
      <c r="F221">
        <v>47.725569949267097</v>
      </c>
      <c r="G221">
        <v>35.4155740513472</v>
      </c>
      <c r="H221">
        <f t="shared" si="3"/>
        <v>12</v>
      </c>
    </row>
    <row r="222" spans="1:8" x14ac:dyDescent="0.2">
      <c r="A222">
        <v>20</v>
      </c>
      <c r="B222">
        <v>167.67536790205099</v>
      </c>
      <c r="C222">
        <v>2.14199499108389</v>
      </c>
      <c r="D222">
        <v>17.858005008916098</v>
      </c>
      <c r="E222">
        <v>76.325307835086306</v>
      </c>
      <c r="F222">
        <v>51.5903993932967</v>
      </c>
      <c r="G222">
        <v>24.7349084417895</v>
      </c>
      <c r="H222">
        <f t="shared" si="3"/>
        <v>12</v>
      </c>
    </row>
    <row r="223" spans="1:8" x14ac:dyDescent="0.2">
      <c r="A223">
        <v>20</v>
      </c>
      <c r="B223">
        <v>168.360806299198</v>
      </c>
      <c r="C223">
        <v>6.8543839714686703</v>
      </c>
      <c r="D223">
        <v>13.1456160285313</v>
      </c>
      <c r="E223">
        <v>72.6432086279179</v>
      </c>
      <c r="F223">
        <v>54.435373614191498</v>
      </c>
      <c r="G223">
        <v>18.207835013726299</v>
      </c>
      <c r="H223">
        <f t="shared" si="3"/>
        <v>12</v>
      </c>
    </row>
    <row r="224" spans="1:8" x14ac:dyDescent="0.2">
      <c r="A224">
        <v>20</v>
      </c>
      <c r="B224">
        <v>169.51748359438301</v>
      </c>
      <c r="C224">
        <v>11.5667729518531</v>
      </c>
      <c r="D224">
        <v>8.4332270481468097</v>
      </c>
      <c r="E224">
        <v>67.941254197614995</v>
      </c>
      <c r="F224">
        <v>56.260492611951399</v>
      </c>
      <c r="G224">
        <v>11.6807615856635</v>
      </c>
      <c r="H224">
        <f t="shared" si="3"/>
        <v>12</v>
      </c>
    </row>
    <row r="225" spans="1:8" x14ac:dyDescent="0.2">
      <c r="A225">
        <v>20</v>
      </c>
      <c r="B225">
        <v>171.145399787607</v>
      </c>
      <c r="C225">
        <v>16.2791619322382</v>
      </c>
      <c r="D225">
        <v>3.7208380677617399</v>
      </c>
      <c r="E225">
        <v>62.219444544176397</v>
      </c>
      <c r="F225">
        <v>57.065756386576403</v>
      </c>
      <c r="G225">
        <v>5.15368815759998</v>
      </c>
      <c r="H225">
        <f t="shared" si="3"/>
        <v>12</v>
      </c>
    </row>
    <row r="226" spans="1:8" x14ac:dyDescent="0.2">
      <c r="A226">
        <v>20</v>
      </c>
      <c r="B226">
        <v>173.258834845477</v>
      </c>
      <c r="C226">
        <v>21.134350578694999</v>
      </c>
      <c r="D226">
        <v>-1.13435057869509</v>
      </c>
      <c r="E226">
        <v>55.249084859991598</v>
      </c>
      <c r="F226">
        <v>56.820260234335201</v>
      </c>
      <c r="G226">
        <v>-1.5711753743436201</v>
      </c>
      <c r="H226">
        <f t="shared" si="3"/>
        <v>12</v>
      </c>
    </row>
    <row r="227" spans="1:8" x14ac:dyDescent="0.2">
      <c r="A227">
        <v>20</v>
      </c>
      <c r="B227">
        <v>175.78638893495599</v>
      </c>
      <c r="C227">
        <v>25.275540894790499</v>
      </c>
      <c r="D227">
        <v>-5.27554089479053</v>
      </c>
      <c r="E227">
        <v>48.371439287001003</v>
      </c>
      <c r="F227">
        <v>55.678527673884702</v>
      </c>
      <c r="G227">
        <v>-7.3070883868836303</v>
      </c>
      <c r="H227">
        <f t="shared" si="3"/>
        <v>12</v>
      </c>
    </row>
    <row r="228" spans="1:8" x14ac:dyDescent="0.2">
      <c r="A228">
        <v>20</v>
      </c>
      <c r="B228">
        <v>178.69950212283001</v>
      </c>
      <c r="C228">
        <v>29.131131878741598</v>
      </c>
      <c r="D228">
        <v>-9.1311318787415896</v>
      </c>
      <c r="E228">
        <v>41.054946921025</v>
      </c>
      <c r="F228">
        <v>53.702368112687402</v>
      </c>
      <c r="G228">
        <v>-12.647421191662399</v>
      </c>
      <c r="H228">
        <f t="shared" si="3"/>
        <v>12</v>
      </c>
    </row>
    <row r="229" spans="1:8" x14ac:dyDescent="0.2">
      <c r="A229">
        <v>20</v>
      </c>
      <c r="B229">
        <v>181.99817440909899</v>
      </c>
      <c r="C229">
        <v>32.986722862692901</v>
      </c>
      <c r="D229">
        <v>-12.986722862692901</v>
      </c>
      <c r="E229">
        <v>32.904027554301699</v>
      </c>
      <c r="F229">
        <v>50.891781550743403</v>
      </c>
      <c r="G229">
        <v>-17.987753996441601</v>
      </c>
      <c r="H229">
        <f t="shared" si="3"/>
        <v>12</v>
      </c>
    </row>
    <row r="230" spans="1:8" x14ac:dyDescent="0.2">
      <c r="A230">
        <v>20</v>
      </c>
      <c r="B230">
        <v>185.65384586054901</v>
      </c>
      <c r="C230">
        <v>36.556714514498999</v>
      </c>
      <c r="D230">
        <v>-16.556714514498999</v>
      </c>
      <c r="E230">
        <v>24.376070802057001</v>
      </c>
      <c r="F230">
        <v>47.308577395515499</v>
      </c>
      <c r="G230">
        <v>-22.932506593458399</v>
      </c>
      <c r="H230">
        <f t="shared" si="3"/>
        <v>12</v>
      </c>
    </row>
    <row r="231" spans="1:8" x14ac:dyDescent="0.2">
      <c r="A231">
        <v>20</v>
      </c>
      <c r="B231">
        <v>189.637956543965</v>
      </c>
      <c r="C231">
        <v>39.8411068341616</v>
      </c>
      <c r="D231">
        <v>-19.8411068341616</v>
      </c>
      <c r="E231">
        <v>15.532886071750999</v>
      </c>
      <c r="F231">
        <v>43.014565054466203</v>
      </c>
      <c r="G231">
        <v>-27.481678982715199</v>
      </c>
      <c r="H231">
        <f t="shared" si="3"/>
        <v>12</v>
      </c>
    </row>
    <row r="232" spans="1:8" x14ac:dyDescent="0.2">
      <c r="A232">
        <v>20</v>
      </c>
      <c r="B232">
        <v>193.92194652613301</v>
      </c>
      <c r="C232">
        <v>42.839899821678898</v>
      </c>
      <c r="D232">
        <v>-22.839899821678902</v>
      </c>
      <c r="E232">
        <v>6.4362827708488597</v>
      </c>
      <c r="F232">
        <v>38.071553935058503</v>
      </c>
      <c r="G232">
        <v>-31.635271164209598</v>
      </c>
      <c r="H232">
        <f t="shared" si="3"/>
        <v>6.4362827708488597</v>
      </c>
    </row>
    <row r="233" spans="1:8" x14ac:dyDescent="0.2">
      <c r="A233">
        <v>20</v>
      </c>
      <c r="B233">
        <v>198.42013600740901</v>
      </c>
      <c r="C233">
        <v>44.981894812762803</v>
      </c>
      <c r="D233">
        <v>-24.9818948127628</v>
      </c>
      <c r="E233">
        <v>-1.9371504627396701</v>
      </c>
      <c r="F233">
        <v>32.664972259680397</v>
      </c>
      <c r="G233">
        <v>-34.602122722419999</v>
      </c>
      <c r="H233">
        <f t="shared" si="3"/>
        <v>-1.9371504627396701</v>
      </c>
    </row>
    <row r="234" spans="1:8" x14ac:dyDescent="0.2">
      <c r="A234">
        <v>20</v>
      </c>
      <c r="B234">
        <v>202.83264568904201</v>
      </c>
      <c r="C234">
        <v>44.125096816329602</v>
      </c>
      <c r="D234">
        <v>-24.125096816329599</v>
      </c>
      <c r="E234">
        <v>-5.9715632924461302</v>
      </c>
      <c r="F234">
        <v>27.443818806690299</v>
      </c>
      <c r="G234">
        <v>-33.415382099136401</v>
      </c>
      <c r="H234">
        <f t="shared" si="3"/>
        <v>-5.9715632924461302</v>
      </c>
    </row>
    <row r="235" spans="1:8" x14ac:dyDescent="0.2">
      <c r="A235">
        <v>20</v>
      </c>
      <c r="B235">
        <v>207.00239593835201</v>
      </c>
      <c r="C235">
        <v>41.697502493100799</v>
      </c>
      <c r="D235">
        <v>-21.697502493100799</v>
      </c>
      <c r="E235">
        <v>-7.3049050160306201</v>
      </c>
      <c r="F235">
        <v>22.7480453171334</v>
      </c>
      <c r="G235">
        <v>-30.052950333163999</v>
      </c>
      <c r="H235">
        <f t="shared" si="3"/>
        <v>-7.3049050160306201</v>
      </c>
    </row>
    <row r="236" spans="1:8" x14ac:dyDescent="0.2">
      <c r="A236">
        <v>20</v>
      </c>
      <c r="B236">
        <v>210.67234735641</v>
      </c>
      <c r="C236">
        <v>36.699514180571597</v>
      </c>
      <c r="D236">
        <v>-16.699514180571601</v>
      </c>
      <c r="E236">
        <v>-3.9963602391655302</v>
      </c>
      <c r="F236">
        <v>19.133936458174102</v>
      </c>
      <c r="G236">
        <v>-23.130296697339599</v>
      </c>
      <c r="H236">
        <f t="shared" si="3"/>
        <v>-3.9963602391655302</v>
      </c>
    </row>
    <row r="237" spans="1:8" x14ac:dyDescent="0.2">
      <c r="A237">
        <v>20</v>
      </c>
      <c r="B237">
        <v>213.87105987642801</v>
      </c>
      <c r="C237">
        <v>31.987125200187101</v>
      </c>
      <c r="D237">
        <v>-11.9871252001871</v>
      </c>
      <c r="E237">
        <v>-6.3540446927230904E-2</v>
      </c>
      <c r="F237">
        <v>16.539682822349601</v>
      </c>
      <c r="G237">
        <v>-16.6032232692768</v>
      </c>
      <c r="H237">
        <f t="shared" si="3"/>
        <v>-6.3540446927230904E-2</v>
      </c>
    </row>
    <row r="238" spans="1:8" x14ac:dyDescent="0.2">
      <c r="A238">
        <v>20</v>
      </c>
      <c r="B238">
        <v>216.89841279716001</v>
      </c>
      <c r="C238">
        <v>30.273529207319701</v>
      </c>
      <c r="D238">
        <v>-10.273529207319701</v>
      </c>
      <c r="E238">
        <v>8.6543608593434102E-2</v>
      </c>
      <c r="F238">
        <v>14.316285631301399</v>
      </c>
      <c r="G238">
        <v>-14.229742022708001</v>
      </c>
      <c r="H238">
        <f t="shared" si="3"/>
        <v>8.6543608593434102E-2</v>
      </c>
    </row>
    <row r="239" spans="1:8" x14ac:dyDescent="0.2">
      <c r="A239">
        <v>20</v>
      </c>
      <c r="B239">
        <v>219.86864585146299</v>
      </c>
      <c r="C239">
        <v>29.7023305430309</v>
      </c>
      <c r="D239">
        <v>-9.7023305430309392</v>
      </c>
      <c r="E239">
        <v>-1.2220743520069099</v>
      </c>
      <c r="F239">
        <v>12.2165072551787</v>
      </c>
      <c r="G239">
        <v>-13.438581607185601</v>
      </c>
      <c r="H239">
        <f t="shared" si="3"/>
        <v>-1.2220743520069099</v>
      </c>
    </row>
    <row r="240" spans="1:8" x14ac:dyDescent="0.2">
      <c r="A240">
        <v>20</v>
      </c>
      <c r="B240">
        <v>222.73891913951601</v>
      </c>
      <c r="C240">
        <v>28.702732880524501</v>
      </c>
      <c r="D240">
        <v>-8.7027328805245894</v>
      </c>
      <c r="E240">
        <v>-1.7209890748444501</v>
      </c>
      <c r="F240">
        <v>10.3330618051755</v>
      </c>
      <c r="G240">
        <v>-12.05405088002</v>
      </c>
      <c r="H240">
        <f t="shared" si="3"/>
        <v>-1.7209890748444501</v>
      </c>
    </row>
    <row r="241" spans="1:8" x14ac:dyDescent="0.2">
      <c r="A241">
        <v>20</v>
      </c>
      <c r="B241">
        <v>225.494952694711</v>
      </c>
      <c r="C241">
        <v>27.5603355519467</v>
      </c>
      <c r="D241">
        <v>-7.5603355519467597</v>
      </c>
      <c r="E241">
        <v>-1.7748760639515699</v>
      </c>
      <c r="F241">
        <v>8.6968539850232691</v>
      </c>
      <c r="G241">
        <v>-10.4717300489748</v>
      </c>
      <c r="H241">
        <f t="shared" si="3"/>
        <v>-1.7748760639515699</v>
      </c>
    </row>
    <row r="242" spans="1:8" x14ac:dyDescent="0.2">
      <c r="A242">
        <v>20</v>
      </c>
      <c r="B242">
        <v>228.12246655044001</v>
      </c>
      <c r="C242">
        <v>26.2751385572966</v>
      </c>
      <c r="D242">
        <v>-6.2751385572966001</v>
      </c>
      <c r="E242">
        <v>-1.35283061559569</v>
      </c>
      <c r="F242">
        <v>7.3387884984531402</v>
      </c>
      <c r="G242">
        <v>-8.6916191140488301</v>
      </c>
      <c r="H242">
        <f t="shared" si="3"/>
        <v>-1.35283061559569</v>
      </c>
    </row>
    <row r="243" spans="1:8" x14ac:dyDescent="0.2">
      <c r="A243">
        <v>20</v>
      </c>
      <c r="B243">
        <v>230.62146070670499</v>
      </c>
      <c r="C243">
        <v>24.9899415626458</v>
      </c>
      <c r="D243">
        <v>-4.9899415626458596</v>
      </c>
      <c r="E243">
        <v>-0.65264283365671805</v>
      </c>
      <c r="F243">
        <v>6.2588653454653196</v>
      </c>
      <c r="G243">
        <v>-6.9115081791220403</v>
      </c>
      <c r="H243">
        <f t="shared" si="3"/>
        <v>-0.65264283365671805</v>
      </c>
    </row>
    <row r="244" spans="1:8" x14ac:dyDescent="0.2">
      <c r="A244">
        <v>20</v>
      </c>
      <c r="B244">
        <v>233.006215130112</v>
      </c>
      <c r="C244">
        <v>23.847544234068302</v>
      </c>
      <c r="D244">
        <v>-3.8475442340683199</v>
      </c>
      <c r="E244">
        <v>9.6992474251029706E-2</v>
      </c>
      <c r="F244">
        <v>5.4261798223282502</v>
      </c>
      <c r="G244">
        <v>-5.3291873480772196</v>
      </c>
      <c r="H244">
        <f t="shared" si="3"/>
        <v>9.6992474251029706E-2</v>
      </c>
    </row>
    <row r="245" spans="1:8" x14ac:dyDescent="0.2">
      <c r="A245">
        <v>20</v>
      </c>
      <c r="B245">
        <v>235.34812965369699</v>
      </c>
      <c r="C245">
        <v>23.419145235851001</v>
      </c>
      <c r="D245">
        <v>-3.4191452358510301</v>
      </c>
      <c r="E245">
        <v>-4.9608626049060599E-2</v>
      </c>
      <c r="F245">
        <v>4.6862084103853698</v>
      </c>
      <c r="G245">
        <v>-4.7358170364344296</v>
      </c>
      <c r="H245">
        <f t="shared" si="3"/>
        <v>-4.9608626049060599E-2</v>
      </c>
    </row>
    <row r="246" spans="1:8" x14ac:dyDescent="0.2">
      <c r="A246">
        <v>20</v>
      </c>
      <c r="B246">
        <v>237.64720427745999</v>
      </c>
      <c r="C246">
        <v>22.990746237634301</v>
      </c>
      <c r="D246">
        <v>-2.9907462376343101</v>
      </c>
      <c r="E246">
        <v>-0.10349561515587601</v>
      </c>
      <c r="F246">
        <v>4.0389511096365496</v>
      </c>
      <c r="G246">
        <v>-4.1424467247924301</v>
      </c>
      <c r="H246">
        <f t="shared" si="3"/>
        <v>-0.10349561515587601</v>
      </c>
    </row>
    <row r="247" spans="1:8" x14ac:dyDescent="0.2">
      <c r="A247">
        <v>20</v>
      </c>
      <c r="B247">
        <v>239.86059910157999</v>
      </c>
      <c r="C247">
        <v>22.133948241200802</v>
      </c>
      <c r="D247">
        <v>-2.1339482412008599</v>
      </c>
      <c r="E247">
        <v>0.62141592976743498</v>
      </c>
      <c r="F247">
        <v>3.5771220312758598</v>
      </c>
      <c r="G247">
        <v>-2.9557061015084298</v>
      </c>
      <c r="H247">
        <f t="shared" si="3"/>
        <v>0.62141592976743498</v>
      </c>
    </row>
    <row r="248" spans="1:8" x14ac:dyDescent="0.2">
      <c r="A248">
        <v>20</v>
      </c>
      <c r="B248">
        <v>242.05971395909299</v>
      </c>
      <c r="C248">
        <v>21.991148575128801</v>
      </c>
      <c r="D248">
        <v>-1.99114857512881</v>
      </c>
      <c r="E248">
        <v>0.38828165901846201</v>
      </c>
      <c r="F248">
        <v>3.1461976566464802</v>
      </c>
      <c r="G248">
        <v>-2.7579159976280199</v>
      </c>
      <c r="H248">
        <f t="shared" si="3"/>
        <v>0.38828165901846201</v>
      </c>
    </row>
    <row r="249" spans="1:8" x14ac:dyDescent="0.2">
      <c r="A249">
        <v>20</v>
      </c>
      <c r="B249">
        <v>244.215988916784</v>
      </c>
      <c r="C249">
        <v>21.5627495769115</v>
      </c>
      <c r="D249">
        <v>-1.5627495769115201</v>
      </c>
      <c r="E249">
        <v>0.64344170722605798</v>
      </c>
      <c r="F249">
        <v>2.80798739321129</v>
      </c>
      <c r="G249">
        <v>-2.1645456859852299</v>
      </c>
      <c r="H249">
        <f t="shared" si="3"/>
        <v>0.64344170722605798</v>
      </c>
    </row>
    <row r="250" spans="1:8" x14ac:dyDescent="0.2">
      <c r="A250">
        <v>20</v>
      </c>
      <c r="B250">
        <v>246.30086404143901</v>
      </c>
      <c r="C250">
        <v>20.8487512465504</v>
      </c>
      <c r="D250">
        <v>-0.848751246550421</v>
      </c>
      <c r="E250">
        <v>1.44870548185082</v>
      </c>
      <c r="F250">
        <v>2.6243006484328499</v>
      </c>
      <c r="G250">
        <v>-1.1755951665820199</v>
      </c>
      <c r="H250">
        <f t="shared" si="3"/>
        <v>1.44870548185082</v>
      </c>
    </row>
    <row r="251" spans="1:8" x14ac:dyDescent="0.2">
      <c r="A251">
        <v>20</v>
      </c>
      <c r="B251">
        <v>248.400019132702</v>
      </c>
      <c r="C251">
        <v>20.991550912622401</v>
      </c>
      <c r="D251">
        <v>-0.99155091262247197</v>
      </c>
      <c r="E251">
        <v>1.0363239294606601</v>
      </c>
      <c r="F251">
        <v>2.40970919992309</v>
      </c>
      <c r="G251">
        <v>-1.3733852704624301</v>
      </c>
      <c r="H251">
        <f t="shared" si="3"/>
        <v>1.0363239294606601</v>
      </c>
    </row>
    <row r="252" spans="1:8" x14ac:dyDescent="0.2">
      <c r="A252">
        <v>20</v>
      </c>
      <c r="B252">
        <v>250.45633432414201</v>
      </c>
      <c r="C252">
        <v>20.563151914406301</v>
      </c>
      <c r="D252">
        <v>-0.56315191440631895</v>
      </c>
      <c r="E252">
        <v>1.50781690378606</v>
      </c>
      <c r="F252">
        <v>2.28783186260728</v>
      </c>
      <c r="G252">
        <v>-0.78001495882121896</v>
      </c>
      <c r="H252">
        <f t="shared" si="3"/>
        <v>1.50781690378606</v>
      </c>
    </row>
    <row r="253" spans="1:8" x14ac:dyDescent="0.2">
      <c r="A253">
        <v>20</v>
      </c>
      <c r="B253">
        <v>252.484089582368</v>
      </c>
      <c r="C253">
        <v>20.277552582261301</v>
      </c>
      <c r="D253">
        <v>-0.27755258226136398</v>
      </c>
      <c r="E253">
        <v>1.8433291816950399</v>
      </c>
      <c r="F253">
        <v>2.2277639327542702</v>
      </c>
      <c r="G253">
        <v>-0.38443475105922797</v>
      </c>
      <c r="H253">
        <f t="shared" si="3"/>
        <v>1.8433291816950399</v>
      </c>
    </row>
    <row r="254" spans="1:8" x14ac:dyDescent="0.2">
      <c r="A254">
        <v>20</v>
      </c>
      <c r="B254">
        <v>254.526124807202</v>
      </c>
      <c r="C254">
        <v>20.4203522483337</v>
      </c>
      <c r="D254">
        <v>-0.420352248333699</v>
      </c>
      <c r="E254">
        <v>1.5545664442298599</v>
      </c>
      <c r="F254">
        <v>2.1367912991698899</v>
      </c>
      <c r="G254">
        <v>-0.58222485494002696</v>
      </c>
      <c r="H254">
        <f t="shared" si="3"/>
        <v>1.5545664442298599</v>
      </c>
    </row>
    <row r="255" spans="1:8" x14ac:dyDescent="0.2">
      <c r="A255">
        <v>20</v>
      </c>
      <c r="B255">
        <v>256.53960009882098</v>
      </c>
      <c r="C255">
        <v>20.134752916188699</v>
      </c>
      <c r="D255">
        <v>-0.13475291618874499</v>
      </c>
      <c r="E255">
        <v>1.92098342587029</v>
      </c>
      <c r="F255">
        <v>2.1076280730483199</v>
      </c>
      <c r="G255">
        <v>-0.186644647178036</v>
      </c>
      <c r="H255">
        <f t="shared" si="3"/>
        <v>1.92098342587029</v>
      </c>
    </row>
    <row r="256" spans="1:8" x14ac:dyDescent="0.2">
      <c r="A256">
        <v>20</v>
      </c>
      <c r="B256">
        <v>258.55307539043997</v>
      </c>
      <c r="C256">
        <v>20.134752916189299</v>
      </c>
      <c r="D256">
        <v>-0.13475291618931301</v>
      </c>
      <c r="E256">
        <v>1.8918201997478099</v>
      </c>
      <c r="F256">
        <v>2.07846484692663</v>
      </c>
      <c r="G256">
        <v>-0.18664464717882301</v>
      </c>
      <c r="H256">
        <f t="shared" si="3"/>
        <v>1.8918201997478099</v>
      </c>
    </row>
    <row r="257" spans="1:8" x14ac:dyDescent="0.2">
      <c r="A257">
        <v>20</v>
      </c>
      <c r="B257">
        <v>260.58083064866599</v>
      </c>
      <c r="C257">
        <v>20.277552582261301</v>
      </c>
      <c r="D257">
        <v>-0.27755258226136398</v>
      </c>
      <c r="E257">
        <v>1.6339621660143999</v>
      </c>
      <c r="F257">
        <v>2.01839691707363</v>
      </c>
      <c r="G257">
        <v>-0.38443475105922797</v>
      </c>
      <c r="H257">
        <f t="shared" si="3"/>
        <v>1.6339621660143999</v>
      </c>
    </row>
    <row r="258" spans="1:8" x14ac:dyDescent="0.2">
      <c r="A258">
        <v>20</v>
      </c>
      <c r="B258">
        <v>262.59430594028498</v>
      </c>
      <c r="C258">
        <v>20.134752916189299</v>
      </c>
      <c r="D258">
        <v>-0.13475291618931301</v>
      </c>
      <c r="E258">
        <v>1.80258904377311</v>
      </c>
      <c r="F258">
        <v>1.9892336909519399</v>
      </c>
      <c r="G258">
        <v>-0.18664464717882301</v>
      </c>
      <c r="H258">
        <f t="shared" si="3"/>
        <v>1.80258904377311</v>
      </c>
    </row>
    <row r="259" spans="1:8" x14ac:dyDescent="0.2">
      <c r="A259">
        <v>20</v>
      </c>
      <c r="B259">
        <v>264.607781231903</v>
      </c>
      <c r="C259">
        <v>20.134752916188699</v>
      </c>
      <c r="D259">
        <v>-0.13475291618874499</v>
      </c>
      <c r="E259">
        <v>1.7734258176523301</v>
      </c>
      <c r="F259">
        <v>1.96007046483037</v>
      </c>
      <c r="G259">
        <v>-0.186644647178036</v>
      </c>
      <c r="H259">
        <f t="shared" ref="H259:H315" si="4">IF(E259&gt;12,12,IF(E259&lt;-12,-12,E259))</f>
        <v>1.7734258176523301</v>
      </c>
    </row>
    <row r="260" spans="1:8" x14ac:dyDescent="0.2">
      <c r="A260">
        <v>20</v>
      </c>
      <c r="B260">
        <v>266.62125652352199</v>
      </c>
      <c r="C260">
        <v>20.134752916189299</v>
      </c>
      <c r="D260">
        <v>-0.13475291618931301</v>
      </c>
      <c r="E260">
        <v>1.74426259152985</v>
      </c>
      <c r="F260">
        <v>1.9309072387086801</v>
      </c>
      <c r="G260">
        <v>-0.18664464717882301</v>
      </c>
      <c r="H260">
        <f t="shared" si="4"/>
        <v>1.74426259152985</v>
      </c>
    </row>
    <row r="261" spans="1:8" x14ac:dyDescent="0.2">
      <c r="A261">
        <v>20</v>
      </c>
      <c r="B261">
        <v>268.64901178174898</v>
      </c>
      <c r="C261">
        <v>20.277552582261301</v>
      </c>
      <c r="D261">
        <v>-0.27755258226136398</v>
      </c>
      <c r="E261">
        <v>1.48640455779644</v>
      </c>
      <c r="F261">
        <v>1.8708393088556701</v>
      </c>
      <c r="G261">
        <v>-0.38443475105922797</v>
      </c>
      <c r="H261">
        <f t="shared" si="4"/>
        <v>1.48640455779644</v>
      </c>
    </row>
    <row r="262" spans="1:8" x14ac:dyDescent="0.2">
      <c r="A262">
        <v>20</v>
      </c>
      <c r="B262">
        <v>270.64820710676003</v>
      </c>
      <c r="C262">
        <v>19.991953250116602</v>
      </c>
      <c r="D262">
        <v>8.0467498833058908E-3</v>
      </c>
      <c r="E262">
        <v>1.8837262431677899</v>
      </c>
      <c r="F262">
        <v>1.87258078646542</v>
      </c>
      <c r="G262">
        <v>1.11454567023683E-2</v>
      </c>
      <c r="H262">
        <f t="shared" si="4"/>
        <v>1.8837262431677899</v>
      </c>
    </row>
    <row r="263" spans="1:8" x14ac:dyDescent="0.2">
      <c r="A263">
        <v>20</v>
      </c>
      <c r="B263">
        <v>272.66168239837901</v>
      </c>
      <c r="C263">
        <v>20.134752916189299</v>
      </c>
      <c r="D263">
        <v>-0.13475291618931301</v>
      </c>
      <c r="E263">
        <v>1.6567729131649001</v>
      </c>
      <c r="F263">
        <v>1.8434175603437299</v>
      </c>
      <c r="G263">
        <v>-0.18664464717882301</v>
      </c>
      <c r="H263">
        <f t="shared" si="4"/>
        <v>1.6567729131649001</v>
      </c>
    </row>
    <row r="264" spans="1:8" x14ac:dyDescent="0.2">
      <c r="A264">
        <v>20</v>
      </c>
      <c r="B264">
        <v>274.675157689998</v>
      </c>
      <c r="C264">
        <v>20.134752916189299</v>
      </c>
      <c r="D264">
        <v>-0.13475291618931301</v>
      </c>
      <c r="E264">
        <v>1.62760968704321</v>
      </c>
      <c r="F264">
        <v>1.8142543342220401</v>
      </c>
      <c r="G264">
        <v>-0.18664464717882301</v>
      </c>
      <c r="H264">
        <f t="shared" si="4"/>
        <v>1.62760968704321</v>
      </c>
    </row>
    <row r="265" spans="1:8" x14ac:dyDescent="0.2">
      <c r="A265">
        <v>20</v>
      </c>
      <c r="B265">
        <v>276.66007304840298</v>
      </c>
      <c r="C265">
        <v>19.849153584044601</v>
      </c>
      <c r="D265">
        <v>0.150846415955356</v>
      </c>
      <c r="E265">
        <v>2.0558360761458698</v>
      </c>
      <c r="F265">
        <v>1.84690051556309</v>
      </c>
      <c r="G265">
        <v>0.20893556058277299</v>
      </c>
      <c r="H265">
        <f t="shared" si="4"/>
        <v>2.0558360761458698</v>
      </c>
    </row>
    <row r="266" spans="1:8" x14ac:dyDescent="0.2">
      <c r="A266">
        <v>20</v>
      </c>
      <c r="B266">
        <v>278.65926837341402</v>
      </c>
      <c r="C266">
        <v>19.991953250116602</v>
      </c>
      <c r="D266">
        <v>8.0467498833058908E-3</v>
      </c>
      <c r="E266">
        <v>1.8597874498752101</v>
      </c>
      <c r="F266">
        <v>1.8486419931728399</v>
      </c>
      <c r="G266">
        <v>1.11454567023683E-2</v>
      </c>
      <c r="H266">
        <f t="shared" si="4"/>
        <v>1.8597874498752101</v>
      </c>
    </row>
    <row r="267" spans="1:8" x14ac:dyDescent="0.2">
      <c r="A267">
        <v>20</v>
      </c>
      <c r="B267">
        <v>280.644183731819</v>
      </c>
      <c r="C267">
        <v>19.849153584044601</v>
      </c>
      <c r="D267">
        <v>0.150846415955356</v>
      </c>
      <c r="E267">
        <v>2.0902237350966701</v>
      </c>
      <c r="F267">
        <v>1.8812881745139001</v>
      </c>
      <c r="G267">
        <v>0.20893556058277299</v>
      </c>
      <c r="H267">
        <f t="shared" si="4"/>
        <v>2.0902237350966701</v>
      </c>
    </row>
    <row r="268" spans="1:8" x14ac:dyDescent="0.2">
      <c r="A268">
        <v>20</v>
      </c>
      <c r="B268">
        <v>282.67193899004502</v>
      </c>
      <c r="C268">
        <v>20.277552582261301</v>
      </c>
      <c r="D268">
        <v>-0.27755258226136398</v>
      </c>
      <c r="E268">
        <v>1.43678549360166</v>
      </c>
      <c r="F268">
        <v>1.8212202446608901</v>
      </c>
      <c r="G268">
        <v>-0.38443475105922797</v>
      </c>
      <c r="H268">
        <f t="shared" si="4"/>
        <v>1.43678549360166</v>
      </c>
    </row>
    <row r="269" spans="1:8" x14ac:dyDescent="0.2">
      <c r="A269">
        <v>20</v>
      </c>
      <c r="B269">
        <v>284.67113431505601</v>
      </c>
      <c r="C269">
        <v>19.991953250116602</v>
      </c>
      <c r="D269">
        <v>8.0467498833058908E-3</v>
      </c>
      <c r="E269">
        <v>1.8341071789730099</v>
      </c>
      <c r="F269">
        <v>1.82296172227064</v>
      </c>
      <c r="G269">
        <v>1.11454567023683E-2</v>
      </c>
      <c r="H269">
        <f t="shared" si="4"/>
        <v>1.8341071789730099</v>
      </c>
    </row>
    <row r="270" spans="1:8" x14ac:dyDescent="0.2">
      <c r="A270">
        <v>20</v>
      </c>
      <c r="B270">
        <v>286.67032964006802</v>
      </c>
      <c r="C270">
        <v>19.991953250117199</v>
      </c>
      <c r="D270">
        <v>8.0467498827374497E-3</v>
      </c>
      <c r="E270">
        <v>1.8358486565818399</v>
      </c>
      <c r="F270">
        <v>1.8247031998802601</v>
      </c>
      <c r="G270">
        <v>1.1145456701581E-2</v>
      </c>
      <c r="H270">
        <f t="shared" si="4"/>
        <v>1.8358486565818399</v>
      </c>
    </row>
    <row r="271" spans="1:8" x14ac:dyDescent="0.2">
      <c r="A271">
        <v>20</v>
      </c>
      <c r="B271">
        <v>288.69808489829398</v>
      </c>
      <c r="C271">
        <v>20.277552582261301</v>
      </c>
      <c r="D271">
        <v>-0.27755258226136398</v>
      </c>
      <c r="E271">
        <v>1.38020051896803</v>
      </c>
      <c r="F271">
        <v>1.7646352700272601</v>
      </c>
      <c r="G271">
        <v>-0.38443475105922797</v>
      </c>
      <c r="H271">
        <f t="shared" si="4"/>
        <v>1.38020051896803</v>
      </c>
    </row>
    <row r="272" spans="1:8" x14ac:dyDescent="0.2">
      <c r="A272">
        <v>20</v>
      </c>
      <c r="B272">
        <v>290.697280223306</v>
      </c>
      <c r="C272">
        <v>19.991953250116602</v>
      </c>
      <c r="D272">
        <v>8.0467498833058908E-3</v>
      </c>
      <c r="E272">
        <v>1.7775222043393699</v>
      </c>
      <c r="F272">
        <v>1.766376747637</v>
      </c>
      <c r="G272">
        <v>1.11454567023683E-2</v>
      </c>
      <c r="H272">
        <f t="shared" si="4"/>
        <v>1.7775222043393699</v>
      </c>
    </row>
    <row r="273" spans="1:8" x14ac:dyDescent="0.2">
      <c r="A273">
        <v>20</v>
      </c>
      <c r="B273">
        <v>292.68219558171</v>
      </c>
      <c r="C273">
        <v>19.849153584044601</v>
      </c>
      <c r="D273">
        <v>0.150846415955356</v>
      </c>
      <c r="E273">
        <v>2.00795848956083</v>
      </c>
      <c r="F273">
        <v>1.7990229289780599</v>
      </c>
      <c r="G273">
        <v>0.20893556058277299</v>
      </c>
      <c r="H273">
        <f t="shared" si="4"/>
        <v>2.00795848956083</v>
      </c>
    </row>
    <row r="274" spans="1:8" x14ac:dyDescent="0.2">
      <c r="A274">
        <v>20</v>
      </c>
      <c r="B274">
        <v>294.69567087332899</v>
      </c>
      <c r="C274">
        <v>20.134752916189299</v>
      </c>
      <c r="D274">
        <v>-0.13475291618931301</v>
      </c>
      <c r="E274">
        <v>1.58321505567754</v>
      </c>
      <c r="F274">
        <v>1.7698597028563701</v>
      </c>
      <c r="G274">
        <v>-0.18664464717882301</v>
      </c>
      <c r="H274">
        <f t="shared" si="4"/>
        <v>1.58321505567754</v>
      </c>
    </row>
    <row r="275" spans="1:8" x14ac:dyDescent="0.2">
      <c r="A275">
        <v>0</v>
      </c>
      <c r="B275">
        <v>296.68058623173403</v>
      </c>
      <c r="C275">
        <v>19.849153584044601</v>
      </c>
      <c r="D275">
        <v>-19.849153584044601</v>
      </c>
      <c r="E275">
        <v>-31.7885782580761</v>
      </c>
      <c r="F275">
        <v>-4.2957538186589401</v>
      </c>
      <c r="G275">
        <v>-27.492824439417198</v>
      </c>
      <c r="H275">
        <f t="shared" si="4"/>
        <v>-12</v>
      </c>
    </row>
    <row r="276" spans="1:8" x14ac:dyDescent="0.2">
      <c r="A276">
        <v>0</v>
      </c>
      <c r="B276">
        <v>298.17998272549301</v>
      </c>
      <c r="C276">
        <v>14.993964937586901</v>
      </c>
      <c r="D276">
        <v>-14.993964937586901</v>
      </c>
      <c r="E276">
        <v>-28.308708617923902</v>
      </c>
      <c r="F276">
        <v>-7.5407477104515097</v>
      </c>
      <c r="G276">
        <v>-20.7679609074724</v>
      </c>
      <c r="H276">
        <f t="shared" si="4"/>
        <v>-12</v>
      </c>
    </row>
    <row r="277" spans="1:8" x14ac:dyDescent="0.2">
      <c r="A277">
        <v>0</v>
      </c>
      <c r="B277">
        <v>298.79402128960299</v>
      </c>
      <c r="C277">
        <v>6.1403856411072804</v>
      </c>
      <c r="D277">
        <v>-6.1403856411072804</v>
      </c>
      <c r="E277">
        <v>-17.374624437769899</v>
      </c>
      <c r="F277">
        <v>-8.8696499708999497</v>
      </c>
      <c r="G277">
        <v>-8.50497446687001</v>
      </c>
      <c r="H277">
        <f t="shared" si="4"/>
        <v>-12</v>
      </c>
    </row>
    <row r="278" spans="1:8" x14ac:dyDescent="0.2">
      <c r="A278">
        <v>0</v>
      </c>
      <c r="B278">
        <v>298.62266169031699</v>
      </c>
      <c r="C278">
        <v>-1.71359599286688</v>
      </c>
      <c r="D278">
        <v>1.71359599286688</v>
      </c>
      <c r="E278">
        <v>-6.1253122795556898</v>
      </c>
      <c r="F278">
        <v>-8.4987935261236895</v>
      </c>
      <c r="G278">
        <v>2.3734812465680002</v>
      </c>
      <c r="H278">
        <f t="shared" si="4"/>
        <v>-6.1253122795556898</v>
      </c>
    </row>
    <row r="279" spans="1:8" x14ac:dyDescent="0.2">
      <c r="A279">
        <v>0</v>
      </c>
      <c r="B279">
        <v>298.06574299263502</v>
      </c>
      <c r="C279">
        <v>-5.5691869768185098</v>
      </c>
      <c r="D279">
        <v>5.5691869768185098</v>
      </c>
      <c r="E279">
        <v>0.42030397074696701</v>
      </c>
      <c r="F279">
        <v>-7.2935100806006297</v>
      </c>
      <c r="G279">
        <v>7.7138140513476001</v>
      </c>
      <c r="H279">
        <f t="shared" si="4"/>
        <v>0.42030397074696701</v>
      </c>
    </row>
    <row r="280" spans="1:8" x14ac:dyDescent="0.2">
      <c r="A280">
        <v>0</v>
      </c>
      <c r="B280">
        <v>297.508824294953</v>
      </c>
      <c r="C280">
        <v>-5.5691869768179396</v>
      </c>
      <c r="D280">
        <v>5.5691869768179396</v>
      </c>
      <c r="E280">
        <v>1.62558741626912</v>
      </c>
      <c r="F280">
        <v>-6.0882266350776897</v>
      </c>
      <c r="G280">
        <v>7.7138140513468096</v>
      </c>
      <c r="H280">
        <f t="shared" si="4"/>
        <v>1.62558741626912</v>
      </c>
    </row>
    <row r="281" spans="1:8" x14ac:dyDescent="0.2">
      <c r="A281">
        <v>0</v>
      </c>
      <c r="B281">
        <v>297.023305430307</v>
      </c>
      <c r="C281">
        <v>-4.8551886464571199</v>
      </c>
      <c r="D281">
        <v>4.8551886464571199</v>
      </c>
      <c r="E281">
        <v>1.6873968237325501</v>
      </c>
      <c r="F281">
        <v>-5.0374667082114399</v>
      </c>
      <c r="G281">
        <v>6.724863531944</v>
      </c>
      <c r="H281">
        <f t="shared" si="4"/>
        <v>1.6873968237325501</v>
      </c>
    </row>
    <row r="282" spans="1:8" x14ac:dyDescent="0.2">
      <c r="A282">
        <v>0</v>
      </c>
      <c r="B282">
        <v>296.68058623173403</v>
      </c>
      <c r="C282">
        <v>-3.4271919857337698</v>
      </c>
      <c r="D282">
        <v>3.4271919857337698</v>
      </c>
      <c r="E282">
        <v>0.45120867447707502</v>
      </c>
      <c r="F282">
        <v>-4.2957538186589401</v>
      </c>
      <c r="G282">
        <v>4.7469624931360102</v>
      </c>
      <c r="H282">
        <f t="shared" si="4"/>
        <v>0.45120867447707502</v>
      </c>
    </row>
    <row r="283" spans="1:8" x14ac:dyDescent="0.2">
      <c r="A283">
        <v>0</v>
      </c>
      <c r="B283">
        <v>296.46638673262498</v>
      </c>
      <c r="C283">
        <v>-2.1419949910841698</v>
      </c>
      <c r="D283">
        <v>2.1419949910841698</v>
      </c>
      <c r="E283">
        <v>-0.86533170447770602</v>
      </c>
      <c r="F283">
        <v>-3.8321832626885</v>
      </c>
      <c r="G283">
        <v>2.9668515582107902</v>
      </c>
      <c r="H283">
        <f t="shared" si="4"/>
        <v>-0.86533170447770602</v>
      </c>
    </row>
    <row r="284" spans="1:8" x14ac:dyDescent="0.2">
      <c r="A284">
        <v>0</v>
      </c>
      <c r="B284">
        <v>296.30930709994601</v>
      </c>
      <c r="C284">
        <v>-1.5707963267948299</v>
      </c>
      <c r="D284">
        <v>1.5707963267948299</v>
      </c>
      <c r="E284">
        <v>-1.31654037895596</v>
      </c>
      <c r="F284">
        <v>-3.4922315216435602</v>
      </c>
      <c r="G284">
        <v>2.1756911426876</v>
      </c>
      <c r="H284">
        <f t="shared" si="4"/>
        <v>-1.31654037895596</v>
      </c>
    </row>
    <row r="285" spans="1:8" x14ac:dyDescent="0.2">
      <c r="A285">
        <v>0</v>
      </c>
      <c r="B285">
        <v>296.23790726690999</v>
      </c>
      <c r="C285">
        <v>-0.71399833036139104</v>
      </c>
      <c r="D285">
        <v>0.71399833036139104</v>
      </c>
      <c r="E285">
        <v>-2.34875748358315</v>
      </c>
      <c r="F285">
        <v>-3.3377080029867501</v>
      </c>
      <c r="G285">
        <v>0.98895051940359902</v>
      </c>
      <c r="H285">
        <f t="shared" si="4"/>
        <v>-2.34875748358315</v>
      </c>
    </row>
    <row r="286" spans="1:8" x14ac:dyDescent="0.2">
      <c r="A286">
        <v>0</v>
      </c>
      <c r="B286">
        <v>296.16650743387402</v>
      </c>
      <c r="C286">
        <v>-0.71399833036139104</v>
      </c>
      <c r="D286">
        <v>0.71399833036139104</v>
      </c>
      <c r="E286">
        <v>-2.1942339649263398</v>
      </c>
      <c r="F286">
        <v>-3.1831844843299399</v>
      </c>
      <c r="G286">
        <v>0.98895051940359902</v>
      </c>
      <c r="H286">
        <f t="shared" si="4"/>
        <v>-2.1942339649263398</v>
      </c>
    </row>
    <row r="287" spans="1:8" x14ac:dyDescent="0.2">
      <c r="A287">
        <v>0</v>
      </c>
      <c r="B287">
        <v>296.10938756744503</v>
      </c>
      <c r="C287">
        <v>-0.57119866428933996</v>
      </c>
      <c r="D287">
        <v>0.57119866428933996</v>
      </c>
      <c r="E287">
        <v>-2.26840525388124</v>
      </c>
      <c r="F287">
        <v>-3.05956566940444</v>
      </c>
      <c r="G287">
        <v>0.79116041552319405</v>
      </c>
      <c r="H287">
        <f t="shared" si="4"/>
        <v>-2.26840525388124</v>
      </c>
    </row>
    <row r="288" spans="1:8" x14ac:dyDescent="0.2">
      <c r="A288">
        <v>0</v>
      </c>
      <c r="B288">
        <v>296.023707767801</v>
      </c>
      <c r="C288">
        <v>-0.85679799643344201</v>
      </c>
      <c r="D288">
        <v>0.85679799643344201</v>
      </c>
      <c r="E288">
        <v>-1.68739682373231</v>
      </c>
      <c r="F288">
        <v>-2.8741374470163099</v>
      </c>
      <c r="G288">
        <v>1.1867406232840001</v>
      </c>
      <c r="H288">
        <f t="shared" si="4"/>
        <v>-1.68739682373231</v>
      </c>
    </row>
    <row r="289" spans="1:8" x14ac:dyDescent="0.2">
      <c r="A289">
        <v>0</v>
      </c>
      <c r="B289">
        <v>295.938027968158</v>
      </c>
      <c r="C289">
        <v>-0.85679799643344201</v>
      </c>
      <c r="D289">
        <v>0.85679799643344201</v>
      </c>
      <c r="E289">
        <v>-1.50196860134418</v>
      </c>
      <c r="F289">
        <v>-2.6887092246281901</v>
      </c>
      <c r="G289">
        <v>1.1867406232840001</v>
      </c>
      <c r="H289">
        <f t="shared" si="4"/>
        <v>-1.50196860134418</v>
      </c>
    </row>
    <row r="290" spans="1:8" x14ac:dyDescent="0.2">
      <c r="A290">
        <v>0</v>
      </c>
      <c r="B290">
        <v>295.88090810172901</v>
      </c>
      <c r="C290">
        <v>-0.57119866428877197</v>
      </c>
      <c r="D290">
        <v>0.57119866428877197</v>
      </c>
      <c r="E290">
        <v>-1.7739299941804001</v>
      </c>
      <c r="F290">
        <v>-2.56509040970281</v>
      </c>
      <c r="G290">
        <v>0.79116041552240701</v>
      </c>
      <c r="H290">
        <f t="shared" si="4"/>
        <v>-1.7739299941804001</v>
      </c>
    </row>
    <row r="291" spans="1:8" x14ac:dyDescent="0.2">
      <c r="A291">
        <v>0</v>
      </c>
      <c r="B291">
        <v>295.83806820190699</v>
      </c>
      <c r="C291">
        <v>-0.428398998217289</v>
      </c>
      <c r="D291">
        <v>0.428398998217289</v>
      </c>
      <c r="E291">
        <v>-1.87900598686584</v>
      </c>
      <c r="F291">
        <v>-2.4723762985086299</v>
      </c>
      <c r="G291">
        <v>0.59337031164278897</v>
      </c>
      <c r="H291">
        <f t="shared" si="4"/>
        <v>-1.87900598686584</v>
      </c>
    </row>
    <row r="292" spans="1:8" x14ac:dyDescent="0.2">
      <c r="A292">
        <v>0</v>
      </c>
      <c r="B292">
        <v>295.795228302086</v>
      </c>
      <c r="C292">
        <v>-0.42839899821672101</v>
      </c>
      <c r="D292">
        <v>0.42839899821672101</v>
      </c>
      <c r="E292">
        <v>-1.7862918756725601</v>
      </c>
      <c r="F292">
        <v>-2.37966218731456</v>
      </c>
      <c r="G292">
        <v>0.59337031164200205</v>
      </c>
      <c r="H292">
        <f t="shared" si="4"/>
        <v>-1.7862918756725601</v>
      </c>
    </row>
    <row r="293" spans="1:8" x14ac:dyDescent="0.2">
      <c r="A293">
        <v>0</v>
      </c>
      <c r="B293">
        <v>295.76666836887102</v>
      </c>
      <c r="C293">
        <v>-0.28559933214466998</v>
      </c>
      <c r="D293">
        <v>0.28559933214466998</v>
      </c>
      <c r="E293">
        <v>-1.9222725720902201</v>
      </c>
      <c r="F293">
        <v>-2.31785277985181</v>
      </c>
      <c r="G293">
        <v>0.39558020776159702</v>
      </c>
      <c r="H293">
        <f t="shared" si="4"/>
        <v>-1.9222725720902201</v>
      </c>
    </row>
    <row r="294" spans="1:8" x14ac:dyDescent="0.2">
      <c r="A294">
        <v>0</v>
      </c>
      <c r="B294">
        <v>295.73810843565701</v>
      </c>
      <c r="C294">
        <v>-0.28559933214410099</v>
      </c>
      <c r="D294">
        <v>0.28559933214410099</v>
      </c>
      <c r="E294">
        <v>-1.86046316462838</v>
      </c>
      <c r="F294">
        <v>-2.2560433723891902</v>
      </c>
      <c r="G294">
        <v>0.39558020776080899</v>
      </c>
      <c r="H294">
        <f t="shared" si="4"/>
        <v>-1.86046316462838</v>
      </c>
    </row>
    <row r="295" spans="1:8" x14ac:dyDescent="0.2">
      <c r="A295">
        <v>0</v>
      </c>
      <c r="B295">
        <v>295.72382846904998</v>
      </c>
      <c r="C295">
        <v>-0.14279966607261901</v>
      </c>
      <c r="D295">
        <v>0.14279966607261901</v>
      </c>
      <c r="E295">
        <v>-2.0273485647765601</v>
      </c>
      <c r="F295">
        <v>-2.2251386686577499</v>
      </c>
      <c r="G295">
        <v>0.197790103881192</v>
      </c>
      <c r="H295">
        <f t="shared" si="4"/>
        <v>-2.0273485647765601</v>
      </c>
    </row>
    <row r="296" spans="1:8" x14ac:dyDescent="0.2">
      <c r="A296">
        <v>0</v>
      </c>
      <c r="B296">
        <v>295.68098856922802</v>
      </c>
      <c r="C296">
        <v>-0.42839899821672101</v>
      </c>
      <c r="D296">
        <v>0.42839899821672101</v>
      </c>
      <c r="E296">
        <v>-1.53905424582168</v>
      </c>
      <c r="F296">
        <v>-2.1324245574636902</v>
      </c>
      <c r="G296">
        <v>0.59337031164200205</v>
      </c>
      <c r="H296">
        <f t="shared" si="4"/>
        <v>-1.53905424582168</v>
      </c>
    </row>
    <row r="297" spans="1:8" x14ac:dyDescent="0.2">
      <c r="A297">
        <v>0</v>
      </c>
      <c r="B297">
        <v>295.63814866940601</v>
      </c>
      <c r="C297">
        <v>-0.42839899821672101</v>
      </c>
      <c r="D297">
        <v>0.42839899821672101</v>
      </c>
      <c r="E297">
        <v>-1.4463401346276199</v>
      </c>
      <c r="F297">
        <v>-2.0397104462696198</v>
      </c>
      <c r="G297">
        <v>0.59337031164200205</v>
      </c>
      <c r="H297">
        <f t="shared" si="4"/>
        <v>-1.4463401346276199</v>
      </c>
    </row>
    <row r="298" spans="1:8" x14ac:dyDescent="0.2">
      <c r="A298">
        <v>0</v>
      </c>
      <c r="B298">
        <v>295.63814866940601</v>
      </c>
      <c r="C298">
        <v>0</v>
      </c>
      <c r="D298">
        <v>0</v>
      </c>
      <c r="E298">
        <v>-2.0397104462696198</v>
      </c>
      <c r="F298">
        <v>-2.0397104462696198</v>
      </c>
      <c r="G298">
        <v>0</v>
      </c>
      <c r="H298">
        <f t="shared" si="4"/>
        <v>-2.0397104462696198</v>
      </c>
    </row>
    <row r="299" spans="1:8" x14ac:dyDescent="0.2">
      <c r="A299">
        <v>0</v>
      </c>
      <c r="B299">
        <v>295.62386870279897</v>
      </c>
      <c r="C299">
        <v>-0.14279966607205</v>
      </c>
      <c r="D299">
        <v>0.14279966607205</v>
      </c>
      <c r="E299">
        <v>-1.8110156386579099</v>
      </c>
      <c r="F299">
        <v>-2.0088057425383101</v>
      </c>
      <c r="G299">
        <v>0.19779010388040399</v>
      </c>
      <c r="H299">
        <f t="shared" si="4"/>
        <v>-1.8110156386579099</v>
      </c>
    </row>
    <row r="300" spans="1:8" x14ac:dyDescent="0.2">
      <c r="A300">
        <v>0</v>
      </c>
      <c r="B300">
        <v>295.59530876958502</v>
      </c>
      <c r="C300">
        <v>-0.28559933214466998</v>
      </c>
      <c r="D300">
        <v>0.28559933214466998</v>
      </c>
      <c r="E300">
        <v>-1.5514161273139599</v>
      </c>
      <c r="F300">
        <v>-1.9469963350755599</v>
      </c>
      <c r="G300">
        <v>0.39558020776159702</v>
      </c>
      <c r="H300">
        <f t="shared" si="4"/>
        <v>-1.5514161273139599</v>
      </c>
    </row>
    <row r="301" spans="1:8" x14ac:dyDescent="0.2">
      <c r="A301">
        <v>0</v>
      </c>
      <c r="B301">
        <v>295.56674883636998</v>
      </c>
      <c r="C301">
        <v>-0.28559933214410099</v>
      </c>
      <c r="D301">
        <v>0.28559933214410099</v>
      </c>
      <c r="E301">
        <v>-1.4896067198521299</v>
      </c>
      <c r="F301">
        <v>-1.8851869276129301</v>
      </c>
      <c r="G301">
        <v>0.39558020776080899</v>
      </c>
      <c r="H301">
        <f t="shared" si="4"/>
        <v>-1.4896067198521299</v>
      </c>
    </row>
    <row r="302" spans="1:8" x14ac:dyDescent="0.2">
      <c r="A302">
        <v>0</v>
      </c>
      <c r="B302">
        <v>295.552468869763</v>
      </c>
      <c r="C302">
        <v>-0.14279966607261901</v>
      </c>
      <c r="D302">
        <v>0.14279966607261901</v>
      </c>
      <c r="E302">
        <v>-1.65649212000031</v>
      </c>
      <c r="F302">
        <v>-1.8542822238815</v>
      </c>
      <c r="G302">
        <v>0.197790103881192</v>
      </c>
      <c r="H302">
        <f t="shared" si="4"/>
        <v>-1.65649212000031</v>
      </c>
    </row>
    <row r="303" spans="1:8" x14ac:dyDescent="0.2">
      <c r="A303">
        <v>0</v>
      </c>
      <c r="B303">
        <v>295.552468869763</v>
      </c>
      <c r="C303">
        <v>0</v>
      </c>
      <c r="D303">
        <v>0</v>
      </c>
      <c r="E303">
        <v>-1.8542822238815</v>
      </c>
      <c r="F303">
        <v>-1.8542822238815</v>
      </c>
      <c r="G303">
        <v>0</v>
      </c>
      <c r="H303">
        <f t="shared" si="4"/>
        <v>-1.8542822238815</v>
      </c>
    </row>
    <row r="304" spans="1:8" x14ac:dyDescent="0.2">
      <c r="A304">
        <v>0</v>
      </c>
      <c r="B304">
        <v>295.53818890315603</v>
      </c>
      <c r="C304">
        <v>-0.14279966607261901</v>
      </c>
      <c r="D304">
        <v>0.14279966607261901</v>
      </c>
      <c r="E304">
        <v>-1.6255874162688699</v>
      </c>
      <c r="F304">
        <v>-1.8233775201500599</v>
      </c>
      <c r="G304">
        <v>0.197790103881192</v>
      </c>
      <c r="H304">
        <f t="shared" si="4"/>
        <v>-1.6255874162688699</v>
      </c>
    </row>
    <row r="305" spans="1:8" x14ac:dyDescent="0.2">
      <c r="A305">
        <v>0</v>
      </c>
      <c r="B305">
        <v>295.53818890315603</v>
      </c>
      <c r="C305">
        <v>0</v>
      </c>
      <c r="D305">
        <v>0</v>
      </c>
      <c r="E305">
        <v>-1.8233775201500599</v>
      </c>
      <c r="F305">
        <v>-1.8233775201500599</v>
      </c>
      <c r="G305">
        <v>0</v>
      </c>
      <c r="H305">
        <f t="shared" si="4"/>
        <v>-1.8233775201500599</v>
      </c>
    </row>
    <row r="306" spans="1:8" x14ac:dyDescent="0.2">
      <c r="A306">
        <v>0</v>
      </c>
      <c r="B306">
        <v>295.53818890315603</v>
      </c>
      <c r="C306">
        <v>0</v>
      </c>
      <c r="D306">
        <v>0</v>
      </c>
      <c r="E306">
        <v>-1.8233775201500599</v>
      </c>
      <c r="F306">
        <v>-1.8233775201500599</v>
      </c>
      <c r="G306">
        <v>0</v>
      </c>
      <c r="H306">
        <f t="shared" si="4"/>
        <v>-1.8233775201500599</v>
      </c>
    </row>
    <row r="307" spans="1:8" x14ac:dyDescent="0.2">
      <c r="A307">
        <v>0</v>
      </c>
      <c r="B307">
        <v>295.52390893654803</v>
      </c>
      <c r="C307">
        <v>-0.14279966607205</v>
      </c>
      <c r="D307">
        <v>0.14279966607205</v>
      </c>
      <c r="E307">
        <v>-1.59468271253834</v>
      </c>
      <c r="F307">
        <v>-1.79247281641875</v>
      </c>
      <c r="G307">
        <v>0.19779010388040399</v>
      </c>
      <c r="H307">
        <f t="shared" si="4"/>
        <v>-1.59468271253834</v>
      </c>
    </row>
    <row r="308" spans="1:8" x14ac:dyDescent="0.2">
      <c r="A308">
        <v>0</v>
      </c>
      <c r="B308">
        <v>295.49534900333401</v>
      </c>
      <c r="C308">
        <v>-0.28559933214466998</v>
      </c>
      <c r="D308">
        <v>0.28559933214466998</v>
      </c>
      <c r="E308">
        <v>-1.3350832011944</v>
      </c>
      <c r="F308">
        <v>-1.730663408956</v>
      </c>
      <c r="G308">
        <v>0.39558020776159702</v>
      </c>
      <c r="H308">
        <f t="shared" si="4"/>
        <v>-1.3350832011944</v>
      </c>
    </row>
    <row r="309" spans="1:8" x14ac:dyDescent="0.2">
      <c r="A309">
        <v>0</v>
      </c>
      <c r="B309">
        <v>295.48106903672698</v>
      </c>
      <c r="C309">
        <v>-0.14279966607205</v>
      </c>
      <c r="D309">
        <v>0.14279966607205</v>
      </c>
      <c r="E309">
        <v>-1.5019686013442799</v>
      </c>
      <c r="F309">
        <v>-1.6997587052246901</v>
      </c>
      <c r="G309">
        <v>0.19779010388040399</v>
      </c>
      <c r="H309">
        <f t="shared" si="4"/>
        <v>-1.5019686013442799</v>
      </c>
    </row>
    <row r="310" spans="1:8" x14ac:dyDescent="0.2">
      <c r="A310">
        <v>0</v>
      </c>
      <c r="B310">
        <v>295.46678907012</v>
      </c>
      <c r="C310">
        <v>-0.14279966607205</v>
      </c>
      <c r="D310">
        <v>0.14279966607205</v>
      </c>
      <c r="E310">
        <v>-1.47106389761297</v>
      </c>
      <c r="F310">
        <v>-1.6688540014933699</v>
      </c>
      <c r="G310">
        <v>0.19779010388040399</v>
      </c>
      <c r="H310">
        <f t="shared" si="4"/>
        <v>-1.47106389761297</v>
      </c>
    </row>
    <row r="311" spans="1:8" x14ac:dyDescent="0.2">
      <c r="A311">
        <v>0</v>
      </c>
      <c r="B311">
        <v>295.452509103512</v>
      </c>
      <c r="C311">
        <v>-0.14279966607261901</v>
      </c>
      <c r="D311">
        <v>0.14279966607261901</v>
      </c>
      <c r="E311">
        <v>-1.4401591938807401</v>
      </c>
      <c r="F311">
        <v>-1.6379492977619401</v>
      </c>
      <c r="G311">
        <v>0.197790103881192</v>
      </c>
      <c r="H311">
        <f t="shared" si="4"/>
        <v>-1.4401591938807401</v>
      </c>
    </row>
    <row r="312" spans="1:8" x14ac:dyDescent="0.2">
      <c r="A312">
        <v>0</v>
      </c>
      <c r="B312">
        <v>295.452509103512</v>
      </c>
      <c r="C312">
        <v>0</v>
      </c>
      <c r="D312">
        <v>0</v>
      </c>
      <c r="E312">
        <v>-1.6379492977619401</v>
      </c>
      <c r="F312">
        <v>-1.6379492977619401</v>
      </c>
      <c r="G312">
        <v>0</v>
      </c>
      <c r="H312">
        <f t="shared" si="4"/>
        <v>-1.6379492977619401</v>
      </c>
    </row>
    <row r="313" spans="1:8" x14ac:dyDescent="0.2">
      <c r="A313">
        <v>0</v>
      </c>
      <c r="B313">
        <v>295.452509103512</v>
      </c>
      <c r="C313">
        <v>0</v>
      </c>
      <c r="D313">
        <v>0</v>
      </c>
      <c r="E313">
        <v>-1.6379492977619401</v>
      </c>
      <c r="F313">
        <v>-1.6379492977619401</v>
      </c>
      <c r="G313">
        <v>0</v>
      </c>
      <c r="H313">
        <f t="shared" si="4"/>
        <v>-1.6379492977619401</v>
      </c>
    </row>
    <row r="314" spans="1:8" x14ac:dyDescent="0.2">
      <c r="A314">
        <v>0</v>
      </c>
      <c r="B314">
        <v>295.43822913690502</v>
      </c>
      <c r="C314">
        <v>-0.14279966607205</v>
      </c>
      <c r="D314">
        <v>0.14279966607205</v>
      </c>
      <c r="E314">
        <v>-1.40925449015022</v>
      </c>
      <c r="F314">
        <v>-1.6070445940306199</v>
      </c>
      <c r="G314">
        <v>0.19779010388040399</v>
      </c>
      <c r="H314">
        <f t="shared" si="4"/>
        <v>-1.40925449015022</v>
      </c>
    </row>
    <row r="315" spans="1:8" x14ac:dyDescent="0.2">
      <c r="A315">
        <v>0</v>
      </c>
      <c r="B315">
        <v>295.43822913690502</v>
      </c>
      <c r="C315">
        <v>0</v>
      </c>
      <c r="D315">
        <v>0</v>
      </c>
      <c r="E315">
        <v>-1.6070445940306199</v>
      </c>
      <c r="F315">
        <v>-1.6070445940306199</v>
      </c>
      <c r="G315">
        <v>0</v>
      </c>
      <c r="H315">
        <f t="shared" si="4"/>
        <v>-1.6070445940306199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Cadaldini</dc:creator>
  <cp:lastModifiedBy>Omar Cadaldini</cp:lastModifiedBy>
  <dcterms:created xsi:type="dcterms:W3CDTF">2024-09-09T13:14:18Z</dcterms:created>
  <dcterms:modified xsi:type="dcterms:W3CDTF">2024-09-09T15:13:10Z</dcterms:modified>
</cp:coreProperties>
</file>