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r/Documents/Tesi/c3/misure/"/>
    </mc:Choice>
  </mc:AlternateContent>
  <xr:revisionPtr revIDLastSave="0" documentId="8_{A5D3C87C-F35F-3245-8820-4F13E2E9A44E}" xr6:coauthVersionLast="47" xr6:coauthVersionMax="47" xr10:uidLastSave="{00000000-0000-0000-0000-000000000000}"/>
  <bookViews>
    <workbookView xWindow="0" yWindow="0" windowWidth="33600" windowHeight="21000" xr2:uid="{CA1D4EBC-AC71-C54C-BA6E-A34FA1B8691B}"/>
  </bookViews>
  <sheets>
    <sheet name="step_1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</calcChain>
</file>

<file path=xl/sharedStrings.xml><?xml version="1.0" encoding="utf-8"?>
<sst xmlns="http://schemas.openxmlformats.org/spreadsheetml/2006/main" count="6" uniqueCount="5">
  <si>
    <t>r</t>
  </si>
  <si>
    <t>thetaT</t>
  </si>
  <si>
    <t>error</t>
  </si>
  <si>
    <t>u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</si>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</sst>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step_1000!$C$1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step_1000!$C$2:$C$146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2.7131936553729998</c:v>
                </c:pt>
                <c:pt idx="43">
                  <c:v>6.8543839714686303</c:v>
                </c:pt>
                <c:pt idx="44">
                  <c:v>11.423973285781001</c:v>
                </c:pt>
                <c:pt idx="45">
                  <c:v>15.7079632679489</c:v>
                </c:pt>
                <c:pt idx="46">
                  <c:v>20.1347529161891</c:v>
                </c:pt>
                <c:pt idx="47">
                  <c:v>24.1331435662124</c:v>
                </c:pt>
                <c:pt idx="48">
                  <c:v>27.988734550163599</c:v>
                </c:pt>
                <c:pt idx="49">
                  <c:v>31.558726201970099</c:v>
                </c:pt>
                <c:pt idx="50">
                  <c:v>34.7003188555599</c:v>
                </c:pt>
                <c:pt idx="51">
                  <c:v>37.984711175222003</c:v>
                </c:pt>
                <c:pt idx="52">
                  <c:v>40.697904830594901</c:v>
                </c:pt>
                <c:pt idx="53">
                  <c:v>43.696697818112597</c:v>
                </c:pt>
                <c:pt idx="54">
                  <c:v>46.124292141341002</c:v>
                </c:pt>
                <c:pt idx="55">
                  <c:v>48.551886464569499</c:v>
                </c:pt>
                <c:pt idx="56">
                  <c:v>50.693881455653397</c:v>
                </c:pt>
                <c:pt idx="57">
                  <c:v>52.978676112809602</c:v>
                </c:pt>
                <c:pt idx="58">
                  <c:v>54.977871437821399</c:v>
                </c:pt>
                <c:pt idx="59">
                  <c:v>56.834267096760797</c:v>
                </c:pt>
                <c:pt idx="60">
                  <c:v>58.405063423555603</c:v>
                </c:pt>
                <c:pt idx="61">
                  <c:v>60.261459082495101</c:v>
                </c:pt>
                <c:pt idx="62">
                  <c:v>61.5466560771454</c:v>
                </c:pt>
                <c:pt idx="63">
                  <c:v>63.117452403940298</c:v>
                </c:pt>
                <c:pt idx="64">
                  <c:v>64.259849732518504</c:v>
                </c:pt>
                <c:pt idx="65">
                  <c:v>65.687846393241003</c:v>
                </c:pt>
                <c:pt idx="66">
                  <c:v>66.687444055746994</c:v>
                </c:pt>
                <c:pt idx="67">
                  <c:v>67.9726410503973</c:v>
                </c:pt>
                <c:pt idx="68">
                  <c:v>68.829439046830799</c:v>
                </c:pt>
                <c:pt idx="69">
                  <c:v>69.829036709336805</c:v>
                </c:pt>
                <c:pt idx="70">
                  <c:v>70.828634371842696</c:v>
                </c:pt>
                <c:pt idx="71">
                  <c:v>71.542632702203804</c:v>
                </c:pt>
                <c:pt idx="72">
                  <c:v>72.399430698637502</c:v>
                </c:pt>
                <c:pt idx="73">
                  <c:v>73.256228695071002</c:v>
                </c:pt>
                <c:pt idx="74">
                  <c:v>73.8274273593603</c:v>
                </c:pt>
                <c:pt idx="75">
                  <c:v>74.541425689721095</c:v>
                </c:pt>
                <c:pt idx="76">
                  <c:v>75.112624354010507</c:v>
                </c:pt>
                <c:pt idx="77">
                  <c:v>75.541023352227498</c:v>
                </c:pt>
                <c:pt idx="78">
                  <c:v>76.255021682588605</c:v>
                </c:pt>
                <c:pt idx="79">
                  <c:v>76.683420680805</c:v>
                </c:pt>
                <c:pt idx="80">
                  <c:v>76.969020012949997</c:v>
                </c:pt>
                <c:pt idx="81">
                  <c:v>77.397419011167003</c:v>
                </c:pt>
                <c:pt idx="82">
                  <c:v>77.825818009383397</c:v>
                </c:pt>
                <c:pt idx="83">
                  <c:v>78.397016673672496</c:v>
                </c:pt>
                <c:pt idx="84">
                  <c:v>78.539816339744505</c:v>
                </c:pt>
                <c:pt idx="85">
                  <c:v>78.682616005817394</c:v>
                </c:pt>
                <c:pt idx="86">
                  <c:v>79.253814670106195</c:v>
                </c:pt>
                <c:pt idx="87">
                  <c:v>79.539414002250595</c:v>
                </c:pt>
                <c:pt idx="88">
                  <c:v>79.539414002249998</c:v>
                </c:pt>
                <c:pt idx="89">
                  <c:v>79.825013334395294</c:v>
                </c:pt>
                <c:pt idx="90">
                  <c:v>80.396211998684606</c:v>
                </c:pt>
                <c:pt idx="91">
                  <c:v>80.396211998683995</c:v>
                </c:pt>
                <c:pt idx="92">
                  <c:v>80.5390116647566</c:v>
                </c:pt>
                <c:pt idx="93">
                  <c:v>80.824610996900702</c:v>
                </c:pt>
                <c:pt idx="94">
                  <c:v>81.253009995117495</c:v>
                </c:pt>
                <c:pt idx="95">
                  <c:v>80.967410662973904</c:v>
                </c:pt>
                <c:pt idx="96">
                  <c:v>81.3958096611901</c:v>
                </c:pt>
                <c:pt idx="97">
                  <c:v>81.681408993334202</c:v>
                </c:pt>
                <c:pt idx="98">
                  <c:v>81.538609327262705</c:v>
                </c:pt>
                <c:pt idx="99">
                  <c:v>81.681408993334202</c:v>
                </c:pt>
                <c:pt idx="100">
                  <c:v>81.967008325478901</c:v>
                </c:pt>
                <c:pt idx="101">
                  <c:v>82.109807991552003</c:v>
                </c:pt>
                <c:pt idx="102">
                  <c:v>81.967008325478901</c:v>
                </c:pt>
                <c:pt idx="103">
                  <c:v>82.2526076576235</c:v>
                </c:pt>
                <c:pt idx="104">
                  <c:v>82.395407323695594</c:v>
                </c:pt>
                <c:pt idx="105">
                  <c:v>82.252607657624097</c:v>
                </c:pt>
                <c:pt idx="106">
                  <c:v>82.395407323696105</c:v>
                </c:pt>
                <c:pt idx="107">
                  <c:v>82.681006655840207</c:v>
                </c:pt>
                <c:pt idx="108">
                  <c:v>82.538206989768199</c:v>
                </c:pt>
                <c:pt idx="109">
                  <c:v>82.538206989768199</c:v>
                </c:pt>
                <c:pt idx="110">
                  <c:v>82.966605987984394</c:v>
                </c:pt>
                <c:pt idx="111">
                  <c:v>82.681006655840804</c:v>
                </c:pt>
                <c:pt idx="112">
                  <c:v>82.681006655840207</c:v>
                </c:pt>
                <c:pt idx="113">
                  <c:v>83.109405654056999</c:v>
                </c:pt>
                <c:pt idx="114">
                  <c:v>82.823806321913395</c:v>
                </c:pt>
                <c:pt idx="115">
                  <c:v>82.823806321912301</c:v>
                </c:pt>
                <c:pt idx="116">
                  <c:v>83.109405654056999</c:v>
                </c:pt>
                <c:pt idx="117">
                  <c:v>83.252205320130201</c:v>
                </c:pt>
                <c:pt idx="118">
                  <c:v>82.823806321912301</c:v>
                </c:pt>
                <c:pt idx="119">
                  <c:v>83.252205320129605</c:v>
                </c:pt>
                <c:pt idx="120">
                  <c:v>83.395004986201599</c:v>
                </c:pt>
                <c:pt idx="121">
                  <c:v>82.966605987985503</c:v>
                </c:pt>
                <c:pt idx="122">
                  <c:v>83.395004986200505</c:v>
                </c:pt>
                <c:pt idx="123">
                  <c:v>83.395004986202807</c:v>
                </c:pt>
                <c:pt idx="124">
                  <c:v>83.109405654056403</c:v>
                </c:pt>
                <c:pt idx="125">
                  <c:v>83.252205320130699</c:v>
                </c:pt>
                <c:pt idx="126">
                  <c:v>83.537804652273707</c:v>
                </c:pt>
                <c:pt idx="127">
                  <c:v>83.252205320128496</c:v>
                </c:pt>
                <c:pt idx="128">
                  <c:v>83.395004986202807</c:v>
                </c:pt>
                <c:pt idx="129">
                  <c:v>83.680604318345701</c:v>
                </c:pt>
                <c:pt idx="130">
                  <c:v>83.252205320129605</c:v>
                </c:pt>
                <c:pt idx="131">
                  <c:v>83.395004986201599</c:v>
                </c:pt>
                <c:pt idx="132">
                  <c:v>83.537804652274801</c:v>
                </c:pt>
                <c:pt idx="133">
                  <c:v>83.395004986201599</c:v>
                </c:pt>
                <c:pt idx="134">
                  <c:v>83.395004986200505</c:v>
                </c:pt>
                <c:pt idx="135">
                  <c:v>83.680604318346894</c:v>
                </c:pt>
                <c:pt idx="136">
                  <c:v>83.395004986201599</c:v>
                </c:pt>
                <c:pt idx="137">
                  <c:v>83.395004986201599</c:v>
                </c:pt>
                <c:pt idx="138">
                  <c:v>83.680604318346894</c:v>
                </c:pt>
                <c:pt idx="139">
                  <c:v>83.395004986201599</c:v>
                </c:pt>
                <c:pt idx="140">
                  <c:v>83.537804652273707</c:v>
                </c:pt>
                <c:pt idx="141">
                  <c:v>83.823403984418903</c:v>
                </c:pt>
                <c:pt idx="142">
                  <c:v>83.395004986201599</c:v>
                </c:pt>
                <c:pt idx="143">
                  <c:v>83.395004986201599</c:v>
                </c:pt>
                <c:pt idx="144">
                  <c:v>83.680604318345701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4-C74E-AFB7-1D02A68A0910}"/>
            </c:ext>
          </c:extLst>
        </c:ser>
        <c:ser>
          <c:idx val="2"/>
          <c:order val="2"/>
          <c:tx>
            <c:strRef>
              <c:f>step_1000!$F$1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step_1000!$F$2:$F$146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4-C74E-AFB7-1D02A68A0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07328"/>
        <c:axId val="137404735"/>
      </c:lineChart>
      <c:lineChart>
        <c:grouping val="standard"/>
        <c:varyColors val="0"/>
        <c:ser>
          <c:idx val="0"/>
          <c:order val="0"/>
          <c:tx>
            <c:strRef>
              <c:f>step_1000!$A$1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step_1000!$A$2:$A$146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4-C74E-AFB7-1D02A68A0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3599"/>
        <c:axId val="137584975"/>
      </c:lineChart>
      <c:catAx>
        <c:axId val="158760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404735"/>
        <c:crosses val="autoZero"/>
        <c:auto val="1"/>
        <c:lblAlgn val="ctr"/>
        <c:lblOffset val="100"/>
        <c:noMultiLvlLbl val="0"/>
      </c:catAx>
      <c:valAx>
        <c:axId val="1374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u,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607328"/>
        <c:crosses val="autoZero"/>
        <c:crossBetween val="between"/>
      </c:valAx>
      <c:valAx>
        <c:axId val="137584975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893599"/>
        <c:crosses val="max"/>
        <c:crossBetween val="between"/>
      </c:valAx>
      <c:catAx>
        <c:axId val="137893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37584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13</xdr:col>
      <xdr:colOff>0</xdr:colOff>
      <xdr:row>16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14EA61-7C0C-B585-E692-4F26989FA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2D93-E9CF-4041-8E5B-DD2134E06233}">
  <dimension ref="A1:F146"/>
  <sheetViews>
    <sheetView tabSelected="1" workbookViewId="0">
      <selection activeCell="K25" sqref="K2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3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f>IF(E2&gt;12,12,IF(E2&lt;-12,12,E2))</f>
        <v>0</v>
      </c>
    </row>
    <row r="3" spans="1:6" x14ac:dyDescent="0.2">
      <c r="A3">
        <v>0</v>
      </c>
      <c r="B3">
        <v>0</v>
      </c>
      <c r="C3">
        <v>0</v>
      </c>
      <c r="D3">
        <v>0</v>
      </c>
      <c r="E3">
        <v>0</v>
      </c>
      <c r="F3">
        <f t="shared" ref="F3:F66" si="0">IF(E3&gt;12,12,IF(E3&lt;-12,12,E3))</f>
        <v>0</v>
      </c>
    </row>
    <row r="4" spans="1:6" x14ac:dyDescent="0.2">
      <c r="A4">
        <v>0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2">
      <c r="A5">
        <v>0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2">
      <c r="A6">
        <v>0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">
      <c r="A7">
        <v>0</v>
      </c>
      <c r="B7">
        <v>0</v>
      </c>
      <c r="C7">
        <v>0</v>
      </c>
      <c r="D7">
        <v>0</v>
      </c>
      <c r="E7">
        <v>0</v>
      </c>
      <c r="F7">
        <f t="shared" si="0"/>
        <v>0</v>
      </c>
    </row>
    <row r="8" spans="1:6" x14ac:dyDescent="0.2">
      <c r="A8">
        <v>0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2">
      <c r="A9">
        <v>0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</row>
    <row r="13" spans="1:6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</row>
    <row r="14" spans="1:6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</row>
    <row r="16" spans="1:6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</row>
    <row r="20" spans="1: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</row>
    <row r="23" spans="1: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</row>
    <row r="27" spans="1: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</row>
    <row r="30" spans="1: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</row>
    <row r="35" spans="1: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</row>
    <row r="36" spans="1: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</row>
    <row r="38" spans="1: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</row>
    <row r="39" spans="1: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</row>
    <row r="40" spans="1: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</row>
    <row r="41" spans="1: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</row>
    <row r="42" spans="1: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</row>
    <row r="43" spans="1:6" x14ac:dyDescent="0.2">
      <c r="A43">
        <v>1000</v>
      </c>
      <c r="B43">
        <v>0</v>
      </c>
      <c r="C43">
        <v>0</v>
      </c>
      <c r="D43">
        <v>1000</v>
      </c>
      <c r="E43">
        <v>1601.508</v>
      </c>
      <c r="F43">
        <f t="shared" si="0"/>
        <v>12</v>
      </c>
    </row>
    <row r="44" spans="1:6" x14ac:dyDescent="0.2">
      <c r="A44">
        <v>1000</v>
      </c>
      <c r="B44">
        <v>0.27131936553730002</v>
      </c>
      <c r="C44">
        <v>2.7131936553729998</v>
      </c>
      <c r="D44">
        <v>997.28680634462705</v>
      </c>
      <c r="E44">
        <v>1813.58279865537</v>
      </c>
      <c r="F44">
        <f t="shared" si="0"/>
        <v>12</v>
      </c>
    </row>
    <row r="45" spans="1:6" x14ac:dyDescent="0.2">
      <c r="A45">
        <v>1000</v>
      </c>
      <c r="B45">
        <v>0.95675776268416401</v>
      </c>
      <c r="C45">
        <v>6.8543839714686303</v>
      </c>
      <c r="D45">
        <v>993.14561602853098</v>
      </c>
      <c r="E45">
        <v>2022.7834598637201</v>
      </c>
      <c r="F45">
        <f t="shared" si="0"/>
        <v>12</v>
      </c>
    </row>
    <row r="46" spans="1:6" x14ac:dyDescent="0.2">
      <c r="A46">
        <v>1000</v>
      </c>
      <c r="B46">
        <v>2.0991550912622698</v>
      </c>
      <c r="C46">
        <v>11.423973285781001</v>
      </c>
      <c r="D46">
        <v>988.57602671421898</v>
      </c>
      <c r="E46">
        <v>2230.4018002410298</v>
      </c>
      <c r="F46">
        <f t="shared" si="0"/>
        <v>12</v>
      </c>
    </row>
    <row r="47" spans="1:6" x14ac:dyDescent="0.2">
      <c r="A47">
        <v>1000</v>
      </c>
      <c r="B47">
        <v>3.6699514180571602</v>
      </c>
      <c r="C47">
        <v>15.7079632679489</v>
      </c>
      <c r="D47">
        <v>984.29203673205097</v>
      </c>
      <c r="E47">
        <v>2437.4885797141601</v>
      </c>
      <c r="F47">
        <f t="shared" si="0"/>
        <v>12</v>
      </c>
    </row>
    <row r="48" spans="1:6" x14ac:dyDescent="0.2">
      <c r="A48">
        <v>1000</v>
      </c>
      <c r="B48">
        <v>5.6834267096760804</v>
      </c>
      <c r="C48">
        <v>20.1347529161891</v>
      </c>
      <c r="D48">
        <v>979.86524708381</v>
      </c>
      <c r="E48">
        <v>2643.4195232677398</v>
      </c>
      <c r="F48">
        <f t="shared" si="0"/>
        <v>12</v>
      </c>
    </row>
    <row r="49" spans="1:6" x14ac:dyDescent="0.2">
      <c r="A49">
        <v>1000</v>
      </c>
      <c r="B49">
        <v>8.09674106629733</v>
      </c>
      <c r="C49">
        <v>24.1331435662124</v>
      </c>
      <c r="D49">
        <v>975.86685643378701</v>
      </c>
      <c r="E49">
        <v>2849.0785054284802</v>
      </c>
      <c r="F49">
        <f t="shared" si="0"/>
        <v>12</v>
      </c>
    </row>
    <row r="50" spans="1:6" x14ac:dyDescent="0.2">
      <c r="A50">
        <v>1000</v>
      </c>
      <c r="B50">
        <v>10.8956145213136</v>
      </c>
      <c r="C50">
        <v>27.988734550163599</v>
      </c>
      <c r="D50">
        <v>972.01126544983595</v>
      </c>
      <c r="E50">
        <v>3054.1008506923499</v>
      </c>
      <c r="F50">
        <f t="shared" si="0"/>
        <v>12</v>
      </c>
    </row>
    <row r="51" spans="1:6" x14ac:dyDescent="0.2">
      <c r="A51">
        <v>1000</v>
      </c>
      <c r="B51">
        <v>14.0514871415107</v>
      </c>
      <c r="C51">
        <v>31.558726201970099</v>
      </c>
      <c r="D51">
        <v>968.44127379802899</v>
      </c>
      <c r="E51">
        <v>3258.7461585707001</v>
      </c>
      <c r="F51">
        <f t="shared" si="0"/>
        <v>12</v>
      </c>
    </row>
    <row r="52" spans="1:6" x14ac:dyDescent="0.2">
      <c r="A52">
        <v>1000</v>
      </c>
      <c r="B52">
        <v>17.521519027066699</v>
      </c>
      <c r="C52">
        <v>34.7003188555599</v>
      </c>
      <c r="D52">
        <v>965.29968114444</v>
      </c>
      <c r="E52">
        <v>3463.30493327861</v>
      </c>
      <c r="F52">
        <f t="shared" si="0"/>
        <v>12</v>
      </c>
    </row>
    <row r="53" spans="1:6" x14ac:dyDescent="0.2">
      <c r="A53">
        <v>1000</v>
      </c>
      <c r="B53">
        <v>21.3199901445889</v>
      </c>
      <c r="C53">
        <v>37.984711175222003</v>
      </c>
      <c r="D53">
        <v>962.01528882477703</v>
      </c>
      <c r="E53">
        <v>3666.9551096968098</v>
      </c>
      <c r="F53">
        <f t="shared" si="0"/>
        <v>12</v>
      </c>
    </row>
    <row r="54" spans="1:6" x14ac:dyDescent="0.2">
      <c r="A54">
        <v>1000</v>
      </c>
      <c r="B54">
        <v>25.389780627648399</v>
      </c>
      <c r="C54">
        <v>40.697904830594901</v>
      </c>
      <c r="D54">
        <v>959.30209516940499</v>
      </c>
      <c r="E54">
        <v>3870.8092571596399</v>
      </c>
      <c r="F54">
        <f t="shared" si="0"/>
        <v>12</v>
      </c>
    </row>
    <row r="55" spans="1:6" x14ac:dyDescent="0.2">
      <c r="A55">
        <v>1000</v>
      </c>
      <c r="B55">
        <v>29.7594504094596</v>
      </c>
      <c r="C55">
        <v>43.696697818112597</v>
      </c>
      <c r="D55">
        <v>956.30330218188703</v>
      </c>
      <c r="E55">
        <v>4073.6188256363498</v>
      </c>
      <c r="F55">
        <f t="shared" si="0"/>
        <v>12</v>
      </c>
    </row>
    <row r="56" spans="1:6" x14ac:dyDescent="0.2">
      <c r="A56">
        <v>1000</v>
      </c>
      <c r="B56">
        <v>34.371879623593699</v>
      </c>
      <c r="C56">
        <v>46.124292141341002</v>
      </c>
      <c r="D56">
        <v>953.87570785865898</v>
      </c>
      <c r="E56">
        <v>4276.6941745651502</v>
      </c>
      <c r="F56">
        <f t="shared" si="0"/>
        <v>12</v>
      </c>
    </row>
    <row r="57" spans="1:6" x14ac:dyDescent="0.2">
      <c r="A57">
        <v>1000</v>
      </c>
      <c r="B57">
        <v>39.227068270050701</v>
      </c>
      <c r="C57">
        <v>48.551886464569499</v>
      </c>
      <c r="D57">
        <v>951.44811353543002</v>
      </c>
      <c r="E57">
        <v>4479.24414353051</v>
      </c>
      <c r="F57">
        <f t="shared" si="0"/>
        <v>12</v>
      </c>
    </row>
    <row r="58" spans="1:6" x14ac:dyDescent="0.2">
      <c r="A58">
        <v>1000</v>
      </c>
      <c r="B58">
        <v>44.296456415615999</v>
      </c>
      <c r="C58">
        <v>50.693881455653397</v>
      </c>
      <c r="D58">
        <v>949.30611854434596</v>
      </c>
      <c r="E58">
        <v>4681.7261221476701</v>
      </c>
      <c r="F58">
        <f t="shared" si="0"/>
        <v>12</v>
      </c>
    </row>
    <row r="59" spans="1:6" x14ac:dyDescent="0.2">
      <c r="A59">
        <v>1000</v>
      </c>
      <c r="B59">
        <v>49.594324026896999</v>
      </c>
      <c r="C59">
        <v>52.978676112809602</v>
      </c>
      <c r="D59">
        <v>947.02132388718996</v>
      </c>
      <c r="E59">
        <v>4883.5158354012501</v>
      </c>
      <c r="F59">
        <f t="shared" si="0"/>
        <v>12</v>
      </c>
    </row>
    <row r="60" spans="1:6" x14ac:dyDescent="0.2">
      <c r="A60">
        <v>1000</v>
      </c>
      <c r="B60">
        <v>55.092111170679097</v>
      </c>
      <c r="C60">
        <v>54.977871437821399</v>
      </c>
      <c r="D60">
        <v>945.02212856217795</v>
      </c>
      <c r="E60">
        <v>5085.2684630103404</v>
      </c>
      <c r="F60">
        <f t="shared" si="0"/>
        <v>12</v>
      </c>
    </row>
    <row r="61" spans="1:6" x14ac:dyDescent="0.2">
      <c r="A61">
        <v>1000</v>
      </c>
      <c r="B61">
        <v>60.775537880355202</v>
      </c>
      <c r="C61">
        <v>56.834267096760797</v>
      </c>
      <c r="D61">
        <v>943.16573290323902</v>
      </c>
      <c r="E61">
        <v>5286.81711957481</v>
      </c>
      <c r="F61">
        <f t="shared" si="0"/>
        <v>12</v>
      </c>
    </row>
    <row r="62" spans="1:6" x14ac:dyDescent="0.2">
      <c r="A62">
        <v>1000</v>
      </c>
      <c r="B62">
        <v>66.616044222710798</v>
      </c>
      <c r="C62">
        <v>58.405063423555603</v>
      </c>
      <c r="D62">
        <v>941.59493657644396</v>
      </c>
      <c r="E62">
        <v>5488.4214046059997</v>
      </c>
      <c r="F62">
        <f t="shared" si="0"/>
        <v>12</v>
      </c>
    </row>
    <row r="63" spans="1:6" x14ac:dyDescent="0.2">
      <c r="A63">
        <v>1000</v>
      </c>
      <c r="B63">
        <v>72.642190130960302</v>
      </c>
      <c r="C63">
        <v>60.261459082495101</v>
      </c>
      <c r="D63">
        <v>939.738540917504</v>
      </c>
      <c r="E63">
        <v>5689.2283482809198</v>
      </c>
      <c r="F63">
        <f t="shared" si="0"/>
        <v>12</v>
      </c>
    </row>
    <row r="64" spans="1:6" x14ac:dyDescent="0.2">
      <c r="A64">
        <v>1000</v>
      </c>
      <c r="B64">
        <v>78.796855738674907</v>
      </c>
      <c r="C64">
        <v>61.5466560771454</v>
      </c>
      <c r="D64">
        <v>938.45334392285395</v>
      </c>
      <c r="E64">
        <v>5890.5483100377796</v>
      </c>
      <c r="F64">
        <f t="shared" si="0"/>
        <v>12</v>
      </c>
    </row>
    <row r="65" spans="1:6" x14ac:dyDescent="0.2">
      <c r="A65">
        <v>1000</v>
      </c>
      <c r="B65">
        <v>85.108600979068896</v>
      </c>
      <c r="C65">
        <v>63.117452403940298</v>
      </c>
      <c r="D65">
        <v>936.882547596059</v>
      </c>
      <c r="E65">
        <v>6091.1327398458297</v>
      </c>
      <c r="F65">
        <f t="shared" si="0"/>
        <v>12</v>
      </c>
    </row>
    <row r="66" spans="1:6" x14ac:dyDescent="0.2">
      <c r="A66">
        <v>1000</v>
      </c>
      <c r="B66">
        <v>91.534585952320796</v>
      </c>
      <c r="C66">
        <v>64.259849732518504</v>
      </c>
      <c r="D66">
        <v>935.740150267481</v>
      </c>
      <c r="E66">
        <v>6292.0633023356704</v>
      </c>
      <c r="F66">
        <f t="shared" si="0"/>
        <v>12</v>
      </c>
    </row>
    <row r="67" spans="1:6" x14ac:dyDescent="0.2">
      <c r="A67">
        <v>1000</v>
      </c>
      <c r="B67">
        <v>98.103370591644904</v>
      </c>
      <c r="C67">
        <v>65.687846393241003</v>
      </c>
      <c r="D67">
        <v>934.31215360675799</v>
      </c>
      <c r="E67">
        <v>6492.2892375804404</v>
      </c>
      <c r="F67">
        <f t="shared" ref="F67:F130" si="1">IF(E67&gt;12,12,IF(E67&lt;-12,12,E67))</f>
        <v>12</v>
      </c>
    </row>
    <row r="68" spans="1:6" x14ac:dyDescent="0.2">
      <c r="A68">
        <v>1000</v>
      </c>
      <c r="B68">
        <v>104.77211499721901</v>
      </c>
      <c r="C68">
        <v>66.687444055746994</v>
      </c>
      <c r="D68">
        <v>933.31255594425295</v>
      </c>
      <c r="E68">
        <v>6692.8922102107299</v>
      </c>
      <c r="F68">
        <f t="shared" si="1"/>
        <v>12</v>
      </c>
    </row>
    <row r="69" spans="1:6" x14ac:dyDescent="0.2">
      <c r="A69">
        <v>1000</v>
      </c>
      <c r="B69">
        <v>111.56937910225901</v>
      </c>
      <c r="C69">
        <v>67.9726410503973</v>
      </c>
      <c r="D69">
        <v>932.02735894960199</v>
      </c>
      <c r="E69">
        <v>6892.8214602996704</v>
      </c>
      <c r="F69">
        <f t="shared" si="1"/>
        <v>12</v>
      </c>
    </row>
    <row r="70" spans="1:6" x14ac:dyDescent="0.2">
      <c r="A70">
        <v>1000</v>
      </c>
      <c r="B70">
        <v>118.452323006942</v>
      </c>
      <c r="C70">
        <v>68.829439046830799</v>
      </c>
      <c r="D70">
        <v>931.170560953169</v>
      </c>
      <c r="E70">
        <v>7093.1586524778704</v>
      </c>
      <c r="F70">
        <f t="shared" si="1"/>
        <v>12</v>
      </c>
    </row>
    <row r="71" spans="1:6" x14ac:dyDescent="0.2">
      <c r="A71">
        <v>1000</v>
      </c>
      <c r="B71">
        <v>125.435226677876</v>
      </c>
      <c r="C71">
        <v>69.829036709336805</v>
      </c>
      <c r="D71">
        <v>930.17096329066305</v>
      </c>
      <c r="E71">
        <v>7293.0817216260803</v>
      </c>
      <c r="F71">
        <f t="shared" si="1"/>
        <v>12</v>
      </c>
    </row>
    <row r="72" spans="1:6" x14ac:dyDescent="0.2">
      <c r="A72">
        <v>1000</v>
      </c>
      <c r="B72">
        <v>132.51809011506001</v>
      </c>
      <c r="C72">
        <v>70.828634371842696</v>
      </c>
      <c r="D72">
        <v>929.17136562815699</v>
      </c>
      <c r="E72">
        <v>7492.7884578481599</v>
      </c>
      <c r="F72">
        <f t="shared" si="1"/>
        <v>12</v>
      </c>
    </row>
    <row r="73" spans="1:6" x14ac:dyDescent="0.2">
      <c r="A73">
        <v>1000</v>
      </c>
      <c r="B73">
        <v>139.67235338527999</v>
      </c>
      <c r="C73">
        <v>71.542632702203804</v>
      </c>
      <c r="D73">
        <v>928.45736729779605</v>
      </c>
      <c r="E73">
        <v>7692.7362507593398</v>
      </c>
      <c r="F73">
        <f t="shared" si="1"/>
        <v>12</v>
      </c>
    </row>
    <row r="74" spans="1:6" x14ac:dyDescent="0.2">
      <c r="A74">
        <v>1000</v>
      </c>
      <c r="B74">
        <v>146.912296455144</v>
      </c>
      <c r="C74">
        <v>72.399430698637502</v>
      </c>
      <c r="D74">
        <v>927.60056930136204</v>
      </c>
      <c r="E74">
        <v>7892.3008253442604</v>
      </c>
      <c r="F74">
        <f t="shared" si="1"/>
        <v>12</v>
      </c>
    </row>
    <row r="75" spans="1:6" x14ac:dyDescent="0.2">
      <c r="A75">
        <v>1000</v>
      </c>
      <c r="B75">
        <v>154.23791932465099</v>
      </c>
      <c r="C75">
        <v>73.256228695071002</v>
      </c>
      <c r="D75">
        <v>926.74377130492803</v>
      </c>
      <c r="E75">
        <v>8091.6799717067897</v>
      </c>
      <c r="F75">
        <f t="shared" si="1"/>
        <v>12</v>
      </c>
    </row>
    <row r="76" spans="1:6" x14ac:dyDescent="0.2">
      <c r="A76">
        <v>1000</v>
      </c>
      <c r="B76">
        <v>161.62066206058699</v>
      </c>
      <c r="C76">
        <v>73.8274273593603</v>
      </c>
      <c r="D76">
        <v>926.17257264063903</v>
      </c>
      <c r="E76">
        <v>8291.3310794621502</v>
      </c>
      <c r="F76">
        <f t="shared" si="1"/>
        <v>12</v>
      </c>
    </row>
    <row r="77" spans="1:6" x14ac:dyDescent="0.2">
      <c r="A77">
        <v>1000</v>
      </c>
      <c r="B77">
        <v>169.074804629559</v>
      </c>
      <c r="C77">
        <v>74.541425689721095</v>
      </c>
      <c r="D77">
        <v>925.45857431027798</v>
      </c>
      <c r="E77">
        <v>8490.6298735949804</v>
      </c>
      <c r="F77">
        <f t="shared" si="1"/>
        <v>12</v>
      </c>
    </row>
    <row r="78" spans="1:6" x14ac:dyDescent="0.2">
      <c r="A78">
        <v>1000</v>
      </c>
      <c r="B78">
        <v>176.58606706495999</v>
      </c>
      <c r="C78">
        <v>75.112624354010507</v>
      </c>
      <c r="D78">
        <v>924.88737564598898</v>
      </c>
      <c r="E78">
        <v>8690.0028390167608</v>
      </c>
      <c r="F78">
        <f t="shared" si="1"/>
        <v>12</v>
      </c>
    </row>
    <row r="79" spans="1:6" x14ac:dyDescent="0.2">
      <c r="A79">
        <v>1000</v>
      </c>
      <c r="B79">
        <v>184.140169400183</v>
      </c>
      <c r="C79">
        <v>75.541023352227498</v>
      </c>
      <c r="D79">
        <v>924.45897664777203</v>
      </c>
      <c r="E79">
        <v>8889.4808804312306</v>
      </c>
      <c r="F79">
        <f t="shared" si="1"/>
        <v>12</v>
      </c>
    </row>
    <row r="80" spans="1:6" x14ac:dyDescent="0.2">
      <c r="A80">
        <v>1000</v>
      </c>
      <c r="B80">
        <v>191.765671568442</v>
      </c>
      <c r="C80">
        <v>76.255021682588605</v>
      </c>
      <c r="D80">
        <v>923.74497831741098</v>
      </c>
      <c r="E80">
        <v>9088.4088181192801</v>
      </c>
      <c r="F80">
        <f t="shared" si="1"/>
        <v>12</v>
      </c>
    </row>
    <row r="81" spans="1:6" x14ac:dyDescent="0.2">
      <c r="A81">
        <v>1000</v>
      </c>
      <c r="B81">
        <v>199.434013636522</v>
      </c>
      <c r="C81">
        <v>76.683420680805</v>
      </c>
      <c r="D81">
        <v>923.31657931919494</v>
      </c>
      <c r="E81">
        <v>9287.6396219038998</v>
      </c>
      <c r="F81">
        <f t="shared" si="1"/>
        <v>12</v>
      </c>
    </row>
    <row r="82" spans="1:6" x14ac:dyDescent="0.2">
      <c r="A82">
        <v>1000</v>
      </c>
      <c r="B82">
        <v>207.130915637817</v>
      </c>
      <c r="C82">
        <v>76.969020012949997</v>
      </c>
      <c r="D82">
        <v>923.03097998704902</v>
      </c>
      <c r="E82">
        <v>9487.0064063849295</v>
      </c>
      <c r="F82">
        <f t="shared" si="1"/>
        <v>12</v>
      </c>
    </row>
    <row r="83" spans="1:6" x14ac:dyDescent="0.2">
      <c r="A83">
        <v>1000</v>
      </c>
      <c r="B83">
        <v>214.87065753893401</v>
      </c>
      <c r="C83">
        <v>77.397419011167003</v>
      </c>
      <c r="D83">
        <v>922.60258098883298</v>
      </c>
      <c r="E83">
        <v>9686.0826866508996</v>
      </c>
      <c r="F83">
        <f t="shared" si="1"/>
        <v>12</v>
      </c>
    </row>
    <row r="84" spans="1:6" x14ac:dyDescent="0.2">
      <c r="A84">
        <v>1000</v>
      </c>
      <c r="B84">
        <v>222.65323933987199</v>
      </c>
      <c r="C84">
        <v>77.825818009383397</v>
      </c>
      <c r="D84">
        <v>922.17418199061603</v>
      </c>
      <c r="E84">
        <v>9885.06625280566</v>
      </c>
      <c r="F84">
        <f t="shared" si="1"/>
        <v>12</v>
      </c>
    </row>
    <row r="85" spans="1:6" x14ac:dyDescent="0.2">
      <c r="A85">
        <v>1000</v>
      </c>
      <c r="B85">
        <v>230.49294100724001</v>
      </c>
      <c r="C85">
        <v>78.397016673672496</v>
      </c>
      <c r="D85">
        <v>921.60298332632703</v>
      </c>
      <c r="E85">
        <v>10083.7284100416</v>
      </c>
      <c r="F85">
        <f t="shared" si="1"/>
        <v>12</v>
      </c>
    </row>
    <row r="86" spans="1:6" x14ac:dyDescent="0.2">
      <c r="A86">
        <v>1000</v>
      </c>
      <c r="B86">
        <v>238.34692264121401</v>
      </c>
      <c r="C86">
        <v>78.539816339744505</v>
      </c>
      <c r="D86">
        <v>921.46018366025498</v>
      </c>
      <c r="E86">
        <v>10282.9530328855</v>
      </c>
      <c r="F86">
        <f t="shared" si="1"/>
        <v>12</v>
      </c>
    </row>
    <row r="87" spans="1:6" x14ac:dyDescent="0.2">
      <c r="A87">
        <v>1000</v>
      </c>
      <c r="B87">
        <v>246.21518424179601</v>
      </c>
      <c r="C87">
        <v>78.682616005817394</v>
      </c>
      <c r="D87">
        <v>921.31738399418202</v>
      </c>
      <c r="E87">
        <v>10482.146751025601</v>
      </c>
      <c r="F87">
        <f t="shared" si="1"/>
        <v>12</v>
      </c>
    </row>
    <row r="88" spans="1:6" x14ac:dyDescent="0.2">
      <c r="A88">
        <v>1000</v>
      </c>
      <c r="B88">
        <v>254.140565708807</v>
      </c>
      <c r="C88">
        <v>79.253814670106195</v>
      </c>
      <c r="D88">
        <v>920.74618532989302</v>
      </c>
      <c r="E88">
        <v>10680.623480039199</v>
      </c>
      <c r="F88">
        <f t="shared" si="1"/>
        <v>12</v>
      </c>
    </row>
    <row r="89" spans="1:6" x14ac:dyDescent="0.2">
      <c r="A89">
        <v>1000</v>
      </c>
      <c r="B89">
        <v>262.09450710903201</v>
      </c>
      <c r="C89">
        <v>79.539414002250595</v>
      </c>
      <c r="D89">
        <v>920.46058599774904</v>
      </c>
      <c r="E89">
        <v>10879.433979853</v>
      </c>
      <c r="F89">
        <f t="shared" si="1"/>
        <v>12</v>
      </c>
    </row>
    <row r="90" spans="1:6" x14ac:dyDescent="0.2">
      <c r="A90">
        <v>1000</v>
      </c>
      <c r="B90">
        <v>270.04844850925701</v>
      </c>
      <c r="C90">
        <v>79.539414002249998</v>
      </c>
      <c r="D90">
        <v>920.46058599774994</v>
      </c>
      <c r="E90">
        <v>11078.6400598747</v>
      </c>
      <c r="F90">
        <f t="shared" si="1"/>
        <v>12</v>
      </c>
    </row>
    <row r="91" spans="1:6" x14ac:dyDescent="0.2">
      <c r="A91">
        <v>1000</v>
      </c>
      <c r="B91">
        <v>278.03094984269597</v>
      </c>
      <c r="C91">
        <v>79.825013334395294</v>
      </c>
      <c r="D91">
        <v>920.17498666560402</v>
      </c>
      <c r="E91">
        <v>11277.388750281099</v>
      </c>
      <c r="F91">
        <f t="shared" si="1"/>
        <v>12</v>
      </c>
    </row>
    <row r="92" spans="1:6" x14ac:dyDescent="0.2">
      <c r="A92">
        <v>1000</v>
      </c>
      <c r="B92">
        <v>286.07057104256501</v>
      </c>
      <c r="C92">
        <v>80.396211998684606</v>
      </c>
      <c r="D92">
        <v>919.60378800131502</v>
      </c>
      <c r="E92">
        <v>11475.618241664801</v>
      </c>
      <c r="F92">
        <f t="shared" si="1"/>
        <v>12</v>
      </c>
    </row>
    <row r="93" spans="1:6" x14ac:dyDescent="0.2">
      <c r="A93">
        <v>1000</v>
      </c>
      <c r="B93">
        <v>294.11019224243302</v>
      </c>
      <c r="C93">
        <v>80.396211998683995</v>
      </c>
      <c r="D93">
        <v>919.60378800131502</v>
      </c>
      <c r="E93">
        <v>11674.638893464</v>
      </c>
      <c r="F93">
        <f t="shared" si="1"/>
        <v>12</v>
      </c>
    </row>
    <row r="94" spans="1:6" x14ac:dyDescent="0.2">
      <c r="A94">
        <v>1000</v>
      </c>
      <c r="B94">
        <v>302.16409340890903</v>
      </c>
      <c r="C94">
        <v>80.5390116647566</v>
      </c>
      <c r="D94">
        <v>919.46098833524297</v>
      </c>
      <c r="E94">
        <v>11873.430850455699</v>
      </c>
      <c r="F94">
        <f t="shared" si="1"/>
        <v>12</v>
      </c>
    </row>
    <row r="95" spans="1:6" x14ac:dyDescent="0.2">
      <c r="A95">
        <v>1000</v>
      </c>
      <c r="B95">
        <v>310.24655450859899</v>
      </c>
      <c r="C95">
        <v>80.824610996900702</v>
      </c>
      <c r="D95">
        <v>919.17538900309899</v>
      </c>
      <c r="E95">
        <v>12071.963207936</v>
      </c>
      <c r="F95">
        <f t="shared" si="1"/>
        <v>12</v>
      </c>
    </row>
    <row r="96" spans="1:6" x14ac:dyDescent="0.2">
      <c r="A96">
        <v>1000</v>
      </c>
      <c r="B96">
        <v>318.37185550811103</v>
      </c>
      <c r="C96">
        <v>81.253009995117495</v>
      </c>
      <c r="D96">
        <v>918.74699000488204</v>
      </c>
      <c r="E96">
        <v>12270.205061201201</v>
      </c>
      <c r="F96">
        <f t="shared" si="1"/>
        <v>12</v>
      </c>
    </row>
    <row r="97" spans="1:6" x14ac:dyDescent="0.2">
      <c r="A97">
        <v>1000</v>
      </c>
      <c r="B97">
        <v>326.46859657440802</v>
      </c>
      <c r="C97">
        <v>80.967410662973904</v>
      </c>
      <c r="D97">
        <v>919.03258933702602</v>
      </c>
      <c r="E97">
        <v>12469.4976743933</v>
      </c>
      <c r="F97">
        <f t="shared" si="1"/>
        <v>12</v>
      </c>
    </row>
    <row r="98" spans="1:6" x14ac:dyDescent="0.2">
      <c r="A98">
        <v>1000</v>
      </c>
      <c r="B98">
        <v>334.60817754052698</v>
      </c>
      <c r="C98">
        <v>81.3958096611901</v>
      </c>
      <c r="D98">
        <v>918.60419033880896</v>
      </c>
      <c r="E98">
        <v>12667.7086229547</v>
      </c>
      <c r="F98">
        <f t="shared" si="1"/>
        <v>12</v>
      </c>
    </row>
    <row r="99" spans="1:6" x14ac:dyDescent="0.2">
      <c r="A99">
        <v>1000</v>
      </c>
      <c r="B99">
        <v>342.77631843986001</v>
      </c>
      <c r="C99">
        <v>81.681408993334202</v>
      </c>
      <c r="D99">
        <v>918.31859100666497</v>
      </c>
      <c r="E99">
        <v>12866.0555522126</v>
      </c>
      <c r="F99">
        <f t="shared" si="1"/>
        <v>12</v>
      </c>
    </row>
    <row r="100" spans="1:6" x14ac:dyDescent="0.2">
      <c r="A100">
        <v>1000</v>
      </c>
      <c r="B100">
        <v>350.93017937258702</v>
      </c>
      <c r="C100">
        <v>81.538609327262705</v>
      </c>
      <c r="D100">
        <v>918.46139067273702</v>
      </c>
      <c r="E100">
        <v>13065.0267564859</v>
      </c>
      <c r="F100">
        <f t="shared" si="1"/>
        <v>12</v>
      </c>
    </row>
    <row r="101" spans="1:6" x14ac:dyDescent="0.2">
      <c r="A101">
        <v>1000</v>
      </c>
      <c r="B101">
        <v>359.09832027191999</v>
      </c>
      <c r="C101">
        <v>81.681408993334202</v>
      </c>
      <c r="D101">
        <v>918.31859100666497</v>
      </c>
      <c r="E101">
        <v>13263.571475847701</v>
      </c>
      <c r="F101">
        <f t="shared" si="1"/>
        <v>12</v>
      </c>
    </row>
    <row r="102" spans="1:6" x14ac:dyDescent="0.2">
      <c r="A102">
        <v>1000</v>
      </c>
      <c r="B102">
        <v>367.29502110446799</v>
      </c>
      <c r="C102">
        <v>81.967008325478901</v>
      </c>
      <c r="D102">
        <v>918.03299167452099</v>
      </c>
      <c r="E102">
        <v>13461.8565956981</v>
      </c>
      <c r="F102">
        <f t="shared" si="1"/>
        <v>12</v>
      </c>
    </row>
    <row r="103" spans="1:6" x14ac:dyDescent="0.2">
      <c r="A103">
        <v>1000</v>
      </c>
      <c r="B103">
        <v>375.50600190362297</v>
      </c>
      <c r="C103">
        <v>82.109807991552003</v>
      </c>
      <c r="D103">
        <v>917.890192008447</v>
      </c>
      <c r="E103">
        <v>13660.3086009487</v>
      </c>
      <c r="F103">
        <f t="shared" si="1"/>
        <v>12</v>
      </c>
    </row>
    <row r="104" spans="1:6" x14ac:dyDescent="0.2">
      <c r="A104">
        <v>1000</v>
      </c>
      <c r="B104">
        <v>383.70270273617098</v>
      </c>
      <c r="C104">
        <v>81.967008325478901</v>
      </c>
      <c r="D104">
        <v>918.03299167452099</v>
      </c>
      <c r="E104">
        <v>13859.1870911108</v>
      </c>
      <c r="F104">
        <f t="shared" si="1"/>
        <v>12</v>
      </c>
    </row>
    <row r="105" spans="1:6" x14ac:dyDescent="0.2">
      <c r="A105">
        <v>1000</v>
      </c>
      <c r="B105">
        <v>391.92796350193299</v>
      </c>
      <c r="C105">
        <v>82.2526076576235</v>
      </c>
      <c r="D105">
        <v>917.74739234237597</v>
      </c>
      <c r="E105">
        <v>14057.4104015538</v>
      </c>
      <c r="F105">
        <f t="shared" si="1"/>
        <v>12</v>
      </c>
    </row>
    <row r="106" spans="1:6" x14ac:dyDescent="0.2">
      <c r="A106">
        <v>1000</v>
      </c>
      <c r="B106">
        <v>400.16750423430301</v>
      </c>
      <c r="C106">
        <v>82.395407323695594</v>
      </c>
      <c r="D106">
        <v>917.60459267630404</v>
      </c>
      <c r="E106">
        <v>14255.800597396899</v>
      </c>
      <c r="F106">
        <f t="shared" si="1"/>
        <v>12</v>
      </c>
    </row>
    <row r="107" spans="1:6" x14ac:dyDescent="0.2">
      <c r="A107">
        <v>1000</v>
      </c>
      <c r="B107">
        <v>408.39276500006503</v>
      </c>
      <c r="C107">
        <v>82.252607657624097</v>
      </c>
      <c r="D107">
        <v>917.74739234237495</v>
      </c>
      <c r="E107">
        <v>14454.6172781515</v>
      </c>
      <c r="F107">
        <f t="shared" si="1"/>
        <v>12</v>
      </c>
    </row>
    <row r="108" spans="1:6" x14ac:dyDescent="0.2">
      <c r="A108">
        <v>1000</v>
      </c>
      <c r="B108">
        <v>416.63230573243499</v>
      </c>
      <c r="C108">
        <v>82.395407323696105</v>
      </c>
      <c r="D108">
        <v>917.60459267630301</v>
      </c>
      <c r="E108">
        <v>14653.007473994699</v>
      </c>
      <c r="F108">
        <f t="shared" si="1"/>
        <v>12</v>
      </c>
    </row>
    <row r="109" spans="1:6" x14ac:dyDescent="0.2">
      <c r="A109">
        <v>1000</v>
      </c>
      <c r="B109">
        <v>424.90040639801902</v>
      </c>
      <c r="C109">
        <v>82.681006655840207</v>
      </c>
      <c r="D109">
        <v>917.31899334415903</v>
      </c>
      <c r="E109">
        <v>14851.1380703264</v>
      </c>
      <c r="F109">
        <f t="shared" si="1"/>
        <v>12</v>
      </c>
    </row>
    <row r="110" spans="1:6" x14ac:dyDescent="0.2">
      <c r="A110">
        <v>1000</v>
      </c>
      <c r="B110">
        <v>433.15422709699601</v>
      </c>
      <c r="C110">
        <v>82.538206989768199</v>
      </c>
      <c r="D110">
        <v>917.46179301023096</v>
      </c>
      <c r="E110">
        <v>15049.892941673599</v>
      </c>
      <c r="F110">
        <f t="shared" si="1"/>
        <v>12</v>
      </c>
    </row>
    <row r="111" spans="1:6" x14ac:dyDescent="0.2">
      <c r="A111">
        <v>1000</v>
      </c>
      <c r="B111">
        <v>441.408047795973</v>
      </c>
      <c r="C111">
        <v>82.538206989768199</v>
      </c>
      <c r="D111">
        <v>917.46179301023096</v>
      </c>
      <c r="E111">
        <v>15248.450022916901</v>
      </c>
      <c r="F111">
        <f t="shared" si="1"/>
        <v>12</v>
      </c>
    </row>
    <row r="112" spans="1:6" x14ac:dyDescent="0.2">
      <c r="A112">
        <v>1000</v>
      </c>
      <c r="B112">
        <v>449.70470839477099</v>
      </c>
      <c r="C112">
        <v>82.966605987984394</v>
      </c>
      <c r="D112">
        <v>917.03339401201504</v>
      </c>
      <c r="E112">
        <v>15446.321019737299</v>
      </c>
      <c r="F112">
        <f t="shared" si="1"/>
        <v>12</v>
      </c>
    </row>
    <row r="113" spans="1:6" x14ac:dyDescent="0.2">
      <c r="A113">
        <v>1000</v>
      </c>
      <c r="B113">
        <v>457.97280906035502</v>
      </c>
      <c r="C113">
        <v>82.681006655840804</v>
      </c>
      <c r="D113">
        <v>917.31899334415903</v>
      </c>
      <c r="E113">
        <v>15645.2427764846</v>
      </c>
      <c r="F113">
        <f t="shared" si="1"/>
        <v>12</v>
      </c>
    </row>
    <row r="114" spans="1:6" x14ac:dyDescent="0.2">
      <c r="A114">
        <v>1000</v>
      </c>
      <c r="B114">
        <v>466.24090972593899</v>
      </c>
      <c r="C114">
        <v>82.681006655840207</v>
      </c>
      <c r="D114">
        <v>917.31899334415903</v>
      </c>
      <c r="E114">
        <v>15843.7689530241</v>
      </c>
      <c r="F114">
        <f t="shared" si="1"/>
        <v>12</v>
      </c>
    </row>
    <row r="115" spans="1:6" x14ac:dyDescent="0.2">
      <c r="A115">
        <v>1000</v>
      </c>
      <c r="B115">
        <v>474.55185029134498</v>
      </c>
      <c r="C115">
        <v>83.109405654056999</v>
      </c>
      <c r="D115">
        <v>916.89059434594299</v>
      </c>
      <c r="E115">
        <v>16041.6090451409</v>
      </c>
      <c r="F115">
        <f t="shared" si="1"/>
        <v>12</v>
      </c>
    </row>
    <row r="116" spans="1:6" x14ac:dyDescent="0.2">
      <c r="A116">
        <v>1000</v>
      </c>
      <c r="B116">
        <v>482.83423092353598</v>
      </c>
      <c r="C116">
        <v>82.823806321913395</v>
      </c>
      <c r="D116">
        <v>917.17619367808595</v>
      </c>
      <c r="E116">
        <v>16240.4998971844</v>
      </c>
      <c r="F116">
        <f t="shared" si="1"/>
        <v>12</v>
      </c>
    </row>
    <row r="117" spans="1:6" x14ac:dyDescent="0.2">
      <c r="A117">
        <v>1000</v>
      </c>
      <c r="B117">
        <v>491.11661155572801</v>
      </c>
      <c r="C117">
        <v>82.823806321912301</v>
      </c>
      <c r="D117">
        <v>917.17619367808697</v>
      </c>
      <c r="E117">
        <v>16438.9951690202</v>
      </c>
      <c r="F117">
        <f t="shared" si="1"/>
        <v>12</v>
      </c>
    </row>
    <row r="118" spans="1:6" x14ac:dyDescent="0.2">
      <c r="A118">
        <v>1000</v>
      </c>
      <c r="B118">
        <v>499.42755212113298</v>
      </c>
      <c r="C118">
        <v>83.109405654056999</v>
      </c>
      <c r="D118">
        <v>916.89059434594299</v>
      </c>
      <c r="E118">
        <v>16637.0330512408</v>
      </c>
      <c r="F118">
        <f t="shared" si="1"/>
        <v>12</v>
      </c>
    </row>
    <row r="119" spans="1:6" x14ac:dyDescent="0.2">
      <c r="A119">
        <v>1000</v>
      </c>
      <c r="B119">
        <v>507.752772653146</v>
      </c>
      <c r="C119">
        <v>83.252205320130201</v>
      </c>
      <c r="D119">
        <v>916.747794679869</v>
      </c>
      <c r="E119">
        <v>16835.237818861598</v>
      </c>
      <c r="F119">
        <f t="shared" si="1"/>
        <v>12</v>
      </c>
    </row>
    <row r="120" spans="1:6" x14ac:dyDescent="0.2">
      <c r="A120">
        <v>1000</v>
      </c>
      <c r="B120">
        <v>516.03515328533797</v>
      </c>
      <c r="C120">
        <v>82.823806321912301</v>
      </c>
      <c r="D120">
        <v>917.17619367808697</v>
      </c>
      <c r="E120">
        <v>17034.326461009001</v>
      </c>
      <c r="F120">
        <f t="shared" si="1"/>
        <v>12</v>
      </c>
    </row>
    <row r="121" spans="1:6" x14ac:dyDescent="0.2">
      <c r="A121">
        <v>1000</v>
      </c>
      <c r="B121">
        <v>524.36037381735002</v>
      </c>
      <c r="C121">
        <v>83.252205320129605</v>
      </c>
      <c r="D121">
        <v>916.74779467987003</v>
      </c>
      <c r="E121">
        <v>17232.135648422001</v>
      </c>
      <c r="F121">
        <f t="shared" si="1"/>
        <v>12</v>
      </c>
    </row>
    <row r="122" spans="1:6" x14ac:dyDescent="0.2">
      <c r="A122">
        <v>1000</v>
      </c>
      <c r="B122">
        <v>532.69987431597099</v>
      </c>
      <c r="C122">
        <v>83.395004986201599</v>
      </c>
      <c r="D122">
        <v>916.60499501379797</v>
      </c>
      <c r="E122">
        <v>17430.309511339001</v>
      </c>
      <c r="F122">
        <f t="shared" si="1"/>
        <v>12</v>
      </c>
    </row>
    <row r="123" spans="1:6" x14ac:dyDescent="0.2">
      <c r="A123">
        <v>1000</v>
      </c>
      <c r="B123">
        <v>540.99653491476897</v>
      </c>
      <c r="C123">
        <v>82.966605987985503</v>
      </c>
      <c r="D123">
        <v>917.03339401201401</v>
      </c>
      <c r="E123">
        <v>17629.367248782699</v>
      </c>
      <c r="F123">
        <f t="shared" si="1"/>
        <v>12</v>
      </c>
    </row>
    <row r="124" spans="1:6" x14ac:dyDescent="0.2">
      <c r="A124">
        <v>1000</v>
      </c>
      <c r="B124">
        <v>549.33603541338903</v>
      </c>
      <c r="C124">
        <v>83.395004986200505</v>
      </c>
      <c r="D124">
        <v>916.604995013799</v>
      </c>
      <c r="E124">
        <v>17827.145531491999</v>
      </c>
      <c r="F124">
        <f t="shared" si="1"/>
        <v>12</v>
      </c>
    </row>
    <row r="125" spans="1:6" x14ac:dyDescent="0.2">
      <c r="A125">
        <v>1000</v>
      </c>
      <c r="B125">
        <v>557.67553591200999</v>
      </c>
      <c r="C125">
        <v>83.395004986202807</v>
      </c>
      <c r="D125">
        <v>916.60499501379695</v>
      </c>
      <c r="E125">
        <v>18025.517184512901</v>
      </c>
      <c r="F125">
        <f t="shared" si="1"/>
        <v>12</v>
      </c>
    </row>
    <row r="126" spans="1:6" x14ac:dyDescent="0.2">
      <c r="A126">
        <v>1000</v>
      </c>
      <c r="B126">
        <v>565.98647647741495</v>
      </c>
      <c r="C126">
        <v>83.109405654056403</v>
      </c>
      <c r="D126">
        <v>916.89059434594299</v>
      </c>
      <c r="E126">
        <v>18224.346227148999</v>
      </c>
      <c r="F126">
        <f t="shared" si="1"/>
        <v>12</v>
      </c>
    </row>
    <row r="127" spans="1:6" x14ac:dyDescent="0.2">
      <c r="A127">
        <v>1000</v>
      </c>
      <c r="B127">
        <v>574.31169700942803</v>
      </c>
      <c r="C127">
        <v>83.252205320130699</v>
      </c>
      <c r="D127">
        <v>916.747794679869</v>
      </c>
      <c r="E127">
        <v>18422.550994769699</v>
      </c>
      <c r="F127">
        <f t="shared" si="1"/>
        <v>12</v>
      </c>
    </row>
    <row r="128" spans="1:6" x14ac:dyDescent="0.2">
      <c r="A128">
        <v>1000</v>
      </c>
      <c r="B128">
        <v>582.66547747465597</v>
      </c>
      <c r="C128">
        <v>83.537804652273707</v>
      </c>
      <c r="D128">
        <v>916.46219534772604</v>
      </c>
      <c r="E128">
        <v>18620.496162879099</v>
      </c>
      <c r="F128">
        <f t="shared" si="1"/>
        <v>12</v>
      </c>
    </row>
    <row r="129" spans="1:6" x14ac:dyDescent="0.2">
      <c r="A129">
        <v>1000</v>
      </c>
      <c r="B129">
        <v>590.99069800666803</v>
      </c>
      <c r="C129">
        <v>83.252205320128496</v>
      </c>
      <c r="D129">
        <v>916.74779467987105</v>
      </c>
      <c r="E129">
        <v>18819.2943008115</v>
      </c>
      <c r="F129">
        <f t="shared" si="1"/>
        <v>12</v>
      </c>
    </row>
    <row r="130" spans="1:6" x14ac:dyDescent="0.2">
      <c r="A130">
        <v>1000</v>
      </c>
      <c r="B130">
        <v>599.33019850528899</v>
      </c>
      <c r="C130">
        <v>83.395004986202807</v>
      </c>
      <c r="D130">
        <v>916.60499501379695</v>
      </c>
      <c r="E130">
        <v>19017.468163728499</v>
      </c>
      <c r="F130">
        <f t="shared" si="1"/>
        <v>12</v>
      </c>
    </row>
    <row r="131" spans="1:6" x14ac:dyDescent="0.2">
      <c r="A131">
        <v>1000</v>
      </c>
      <c r="B131">
        <v>607.698258937123</v>
      </c>
      <c r="C131">
        <v>83.680604318345701</v>
      </c>
      <c r="D131">
        <v>916.31939568165399</v>
      </c>
      <c r="E131">
        <v>19215.3824271341</v>
      </c>
      <c r="F131">
        <f t="shared" ref="F131:F146" si="2">IF(E131&gt;12,12,IF(E131&lt;-12,12,E131))</f>
        <v>12</v>
      </c>
    </row>
    <row r="132" spans="1:6" x14ac:dyDescent="0.2">
      <c r="A132">
        <v>1000</v>
      </c>
      <c r="B132">
        <v>616.02347946913596</v>
      </c>
      <c r="C132">
        <v>83.252205320129605</v>
      </c>
      <c r="D132">
        <v>916.74779467987003</v>
      </c>
      <c r="E132">
        <v>19414.3783551704</v>
      </c>
      <c r="F132">
        <f t="shared" si="2"/>
        <v>12</v>
      </c>
    </row>
    <row r="133" spans="1:6" x14ac:dyDescent="0.2">
      <c r="A133">
        <v>1000</v>
      </c>
      <c r="B133">
        <v>624.36297996775602</v>
      </c>
      <c r="C133">
        <v>83.395004986201599</v>
      </c>
      <c r="D133">
        <v>916.60499501379797</v>
      </c>
      <c r="E133">
        <v>19612.5522180874</v>
      </c>
      <c r="F133">
        <f t="shared" si="2"/>
        <v>12</v>
      </c>
    </row>
    <row r="134" spans="1:6" x14ac:dyDescent="0.2">
      <c r="A134">
        <v>1000</v>
      </c>
      <c r="B134">
        <v>632.71676043298396</v>
      </c>
      <c r="C134">
        <v>83.537804652274801</v>
      </c>
      <c r="D134">
        <v>916.46219534772501</v>
      </c>
      <c r="E134">
        <v>19810.695176300698</v>
      </c>
      <c r="F134">
        <f t="shared" si="2"/>
        <v>12</v>
      </c>
    </row>
    <row r="135" spans="1:6" x14ac:dyDescent="0.2">
      <c r="A135">
        <v>1000</v>
      </c>
      <c r="B135">
        <v>641.05626093160402</v>
      </c>
      <c r="C135">
        <v>83.395004986201599</v>
      </c>
      <c r="D135">
        <v>916.60499501379797</v>
      </c>
      <c r="E135">
        <v>20009.264619425499</v>
      </c>
      <c r="F135">
        <f t="shared" si="2"/>
        <v>12</v>
      </c>
    </row>
    <row r="136" spans="1:6" x14ac:dyDescent="0.2">
      <c r="A136">
        <v>1000</v>
      </c>
      <c r="B136">
        <v>649.39576143022396</v>
      </c>
      <c r="C136">
        <v>83.395004986200505</v>
      </c>
      <c r="D136">
        <v>916.604995013799</v>
      </c>
      <c r="E136">
        <v>20207.6362724463</v>
      </c>
      <c r="F136">
        <f t="shared" si="2"/>
        <v>12</v>
      </c>
    </row>
    <row r="137" spans="1:6" x14ac:dyDescent="0.2">
      <c r="A137">
        <v>1000</v>
      </c>
      <c r="B137">
        <v>657.76382186205899</v>
      </c>
      <c r="C137">
        <v>83.680604318346894</v>
      </c>
      <c r="D137">
        <v>916.31939568165296</v>
      </c>
      <c r="E137">
        <v>20405.550535851999</v>
      </c>
      <c r="F137">
        <f t="shared" si="2"/>
        <v>12</v>
      </c>
    </row>
    <row r="138" spans="1:6" x14ac:dyDescent="0.2">
      <c r="A138">
        <v>1000</v>
      </c>
      <c r="B138">
        <v>666.10332236067904</v>
      </c>
      <c r="C138">
        <v>83.395004986201599</v>
      </c>
      <c r="D138">
        <v>916.60499501379797</v>
      </c>
      <c r="E138">
        <v>20604.317769080699</v>
      </c>
      <c r="F138">
        <f t="shared" si="2"/>
        <v>12</v>
      </c>
    </row>
    <row r="139" spans="1:6" x14ac:dyDescent="0.2">
      <c r="A139">
        <v>1000</v>
      </c>
      <c r="B139">
        <v>674.44282285929899</v>
      </c>
      <c r="C139">
        <v>83.395004986201599</v>
      </c>
      <c r="D139">
        <v>916.60499501379797</v>
      </c>
      <c r="E139">
        <v>20802.689422101499</v>
      </c>
      <c r="F139">
        <f t="shared" si="2"/>
        <v>12</v>
      </c>
    </row>
    <row r="140" spans="1:6" x14ac:dyDescent="0.2">
      <c r="A140">
        <v>1000</v>
      </c>
      <c r="B140">
        <v>682.81088329113402</v>
      </c>
      <c r="C140">
        <v>83.680604318346894</v>
      </c>
      <c r="D140">
        <v>916.31939568165296</v>
      </c>
      <c r="E140">
        <v>21000.603685507202</v>
      </c>
      <c r="F140">
        <f t="shared" si="2"/>
        <v>12</v>
      </c>
    </row>
    <row r="141" spans="1:6" x14ac:dyDescent="0.2">
      <c r="A141">
        <v>1000</v>
      </c>
      <c r="B141">
        <v>691.15038378975396</v>
      </c>
      <c r="C141">
        <v>83.395004986201599</v>
      </c>
      <c r="D141">
        <v>916.60499501379797</v>
      </c>
      <c r="E141">
        <v>21199.3709187358</v>
      </c>
      <c r="F141">
        <f t="shared" si="2"/>
        <v>12</v>
      </c>
    </row>
    <row r="142" spans="1:6" x14ac:dyDescent="0.2">
      <c r="A142">
        <v>1000</v>
      </c>
      <c r="B142">
        <v>699.50416425498099</v>
      </c>
      <c r="C142">
        <v>83.537804652273707</v>
      </c>
      <c r="D142">
        <v>916.46219534772604</v>
      </c>
      <c r="E142">
        <v>21397.513876949099</v>
      </c>
      <c r="F142">
        <f t="shared" si="2"/>
        <v>12</v>
      </c>
    </row>
    <row r="143" spans="1:6" x14ac:dyDescent="0.2">
      <c r="A143">
        <v>1000</v>
      </c>
      <c r="B143">
        <v>707.886504653423</v>
      </c>
      <c r="C143">
        <v>83.823403984418903</v>
      </c>
      <c r="D143">
        <v>916.17659601558103</v>
      </c>
      <c r="E143">
        <v>21595.3972356511</v>
      </c>
      <c r="F143">
        <f t="shared" si="2"/>
        <v>12</v>
      </c>
    </row>
    <row r="144" spans="1:6" x14ac:dyDescent="0.2">
      <c r="A144">
        <v>1000</v>
      </c>
      <c r="B144">
        <v>716.22600515204397</v>
      </c>
      <c r="C144">
        <v>83.395004986201599</v>
      </c>
      <c r="D144">
        <v>916.60499501379797</v>
      </c>
      <c r="E144">
        <v>21794.362258983601</v>
      </c>
      <c r="F144">
        <f t="shared" si="2"/>
        <v>12</v>
      </c>
    </row>
    <row r="145" spans="1:6" x14ac:dyDescent="0.2">
      <c r="A145">
        <v>1000</v>
      </c>
      <c r="B145">
        <v>724.56550565066402</v>
      </c>
      <c r="C145">
        <v>83.395004986201599</v>
      </c>
      <c r="D145">
        <v>916.60499501379797</v>
      </c>
      <c r="E145">
        <v>21992.7339120045</v>
      </c>
      <c r="F145">
        <f t="shared" si="2"/>
        <v>12</v>
      </c>
    </row>
    <row r="146" spans="1:6" x14ac:dyDescent="0.2">
      <c r="A146">
        <v>1000</v>
      </c>
      <c r="B146">
        <v>732.93356608249803</v>
      </c>
      <c r="C146">
        <v>83.680604318345701</v>
      </c>
      <c r="D146">
        <v>916.31939568165399</v>
      </c>
      <c r="E146">
        <v>22190.648175410101</v>
      </c>
      <c r="F146">
        <f t="shared" si="2"/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step_1000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Cadaldini</dc:creator>
  <cp:lastModifiedBy>Omar Cadaldini</cp:lastModifiedBy>
  <dcterms:created xsi:type="dcterms:W3CDTF">2024-09-09T16:02:34Z</dcterms:created>
  <dcterms:modified xsi:type="dcterms:W3CDTF">2024-09-09T16:02:44Z</dcterms:modified>
</cp:coreProperties>
</file>